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tiffanylee\Downloads\CTID\sensor-mappings-to-attack\mappings\input\enterprise\xlsx\"/>
    </mc:Choice>
  </mc:AlternateContent>
  <xr:revisionPtr revIDLastSave="0" documentId="13_ncr:1_{C0F9B04A-E85F-49A0-B95A-55D870E9A8CE}" xr6:coauthVersionLast="47" xr6:coauthVersionMax="47" xr10:uidLastSave="{00000000-0000-0000-0000-000000000000}"/>
  <bookViews>
    <workbookView xWindow="50280" yWindow="2565" windowWidth="25110" windowHeight="14565" tabRatio="901" firstSheet="1" activeTab="1" xr2:uid="{91F7E649-D3DB-46BF-A7D7-73AAC4466997}"/>
  </bookViews>
  <sheets>
    <sheet name="Pivot Table" sheetId="23" r:id="rId1"/>
    <sheet name="Combined Events" sheetId="24" r:id="rId2"/>
    <sheet name="ATT&amp;CK2Evtx (Testing Purposes)" sheetId="25" r:id="rId3"/>
    <sheet name="Combined Data" sheetId="22" state="hidden" r:id="rId4"/>
    <sheet name="Sheet1" sheetId="16" state="hidden" r:id="rId5"/>
    <sheet name="Stretch Goal - ZEEK" sheetId="15" r:id="rId6"/>
    <sheet name="Event CloudTrail" sheetId="11" r:id="rId7"/>
    <sheet name="CloudTrail - REF" sheetId="20" r:id="rId8"/>
    <sheet name="Stretch Goal - OSQuery" sheetId="14" r:id="rId9"/>
    <sheet name="Event Auditd" sheetId="12" r:id="rId10"/>
    <sheet name="Stretch Goal - Linux Journald" sheetId="19" r:id="rId11"/>
    <sheet name="Stretch Goal - Linux Sysmon" sheetId="18" r:id="rId12"/>
    <sheet name="Event Atomic - RESEARCH ONLY" sheetId="13" r:id="rId13"/>
    <sheet name="Event Both 3 - RESEARCH ONLY" sheetId="10" r:id="rId14"/>
    <sheet name="Event Both - RESEARCH ONLY" sheetId="4" r:id="rId15"/>
    <sheet name="Event Sysmon - RESEARCH ONLY" sheetId="7" state="hidden" r:id="rId16"/>
    <sheet name="Event Both 2 - RESEARCH ONLY" sheetId="9" r:id="rId17"/>
    <sheet name="Event Security - RESEARCH ONLY" sheetId="8" r:id="rId18"/>
  </sheets>
  <calcPr calcId="191028"/>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9" i="15" l="1"/>
  <c r="J209" i="15"/>
  <c r="J210" i="15"/>
  <c r="J224" i="15"/>
  <c r="J225" i="15"/>
  <c r="J12" i="15"/>
  <c r="J10" i="15"/>
  <c r="J11" i="15"/>
  <c r="J220" i="15"/>
  <c r="J221" i="15"/>
  <c r="J14" i="15"/>
  <c r="J15" i="15"/>
  <c r="J16" i="15"/>
  <c r="J17" i="15"/>
  <c r="J13" i="15"/>
  <c r="J20" i="15"/>
  <c r="J21" i="15"/>
  <c r="J22" i="15"/>
  <c r="J23" i="15"/>
  <c r="J24" i="15"/>
  <c r="J25" i="15"/>
  <c r="J6" i="15"/>
  <c r="J7" i="15"/>
  <c r="J9" i="15"/>
  <c r="J8" i="15"/>
  <c r="J31" i="15"/>
  <c r="J26" i="15"/>
  <c r="J28" i="15"/>
  <c r="J27" i="15"/>
  <c r="J30" i="15"/>
  <c r="J29" i="15"/>
  <c r="J33" i="15"/>
  <c r="J34" i="15"/>
  <c r="J35" i="15"/>
  <c r="J36" i="15"/>
  <c r="J215" i="15"/>
  <c r="J216" i="15"/>
  <c r="J38" i="15"/>
  <c r="J39" i="15"/>
  <c r="J40" i="15"/>
  <c r="J37" i="15"/>
  <c r="J46" i="15"/>
  <c r="J41" i="15"/>
  <c r="J42" i="15"/>
  <c r="J43" i="15"/>
  <c r="J44" i="15"/>
  <c r="J45" i="15"/>
  <c r="J47" i="15"/>
  <c r="J48" i="15"/>
  <c r="J49" i="15"/>
  <c r="J50" i="15"/>
  <c r="J51" i="15"/>
  <c r="J52" i="15"/>
  <c r="J53" i="15"/>
  <c r="J54" i="15"/>
  <c r="J55" i="15"/>
  <c r="J56" i="15"/>
  <c r="J57" i="15"/>
  <c r="J58" i="15"/>
  <c r="J59" i="15"/>
  <c r="J62"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7" i="15"/>
  <c r="J96" i="15"/>
  <c r="J95" i="15"/>
  <c r="J211" i="15"/>
  <c r="J212" i="15"/>
  <c r="J213" i="15"/>
  <c r="J214" i="15"/>
  <c r="J98" i="15"/>
  <c r="J99" i="15"/>
  <c r="J100" i="15"/>
  <c r="J101" i="15"/>
  <c r="J102" i="15"/>
  <c r="J118" i="15"/>
  <c r="J119" i="15"/>
  <c r="J120" i="15"/>
  <c r="J121" i="15"/>
  <c r="J122" i="15"/>
  <c r="J123" i="15"/>
  <c r="J117" i="15"/>
  <c r="J103" i="15"/>
  <c r="J104" i="15"/>
  <c r="J105" i="15"/>
  <c r="J106" i="15"/>
  <c r="J107" i="15"/>
  <c r="J108" i="15"/>
  <c r="J109" i="15"/>
  <c r="J110" i="15"/>
  <c r="J111" i="15"/>
  <c r="J112" i="15"/>
  <c r="J113" i="15"/>
  <c r="J114" i="15"/>
  <c r="J115" i="15"/>
  <c r="J116" i="15"/>
  <c r="J217" i="15"/>
  <c r="J218" i="15"/>
  <c r="J125" i="15"/>
  <c r="J124" i="15"/>
  <c r="J126" i="15"/>
  <c r="J127" i="15"/>
  <c r="J128" i="15"/>
  <c r="J129" i="15"/>
  <c r="J130" i="15"/>
  <c r="J131" i="15"/>
  <c r="J132" i="15"/>
  <c r="J133" i="15"/>
  <c r="J134" i="15"/>
  <c r="J135" i="15"/>
  <c r="J139" i="15"/>
  <c r="J138" i="15"/>
  <c r="J137" i="15"/>
  <c r="J136" i="15"/>
  <c r="J144" i="15"/>
  <c r="J147" i="15"/>
  <c r="J145" i="15"/>
  <c r="J146" i="15"/>
  <c r="J181" i="15"/>
  <c r="J182" i="15"/>
  <c r="J140" i="15"/>
  <c r="J141" i="15"/>
  <c r="J142" i="15"/>
  <c r="J143" i="15"/>
  <c r="J148" i="15"/>
  <c r="J149" i="15"/>
  <c r="J150" i="15"/>
  <c r="J151" i="15"/>
  <c r="J152" i="15"/>
  <c r="J153" i="15"/>
  <c r="J154" i="15"/>
  <c r="J155" i="15"/>
  <c r="J156" i="15"/>
  <c r="J157" i="15"/>
  <c r="J159" i="15"/>
  <c r="J158" i="15"/>
  <c r="J160" i="15"/>
  <c r="J161" i="15"/>
  <c r="J162" i="15"/>
  <c r="J163" i="15"/>
  <c r="J164" i="15"/>
  <c r="J166" i="15"/>
  <c r="J175" i="15"/>
  <c r="J165" i="15"/>
  <c r="J167" i="15"/>
  <c r="J168" i="15"/>
  <c r="J169" i="15"/>
  <c r="J170" i="15"/>
  <c r="J171" i="15"/>
  <c r="J172" i="15"/>
  <c r="J173" i="15"/>
  <c r="J174" i="15"/>
  <c r="J179" i="15"/>
  <c r="J176" i="15"/>
  <c r="J177" i="15"/>
  <c r="J178" i="15"/>
  <c r="J180" i="15"/>
  <c r="J228" i="15"/>
  <c r="J227" i="15"/>
  <c r="J226" i="15"/>
  <c r="A30" i="20"/>
  <c r="A36" i="20" s="1"/>
  <c r="B36"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tc={67FFA59F-61A5-45F6-8F1F-3FDE13F7B8CA}</author>
    <author>tc={F92EC11C-C58C-4D0A-BAD4-927A53537AEF}</author>
    <author>tc={55288B20-A35D-4484-BF88-7FC291C44435}</author>
    <author>tc={54CCF037-2658-4FF7-8C70-FC8509DADE3F}</author>
    <author>tc={639AF10B-F24F-4A24-8BEE-7C3B5E54DADE}</author>
    <author>tc={0E8DB3DF-9AA5-45A3-BFD4-25CA6BDD72D4}</author>
    <author>tc={10F0FF65-588F-411B-BB17-DBC07B8E83D0}</author>
    <author>tc={2F41306F-32D6-4742-8A8E-821827C50779}</author>
  </authors>
  <commentList>
    <comment ref="C23" authorId="0" shapeId="0" xr:uid="{67FFA59F-61A5-45F6-8F1F-3FDE13F7B8CA}">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C24" authorId="1" shapeId="0" xr:uid="{F92EC11C-C58C-4D0A-BAD4-927A53537AE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C57" authorId="2" shapeId="0" xr:uid="{55288B20-A35D-4484-BF88-7FC291C44435}">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C58" authorId="3" shapeId="0" xr:uid="{54CCF037-2658-4FF7-8C70-FC8509DADE3F}">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I58" authorId="4" shapeId="0" xr:uid="{639AF10B-F24F-4A24-8BEE-7C3B5E54DADE}">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C62" authorId="5" shapeId="0" xr:uid="{0E8DB3DF-9AA5-45A3-BFD4-25CA6BDD72D4}">
      <text>
        <t>[Threaded comment]
Your version of Excel allows you to read this threaded comment; however, any edits to it will get removed if the file is opened in a newer version of Excel. Learn more: https://go.microsoft.com/fwlink/?linkid=870924
Comment:
    maybe should be modify</t>
      </text>
    </comment>
    <comment ref="D665" authorId="6" shapeId="0" xr:uid="{10F0FF65-588F-411B-BB17-DBC07B8E83D0}">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 ref="F835" authorId="7" shapeId="0" xr:uid="{2F41306F-32D6-4742-8A8E-821827C50779}">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tc={CE59A2A6-7A98-4802-A391-A4A4EA4FCE46}</author>
    <author>tc={9D41CBB7-D5EF-4E9D-896C-5BDD013A7516}</author>
    <author>tc={74ABA179-0EA1-49E1-BFB6-D11248198971}</author>
  </authors>
  <commentList>
    <comment ref="F198" authorId="0" shapeId="0" xr:uid="{CE59A2A6-7A98-4802-A391-A4A4EA4FCE46}">
      <text>
        <t>[Threaded comment]
Your version of Excel allows you to read this threaded comment; however, any edits to it will get removed if the file is opened in a newer version of Excel. Learn more: https://go.microsoft.com/fwlink/?linkid=870924
Comment:
    Talk to Olaf about these</t>
      </text>
    </comment>
    <comment ref="I218" authorId="1" shapeId="0" xr:uid="{9D41CBB7-D5EF-4E9D-896C-5BDD013A7516}">
      <text>
        <t>[Threaded comment]
Your version of Excel allows you to read this threaded comment; however, any edits to it will get removed if the file is opened in a newer version of Excel. Learn more: https://go.microsoft.com/fwlink/?linkid=870924
Comment:
    This is new but the artifacts show 
Process Creation
File Creation
Process Tampering 
Interested to see what is happening under the hood</t>
      </text>
    </comment>
    <comment ref="I267" authorId="2" shapeId="0" xr:uid="{74ABA179-0EA1-49E1-BFB6-D11248198971}">
      <text>
        <t>[Threaded comment]
Your version of Excel allows you to read this threaded comment; however, any edits to it will get removed if the file is opened in a newer version of Excel. Learn more: https://go.microsoft.com/fwlink/?linkid=870924
Comment:
    Tricky because it is for whenever a user logs on or a logon session begins for any other reason and describes all the groups to which the user belongs to. Not really an event per se but a point-in-time documentation of the user's membership at the time of logon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tc={6F5AB95E-D15E-478E-A7F2-192670614171}</author>
  </authors>
  <commentList>
    <comment ref="I181" authorId="0" shapeId="0" xr:uid="{6F5AB95E-D15E-478E-A7F2-192670614171}">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tc={1C77A008-92AB-4880-ADF9-42B9881097E1}</author>
  </authors>
  <commentList>
    <comment ref="A135" authorId="0" shapeId="0" xr:uid="{1C77A008-92AB-4880-ADF9-42B9881097E1}">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tc={9133BA7A-3BBE-4BC3-B4DB-2E5A81D9E2E4}</author>
    <author>tc={744C0AFC-0433-4784-96A5-C8928B8AE32F}</author>
    <author>tc={422575B2-D8D2-4D28-9A9E-2ECE44AEF5A3}</author>
    <author>tc={BFBB8166-E3AC-41B9-9829-06EFF881FE60}</author>
    <author>tc={F7D34E02-B368-4770-A36C-DB272EF3A283}</author>
    <author>tc={57499D3F-20C5-4371-9E3B-0B4B7441A103}</author>
  </authors>
  <commentList>
    <comment ref="F22" authorId="0" shapeId="0" xr:uid="{9133BA7A-3BBE-4BC3-B4DB-2E5A81D9E2E4}">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F23" authorId="1" shapeId="0" xr:uid="{744C0AFC-0433-4784-96A5-C8928B8AE32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F376" authorId="2" shapeId="0" xr:uid="{422575B2-D8D2-4D28-9A9E-2ECE44AEF5A3}">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F377" authorId="3" shapeId="0" xr:uid="{BFBB8166-E3AC-41B9-9829-06EFF881FE60}">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J377" authorId="4" shapeId="0" xr:uid="{F7D34E02-B368-4770-A36C-DB272EF3A283}">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F381" authorId="5" shapeId="0" xr:uid="{57499D3F-20C5-4371-9E3B-0B4B7441A103}">
      <text>
        <t>[Threaded comment]
Your version of Excel allows you to read this threaded comment; however, any edits to it will get removed if the file is opened in a newer version of Excel. Learn more: https://go.microsoft.com/fwlink/?linkid=870924
Comment:
    maybe should be modify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833296-E36F-4FEE-88FC-063A83B94B24}"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s>
</file>

<file path=xl/sharedStrings.xml><?xml version="1.0" encoding="utf-8"?>
<sst xmlns="http://schemas.openxmlformats.org/spreadsheetml/2006/main" count="50830" uniqueCount="9136">
  <si>
    <t>Count of Event ID</t>
  </si>
  <si>
    <t>Worksheet Name</t>
  </si>
  <si>
    <t>Data Source</t>
  </si>
  <si>
    <t>Data Component</t>
  </si>
  <si>
    <t>Auditd</t>
  </si>
  <si>
    <t>Sysmon</t>
  </si>
  <si>
    <t>WinEvtx</t>
  </si>
  <si>
    <t>Zeek</t>
  </si>
  <si>
    <t>CloudTrail</t>
  </si>
  <si>
    <t>Grand Total</t>
  </si>
  <si>
    <t>active directory</t>
  </si>
  <si>
    <t>Command</t>
  </si>
  <si>
    <t>Drive</t>
  </si>
  <si>
    <t>Driver</t>
  </si>
  <si>
    <t>File</t>
  </si>
  <si>
    <t>Firewall</t>
  </si>
  <si>
    <t>Group</t>
  </si>
  <si>
    <t>Logon Session</t>
  </si>
  <si>
    <t>module</t>
  </si>
  <si>
    <t>named pipe</t>
  </si>
  <si>
    <t>network share</t>
  </si>
  <si>
    <t>Network Traffic</t>
  </si>
  <si>
    <t>Process</t>
  </si>
  <si>
    <t>scheduled job</t>
  </si>
  <si>
    <t>script</t>
  </si>
  <si>
    <t>Sensor Health</t>
  </si>
  <si>
    <t>Service</t>
  </si>
  <si>
    <t>User Account</t>
  </si>
  <si>
    <t>windows registry</t>
  </si>
  <si>
    <t>wmi</t>
  </si>
  <si>
    <t>(blank)</t>
  </si>
  <si>
    <t>Instance</t>
  </si>
  <si>
    <t>Image</t>
  </si>
  <si>
    <t>Snapshot</t>
  </si>
  <si>
    <t>Volume</t>
  </si>
  <si>
    <t>Policy</t>
  </si>
  <si>
    <t xml:space="preserve">User Account  </t>
  </si>
  <si>
    <t>Certificate</t>
  </si>
  <si>
    <t>Cloud Service Account</t>
  </si>
  <si>
    <t>Cloud Service</t>
  </si>
  <si>
    <t xml:space="preserve">Group
</t>
  </si>
  <si>
    <t>Data Elements/Fields</t>
  </si>
  <si>
    <t>Description</t>
  </si>
  <si>
    <t>Relationships</t>
  </si>
  <si>
    <t>Atomic Data Source</t>
  </si>
  <si>
    <t>Event Description</t>
  </si>
  <si>
    <t>Event ID</t>
  </si>
  <si>
    <t>Source</t>
  </si>
  <si>
    <t>Relationship</t>
  </si>
  <si>
    <t>Target</t>
  </si>
  <si>
    <t>Event Platform</t>
  </si>
  <si>
    <t>Log Source</t>
  </si>
  <si>
    <t>Notes</t>
  </si>
  <si>
    <t>Kerberos.protocol_successful_logon</t>
  </si>
  <si>
    <t>active directory credential request</t>
  </si>
  <si>
    <t>A Kerberos authentication ticket (TGT) was requested.</t>
  </si>
  <si>
    <t>user</t>
  </si>
  <si>
    <t>requested</t>
  </si>
  <si>
    <t>ad credential</t>
  </si>
  <si>
    <t>Windows</t>
  </si>
  <si>
    <t>SECURITY log</t>
  </si>
  <si>
    <t>Kerberos.protocol_access_to_server_resource</t>
  </si>
  <si>
    <t>A Kerberos service ticket was requested.</t>
  </si>
  <si>
    <t>Kerberos.protocol_failed_logon</t>
  </si>
  <si>
    <t>Kerberos pre-authentication failed</t>
  </si>
  <si>
    <t>active directory object access</t>
  </si>
  <si>
    <t>A handle to an object was requested.</t>
  </si>
  <si>
    <t>requested access to</t>
  </si>
  <si>
    <t>ad object</t>
  </si>
  <si>
    <t>An operation was performed on an object.</t>
  </si>
  <si>
    <t>accessed</t>
  </si>
  <si>
    <t>A Kerberos service ticket request failed</t>
  </si>
  <si>
    <t>service ticket</t>
  </si>
  <si>
    <t>Synchronization of a replica of an Active Directory naming context has begun.</t>
  </si>
  <si>
    <t>Active Directory</t>
  </si>
  <si>
    <t>Active Directory Object Access</t>
  </si>
  <si>
    <r>
      <t xml:space="preserve">Returns information about the </t>
    </r>
    <r>
      <rPr>
        <b/>
        <sz val="12"/>
        <color rgb="FF000000"/>
        <rFont val="Calibri"/>
        <family val="2"/>
        <scheme val="minor"/>
      </rPr>
      <t>specified OpenID Connect (OIDC)</t>
    </r>
    <r>
      <rPr>
        <sz val="12"/>
        <color rgb="FF000000"/>
        <rFont val="Calibri"/>
        <family val="2"/>
        <scheme val="minor"/>
      </rPr>
      <t xml:space="preserve"> provider resource object in IAM.</t>
    </r>
  </si>
  <si>
    <t>GetOpenIDConnectProvider</t>
  </si>
  <si>
    <t xml:space="preserve">User/Process      </t>
  </si>
  <si>
    <t>Accessed</t>
  </si>
  <si>
    <t>Connect Provider</t>
  </si>
  <si>
    <t>Cloud</t>
  </si>
  <si>
    <t>AWS IAM</t>
  </si>
  <si>
    <t>active directory object creation</t>
  </si>
  <si>
    <t>A directory service object was created.</t>
  </si>
  <si>
    <t>created</t>
  </si>
  <si>
    <t>A directory service object was undeleted</t>
  </si>
  <si>
    <t>restored</t>
  </si>
  <si>
    <t>Active Directory Object Creation</t>
  </si>
  <si>
    <r>
      <rPr>
        <b/>
        <sz val="12"/>
        <color rgb="FF000000"/>
        <rFont val="Calibri"/>
        <family val="2"/>
        <scheme val="minor"/>
      </rPr>
      <t>Creates an IAM entity</t>
    </r>
    <r>
      <rPr>
        <sz val="12"/>
        <color rgb="FF000000"/>
        <rFont val="Calibri"/>
        <family val="2"/>
        <scheme val="minor"/>
      </rPr>
      <t xml:space="preserve"> to describe an identity provider (IdP) that supports </t>
    </r>
    <r>
      <rPr>
        <b/>
        <sz val="12"/>
        <color rgb="FF000000"/>
        <rFont val="Calibri"/>
        <family val="2"/>
        <scheme val="minor"/>
      </rPr>
      <t>OpenID Connect (OIDC).</t>
    </r>
    <r>
      <rPr>
        <sz val="12"/>
        <color rgb="FF000000"/>
        <rFont val="Calibri"/>
        <family val="2"/>
        <scheme val="minor"/>
      </rPr>
      <t xml:space="preserve">
The OIDC provider that you create with this operation can be used as a principal in a role's trust policy. Such a policy establishes a trust relationship between AWS and the OIDC provider.</t>
    </r>
  </si>
  <si>
    <t>CreateOpenIDConnectProvider</t>
  </si>
  <si>
    <t>User</t>
  </si>
  <si>
    <t>Create</t>
  </si>
  <si>
    <t>IAM Account</t>
  </si>
  <si>
    <t>active directory object deletion</t>
  </si>
  <si>
    <t>A directory service object was deleted.</t>
  </si>
  <si>
    <t>deleted</t>
  </si>
  <si>
    <t>Active Directory Object Deletion</t>
  </si>
  <si>
    <r>
      <t>Deletes an</t>
    </r>
    <r>
      <rPr>
        <b/>
        <sz val="12"/>
        <color rgb="FF000000"/>
        <rFont val="Calibri"/>
        <family val="2"/>
        <scheme val="minor"/>
      </rPr>
      <t xml:space="preserve"> OpenID Connect identity provider (IdP) resource object in IAM.</t>
    </r>
    <r>
      <rPr>
        <sz val="12"/>
        <color rgb="FF000000"/>
        <rFont val="Calibri"/>
        <family val="2"/>
        <scheme val="minor"/>
      </rPr>
      <t xml:space="preserve">
Deleting an IAM OIDC provider resource does not update any roles that reference the provider as a principal in their trust policies. Any attempt to assume a role that references a deleted provider fails.</t>
    </r>
  </si>
  <si>
    <t>DeleteOpenIDConnectProvider</t>
  </si>
  <si>
    <t>User/Process</t>
  </si>
  <si>
    <t>Delete</t>
  </si>
  <si>
    <t>OIDC Identity Provider</t>
  </si>
  <si>
    <t>Deletes a SAML provider resource in IAM.
Deleting the provider resource from IAM does not update any roles that reference the SAML provider resource's ARN as a principal in their trust policies. Any attempt to assume a role that references a non-existent provider resource ARN fails.</t>
  </si>
  <si>
    <t>DeleteSAMLProvider</t>
  </si>
  <si>
    <t>Active Directory Object Enumeration</t>
  </si>
  <si>
    <r>
      <t>Lists information about the IAM OpenID Connect (OIDC) provider resource objects</t>
    </r>
    <r>
      <rPr>
        <b/>
        <sz val="12"/>
        <color rgb="FF000000"/>
        <rFont val="Calibri"/>
        <family val="2"/>
        <scheme val="minor"/>
      </rPr>
      <t xml:space="preserve"> defined in the AWS account.</t>
    </r>
  </si>
  <si>
    <t>ListOpenIDConnectProviders</t>
  </si>
  <si>
    <t>IAM User/Process</t>
  </si>
  <si>
    <t xml:space="preserve"> Enumerates</t>
  </si>
  <si>
    <t>OpenIdConnectProviders (OICP)</t>
  </si>
  <si>
    <r>
      <t>Lists the tags that are attached</t>
    </r>
    <r>
      <rPr>
        <b/>
        <sz val="12"/>
        <color rgb="FF000000"/>
        <rFont val="Calibri"/>
        <family val="2"/>
        <scheme val="minor"/>
      </rPr>
      <t xml:space="preserve"> to the specified OpenID Connect (OIDC</t>
    </r>
    <r>
      <rPr>
        <sz val="12"/>
        <color rgb="FF000000"/>
        <rFont val="Calibri"/>
        <family val="2"/>
        <scheme val="minor"/>
      </rPr>
      <t xml:space="preserve">)-compatible identity provider. The returned list of tags is sorted by tag key. </t>
    </r>
  </si>
  <si>
    <t>ListOpenIDConnectProviderTags</t>
  </si>
  <si>
    <r>
      <t>Lists the SAML provider resource objects defined in IAM</t>
    </r>
    <r>
      <rPr>
        <b/>
        <sz val="12"/>
        <color rgb="FF000000"/>
        <rFont val="Calibri"/>
        <family val="2"/>
        <scheme val="minor"/>
      </rPr>
      <t xml:space="preserve"> in the account</t>
    </r>
    <r>
      <rPr>
        <sz val="12"/>
        <color rgb="FF000000"/>
        <rFont val="Calibri"/>
        <family val="2"/>
        <scheme val="minor"/>
      </rPr>
      <t xml:space="preserve">. </t>
    </r>
  </si>
  <si>
    <t>ListSAMLProviders</t>
  </si>
  <si>
    <t xml:space="preserve"> IAM User             </t>
  </si>
  <si>
    <t xml:space="preserve">Enumerates      </t>
  </si>
  <si>
    <r>
      <t xml:space="preserve">Lists the tags that are attached to the </t>
    </r>
    <r>
      <rPr>
        <b/>
        <sz val="12"/>
        <color rgb="FF000000"/>
        <rFont val="Calibri"/>
        <family val="2"/>
        <scheme val="minor"/>
      </rPr>
      <t>specified Security Assertion Markup Language (SAML) identity provider</t>
    </r>
    <r>
      <rPr>
        <sz val="12"/>
        <color rgb="FF000000"/>
        <rFont val="Calibri"/>
        <family val="2"/>
        <scheme val="minor"/>
      </rPr>
      <t xml:space="preserve">. The returned list of tags is sorted by tag key. </t>
    </r>
  </si>
  <si>
    <t>ListSAMLProviderTags</t>
  </si>
  <si>
    <t>Active Directory Object Metadata</t>
  </si>
  <si>
    <r>
      <t>Creates an IAM resource that describes an identity provider (IdP) that supports SAML 2.0.
The</t>
    </r>
    <r>
      <rPr>
        <b/>
        <sz val="12"/>
        <color rgb="FF000000"/>
        <rFont val="Calibri"/>
        <family val="2"/>
        <scheme val="minor"/>
      </rPr>
      <t xml:space="preserve"> SAML provider resource </t>
    </r>
    <r>
      <rPr>
        <sz val="12"/>
        <color rgb="FF000000"/>
        <rFont val="Calibri"/>
        <family val="2"/>
        <scheme val="minor"/>
      </rPr>
      <t>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
When you create the SAML provider resource, you upload a SAML metadata document that you get from your IdP.</t>
    </r>
  </si>
  <si>
    <t>CreateSAMLProvider</t>
  </si>
  <si>
    <t>SAML Provider</t>
  </si>
  <si>
    <t>system.audit_policy_changed</t>
  </si>
  <si>
    <t>active directory object modification</t>
  </si>
  <si>
    <t>System audit policy was changed.</t>
  </si>
  <si>
    <t>modified</t>
  </si>
  <si>
    <t>global.group_modified</t>
  </si>
  <si>
    <t>A security-enabled global group was changed.</t>
  </si>
  <si>
    <t>group</t>
  </si>
  <si>
    <t>Kerberos.ticket_renewed</t>
  </si>
  <si>
    <t>A Kerberos service ticket was renewed</t>
  </si>
  <si>
    <t>A directory service object was modified.</t>
  </si>
  <si>
    <t>A directory service object was moved.</t>
  </si>
  <si>
    <r>
      <t>OIDC</t>
    </r>
    <r>
      <rPr>
        <sz val="12"/>
        <rFont val="Calibri"/>
        <family val="2"/>
        <scheme val="minor"/>
      </rPr>
      <t>.client_added</t>
    </r>
  </si>
  <si>
    <t>Active Directory Object Modification</t>
  </si>
  <si>
    <r>
      <t>Adds a new client ID (also known as audience)</t>
    </r>
    <r>
      <rPr>
        <b/>
        <sz val="12"/>
        <color rgb="FF000000"/>
        <rFont val="Calibri"/>
        <family val="2"/>
        <scheme val="minor"/>
      </rPr>
      <t xml:space="preserve"> to the list of client IDs already registered </t>
    </r>
    <r>
      <rPr>
        <sz val="12"/>
        <color rgb="FF000000"/>
        <rFont val="Calibri"/>
        <family val="2"/>
        <scheme val="minor"/>
      </rPr>
      <t>for the specified</t>
    </r>
    <r>
      <rPr>
        <b/>
        <sz val="12"/>
        <color rgb="FF000000"/>
        <rFont val="Calibri"/>
        <family val="2"/>
        <scheme val="minor"/>
      </rPr>
      <t xml:space="preserve"> IAM OpenID Connect (OIDC)</t>
    </r>
    <r>
      <rPr>
        <sz val="12"/>
        <color rgb="FF000000"/>
        <rFont val="Calibri"/>
        <family val="2"/>
        <scheme val="minor"/>
      </rPr>
      <t xml:space="preserve"> provider resource.</t>
    </r>
  </si>
  <si>
    <t>AddClientIDToOpenIDConnectProvider</t>
  </si>
  <si>
    <t xml:space="preserve"> Modification  </t>
  </si>
  <si>
    <r>
      <t>Removes the specified client ID (also known as audience) from the list of client IDs registered</t>
    </r>
    <r>
      <rPr>
        <b/>
        <sz val="12"/>
        <color rgb="FF000000"/>
        <rFont val="Calibri"/>
        <family val="2"/>
        <scheme val="minor"/>
      </rPr>
      <t xml:space="preserve"> for the specified IAM OpenID Connect (OIDC)</t>
    </r>
    <r>
      <rPr>
        <sz val="12"/>
        <color rgb="FF000000"/>
        <rFont val="Calibri"/>
        <family val="2"/>
        <scheme val="minor"/>
      </rPr>
      <t xml:space="preserve"> provider resource object.</t>
    </r>
  </si>
  <si>
    <t>RemoveClientIDFromOpenIDConnectProvider</t>
  </si>
  <si>
    <t xml:space="preserve"> IAM User/Process     </t>
  </si>
  <si>
    <t>Modification</t>
  </si>
  <si>
    <r>
      <t xml:space="preserve">Adds one or more tags to an </t>
    </r>
    <r>
      <rPr>
        <b/>
        <sz val="12"/>
        <color rgb="FF000000"/>
        <rFont val="Calibri"/>
        <family val="2"/>
        <scheme val="minor"/>
      </rPr>
      <t xml:space="preserve">OpenID Connect (OIDC)-compatible identity provider. </t>
    </r>
  </si>
  <si>
    <t>TagOpenIDConnectProvider</t>
  </si>
  <si>
    <r>
      <t>Adds one or more tags to a</t>
    </r>
    <r>
      <rPr>
        <b/>
        <sz val="12"/>
        <color rgb="FF000000"/>
        <rFont val="Calibri"/>
        <family val="2"/>
        <scheme val="minor"/>
      </rPr>
      <t xml:space="preserve"> Security Assertion Markup Language (SAML) identity provider. </t>
    </r>
  </si>
  <si>
    <t>TagSAMLProvider</t>
  </si>
  <si>
    <t xml:space="preserve">Removes the specified tags from the specified OpenID Connect (OIDC)-compatible identity provider in IAM. </t>
  </si>
  <si>
    <t>UntagOpenIDConnectProvider</t>
  </si>
  <si>
    <t>Removes the specified tags from the specified Security Assertion Markup Language (SAML) identity provider in IAM.</t>
  </si>
  <si>
    <t>UntagSAMLProvider</t>
  </si>
  <si>
    <r>
      <t>Replaces the existing</t>
    </r>
    <r>
      <rPr>
        <b/>
        <sz val="12"/>
        <color rgb="FF000000"/>
        <rFont val="Calibri"/>
        <family val="2"/>
        <scheme val="minor"/>
      </rPr>
      <t xml:space="preserve"> list of server certificate thumbprints associated with an OpenID Connect (OIDC) provider resource </t>
    </r>
    <r>
      <rPr>
        <sz val="12"/>
        <color rgb="FF000000"/>
        <rFont val="Calibri"/>
        <family val="2"/>
        <scheme val="minor"/>
      </rPr>
      <t>object with a new list of thumbprints.</t>
    </r>
  </si>
  <si>
    <t>UpdateOpenIDConnectProviderThumbprint</t>
  </si>
  <si>
    <r>
      <t>Updates the metadata document for an</t>
    </r>
    <r>
      <rPr>
        <b/>
        <sz val="12"/>
        <color rgb="FF000000"/>
        <rFont val="Calibri"/>
        <family val="2"/>
        <scheme val="minor"/>
      </rPr>
      <t xml:space="preserve"> existing SAML provider</t>
    </r>
    <r>
      <rPr>
        <sz val="12"/>
        <color rgb="FF000000"/>
        <rFont val="Calibri"/>
        <family val="2"/>
        <scheme val="minor"/>
      </rPr>
      <t xml:space="preserve"> resource object.</t>
    </r>
  </si>
  <si>
    <t>UpdateSAMLProvider</t>
  </si>
  <si>
    <t>ssl.get_server_certificate</t>
  </si>
  <si>
    <t>Certificate Access</t>
  </si>
  <si>
    <t>Retrieves information about the specified server certificate stored in IAM.</t>
  </si>
  <si>
    <t>GetServerCertificate</t>
  </si>
  <si>
    <t xml:space="preserve"> Certificate             </t>
  </si>
  <si>
    <t>ssl.server_certificate_deleted</t>
  </si>
  <si>
    <t>Certificate Deletion</t>
  </si>
  <si>
    <t>A server certificate has been deleted.</t>
  </si>
  <si>
    <t>DeleteServerCertificate</t>
  </si>
  <si>
    <t xml:space="preserve"> User/Process      </t>
  </si>
  <si>
    <t xml:space="preserve"> Delete        </t>
  </si>
  <si>
    <t>Certificate Enumeration</t>
  </si>
  <si>
    <r>
      <t>Lists the server certificates</t>
    </r>
    <r>
      <rPr>
        <b/>
        <sz val="12"/>
        <color rgb="FF000000"/>
        <rFont val="Calibri"/>
        <family val="2"/>
        <scheme val="minor"/>
      </rPr>
      <t xml:space="preserve"> stored in IAM</t>
    </r>
    <r>
      <rPr>
        <sz val="12"/>
        <color rgb="FF000000"/>
        <rFont val="Calibri"/>
        <family val="2"/>
        <scheme val="minor"/>
      </rPr>
      <t xml:space="preserve"> that have the specified path prefix. If none exist, the operation returns an empty list.</t>
    </r>
  </si>
  <si>
    <t>ListServerCertificates</t>
  </si>
  <si>
    <t>Certificate Modification</t>
  </si>
  <si>
    <r>
      <t xml:space="preserve">Adds one or more tags </t>
    </r>
    <r>
      <rPr>
        <b/>
        <sz val="12"/>
        <color rgb="FF000000"/>
        <rFont val="Calibri"/>
        <family val="2"/>
        <scheme val="minor"/>
      </rPr>
      <t>to an IAM server certificate.</t>
    </r>
    <r>
      <rPr>
        <sz val="12"/>
        <color rgb="FF000000"/>
        <rFont val="Calibri"/>
        <family val="2"/>
        <scheme val="minor"/>
      </rPr>
      <t xml:space="preserve"> If a tag with the same key name already exists, then that tag is overwritten with the new value.</t>
    </r>
  </si>
  <si>
    <t>TagServerCertificate</t>
  </si>
  <si>
    <t>Removes the specified tags from the IAM server certificate.</t>
  </si>
  <si>
    <t>UntagServerCertificate</t>
  </si>
  <si>
    <t>ssl.update_server_certificate</t>
  </si>
  <si>
    <r>
      <t xml:space="preserve">Updates the name and/or the path of the specified server certificate </t>
    </r>
    <r>
      <rPr>
        <b/>
        <sz val="12"/>
        <color rgb="FF000000"/>
        <rFont val="Calibri"/>
        <family val="2"/>
        <scheme val="minor"/>
      </rPr>
      <t>stored in IAM.</t>
    </r>
  </si>
  <si>
    <t>UpdateServerCertificate</t>
  </si>
  <si>
    <t>Cloud Service Account Access</t>
  </si>
  <si>
    <r>
      <t xml:space="preserve">Retrieves the service last accessed data report for AWS Organizations that was previously generated using the GenerateOrganizationsAccessReport operation. This operation retrieves the status of your report job and the report contents.
..
To call this operation, you </t>
    </r>
    <r>
      <rPr>
        <b/>
        <sz val="12"/>
        <color rgb="FF000000"/>
        <rFont val="Calibri"/>
        <family val="2"/>
        <scheme val="minor"/>
      </rPr>
      <t>must be signed in to the management account in your organization.</t>
    </r>
    <r>
      <rPr>
        <sz val="12"/>
        <color rgb="FF000000"/>
        <rFont val="Calibri"/>
        <family val="2"/>
        <scheme val="minor"/>
      </rPr>
      <t xml:space="preserve"> SCPs must be enabled for your organization root. You must have permissions to perform this operation. 
For each service that principals in an account (root user, IAM users, or IAM roles) could access using SCPs, the operation returns details about the most recent access attempt.</t>
    </r>
  </si>
  <si>
    <t>GetOrganizationsAccessReport</t>
  </si>
  <si>
    <t>Cloud Service Account Report</t>
  </si>
  <si>
    <t>Retrieves the status of your service-linked role deletion.</t>
  </si>
  <si>
    <t>GetServiceLinkedRoleDeletionStatus</t>
  </si>
  <si>
    <t>Cloud Service Account Metadata</t>
  </si>
  <si>
    <r>
      <t xml:space="preserve">Submits a service-linked role </t>
    </r>
    <r>
      <rPr>
        <b/>
        <sz val="12"/>
        <color rgb="FF000000"/>
        <rFont val="Calibri"/>
        <family val="2"/>
        <scheme val="minor"/>
      </rPr>
      <t>deletion request</t>
    </r>
    <r>
      <rPr>
        <sz val="12"/>
        <color rgb="FF000000"/>
        <rFont val="Calibri"/>
        <family val="2"/>
        <scheme val="minor"/>
      </rPr>
      <t xml:space="preserve"> and returns a DeletionTaskId, which you can use to check the status of the deletion. Before you call this operation</t>
    </r>
    <r>
      <rPr>
        <b/>
        <sz val="12"/>
        <color rgb="FF000000"/>
        <rFont val="Calibri"/>
        <family val="2"/>
        <scheme val="minor"/>
      </rPr>
      <t xml:space="preserve">, confirm that the role </t>
    </r>
    <r>
      <rPr>
        <sz val="12"/>
        <color rgb="FF000000"/>
        <rFont val="Calibri"/>
        <family val="2"/>
        <scheme val="minor"/>
      </rPr>
      <t xml:space="preserve">has no active sessions and that any resources used by the role in the linked service are deleted. </t>
    </r>
  </si>
  <si>
    <t>DeleteServiceLinkedRole</t>
  </si>
  <si>
    <t xml:space="preserve">Delete        </t>
  </si>
  <si>
    <t>Cloud Service Account Service Link</t>
  </si>
  <si>
    <r>
      <t>Generates a report for service last accessed data</t>
    </r>
    <r>
      <rPr>
        <b/>
        <sz val="12"/>
        <color rgb="FF000000"/>
        <rFont val="Calibri"/>
        <family val="2"/>
        <scheme val="minor"/>
      </rPr>
      <t xml:space="preserve"> for AWS Organizations.</t>
    </r>
    <r>
      <rPr>
        <sz val="12"/>
        <color rgb="FF000000"/>
        <rFont val="Calibri"/>
        <family val="2"/>
        <scheme val="minor"/>
      </rPr>
      <t xml:space="preserve"> You can generate a report for any entities (organization root, organizational unit, or account) or policies in your organization.
To call this operation, you must be signed in using your</t>
    </r>
    <r>
      <rPr>
        <b/>
        <sz val="12"/>
        <color rgb="FF000000"/>
        <rFont val="Calibri"/>
        <family val="2"/>
        <scheme val="minor"/>
      </rPr>
      <t xml:space="preserve"> Organizations management account credential</t>
    </r>
    <r>
      <rPr>
        <sz val="12"/>
        <color rgb="FF000000"/>
        <rFont val="Calibri"/>
        <family val="2"/>
        <scheme val="minor"/>
      </rPr>
      <t xml:space="preserve">s. You can </t>
    </r>
    <r>
      <rPr>
        <b/>
        <sz val="12"/>
        <color rgb="FF000000"/>
        <rFont val="Calibri"/>
        <family val="2"/>
        <scheme val="minor"/>
      </rPr>
      <t>use your long-term IAM user or root user credentials, or temporary credentials from assuming an IAM role</t>
    </r>
    <r>
      <rPr>
        <sz val="12"/>
        <color rgb="FF000000"/>
        <rFont val="Calibri"/>
        <family val="2"/>
        <scheme val="minor"/>
      </rPr>
      <t>. SCPs must be enabled for your organization root. You must have the required IAM and Organizations permissions.</t>
    </r>
  </si>
  <si>
    <t>GenerateOrganizationsAccessReport</t>
  </si>
  <si>
    <t>Enumerate</t>
  </si>
  <si>
    <t>AWS Organization</t>
  </si>
  <si>
    <r>
      <t>Retrieves a service last accessed report that was</t>
    </r>
    <r>
      <rPr>
        <b/>
        <sz val="12"/>
        <color rgb="FF000000"/>
        <rFont val="Calibri"/>
        <family val="2"/>
        <scheme val="minor"/>
      </rPr>
      <t xml:space="preserve"> created using the GenerateServiceLastAccessedDetails operation. </t>
    </r>
    <r>
      <rPr>
        <sz val="12"/>
        <color rgb="FF000000"/>
        <rFont val="Calibri"/>
        <family val="2"/>
        <scheme val="minor"/>
      </rPr>
      <t xml:space="preserve">
 The report includes a list of AWS services that</t>
    </r>
    <r>
      <rPr>
        <b/>
        <sz val="12"/>
        <color rgb="FF000000"/>
        <rFont val="Calibri"/>
        <family val="2"/>
        <scheme val="minor"/>
      </rPr>
      <t xml:space="preserve"> </t>
    </r>
    <r>
      <rPr>
        <sz val="12"/>
        <color rgb="FF000000"/>
        <rFont val="Calibri"/>
        <family val="2"/>
        <scheme val="minor"/>
      </rPr>
      <t>the resource (user, group, role, or managed policy) can access.</t>
    </r>
  </si>
  <si>
    <t>GetServiceLastAccessedDetails</t>
  </si>
  <si>
    <r>
      <t>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t>
    </r>
    <r>
      <rPr>
        <b/>
        <sz val="12"/>
        <color rgb="FF000000"/>
        <rFont val="Calibri"/>
        <family val="2"/>
        <scheme val="minor"/>
      </rPr>
      <t xml:space="preserve"> to access the specified service.</t>
    </r>
    <r>
      <rPr>
        <sz val="12"/>
        <color rgb="FF000000"/>
        <rFont val="Calibri"/>
        <family val="2"/>
        <scheme val="minor"/>
      </rPr>
      <t xml:space="preserve">
Group – For a group report, this operation returns a list of users in the group that could have used the group’s policies in an attempt to access the service.
Policy – For a policy report, this operation returns a list of entities (users or roles) that could have used the policy in an attempt to access the service.
You can also use this operation for user or role reports to retrieve details about those entities.</t>
    </r>
  </si>
  <si>
    <t>GetServiceLastAccessedDetailsWithEntities</t>
  </si>
  <si>
    <r>
      <t xml:space="preserve">Resets the password for a service-specific credential. The new password is AWS generated and cryptographically strong. It cannot be configured by the user. Resetting the password immediately invalidates the previous password </t>
    </r>
    <r>
      <rPr>
        <b/>
        <sz val="12"/>
        <color rgb="FF000000"/>
        <rFont val="Calibri"/>
        <family val="2"/>
        <scheme val="minor"/>
      </rPr>
      <t>associated with this user.</t>
    </r>
  </si>
  <si>
    <t>ResetServiceSpecificCredential</t>
  </si>
  <si>
    <t>Cloud Service Disable</t>
  </si>
  <si>
    <t>CloudTrail has stopped recording CloudTrail Events. This is a significant red flag and should almost always be avoided.</t>
  </si>
  <si>
    <t>StopLogging</t>
  </si>
  <si>
    <t>Disabled</t>
  </si>
  <si>
    <t>AWS CloudTrail</t>
  </si>
  <si>
    <t>Cloud Service Metadata</t>
  </si>
  <si>
    <r>
      <t>Generates a report that includes details about when an</t>
    </r>
    <r>
      <rPr>
        <b/>
        <sz val="12"/>
        <color rgb="FF000000"/>
        <rFont val="Calibri"/>
        <family val="2"/>
        <scheme val="minor"/>
      </rPr>
      <t xml:space="preserve"> IAM resource (user, group, role, or policy) was last used in an attempt to access AWS services.</t>
    </r>
    <r>
      <rPr>
        <sz val="12"/>
        <color rgb="FF000000"/>
        <rFont val="Calibri"/>
        <family val="2"/>
        <scheme val="minor"/>
      </rPr>
      <t xml:space="preserve"> Recent activity usually appears within four hours.</t>
    </r>
  </si>
  <si>
    <t>GenerateServiceLastAccessedDetails</t>
  </si>
  <si>
    <t>AWS Service Report</t>
  </si>
  <si>
    <t>USER.UPDATE</t>
  </si>
  <si>
    <t>Command Execution</t>
  </si>
  <si>
    <t>Triggered when a user-space system configuration change is detected</t>
  </si>
  <si>
    <t>USYS_CONFIG</t>
  </si>
  <si>
    <t>process/user</t>
  </si>
  <si>
    <t>configuration</t>
  </si>
  <si>
    <t>Linux</t>
  </si>
  <si>
    <t>pipeline.execution</t>
  </si>
  <si>
    <t>command</t>
  </si>
  <si>
    <t>command execution</t>
  </si>
  <si>
    <t>Module logging.</t>
  </si>
  <si>
    <t>executed</t>
  </si>
  <si>
    <t>PowerShell Operational log</t>
  </si>
  <si>
    <t>drive</t>
  </si>
  <si>
    <t>drive creation</t>
  </si>
  <si>
    <t>A new external device was recognized by the system.</t>
  </si>
  <si>
    <t>installed</t>
  </si>
  <si>
    <t>The installation of this device is forbidden by system policy.</t>
  </si>
  <si>
    <t>attempted to install</t>
  </si>
  <si>
    <t>The installation of this device was allowed, after having previously been forbidden by policy.</t>
  </si>
  <si>
    <t>SYSTEM.MODIFY</t>
  </si>
  <si>
    <t>Drive Modification</t>
  </si>
  <si>
    <t>Triggered when a file system relabel operation is detected</t>
  </si>
  <si>
    <t>FS_RELABEL</t>
  </si>
  <si>
    <t>drive modification</t>
  </si>
  <si>
    <t>A request was made to disable a device.</t>
  </si>
  <si>
    <t>attempted to disable</t>
  </si>
  <si>
    <t>A device was disabled.</t>
  </si>
  <si>
    <t>disabled</t>
  </si>
  <si>
    <t>A request was made to enable a device.</t>
  </si>
  <si>
    <t>attempted to enable</t>
  </si>
  <si>
    <t>A device was enabled.</t>
  </si>
  <si>
    <t>enabled</t>
  </si>
  <si>
    <t>Driver load</t>
  </si>
  <si>
    <t>Driver loaded</t>
  </si>
  <si>
    <t xml:space="preserve">driver </t>
  </si>
  <si>
    <t>loaded</t>
  </si>
  <si>
    <t>OBJECT.CREATE</t>
  </si>
  <si>
    <t>File Access</t>
  </si>
  <si>
    <t>Triggered when suspicious use of file links is detected</t>
  </si>
  <si>
    <t>ANOM_LINK</t>
  </si>
  <si>
    <t>file</t>
  </si>
  <si>
    <t>PRIVILEGE.ACCESS</t>
  </si>
  <si>
    <t>Triggered when a user-space AVC message is generated</t>
  </si>
  <si>
    <t>USER_AVC</t>
  </si>
  <si>
    <t>file.access.raw_access_read</t>
  </si>
  <si>
    <t>file access</t>
  </si>
  <si>
    <t>The RawAccessRead event detects when a process conducts reading operations from the drive using the \.\ denotation</t>
  </si>
  <si>
    <t>process</t>
  </si>
  <si>
    <t>file.access.attempt</t>
  </si>
  <si>
    <t>An attempt was made to access an object</t>
  </si>
  <si>
    <t>An operation was attempted on a privileged object</t>
  </si>
  <si>
    <t>An attempt was made to duplicate a handle to an object.</t>
  </si>
  <si>
    <t>file.creation</t>
  </si>
  <si>
    <t>file creation</t>
  </si>
  <si>
    <t>FileCreate</t>
  </si>
  <si>
    <t>FileCreateStreamHash</t>
  </si>
  <si>
    <t>Windows.Update_agent_activity_ready</t>
  </si>
  <si>
    <t>PipeEvent (Pipe Connected)</t>
  </si>
  <si>
    <t>SYSTEM Log</t>
  </si>
  <si>
    <t>An attempt was made to access an object.</t>
  </si>
  <si>
    <t xml:space="preserve">created  </t>
  </si>
  <si>
    <t>USER.DELETE</t>
  </si>
  <si>
    <t>File Deletion</t>
  </si>
  <si>
    <t>op record field contains value deleting mail file</t>
  </si>
  <si>
    <t>USER_CHAUTHTOK</t>
  </si>
  <si>
    <t>file.deletion</t>
  </si>
  <si>
    <t>file deletion</t>
  </si>
  <si>
    <t>FileDelete</t>
  </si>
  <si>
    <t>File Delete logged.</t>
  </si>
  <si>
    <t>An object was deleted.</t>
  </si>
  <si>
    <t>registry</t>
  </si>
  <si>
    <t>OBJECT.EXPORT</t>
  </si>
  <si>
    <t>File Metadata</t>
  </si>
  <si>
    <t>Triggered when an object is exported with an SELinux label</t>
  </si>
  <si>
    <t>USER_LABELED_EXPORT</t>
  </si>
  <si>
    <t>service</t>
  </si>
  <si>
    <t>Triggered when an object is exported without an SELinux label</t>
  </si>
  <si>
    <t>USER_UNLABELED_EXPORT</t>
  </si>
  <si>
    <t>OBJECT.UPDATE</t>
  </si>
  <si>
    <t>File Modification</t>
  </si>
  <si>
    <t>Triggered when an object's level label is modified</t>
  </si>
  <si>
    <t>LABEL_LEVEL_CHANGE</t>
  </si>
  <si>
    <t>Triggered when administrator overrides object's level label</t>
  </si>
  <si>
    <t>LABEL_OVERRIDE</t>
  </si>
  <si>
    <t>file.modification.attributes</t>
  </si>
  <si>
    <t>file modification</t>
  </si>
  <si>
    <t>A process changed a file creation time</t>
  </si>
  <si>
    <t>process/user/file</t>
  </si>
  <si>
    <t>An attempt was made to create a hard link.</t>
  </si>
  <si>
    <t>Permissions on an object were changed.</t>
  </si>
  <si>
    <t>firewalll.stopped/ service.stop.firewall</t>
  </si>
  <si>
    <t>firewall</t>
  </si>
  <si>
    <t>firewall disable</t>
  </si>
  <si>
    <t>The Windows Firewall Service has been stopped.</t>
  </si>
  <si>
    <t>The Windows Firewall Driver was stopped.</t>
  </si>
  <si>
    <t>firewall enabled</t>
  </si>
  <si>
    <t>The Windows Firewall Service has started successfully.</t>
  </si>
  <si>
    <t>firewall metadata</t>
  </si>
  <si>
    <t>A Windows Defender Firewall setting has changed.</t>
  </si>
  <si>
    <t xml:space="preserve">modified </t>
  </si>
  <si>
    <t>A Windows Defender Firewall setting in the Private profile has changed.</t>
  </si>
  <si>
    <t>The Windows Firewall service failed to load Group Policy.</t>
  </si>
  <si>
    <t>attempted to load</t>
  </si>
  <si>
    <t>firewall.setting_changed</t>
  </si>
  <si>
    <t>A windows firewall setting has changed</t>
  </si>
  <si>
    <t>firewall setting</t>
  </si>
  <si>
    <t>firewall.group_policy_changed</t>
  </si>
  <si>
    <t>Windows firewall group policy settings has changed</t>
  </si>
  <si>
    <t>firewall group policy</t>
  </si>
  <si>
    <t>SOCKET.CONFIGURE</t>
  </si>
  <si>
    <t>Firewall Rule Modification</t>
  </si>
  <si>
    <t>Triggered when Netfilter chain modifications are detected</t>
  </si>
  <si>
    <t>NETFILTER_CFG</t>
  </si>
  <si>
    <t>firewall rule modification</t>
  </si>
  <si>
    <t>A rule has been added to the Windows Defender Firewall exception list</t>
  </si>
  <si>
    <t>add</t>
  </si>
  <si>
    <t>firewall rule</t>
  </si>
  <si>
    <t>A rule has been modified in the Windows Defender Firewall exception list.</t>
  </si>
  <si>
    <t>A rule has been deleted in the Windows Defender Firewall exception list</t>
  </si>
  <si>
    <t>removed</t>
  </si>
  <si>
    <t>All rules have been deleted from the Windows Firewall configuration on this computer.</t>
  </si>
  <si>
    <t xml:space="preserve">firewall rule </t>
  </si>
  <si>
    <t>Firewall.rule_added</t>
  </si>
  <si>
    <t>A change has been made to Windows Firewall exception list. A rule was added.</t>
  </si>
  <si>
    <t>added</t>
  </si>
  <si>
    <t>A change has been made to Windows Firewall exception list. A rule was modified.</t>
  </si>
  <si>
    <t>firewall.rule_Deleted</t>
  </si>
  <si>
    <t>A change has been made to Windows Firewall exception list. A rule was deleted.</t>
  </si>
  <si>
    <t>group.get_users</t>
  </si>
  <si>
    <t>Group Access</t>
  </si>
  <si>
    <t>Returns a list of IAM users that are in the specified IAM group. </t>
  </si>
  <si>
    <t>GetGroup</t>
  </si>
  <si>
    <t xml:space="preserve"> Group                   </t>
  </si>
  <si>
    <t>GROUP.ADD</t>
  </si>
  <si>
    <t>Group Creation</t>
  </si>
  <si>
    <t>Triggered when a user-space group is added</t>
  </si>
  <si>
    <t>ADD_GROUP</t>
  </si>
  <si>
    <t>global.group_create</t>
  </si>
  <si>
    <t>group creation</t>
  </si>
  <si>
    <t>A security-enabled global group was created.</t>
  </si>
  <si>
    <t>local.group_created</t>
  </si>
  <si>
    <t>A security-enabled local group was created.</t>
  </si>
  <si>
    <t>universal.group_created</t>
  </si>
  <si>
    <t>A security-enabled universal group was created.</t>
  </si>
  <si>
    <t>group.created</t>
  </si>
  <si>
    <t>A new group has been created.</t>
  </si>
  <si>
    <t>CreateGroup</t>
  </si>
  <si>
    <t xml:space="preserve">User/Process </t>
  </si>
  <si>
    <t>GROUP.DELETE</t>
  </si>
  <si>
    <t>Group Deletion</t>
  </si>
  <si>
    <t>Triggered when a user-space group is deleted</t>
  </si>
  <si>
    <t>DEL_GROUP</t>
  </si>
  <si>
    <t>global.group_deleted</t>
  </si>
  <si>
    <t>group deletion</t>
  </si>
  <si>
    <t>A security-enabled global group was deleted.</t>
  </si>
  <si>
    <t>local.group_deleted</t>
  </si>
  <si>
    <t>A security-enabled local group was deleted.</t>
  </si>
  <si>
    <t>universal.group_deleted</t>
  </si>
  <si>
    <t>A security-enabled universal group was deleted.</t>
  </si>
  <si>
    <t>group.deleted</t>
  </si>
  <si>
    <t>An IAM group has been deleted. The group won't have contained any users or policies at time of deletion.</t>
  </si>
  <si>
    <t>DeleteGroup</t>
  </si>
  <si>
    <t>local.group_membership_enumerated</t>
  </si>
  <si>
    <t>group enumeration</t>
  </si>
  <si>
    <t>A user's local group membership was enumerated.</t>
  </si>
  <si>
    <t>enumerated</t>
  </si>
  <si>
    <t>A security-enabled local group membership was enumerated.</t>
  </si>
  <si>
    <t>group.get_managed_policies</t>
  </si>
  <si>
    <t>Group Enumeration</t>
  </si>
  <si>
    <t>Lists all managed policies that are attached to the specified IAM group.</t>
  </si>
  <si>
    <t>ListAttachedGroupPolicies</t>
  </si>
  <si>
    <t xml:space="preserve"> Group Policy</t>
  </si>
  <si>
    <t>group.get_policies</t>
  </si>
  <si>
    <t>Lists the names of the inline policies that are embedded in the specified IAM group.</t>
  </si>
  <si>
    <t>ListGroupPolicies</t>
  </si>
  <si>
    <t>Group Policy</t>
  </si>
  <si>
    <t>Lists the IAM groups that have the specified path prefix.</t>
  </si>
  <si>
    <t>ListGroups</t>
  </si>
  <si>
    <t>user.get_groups</t>
  </si>
  <si>
    <t>Lists the IAM groups that the specified IAM user belongs to.</t>
  </si>
  <si>
    <t>ListGroupsForUser</t>
  </si>
  <si>
    <t>group.policy_deleted</t>
  </si>
  <si>
    <t>Group Metadata</t>
  </si>
  <si>
    <t>An inline policy for an IAM group has been deleted.</t>
  </si>
  <si>
    <t>DeleteGroupPolicy</t>
  </si>
  <si>
    <t>group.policy_removed</t>
  </si>
  <si>
    <r>
      <rPr>
        <strike/>
        <sz val="12"/>
        <color rgb="FF000000"/>
        <rFont val="Calibri"/>
        <family val="2"/>
        <scheme val="minor"/>
      </rPr>
      <t>A managed policy has been removed from a role.</t>
    </r>
    <r>
      <rPr>
        <sz val="12"/>
        <color rgb="FF000000"/>
        <rFont val="Calibri"/>
        <family val="2"/>
        <scheme val="minor"/>
      </rPr>
      <t xml:space="preserve">
</t>
    </r>
    <r>
      <rPr>
        <sz val="12"/>
        <color rgb="FFFF0000"/>
        <rFont val="Calibri"/>
        <family val="2"/>
        <scheme val="minor"/>
      </rPr>
      <t>Removes the specified managed policy from the specified IAM group.</t>
    </r>
  </si>
  <si>
    <t>DetachGroupPolicy</t>
  </si>
  <si>
    <t>group.get_policy</t>
  </si>
  <si>
    <t>Retrieves the specified inline policy document that is embedded in the specified IAM group.</t>
  </si>
  <si>
    <t>GetGroupPolicy</t>
  </si>
  <si>
    <r>
      <t>Lists all IAM users, groups, and roles</t>
    </r>
    <r>
      <rPr>
        <b/>
        <sz val="12"/>
        <color rgb="FF000000"/>
        <rFont val="Calibri"/>
        <family val="2"/>
        <scheme val="minor"/>
      </rPr>
      <t xml:space="preserve"> that the specified managed policy is attached to.</t>
    </r>
  </si>
  <si>
    <t>ListEntitiesForPolicy</t>
  </si>
  <si>
    <t>Retrieves a list of policies that the IAM identity (user, group, or role) can use to access each specified service.
The list of policies returned by the operation depends on the ARN of the identity that you provide.</t>
  </si>
  <si>
    <t>ListPoliciesGrantingServiceAccess</t>
  </si>
  <si>
    <t xml:space="preserve"> Enumerates      </t>
  </si>
  <si>
    <t>group.policy_added</t>
  </si>
  <si>
    <t>A policy for an IAM group has been added or updated.</t>
  </si>
  <si>
    <t>PutGroupPolicy</t>
  </si>
  <si>
    <t xml:space="preserve"> Group Policy                  </t>
  </si>
  <si>
    <t>group.update_policy</t>
  </si>
  <si>
    <t>Adds or updates an inline policy document that is embedded in the specified IAM group.</t>
  </si>
  <si>
    <t xml:space="preserve">Group Metadata
</t>
  </si>
  <si>
    <r>
      <t>Gets a list of all of the context keys referenced in all the IAM policies that are</t>
    </r>
    <r>
      <rPr>
        <b/>
        <sz val="12"/>
        <color rgb="FF000000"/>
        <rFont val="Calibri"/>
        <family val="2"/>
        <scheme val="minor"/>
      </rPr>
      <t xml:space="preserve"> attached to the specified IAM entity. </t>
    </r>
    <r>
      <rPr>
        <sz val="12"/>
        <color rgb="FF000000"/>
        <rFont val="Calibri"/>
        <family val="2"/>
        <scheme val="minor"/>
      </rPr>
      <t xml:space="preserve">The entity </t>
    </r>
    <r>
      <rPr>
        <b/>
        <sz val="12"/>
        <color rgb="FF000000"/>
        <rFont val="Calibri"/>
        <family val="2"/>
        <scheme val="minor"/>
      </rPr>
      <t>can be an IAM user, group, or role.</t>
    </r>
    <r>
      <rPr>
        <sz val="12"/>
        <color rgb="FF000000"/>
        <rFont val="Calibri"/>
        <family val="2"/>
        <scheme val="minor"/>
      </rPr>
      <t xml:space="preserve"> If you specify a user, then the request also includes all of the policies attached to groups that the user is a member of.</t>
    </r>
  </si>
  <si>
    <t>GetContextKeysForPrincipalPolicy</t>
  </si>
  <si>
    <t>Group Metdata</t>
  </si>
  <si>
    <t>Group membership information.</t>
  </si>
  <si>
    <t>member.added_global_group</t>
  </si>
  <si>
    <t>group modification</t>
  </si>
  <si>
    <t>A member was added to a security-enabled global group.</t>
  </si>
  <si>
    <t>member.removed_global_group</t>
  </si>
  <si>
    <t>A member was removed from a security-enabled global group.</t>
  </si>
  <si>
    <t>member.added_local_group</t>
  </si>
  <si>
    <t>A member was added to a security-enabled local group.</t>
  </si>
  <si>
    <t>member.removed_local_group</t>
  </si>
  <si>
    <t>A member was removed from a security-enabled local group.</t>
  </si>
  <si>
    <t>local.group_changed</t>
  </si>
  <si>
    <t>A security-enabled local group was changed.</t>
  </si>
  <si>
    <t>universal.group_modified</t>
  </si>
  <si>
    <t>A security-enabled universal group was changed.</t>
  </si>
  <si>
    <t>member.added_universal_group</t>
  </si>
  <si>
    <t>A member was added to a security-enabled universal group.</t>
  </si>
  <si>
    <t>member.removed_universal_group</t>
  </si>
  <si>
    <t>A member was removed from a security-enabled universal group.</t>
  </si>
  <si>
    <t>A groups type was changed.</t>
  </si>
  <si>
    <t>user.added_to_group</t>
  </si>
  <si>
    <t>Group Modification</t>
  </si>
  <si>
    <t>A user has been added to a group.</t>
  </si>
  <si>
    <t>AddUserToGroup</t>
  </si>
  <si>
    <t xml:space="preserve">Modification  </t>
  </si>
  <si>
    <t xml:space="preserve">Group                   </t>
  </si>
  <si>
    <t>A managed policy has been added to an IAM group.</t>
  </si>
  <si>
    <t>AttachGroupPolicy</t>
  </si>
  <si>
    <t>user.removed_from_group</t>
  </si>
  <si>
    <t>A user has been removed from an IAM group. </t>
  </si>
  <si>
    <t>RemoveUserFromGroup</t>
  </si>
  <si>
    <t>group.modify_properties</t>
  </si>
  <si>
    <t>Updates the name and/or the path of the specified IAM group.</t>
  </si>
  <si>
    <t>UpdateGroup</t>
  </si>
  <si>
    <t>SYSTEM.STOP</t>
  </si>
  <si>
    <t>Host Status</t>
  </si>
  <si>
    <t>Triggered when the system run level is changed</t>
  </si>
  <si>
    <t>SYSTEM_RUNLEVEL</t>
  </si>
  <si>
    <t>host status</t>
  </si>
  <si>
    <t>OS.SHUTDOWN</t>
  </si>
  <si>
    <t>Triggered when the system is shut down</t>
  </si>
  <si>
    <t>SYSTEM_SHUTDOWN</t>
  </si>
  <si>
    <t>sensor health</t>
  </si>
  <si>
    <t>The event logging service has shut down.</t>
  </si>
  <si>
    <t xml:space="preserve">sensor health </t>
  </si>
  <si>
    <t xml:space="preserve">changed </t>
  </si>
  <si>
    <t>Audit events have been dropped by the transport.</t>
  </si>
  <si>
    <t>audit.log_cleared</t>
  </si>
  <si>
    <t>The audit log was cleared.</t>
  </si>
  <si>
    <t>The security Log is now full.</t>
  </si>
  <si>
    <t>The system time was changed.</t>
  </si>
  <si>
    <t>The Event log service was started.</t>
  </si>
  <si>
    <t>changed</t>
  </si>
  <si>
    <t>The Event log service was stopped.</t>
  </si>
  <si>
    <t>virtual_appliance.image_created</t>
  </si>
  <si>
    <t>Image Creation</t>
  </si>
  <si>
    <t>Creates an Amazon EBS-backed AMI from an Amazon EBS-backed instance that is either running or stopped.</t>
  </si>
  <si>
    <t>CreateImage</t>
  </si>
  <si>
    <t xml:space="preserve"> Create        </t>
  </si>
  <si>
    <t xml:space="preserve"> Amazon Machine Image(AMI)                   </t>
  </si>
  <si>
    <t>AWS EC2</t>
  </si>
  <si>
    <t>virtual_appliance.image_modified</t>
  </si>
  <si>
    <t>Image Modification</t>
  </si>
  <si>
    <t>Modifies the specified attribute of the specified AMI. You can specify only one attribute at a time. </t>
  </si>
  <si>
    <t>ModifyImageAttribute</t>
  </si>
  <si>
    <t>account.role_added</t>
  </si>
  <si>
    <t>Instance Metadata</t>
  </si>
  <si>
    <r>
      <t>Adds the specified IAM role</t>
    </r>
    <r>
      <rPr>
        <b/>
        <sz val="12"/>
        <color rgb="FF000000"/>
        <rFont val="Calibri"/>
        <family val="2"/>
        <scheme val="minor"/>
      </rPr>
      <t xml:space="preserve"> to the specified instance profile</t>
    </r>
    <r>
      <rPr>
        <sz val="12"/>
        <color rgb="FF000000"/>
        <rFont val="Calibri"/>
        <family val="2"/>
        <scheme val="minor"/>
      </rPr>
      <t xml:space="preserve">. An instance profile can contain only one role, and this quota cannot be increased. You can remove the existing role and then add a different role to an instance profile. </t>
    </r>
  </si>
  <si>
    <t>AddRoleToInstanceProfile</t>
  </si>
  <si>
    <t>Instance Profiles</t>
  </si>
  <si>
    <r>
      <t xml:space="preserve">Creates a new </t>
    </r>
    <r>
      <rPr>
        <b/>
        <sz val="12"/>
        <color rgb="FF000000"/>
        <rFont val="Calibri"/>
        <family val="2"/>
        <scheme val="minor"/>
      </rPr>
      <t xml:space="preserve">instance profile. </t>
    </r>
  </si>
  <si>
    <t>CreateInstanceProfile</t>
  </si>
  <si>
    <r>
      <t>Deletes the specified</t>
    </r>
    <r>
      <rPr>
        <b/>
        <sz val="12"/>
        <color rgb="FF000000"/>
        <rFont val="Calibri"/>
        <family val="2"/>
        <scheme val="minor"/>
      </rPr>
      <t xml:space="preserve"> instance profile</t>
    </r>
    <r>
      <rPr>
        <sz val="12"/>
        <color rgb="FF000000"/>
        <rFont val="Calibri"/>
        <family val="2"/>
        <scheme val="minor"/>
      </rPr>
      <t>. The instance profile must not have an associated role.</t>
    </r>
  </si>
  <si>
    <t>DeleteInstanceProfile</t>
  </si>
  <si>
    <r>
      <t xml:space="preserve">Retrieves information about the </t>
    </r>
    <r>
      <rPr>
        <b/>
        <sz val="12"/>
        <color rgb="FF000000"/>
        <rFont val="Calibri"/>
        <family val="2"/>
        <scheme val="minor"/>
      </rPr>
      <t>specified instance profile</t>
    </r>
    <r>
      <rPr>
        <sz val="12"/>
        <color rgb="FF000000"/>
        <rFont val="Calibri"/>
        <family val="2"/>
        <scheme val="minor"/>
      </rPr>
      <t>, including the instance profile's path, GUID, ARN, and role.</t>
    </r>
  </si>
  <si>
    <t>GetInstanceProfile</t>
  </si>
  <si>
    <t>account.get_instance_profiles</t>
  </si>
  <si>
    <r>
      <t xml:space="preserve">Lists the </t>
    </r>
    <r>
      <rPr>
        <b/>
        <sz val="12"/>
        <color rgb="FF000000"/>
        <rFont val="Calibri"/>
        <family val="2"/>
        <scheme val="minor"/>
      </rPr>
      <t>instance profiles</t>
    </r>
    <r>
      <rPr>
        <sz val="12"/>
        <color rgb="FF000000"/>
        <rFont val="Calibri"/>
        <family val="2"/>
        <scheme val="minor"/>
      </rPr>
      <t xml:space="preserve"> that have the specified path prefix. If there are none, the operation returns an empty list. </t>
    </r>
  </si>
  <si>
    <t>ListInstanceProfiles</t>
  </si>
  <si>
    <r>
      <t>Lists the</t>
    </r>
    <r>
      <rPr>
        <b/>
        <sz val="12"/>
        <color rgb="FF000000"/>
        <rFont val="Calibri"/>
        <family val="2"/>
        <scheme val="minor"/>
      </rPr>
      <t xml:space="preserve"> instance profiles</t>
    </r>
    <r>
      <rPr>
        <sz val="12"/>
        <color rgb="FF000000"/>
        <rFont val="Calibri"/>
        <family val="2"/>
        <scheme val="minor"/>
      </rPr>
      <t xml:space="preserve"> that have the specified associated IAM role. If there are none, the operation returns an empty list.</t>
    </r>
  </si>
  <si>
    <t>ListInstanceProfilesForRole</t>
  </si>
  <si>
    <t>instance_profile.get_tags</t>
  </si>
  <si>
    <r>
      <t>Lists the tags that are</t>
    </r>
    <r>
      <rPr>
        <b/>
        <sz val="12"/>
        <color rgb="FF000000"/>
        <rFont val="Calibri"/>
        <family val="2"/>
        <scheme val="minor"/>
      </rPr>
      <t xml:space="preserve"> attached to the specified IAM instance profile</t>
    </r>
    <r>
      <rPr>
        <sz val="12"/>
        <color rgb="FF000000"/>
        <rFont val="Calibri"/>
        <family val="2"/>
        <scheme val="minor"/>
      </rPr>
      <t xml:space="preserve">. The returned list of tags is sorted by tag key. </t>
    </r>
  </si>
  <si>
    <t>ListInstanceProfileTags</t>
  </si>
  <si>
    <t>Instance Tags</t>
  </si>
  <si>
    <t>role.removed_from_profile</t>
  </si>
  <si>
    <r>
      <t>An IAM role has bee</t>
    </r>
    <r>
      <rPr>
        <sz val="12"/>
        <rFont val="Calibri"/>
        <family val="2"/>
        <scheme val="minor"/>
      </rPr>
      <t>n removed from an</t>
    </r>
    <r>
      <rPr>
        <sz val="12"/>
        <color rgb="FFFF0000"/>
        <rFont val="Calibri"/>
        <family val="2"/>
        <scheme val="minor"/>
      </rPr>
      <t xml:space="preserve"> </t>
    </r>
    <r>
      <rPr>
        <b/>
        <sz val="12"/>
        <rFont val="Calibri"/>
        <family val="2"/>
        <scheme val="minor"/>
      </rPr>
      <t>EC2 instance profile.</t>
    </r>
  </si>
  <si>
    <t>RemoveRoleFromInstanceProfile</t>
  </si>
  <si>
    <t>Instance role</t>
  </si>
  <si>
    <r>
      <t xml:space="preserve">Adds one or more tags </t>
    </r>
    <r>
      <rPr>
        <b/>
        <sz val="12"/>
        <color rgb="FF000000"/>
        <rFont val="Calibri"/>
        <family val="2"/>
        <scheme val="minor"/>
      </rPr>
      <t xml:space="preserve">to an IAM instance profile. </t>
    </r>
    <r>
      <rPr>
        <sz val="12"/>
        <color rgb="FF000000"/>
        <rFont val="Calibri"/>
        <family val="2"/>
        <scheme val="minor"/>
      </rPr>
      <t>If a tag with the same key name already exists, then that tag is overwritten with the new value.</t>
    </r>
  </si>
  <si>
    <t>TagInstanceProfile</t>
  </si>
  <si>
    <t>Removes the specified tags from the IAM instance profile.</t>
  </si>
  <si>
    <t>UntagInstanceProfile</t>
  </si>
  <si>
    <t>Instance Start</t>
  </si>
  <si>
    <r>
      <t>An</t>
    </r>
    <r>
      <rPr>
        <b/>
        <sz val="12"/>
        <color rgb="FF000000"/>
        <rFont val="Calibri"/>
        <family val="2"/>
        <scheme val="minor"/>
      </rPr>
      <t xml:space="preserve"> Instance</t>
    </r>
    <r>
      <rPr>
        <sz val="12"/>
        <color rgb="FF000000"/>
        <rFont val="Calibri"/>
        <family val="2"/>
        <scheme val="minor"/>
      </rPr>
      <t xml:space="preserve"> has been launched. From the associated metadata you’ll be able to determine who the owner is, what regions the resources are in, the InstanceType and more.</t>
    </r>
  </si>
  <si>
    <t>RunInstances</t>
  </si>
  <si>
    <t>Creates</t>
  </si>
  <si>
    <t>An instance has been started. Similar metadata to RunInstances will give you an insight into more detail.</t>
  </si>
  <si>
    <t>StartInstances</t>
  </si>
  <si>
    <t>Started</t>
  </si>
  <si>
    <t>Instance Stop</t>
  </si>
  <si>
    <t>Stops an Amazon EBS-backed instance.
Similar to StartInstances and RunInstances.</t>
  </si>
  <si>
    <t>StopInstances</t>
  </si>
  <si>
    <t>Stopped</t>
  </si>
  <si>
    <t>SESSION.START</t>
  </si>
  <si>
    <t>Logon Session Creation</t>
  </si>
  <si>
    <t>Triggered to record parameters set during a TLS session establishment</t>
  </si>
  <si>
    <t>CRYPTO_SESSION</t>
  </si>
  <si>
    <t>logon</t>
  </si>
  <si>
    <t>ACCOUNT.LOGIN</t>
  </si>
  <si>
    <t>Triggered when a user logs in</t>
  </si>
  <si>
    <t>USER_LOGIN</t>
  </si>
  <si>
    <t>USER.START</t>
  </si>
  <si>
    <t>Triggered when a user-space session is started</t>
  </si>
  <si>
    <t>USER_START</t>
  </si>
  <si>
    <t>logon session</t>
  </si>
  <si>
    <t>account.logon_successful</t>
  </si>
  <si>
    <t>logon session creation</t>
  </si>
  <si>
    <t>An account was successfully logged on</t>
  </si>
  <si>
    <t>created logon from</t>
  </si>
  <si>
    <t>ip/port/logon session</t>
  </si>
  <si>
    <t>account.session_connected_reconnected</t>
  </si>
  <si>
    <t>A session was reconnected to a Window Station.</t>
  </si>
  <si>
    <t>ip</t>
  </si>
  <si>
    <t>special.group_assigned_new_logon</t>
  </si>
  <si>
    <t>Special groups have been assigned to a new logon.</t>
  </si>
  <si>
    <t>system.console_login</t>
  </si>
  <si>
    <r>
      <t xml:space="preserve">A </t>
    </r>
    <r>
      <rPr>
        <u/>
        <sz val="12"/>
        <color rgb="FF000000"/>
        <rFont val="Calibri"/>
        <family val="2"/>
        <scheme val="minor"/>
      </rPr>
      <t>user has signed</t>
    </r>
    <r>
      <rPr>
        <sz val="12"/>
        <color rgb="FF000000"/>
        <rFont val="Calibri"/>
        <family val="2"/>
        <scheme val="minor"/>
      </rPr>
      <t xml:space="preserve"> into AWS Management Console. That user could be an</t>
    </r>
    <r>
      <rPr>
        <b/>
        <sz val="12"/>
        <color rgb="FF000000"/>
        <rFont val="Calibri"/>
        <family val="2"/>
        <scheme val="minor"/>
      </rPr>
      <t xml:space="preserve"> </t>
    </r>
    <r>
      <rPr>
        <b/>
        <sz val="12"/>
        <color theme="5"/>
        <rFont val="Calibri"/>
        <family val="2"/>
        <scheme val="minor"/>
      </rPr>
      <t>account owner, a federated user or an IAM user</t>
    </r>
    <r>
      <rPr>
        <sz val="12"/>
        <color theme="5"/>
        <rFont val="Calibri"/>
        <family val="2"/>
        <scheme val="minor"/>
      </rPr>
      <t>.</t>
    </r>
  </si>
  <si>
    <t>ConsoleLogin</t>
  </si>
  <si>
    <t xml:space="preserve">User              </t>
  </si>
  <si>
    <t>Created</t>
  </si>
  <si>
    <t xml:space="preserve"> Logon Session                 </t>
  </si>
  <si>
    <t>USER SESSION.DISCONNECT</t>
  </si>
  <si>
    <t>Logon Session Metadata</t>
  </si>
  <si>
    <t>Triggered to record crypto key identifier used for crypto purposes</t>
  </si>
  <si>
    <t>CRYPTO_KEY_USER</t>
  </si>
  <si>
    <t>SYSTEM.LOGON</t>
  </si>
  <si>
    <t>Triggered to record relevant login information when user logs into system</t>
  </si>
  <si>
    <t>LOGIN</t>
  </si>
  <si>
    <t>USER.END</t>
  </si>
  <si>
    <t>Triggered when a user-space session is terminated</t>
  </si>
  <si>
    <t>USER_END</t>
  </si>
  <si>
    <t>terminated</t>
  </si>
  <si>
    <t>ACCOUNT.LOGOUT</t>
  </si>
  <si>
    <t>Triggered when a user logs out</t>
  </si>
  <si>
    <t>USER_LOGOUT</t>
  </si>
  <si>
    <t>logon session metadata</t>
  </si>
  <si>
    <t>An authentication package has been loaded by the Local Security Authority.</t>
  </si>
  <si>
    <t>metadata</t>
  </si>
  <si>
    <t>A trusted logon process has been registered with the Local Security Authority.</t>
  </si>
  <si>
    <t>A notification package has been loaded by the Security Account Manager.</t>
  </si>
  <si>
    <t>A security package has been loaded by the Local Security Authority.</t>
  </si>
  <si>
    <t>account.logoff_successful</t>
  </si>
  <si>
    <t>An account was logged off</t>
  </si>
  <si>
    <t>User initiated logoff.</t>
  </si>
  <si>
    <t>A privileged service was called.</t>
  </si>
  <si>
    <t>An operation was attempted on a privileged object.</t>
  </si>
  <si>
    <t>account.logon_superuser_rights_admin</t>
  </si>
  <si>
    <t>logon session modification</t>
  </si>
  <si>
    <t>Special privileges assigned to new logon.</t>
  </si>
  <si>
    <t>account.session_disconnected</t>
  </si>
  <si>
    <t>logon session terminated</t>
  </si>
  <si>
    <t>A session was disconnected from a Window Station</t>
  </si>
  <si>
    <t>disconnected fom</t>
  </si>
  <si>
    <t>host</t>
  </si>
  <si>
    <t>module_file.load.dll</t>
  </si>
  <si>
    <t>module load</t>
  </si>
  <si>
    <t>Image Loaded</t>
  </si>
  <si>
    <t>named pipe metadata</t>
  </si>
  <si>
    <t>PipeEvent (Pipe Created)</t>
  </si>
  <si>
    <t>pipe</t>
  </si>
  <si>
    <t xml:space="preserve">connected to </t>
  </si>
  <si>
    <t>A network share object was checked to see whether client can be granted desired access.</t>
  </si>
  <si>
    <t>process.network_connection.establish</t>
  </si>
  <si>
    <t>network traffic</t>
  </si>
  <si>
    <t>network connection creation</t>
  </si>
  <si>
    <t>Network connection</t>
  </si>
  <si>
    <t xml:space="preserve">process/user </t>
  </si>
  <si>
    <t>connected to/from</t>
  </si>
  <si>
    <t>IP/PORT/device</t>
  </si>
  <si>
    <t>firewall.application_blocked_incoming_traffic</t>
  </si>
  <si>
    <t>The Windows Firewall Service blocked an application from accepting incoming connections on the network.</t>
  </si>
  <si>
    <t>device</t>
  </si>
  <si>
    <t>blocked connection to</t>
  </si>
  <si>
    <t>filtering.platform_permitted_listening_port_incoming_messages</t>
  </si>
  <si>
    <t>The Windows Filtering Platform has permitted an application or service to listen on a port for incoming connections.</t>
  </si>
  <si>
    <t>permitted listener on</t>
  </si>
  <si>
    <t>ip/port/process</t>
  </si>
  <si>
    <t xml:space="preserve">process </t>
  </si>
  <si>
    <t xml:space="preserve">listened on </t>
  </si>
  <si>
    <t>port</t>
  </si>
  <si>
    <t>filtering.platform_blocked_listening_on_port_incoming_traffic</t>
  </si>
  <si>
    <t>The Windows Filtering Platform has blocked an application or service from listening on a port for incoming connections.</t>
  </si>
  <si>
    <t>blocked listener to</t>
  </si>
  <si>
    <t>attempted to listen on</t>
  </si>
  <si>
    <t>filtering.platform_permitted_connection</t>
  </si>
  <si>
    <t>The Windows Filtering Platform has permitted a connection.</t>
  </si>
  <si>
    <t xml:space="preserve">ip/port </t>
  </si>
  <si>
    <t>filtering.platform_blocked_connection</t>
  </si>
  <si>
    <t>The Windows Filtering Platform has blocked a connection.</t>
  </si>
  <si>
    <t>attempted connection to/from</t>
  </si>
  <si>
    <t>ip/port</t>
  </si>
  <si>
    <t>process/port</t>
  </si>
  <si>
    <t>filtering.platform_permitted_bin_local_port</t>
  </si>
  <si>
    <t>The Windows Filtering Platform has permitted a bind to a local port.</t>
  </si>
  <si>
    <t xml:space="preserve">bound to </t>
  </si>
  <si>
    <t>filtering.platform_blocked_bind_local_port</t>
  </si>
  <si>
    <t>The Windows Filtering Platform has blocked a bind to a local port.</t>
  </si>
  <si>
    <t>blocked port bind on</t>
  </si>
  <si>
    <t>attempted to bind on</t>
  </si>
  <si>
    <t>ntlm.authenticate</t>
  </si>
  <si>
    <t>Network Connection Creation</t>
  </si>
  <si>
    <t>Generated for NTLM messages of type authenticate.</t>
  </si>
  <si>
    <t>ntlm_authenticate</t>
  </si>
  <si>
    <t>connected through</t>
  </si>
  <si>
    <t>NTLM</t>
  </si>
  <si>
    <t>Network</t>
  </si>
  <si>
    <t>ntlm.challenge</t>
  </si>
  <si>
    <t>Generated for NTLM messages of type challenge.</t>
  </si>
  <si>
    <t>ntlm_challenge</t>
  </si>
  <si>
    <t>pop3.login_success</t>
  </si>
  <si>
    <t>Generated for successful authentications on POP3 connections.</t>
  </si>
  <si>
    <t>pop3_login_success</t>
  </si>
  <si>
    <t>POP3</t>
  </si>
  <si>
    <t>rdpeudp.established</t>
  </si>
  <si>
    <t>Generated when RDPEUDP connections are established (both sides SYN)</t>
  </si>
  <si>
    <t>rdpeudp_established</t>
  </si>
  <si>
    <t>connected to</t>
  </si>
  <si>
    <t>RDP</t>
  </si>
  <si>
    <t>rdpeudp.syn</t>
  </si>
  <si>
    <t>Generated for RDPEUDP SYN UDP Datagram</t>
  </si>
  <si>
    <t>rdpeudp_syn</t>
  </si>
  <si>
    <t>rdpeudp.synack</t>
  </si>
  <si>
    <t>Generated for RDPEUDP SYNACK UDP Datagram</t>
  </si>
  <si>
    <t>rdpeudp_synack</t>
  </si>
  <si>
    <t>socks.login_userpass_reply</t>
  </si>
  <si>
    <t>Generated when a SOCKS server replies to a username/password login attempt.</t>
  </si>
  <si>
    <t>socks_login_userpass_reply</t>
  </si>
  <si>
    <t>SOCKS</t>
  </si>
  <si>
    <t>socks.login_userpass_request</t>
  </si>
  <si>
    <t>Generated when a SOCKS client performs username and password based login.</t>
  </si>
  <si>
    <t>socks_login_userpass_request</t>
  </si>
  <si>
    <t>ssh.v2_dh_server_params</t>
  </si>
  <si>
    <t>Generated if the connection uses a Diffie-Hellman Group Exchange key exchange method.</t>
  </si>
  <si>
    <t>ssh2_dh_server_params</t>
  </si>
  <si>
    <t>SSH</t>
  </si>
  <si>
    <t>ssl.client_hello</t>
  </si>
  <si>
    <t>Generated for an SSL/TLS client’s initial hello message.</t>
  </si>
  <si>
    <t>ssl_client_hello</t>
  </si>
  <si>
    <t>SSL</t>
  </si>
  <si>
    <t>ssl.established</t>
  </si>
  <si>
    <t>Generated at the end of an SSL/TLS handshake.</t>
  </si>
  <si>
    <t>ssl_established</t>
  </si>
  <si>
    <t>ssl.rsa_client_pms</t>
  </si>
  <si>
    <t>Generated if a client uses RSA key exchange.</t>
  </si>
  <si>
    <t>ssl_rsa_client_pms</t>
  </si>
  <si>
    <t>ssl.server_hello</t>
  </si>
  <si>
    <t>Generated for an SSL/TLS server’s initial hello message.</t>
  </si>
  <si>
    <t>ssl_server_hello</t>
  </si>
  <si>
    <t>ssl.session_ticket_handshake</t>
  </si>
  <si>
    <t>Generated for SSL/TLS handshake messages that are a part of the stateless-server session resumption mechanism.</t>
  </si>
  <si>
    <t>ssl_session_ticket_handshake</t>
  </si>
  <si>
    <t>tcp.connection_established</t>
  </si>
  <si>
    <t>Generated when seeing a SYN-ACK packet from the responder in a TCP handshake.</t>
  </si>
  <si>
    <t>connection_established</t>
  </si>
  <si>
    <t>TCP</t>
  </si>
  <si>
    <t>tcp.connection_first_ack</t>
  </si>
  <si>
    <t>Generated for the first ACK packet seen for a TCP connection from its originator.</t>
  </si>
  <si>
    <t>connection_first_ack</t>
  </si>
  <si>
    <t>tcp.connection_syn</t>
  </si>
  <si>
    <t>Generated for a SYN packet.</t>
  </si>
  <si>
    <t>connection_SYN_packet</t>
  </si>
  <si>
    <t>process/user, host</t>
  </si>
  <si>
    <t>traffic.administrative.ssh</t>
  </si>
  <si>
    <t>This event is generated when an SSH connection was determined to have had a successful authentication.</t>
  </si>
  <si>
    <t>ssh_auth_successful</t>
  </si>
  <si>
    <t>network.share_accessed</t>
  </si>
  <si>
    <t>network share access</t>
  </si>
  <si>
    <t>A network share object was accessed.</t>
  </si>
  <si>
    <t>attempted to access</t>
  </si>
  <si>
    <t>network.share_object_added</t>
  </si>
  <si>
    <t>network share creation</t>
  </si>
  <si>
    <t>A network share object was added.</t>
  </si>
  <si>
    <t>network.share_object_deleted</t>
  </si>
  <si>
    <t>network share deletion</t>
  </si>
  <si>
    <t>A network share object was deleted.</t>
  </si>
  <si>
    <t>network.share_object_modified</t>
  </si>
  <si>
    <t>network share modification</t>
  </si>
  <si>
    <t>A network share object was modified.</t>
  </si>
  <si>
    <t>MODULE.UPDATE</t>
  </si>
  <si>
    <t>Network Traffic Content</t>
  </si>
  <si>
    <t>Triggered when unlabeled traffic is allowed when using packet labeling</t>
  </si>
  <si>
    <t>MAC_UNLBL_ALLOW</t>
  </si>
  <si>
    <t>network</t>
  </si>
  <si>
    <t>email.mime_all_data</t>
  </si>
  <si>
    <t>Generated for passing on all data decoded from a single email MIME message.</t>
  </si>
  <si>
    <t>mime_all_data</t>
  </si>
  <si>
    <t>communicates with</t>
  </si>
  <si>
    <t>MIME</t>
  </si>
  <si>
    <t>email.mime_entity_data</t>
  </si>
  <si>
    <t>Generated for data decoded from an email MIME entity.</t>
  </si>
  <si>
    <t>mime_entity_data</t>
  </si>
  <si>
    <t>email.mime_md5_hashes</t>
  </si>
  <si>
    <t>Generated for decoded MIME entities extracted from email messages, passing on their MD5 checksums.</t>
  </si>
  <si>
    <t>mime_content_hash</t>
  </si>
  <si>
    <t>http.body_content_type</t>
  </si>
  <si>
    <t>Generated for reporting an HTTP body’s content type.</t>
  </si>
  <si>
    <t>http_content_type</t>
  </si>
  <si>
    <t>HTTP</t>
  </si>
  <si>
    <t>http.body_contents</t>
  </si>
  <si>
    <t>Generated when parsing an HTTP body entity, passing on the data.</t>
  </si>
  <si>
    <t>http_entity_data</t>
  </si>
  <si>
    <t>http.headers</t>
  </si>
  <si>
    <t>Generated for HTTP headers, passing on all headers of an HTTP message at once.</t>
  </si>
  <si>
    <t>http_all_headers</t>
  </si>
  <si>
    <t>icmp.destination_unreachable</t>
  </si>
  <si>
    <t>Generated for ICMP destination unreachable messages.</t>
  </si>
  <si>
    <t>icmp_unreachable</t>
  </si>
  <si>
    <t>ICMP</t>
  </si>
  <si>
    <t>icmp.neighbor_advertisement</t>
  </si>
  <si>
    <t>Generated for ICMP neighbor advertisement messages.</t>
  </si>
  <si>
    <t>icmp_neighbor_advertisement</t>
  </si>
  <si>
    <t>icmp.neighbor_solicitation</t>
  </si>
  <si>
    <t>Generated for ICMP neighbor solicitation messages.</t>
  </si>
  <si>
    <t>icmp_neighbor_solicitation</t>
  </si>
  <si>
    <t>icmp.router_advertisement</t>
  </si>
  <si>
    <t>Generated for ICMP router advertisement messages.</t>
  </si>
  <si>
    <t>icmp.router_solicitation</t>
  </si>
  <si>
    <t>Generated for ICMP router solicitation messages.</t>
  </si>
  <si>
    <t>netbios.session_raw_message</t>
  </si>
  <si>
    <t>Generated for NetBIOS messages of type session message that are not carrying an SMB payload.</t>
  </si>
  <si>
    <t>netbios_session_raw_message</t>
  </si>
  <si>
    <t>NetBIOS</t>
  </si>
  <si>
    <t>rdp.client_cluster_data</t>
  </si>
  <si>
    <t>Generated for client cluster data packets.</t>
  </si>
  <si>
    <t>rdp_client_cluster_data</t>
  </si>
  <si>
    <t>rdp.client_core_data</t>
  </si>
  <si>
    <t>Generated for MCS client requests.</t>
  </si>
  <si>
    <t>rdp_client_core_data</t>
  </si>
  <si>
    <t>rdp.client_network_data</t>
  </si>
  <si>
    <t>Generated for Client Network Data (TS_UD_CS_NET) packets.</t>
  </si>
  <si>
    <t>rdp_client_network_data</t>
  </si>
  <si>
    <t>rdp.client_security_data</t>
  </si>
  <si>
    <t>Generated for client security data packets.</t>
  </si>
  <si>
    <t>rdp_client_security_data</t>
  </si>
  <si>
    <t>rdp.server_certificate</t>
  </si>
  <si>
    <t>Generated for a server certificate section.</t>
  </si>
  <si>
    <t>rdp_server_certificate</t>
  </si>
  <si>
    <t>rpc.mount_reply_status</t>
  </si>
  <si>
    <t>Generated for each MOUNT3 reply message received, reporting just the status included.</t>
  </si>
  <si>
    <t>mount_reply_status</t>
  </si>
  <si>
    <t>Replied to</t>
  </si>
  <si>
    <t>rpc</t>
  </si>
  <si>
    <t>rpc.pm_request_callit</t>
  </si>
  <si>
    <t>Generated for Portmapper request/reply dialogues of type callit.</t>
  </si>
  <si>
    <t>pm_request_callit</t>
  </si>
  <si>
    <t>rpc.pm_request_dump</t>
  </si>
  <si>
    <t>Generated for Portmapper request/reply dialogues of type dump.</t>
  </si>
  <si>
    <t>pm_request_dump</t>
  </si>
  <si>
    <t>rpc.pm_request_getport</t>
  </si>
  <si>
    <t>Generated for Portmapper request/reply dialogues of type getport.</t>
  </si>
  <si>
    <t>pm_request_getport</t>
  </si>
  <si>
    <t>rpc.pm_request_null</t>
  </si>
  <si>
    <t>Generated for Portmapper request/reply dialogues of type null.</t>
  </si>
  <si>
    <t>pm_request_null</t>
  </si>
  <si>
    <t>rpc.pm_request_set</t>
  </si>
  <si>
    <t>Generated for Portmapper request/reply dialogues of type set.</t>
  </si>
  <si>
    <t>pm_request_set</t>
  </si>
  <si>
    <t>rpc.pm_request_unset</t>
  </si>
  <si>
    <t>Generated for Portmapper request/reply dialogues of type unset.</t>
  </si>
  <si>
    <t>pm_request_unset</t>
  </si>
  <si>
    <t>sip.headers</t>
  </si>
  <si>
    <t>Generated once for all SIP headers from the originator or responder.</t>
  </si>
  <si>
    <t>sip_all_headers</t>
  </si>
  <si>
    <t>SIP</t>
  </si>
  <si>
    <t>smb2.negotiate_request</t>
  </si>
  <si>
    <t>Generated for SMB/CIFS version 2 requests of type negotiate.</t>
  </si>
  <si>
    <t>smb2_negotiate_request</t>
  </si>
  <si>
    <t>communicated with</t>
  </si>
  <si>
    <t>SMB2</t>
  </si>
  <si>
    <t>smb2.negotiate_response</t>
  </si>
  <si>
    <t>Generated for SMB/CIFS version 2 responses of type negotiate.</t>
  </si>
  <si>
    <t>smb2_negotiate_response</t>
  </si>
  <si>
    <t>smb2.read_request</t>
  </si>
  <si>
    <t>Generated for SMB/CIFS version 2 requests of type read.</t>
  </si>
  <si>
    <t>smb2_read_request</t>
  </si>
  <si>
    <t>smb2.session_setup_request</t>
  </si>
  <si>
    <t>Generated for SMB/CIFS version 2 requests of type session_setup.</t>
  </si>
  <si>
    <t>smb2_session_setup_request</t>
  </si>
  <si>
    <t>smb2.session_setup_response</t>
  </si>
  <si>
    <t>Generated for SMB/CIFS version 2 responses of type session_setup.</t>
  </si>
  <si>
    <t>smb2_session_setup_response</t>
  </si>
  <si>
    <t>smb2.setinfo_file_allocation</t>
  </si>
  <si>
    <t>Generated for SMB/CIFS version 2 requests of type set_info of the allocation subtype</t>
  </si>
  <si>
    <t>smb2_file_allocation</t>
  </si>
  <si>
    <t>smb2.setinfo_file_delete</t>
  </si>
  <si>
    <t>Generated for SMB/CIFS version 2 requests of type set_info of the delete subtype</t>
  </si>
  <si>
    <t>smb2.setinfo_file_endoffile</t>
  </si>
  <si>
    <t>Generated for SMB/CIFS version 2 requests of type set_info of the end_of_file subtype</t>
  </si>
  <si>
    <t>smb2_file_endoffile</t>
  </si>
  <si>
    <t>smb2.setinfo_file_fscontrol</t>
  </si>
  <si>
    <t>Generated for SMB/CIFS version 2 requests of type set_info of the fs_control subtype</t>
  </si>
  <si>
    <t>smb2_file_fscontrol</t>
  </si>
  <si>
    <t>smb2.setinfo_file_fsobjectid</t>
  </si>
  <si>
    <t>Generated for SMB/CIFS version 2 requests of type set_info of the fs_object_id subtype</t>
  </si>
  <si>
    <t>smb2_file_fsobjectid</t>
  </si>
  <si>
    <t>smb2.setinfo_file_fullea</t>
  </si>
  <si>
    <t>Generated for SMB/CIFS version 2 requests of type set_info of the full_EA subtype</t>
  </si>
  <si>
    <t>smb2_file_fullea</t>
  </si>
  <si>
    <t>smb2.setinfo_file_link</t>
  </si>
  <si>
    <t>Generated for SMB/CIFS version 2 requests of type set_info of the link subtype</t>
  </si>
  <si>
    <t>smb2_file_link</t>
  </si>
  <si>
    <t>smb2.setinfo_file_mode</t>
  </si>
  <si>
    <t>Generated for SMB/CIFS version 2 requests of type set_info of the mode subtype</t>
  </si>
  <si>
    <t>smb2_file_mode</t>
  </si>
  <si>
    <t>smb2.setinfo_file_pipe</t>
  </si>
  <si>
    <t>Generated for SMB/CIFS version 2 requests of type set_info of the pipe subtype</t>
  </si>
  <si>
    <t>smb2_file_pipe</t>
  </si>
  <si>
    <t>smb2.setinfo_file_position</t>
  </si>
  <si>
    <t>Generated for SMB/CIFS version 2 requests of type set_info of the position subtype</t>
  </si>
  <si>
    <t>smb2_file_position</t>
  </si>
  <si>
    <t>smb2.setinfo_file_rename</t>
  </si>
  <si>
    <t>Generated for SMB/CIFS version 2 requests of type set_info of the rename subtype</t>
  </si>
  <si>
    <t>smb2_file_rename</t>
  </si>
  <si>
    <t>smb2.setinfo_file_sattr</t>
  </si>
  <si>
    <t>Generated for SMB/CIFS version 2 requests of type set_info of the sattr subtype</t>
  </si>
  <si>
    <t>smb2_file_sattr</t>
  </si>
  <si>
    <t>smb2.setinfo_file_shortname</t>
  </si>
  <si>
    <t>Generated for SMB/CIFS version 2 requests of type set_info of the short_name subtype</t>
  </si>
  <si>
    <t>smb2_file_shortname</t>
  </si>
  <si>
    <t>smb2.setinfo_file_validdatalength</t>
  </si>
  <si>
    <t>Generated for SMB/CIFS version 2 requests of type set_info of the valid_data_length subtype</t>
  </si>
  <si>
    <t>smb2_file_validdatalength</t>
  </si>
  <si>
    <t>smb2.transform_header</t>
  </si>
  <si>
    <t>Generated for SMB/CIFS version 3.x transform_header.</t>
  </si>
  <si>
    <t>smb2_transform_header</t>
  </si>
  <si>
    <t>process/user, service</t>
  </si>
  <si>
    <t>smb2.tree_connect_request</t>
  </si>
  <si>
    <t>Generated for SMB/CIFS version 2 requests of type tree_connect.</t>
  </si>
  <si>
    <t>smb2_tree_connect_request</t>
  </si>
  <si>
    <t>read</t>
  </si>
  <si>
    <t>smb2.tree_connect_response</t>
  </si>
  <si>
    <t>Generated for SMB/CIFS version 2 responses of type tree_connect.</t>
  </si>
  <si>
    <t>smb2_tree_connect_response</t>
  </si>
  <si>
    <t>smb2.tree_disconnect_request</t>
  </si>
  <si>
    <t>Generated for SMB/CIFS version 2 requests of type tree disconnect.</t>
  </si>
  <si>
    <t>smb2_tree_disconnect_request</t>
  </si>
  <si>
    <t>disconnected</t>
  </si>
  <si>
    <t>smb2.tree_disconnect_response</t>
  </si>
  <si>
    <t>Generated for SMB/CIFS version 2 responses of type tree disconnect.</t>
  </si>
  <si>
    <t>smb2_tree_disconnect_response</t>
  </si>
  <si>
    <t>smb2.write_request</t>
  </si>
  <si>
    <t>Generated for SMB/CIFS version 2 requests of type write.</t>
  </si>
  <si>
    <t>smb2_write_request</t>
  </si>
  <si>
    <t>write</t>
  </si>
  <si>
    <t>smb2.write_response</t>
  </si>
  <si>
    <t>Generated for SMB/CIFS version 2 responses of type write.</t>
  </si>
  <si>
    <t>smb2_write_response</t>
  </si>
  <si>
    <t>snmp.encrypted_pdu</t>
  </si>
  <si>
    <t>An SNMPv3 encrypted PDU message.</t>
  </si>
  <si>
    <t>snmp_encrypted_pdu</t>
  </si>
  <si>
    <t>host, process/user</t>
  </si>
  <si>
    <t>SNMP</t>
  </si>
  <si>
    <t>snmp.get_request</t>
  </si>
  <si>
    <t>An SNMP GetRequest-PDU message from either RFC 1157 or RFC 3416.</t>
  </si>
  <si>
    <t>snmp_get_request</t>
  </si>
  <si>
    <t>snmp.report</t>
  </si>
  <si>
    <t>An SNMP Report-PDU message from RFC 3416.</t>
  </si>
  <si>
    <t>snmp_report</t>
  </si>
  <si>
    <t>snmp.set_request</t>
  </si>
  <si>
    <t>An SNMP SetRequest-PDU message from either RFC 1157 or RFC 3416.</t>
  </si>
  <si>
    <t>snmp_set_request</t>
  </si>
  <si>
    <t>snmp.trap</t>
  </si>
  <si>
    <t>An SNMP Trap-PDU message from RFC 1157.</t>
  </si>
  <si>
    <t>snmp_trap</t>
  </si>
  <si>
    <t>snmp.trapv2</t>
  </si>
  <si>
    <t>An SNMP SNMPv2-Trap-PDU message from RFC 1157.</t>
  </si>
  <si>
    <t>snmp_trapv2</t>
  </si>
  <si>
    <t>ssh.capabilities</t>
  </si>
  <si>
    <t>During the initial SSH key exchange, each endpoint lists the algorithms that it supports, in order of preference.</t>
  </si>
  <si>
    <t>ssh_capabilities</t>
  </si>
  <si>
    <t>ssh.encrypted_packet</t>
  </si>
  <si>
    <t>This event is generated when an SSH encrypted packet is seen.</t>
  </si>
  <si>
    <t>ssh_encrypted_packet</t>
  </si>
  <si>
    <t>ssh.v1_server_host_key</t>
  </si>
  <si>
    <t>During the SSH key exchange, the server supplies its public host key.</t>
  </si>
  <si>
    <t>ssh1_server_host_key</t>
  </si>
  <si>
    <t>ssh.v2_ecc_key</t>
  </si>
  <si>
    <t>The ECDH and ECMQV key exchange algorithms use two ephemeral key pairs to generate a shared secret.</t>
  </si>
  <si>
    <t>ssh2_ecc_key</t>
  </si>
  <si>
    <t>ssh.v2_server_host_key</t>
  </si>
  <si>
    <t>ssh2_server_host_key</t>
  </si>
  <si>
    <t>ssl.alert</t>
  </si>
  <si>
    <t>Generated for SSL/TLS alert records.</t>
  </si>
  <si>
    <t>ssl_alert</t>
  </si>
  <si>
    <t>ssl.dh_client_params</t>
  </si>
  <si>
    <t>Generated if a client uses a DH-anon or DHE cipher suite.</t>
  </si>
  <si>
    <t>ssl_dh_client_params</t>
  </si>
  <si>
    <t>ssl.dh_server_params</t>
  </si>
  <si>
    <t>Generated if a server uses a DH-anon or DHE cipher suite.</t>
  </si>
  <si>
    <t>ssl_dh_server_params</t>
  </si>
  <si>
    <t>ssl.ecdh_client_params</t>
  </si>
  <si>
    <t>Generated if a client uses an ECDH-anon or ECDHE cipher suite.</t>
  </si>
  <si>
    <t>ssl_ecdh_client_params</t>
  </si>
  <si>
    <t>ssl.ecdh_server_params</t>
  </si>
  <si>
    <t>Generated if a server uses an ECDH-anon or ECDHE cipher suite using a named curve This event contains the named curve name and the server ECDH parameters contained in the ServerKeyExchange message as defined in RFC 4492.</t>
  </si>
  <si>
    <t>ssl_ecdh_server_params</t>
  </si>
  <si>
    <t>ssl.encrypted_data</t>
  </si>
  <si>
    <t>Generated for SSL/TLS messages that are sent after session encryption started.</t>
  </si>
  <si>
    <t>ssl_encrypted_data</t>
  </si>
  <si>
    <t>ssl.plaintext_data</t>
  </si>
  <si>
    <t>Generated for SSL/TLS messages that are sent before full session encryption starts.</t>
  </si>
  <si>
    <t>ssl_plaintext_data</t>
  </si>
  <si>
    <t>ssl.server_signature</t>
  </si>
  <si>
    <t>Generated if a server uses a non-anonymous DHE or ECDHE cipher suite.</t>
  </si>
  <si>
    <t>ssl_server_signature</t>
  </si>
  <si>
    <t>tcp.contents</t>
  </si>
  <si>
    <t>Generated for each chunk of reassembled TCP payload.</t>
  </si>
  <si>
    <t>tcp_contents</t>
  </si>
  <si>
    <t>tcp.header_options</t>
  </si>
  <si>
    <t>Generated for each TCP header that contains TCP options.</t>
  </si>
  <si>
    <t>tcp_options</t>
  </si>
  <si>
    <t>tcp.packet</t>
  </si>
  <si>
    <t>Generated for every TCP packet.</t>
  </si>
  <si>
    <t>tcp_packet</t>
  </si>
  <si>
    <t>traffic.file_transfer.smbv2</t>
  </si>
  <si>
    <t>Generated for SMB/CIFS version 2 requests of type close.</t>
  </si>
  <si>
    <t>smb2_close_request</t>
  </si>
  <si>
    <t>initiated?</t>
  </si>
  <si>
    <t>Generated for SMB/CIFS version 2 requests of type create.</t>
  </si>
  <si>
    <t>smb2_create_request</t>
  </si>
  <si>
    <t>udp.contents</t>
  </si>
  <si>
    <t>Generated for UDP packets to pass on their payload.</t>
  </si>
  <si>
    <t>udp_contents</t>
  </si>
  <si>
    <t>UDP</t>
  </si>
  <si>
    <t>dce_rpc.alter_context_reply</t>
  </si>
  <si>
    <t>Network Traffic Flow</t>
  </si>
  <si>
    <t>Generated for every DCE-RPC alter context response message.</t>
  </si>
  <si>
    <t>dce_rpc_alter_context_resp</t>
  </si>
  <si>
    <t>communicate through</t>
  </si>
  <si>
    <t>dce_rpc.alter_context_request</t>
  </si>
  <si>
    <t>Generated for every DCE-RPC alter context request message.</t>
  </si>
  <si>
    <t>dce_rpc_alter_context</t>
  </si>
  <si>
    <t>dce_rpc.bind_request</t>
  </si>
  <si>
    <t>Generated for every DCE-RPC bind request message.</t>
  </si>
  <si>
    <t>dce_rpc_bind</t>
  </si>
  <si>
    <t>dce_rpc.bind_request_ack</t>
  </si>
  <si>
    <t>Generated for every DCE-RPC bind request ack message.</t>
  </si>
  <si>
    <t>dce_rpc_bind_ack</t>
  </si>
  <si>
    <t>email.mime_all_headers</t>
  </si>
  <si>
    <t>Generated for MIME headers extracted from email MIME entities, passing all headers at once.</t>
  </si>
  <si>
    <t>mime_all_headers</t>
  </si>
  <si>
    <t>imap.capability_list_reply</t>
  </si>
  <si>
    <t>Generated when a server sends a capability list to the client, after being queried using the CAPABILITY command.</t>
  </si>
  <si>
    <t>imap_capabilities</t>
  </si>
  <si>
    <t>IMAP</t>
  </si>
  <si>
    <t>imap.start_tls</t>
  </si>
  <si>
    <t>Generated when a IMAP connection goes encrypted after a successful StartTLS exchange between the client and the server.</t>
  </si>
  <si>
    <t>imap_start_tls</t>
  </si>
  <si>
    <t>kerberos.ap_request</t>
  </si>
  <si>
    <t>A Kerberos 5 Authentication Header (AP) Request as defined in RFC 4120.</t>
  </si>
  <si>
    <t>krb_ap_request</t>
  </si>
  <si>
    <t>Kerberos</t>
  </si>
  <si>
    <t>kerberos.ap_response</t>
  </si>
  <si>
    <t>A Kerberos 5 Authentication Header (AP) Response as defined in RFC 4120.</t>
  </si>
  <si>
    <t>krb_ap_response</t>
  </si>
  <si>
    <t>kerberos.as_request</t>
  </si>
  <si>
    <t>A Kerberos 5 Authentication Server (AS) Request as defined in RFC 4120.</t>
  </si>
  <si>
    <t>krb_as_request</t>
  </si>
  <si>
    <t>kerberos.as_response</t>
  </si>
  <si>
    <t>A Kerberos 5 Authentication Server (AS) Response as defined in RFC 4120.</t>
  </si>
  <si>
    <t>krb_as_response</t>
  </si>
  <si>
    <t>kerberos.tgs_request</t>
  </si>
  <si>
    <t>A Kerberos 5 Ticket Granting Service (TGS) Request as defined in RFC 4120.</t>
  </si>
  <si>
    <t>krb_tgs_request</t>
  </si>
  <si>
    <t>kerberos.tgs_response</t>
  </si>
  <si>
    <t>A Kerberos 5 Ticket Granting Service (TGS) Response as defined in RFC 4120.</t>
  </si>
  <si>
    <t>krb_tgs_response</t>
  </si>
  <si>
    <t>netbios.session_accepted</t>
  </si>
  <si>
    <t>Generated for NetBIOS messages of type positive session response.</t>
  </si>
  <si>
    <t>netbios_session_accepted</t>
  </si>
  <si>
    <t>netbios.session_keepalive</t>
  </si>
  <si>
    <t>Generated for NetBIOS messages of type keep-alive.</t>
  </si>
  <si>
    <t>netbios_session_keepalive</t>
  </si>
  <si>
    <t>netbios.session_message</t>
  </si>
  <si>
    <t>Generated for all NetBIOS SSN and DGM messages.</t>
  </si>
  <si>
    <t>netbios_session_message</t>
  </si>
  <si>
    <t>netbios.session_rejected</t>
  </si>
  <si>
    <t>Generated for NetBIOS messages of type negative session response.</t>
  </si>
  <si>
    <t>netbios_session_rejected</t>
  </si>
  <si>
    <t>netbios.session_request</t>
  </si>
  <si>
    <t>Generated for NetBIOS messages of type session request.</t>
  </si>
  <si>
    <t>netbios_session_request</t>
  </si>
  <si>
    <t>netbios.session_retarget_response</t>
  </si>
  <si>
    <t>Generated for NetBIOS messages of type retarget response.</t>
  </si>
  <si>
    <t>netbios_session_ret_arg_resp</t>
  </si>
  <si>
    <t>ntlm.negotiate</t>
  </si>
  <si>
    <t>Generated for NTLM messages of type negotiate.</t>
  </si>
  <si>
    <t>ntlm_negotiate</t>
  </si>
  <si>
    <t>ntp.message</t>
  </si>
  <si>
    <t>Generated for all NTP messages.</t>
  </si>
  <si>
    <t>ntp_message</t>
  </si>
  <si>
    <t>NTP</t>
  </si>
  <si>
    <t>pop3.data</t>
  </si>
  <si>
    <t>Generated for server-side multi-line responses on POP3 connections.</t>
  </si>
  <si>
    <t>pop3_data</t>
  </si>
  <si>
    <t>pop3.login_failure</t>
  </si>
  <si>
    <t>Generated for unsuccessful authentications on POP3 connections.</t>
  </si>
  <si>
    <t>pop3_login_failure</t>
  </si>
  <si>
    <t>pop3.start_tls</t>
  </si>
  <si>
    <t>Generated when a POP3 connection goes encrypted.</t>
  </si>
  <si>
    <t>pop3_starttls</t>
  </si>
  <si>
    <t>rdp.begin_encryption</t>
  </si>
  <si>
    <t>Generated when an RDP session becomes encrypted.</t>
  </si>
  <si>
    <t>rdp_begin_encryption</t>
  </si>
  <si>
    <t>rdp.connect_request</t>
  </si>
  <si>
    <t>Generated for X.224 client requests.</t>
  </si>
  <si>
    <t>rdp_connect_request</t>
  </si>
  <si>
    <t>rdp.gcc_server_create_response</t>
  </si>
  <si>
    <t>Generated for MCS server responses.</t>
  </si>
  <si>
    <t>rdp_gcc_server_create_response</t>
  </si>
  <si>
    <t>rdp.native_encrypted_data</t>
  </si>
  <si>
    <t>Generated for each packet after RDP native encryption begins.</t>
  </si>
  <si>
    <t>rdp_native_encrypted_data</t>
  </si>
  <si>
    <t>rdp.negotiation_failure</t>
  </si>
  <si>
    <t>Generated for RDP Negotiation Failure messages.</t>
  </si>
  <si>
    <t>rdp_negotiation_failure</t>
  </si>
  <si>
    <t>rdp.negotiation_response</t>
  </si>
  <si>
    <t>Generated for RDP Negotiation Response messages.</t>
  </si>
  <si>
    <t>rdp_negotiation_response</t>
  </si>
  <si>
    <t>rdp.server_security</t>
  </si>
  <si>
    <t>rdp_server_security</t>
  </si>
  <si>
    <t>rdpeudp.data</t>
  </si>
  <si>
    <t>Generated when for data messages exchanged after a RDPEUDP connection establishes</t>
  </si>
  <si>
    <t>rdpeudp_data</t>
  </si>
  <si>
    <t>rpc.call</t>
  </si>
  <si>
    <t>Generated for RPC call messages.</t>
  </si>
  <si>
    <t>rpc_call</t>
  </si>
  <si>
    <t>rpc.dce_rpc?</t>
  </si>
  <si>
    <t>Generated for RPC reply messages.</t>
  </si>
  <si>
    <t>rpc_reply</t>
  </si>
  <si>
    <t>rpc.dialogue</t>
  </si>
  <si>
    <t>Generated for RPC request/reply pairs.</t>
  </si>
  <si>
    <t>rpc_dialogue</t>
  </si>
  <si>
    <t>rpc.mount_proc_mnt</t>
  </si>
  <si>
    <t>Generated for MOUNT3 request/reply dialogues of type mnt.</t>
  </si>
  <si>
    <t>mount_proc_mnt</t>
  </si>
  <si>
    <t>rpc.mount_proc_not_implemented</t>
  </si>
  <si>
    <t>Generated for MOUNT3 request/reply dialogues of a type that Zeek’s MOUNTv3 analyzer does not implement.</t>
  </si>
  <si>
    <t>mount_proc_not_implemented</t>
  </si>
  <si>
    <t>rpc.mount_proc_null</t>
  </si>
  <si>
    <t>Generated for MOUNT3 request/reply dialogues of type null.</t>
  </si>
  <si>
    <t>mount_proc_null</t>
  </si>
  <si>
    <t>rpc.mount_proc_umnt</t>
  </si>
  <si>
    <t>Generated for MOUNT3 request/reply dialogues of type umnt.</t>
  </si>
  <si>
    <t>mount_proc_umnt</t>
  </si>
  <si>
    <t>rpc.mount_proc_umnt_all</t>
  </si>
  <si>
    <t>Generated for MOUNT3 request/reply dialogues of type umnt_all.</t>
  </si>
  <si>
    <t>mount_proc_umnt_all</t>
  </si>
  <si>
    <t>rpc.nfs_proc_create</t>
  </si>
  <si>
    <t>Generated for NFSv3 request/reply dialogues of type create.</t>
  </si>
  <si>
    <t>nfs_proc_create</t>
  </si>
  <si>
    <t>rpc.nfs_proc_getattr</t>
  </si>
  <si>
    <t>Generated for NFSv3 request/reply dialogues of type getattr.</t>
  </si>
  <si>
    <t>nfs_proc_getattr</t>
  </si>
  <si>
    <t>rpc.nfs_proc_link</t>
  </si>
  <si>
    <t>Generated for NFSv3 request/reply dialogues of type link.</t>
  </si>
  <si>
    <t>nfs_proc_link</t>
  </si>
  <si>
    <t>rpc.nfs_proc_lookup</t>
  </si>
  <si>
    <t>Generated for NFSv3 request/reply dialogues of type lookup.</t>
  </si>
  <si>
    <t>nfs_proc_lookup</t>
  </si>
  <si>
    <t>rpc.nfs_proc_mkdir</t>
  </si>
  <si>
    <t>Generated for NFSv3 request/reply dialogues of type mkdir.</t>
  </si>
  <si>
    <t>nfs_proc_mkdir</t>
  </si>
  <si>
    <t>rpc.nfs_proc_null</t>
  </si>
  <si>
    <t>Generated for NFSv3 request/reply dialogues of type null.</t>
  </si>
  <si>
    <t>rpc.nfs_proc_read</t>
  </si>
  <si>
    <t>Generated for NFSv3 request/reply dialogues of type read.</t>
  </si>
  <si>
    <t>nfs_proc_read</t>
  </si>
  <si>
    <t>rpc.nfs_proc_readdir</t>
  </si>
  <si>
    <t>Generated for NFSv3 request/reply dialogues of type readdir.</t>
  </si>
  <si>
    <t>nfs_proc_readdir</t>
  </si>
  <si>
    <t>rpc.nfs_proc_readlink</t>
  </si>
  <si>
    <t>Generated for NFSv3 request/reply dialogues of type readlink.</t>
  </si>
  <si>
    <t>nfs_proc_readlink</t>
  </si>
  <si>
    <t>rpc.nfs_proc_remove</t>
  </si>
  <si>
    <t>Generated for NFSv3 request/reply dialogues of type remove.</t>
  </si>
  <si>
    <t>nfs_proc_remove</t>
  </si>
  <si>
    <t>rpc.nfs_proc_rename</t>
  </si>
  <si>
    <t>Generated for NFSv3 request/reply dialogues of type rename.</t>
  </si>
  <si>
    <t>nfs_proc_rename</t>
  </si>
  <si>
    <t>rpc.nfs_proc_rmdir</t>
  </si>
  <si>
    <t>Generated for NFSv3 request/reply dialogues of type rmdir.</t>
  </si>
  <si>
    <t>nfs_proc_rmdir</t>
  </si>
  <si>
    <t>rpc.nfs_proc_sattr</t>
  </si>
  <si>
    <t>Generated for NFSv3 request/reply dialogues of type sattr.</t>
  </si>
  <si>
    <t>nfs_proc_sattr</t>
  </si>
  <si>
    <t>rpc.nfs_proc_symlink</t>
  </si>
  <si>
    <t>Generated for NFSv3 request/reply dialogues of type symlink.</t>
  </si>
  <si>
    <t>nfs_proc_symlink</t>
  </si>
  <si>
    <t>rpc.nfs_proc_write</t>
  </si>
  <si>
    <t>Generated for NFSv3 request/reply dialogues of type write.</t>
  </si>
  <si>
    <t>nfs_proc_write</t>
  </si>
  <si>
    <t>rpc.nfs_reply_status</t>
  </si>
  <si>
    <t>Generated for each NFSv3 reply message received, reporting just the status included.</t>
  </si>
  <si>
    <t>nfs_reply_status</t>
  </si>
  <si>
    <t>rpc.pm_attempt_callit</t>
  </si>
  <si>
    <t>Generated for failed Portmapper requests of type callit.</t>
  </si>
  <si>
    <t>pm_attempt_callit</t>
  </si>
  <si>
    <t>rpc.pm_attempt_dump</t>
  </si>
  <si>
    <t>Generated for failed Portmapper requests of type dump.</t>
  </si>
  <si>
    <t>pm_attempt_dump</t>
  </si>
  <si>
    <t>rpc.pm_attempt_getport</t>
  </si>
  <si>
    <t>Generated for failed Portmapper requests of type getport.</t>
  </si>
  <si>
    <t>pm_attempt_getport</t>
  </si>
  <si>
    <t>rpc.pm_attempt_null</t>
  </si>
  <si>
    <t>Generated for failed Portmapper requests of type null.</t>
  </si>
  <si>
    <t>pm_attempt_null</t>
  </si>
  <si>
    <t>rpc.pm_attempt_set</t>
  </si>
  <si>
    <t>Generated for failed Portmapper requests of type set.</t>
  </si>
  <si>
    <t>pm_attempt_set</t>
  </si>
  <si>
    <t>rpc.pm_attempt_unset</t>
  </si>
  <si>
    <t>Generated for failed Portmapper requests of type unset.</t>
  </si>
  <si>
    <t>pm_attempt_unset</t>
  </si>
  <si>
    <t>rpc.pm_bad_port</t>
  </si>
  <si>
    <t>Generated for Portmapper requests or replies that include an invalid port number.</t>
  </si>
  <si>
    <t>pm_bad_port</t>
  </si>
  <si>
    <t>sip.reply</t>
  </si>
  <si>
    <t>Generated for SIP replies, used in Voice over IP (VoIP).</t>
  </si>
  <si>
    <t>sip_reply</t>
  </si>
  <si>
    <t>cloud</t>
  </si>
  <si>
    <t>sip.request</t>
  </si>
  <si>
    <t>Generated for SIP requests, used in Voice over IP (VoIP).</t>
  </si>
  <si>
    <t>sip_request</t>
  </si>
  <si>
    <t>smtp.data</t>
  </si>
  <si>
    <t>Generated for DATA transmitted on SMTP sessions.</t>
  </si>
  <si>
    <t>smtp_data</t>
  </si>
  <si>
    <t>SMTP</t>
  </si>
  <si>
    <t>smtp.starttls</t>
  </si>
  <si>
    <t>Generated if a connection switched to using TLS using STARTTLS or X-ANONYMOUSTLS.</t>
  </si>
  <si>
    <t>smtp_starttls</t>
  </si>
  <si>
    <t>snmp.get_bulk_request</t>
  </si>
  <si>
    <t>An SNMP GetBulkRequest-PDU message from RFC 3416.</t>
  </si>
  <si>
    <t>snmp_get_bulk_request</t>
  </si>
  <si>
    <t>snmp.get_next_request</t>
  </si>
  <si>
    <t>An SNMP GetNextRequest-PDU message from either RFC 1157 or RFC 3416.</t>
  </si>
  <si>
    <t>snmp_get_next_request</t>
  </si>
  <si>
    <t>snmp.inform_request</t>
  </si>
  <si>
    <t>An SNMP InformRequest-PDU message from RFC 3416.</t>
  </si>
  <si>
    <t>snmp_inform_request</t>
  </si>
  <si>
    <t>host, process</t>
  </si>
  <si>
    <t>snmp.response</t>
  </si>
  <si>
    <t>An SNMP GetResponse-PDU message from RFC 1157 or a Response-PDU from RFC 3416.</t>
  </si>
  <si>
    <t>snmp_response</t>
  </si>
  <si>
    <t>socks.reply</t>
  </si>
  <si>
    <t>Generated when a SOCKS reply is analyzed.</t>
  </si>
  <si>
    <t>socks_reply</t>
  </si>
  <si>
    <t>socks.request</t>
  </si>
  <si>
    <t>Generated when a SOCKS request is analyzed.</t>
  </si>
  <si>
    <t>socks_request</t>
  </si>
  <si>
    <t>ssh.client_version</t>
  </si>
  <si>
    <t>An SSH Protocol Version Exchange message from the client.</t>
  </si>
  <si>
    <t>ssh_client_version</t>
  </si>
  <si>
    <t>ssh.server_version</t>
  </si>
  <si>
    <t>An SSH Protocol Version Exchange message from the server.</t>
  </si>
  <si>
    <t>ssh_server_version</t>
  </si>
  <si>
    <t>ssl.change_cipher_spec</t>
  </si>
  <si>
    <t>This event is raised when a SSL/TLS ChangeCipherSpec message is encountered before encryption begins.</t>
  </si>
  <si>
    <t>ssl_change_cipher_spec</t>
  </si>
  <si>
    <t>ssl.extension</t>
  </si>
  <si>
    <t>Generated for SSL/TLS extensions seen in an initial handshake.</t>
  </si>
  <si>
    <t>ssl_extension</t>
  </si>
  <si>
    <t>ssl.handshake_message</t>
  </si>
  <si>
    <t>This event is raised for each unencrypted SSL/TLS handshake message.</t>
  </si>
  <si>
    <t>ssl_handshake_message</t>
  </si>
  <si>
    <t>ssl.heartbeat</t>
  </si>
  <si>
    <t>Generated for SSL/TLS heartbeat messages that are sent before session encryption starts.</t>
  </si>
  <si>
    <t>ssl_heartbeat</t>
  </si>
  <si>
    <t>tcp.connection_attempt</t>
  </si>
  <si>
    <t>Generated for an unsuccessful connection attempt.</t>
  </si>
  <si>
    <t>connection_attempt</t>
  </si>
  <si>
    <t>tcp.connection_eof</t>
  </si>
  <si>
    <t>Generated at the end of reassembled TCP connections.</t>
  </si>
  <si>
    <t>connection_eof</t>
  </si>
  <si>
    <t>tcp.connection_finished</t>
  </si>
  <si>
    <t>Generated for a TCP connection that finished normally.</t>
  </si>
  <si>
    <t>connection_finished</t>
  </si>
  <si>
    <t>tcp.connection_half_finished</t>
  </si>
  <si>
    <t>Generated when one endpoint of a TCP connection attempted to gracefully close the connection, but the other endpoint is in the TCP_INACTIVE state.</t>
  </si>
  <si>
    <t>connection_half_finished</t>
  </si>
  <si>
    <t>tcp.connection_partial_close</t>
  </si>
  <si>
    <t>Generated when a previously inactive endpoint attempts to close a TCP connection via a normal FIN handshake or an abort RST sequence.</t>
  </si>
  <si>
    <t>connection_partial_close</t>
  </si>
  <si>
    <t>tcp.connection_pending</t>
  </si>
  <si>
    <t>Generated for each still-open TCP connection when Zeek terminates.</t>
  </si>
  <si>
    <t>connection_pending</t>
  </si>
  <si>
    <t>tcp.connection_rejected</t>
  </si>
  <si>
    <t>Generated for a rejected TCP connection.</t>
  </si>
  <si>
    <t>connection_rejected</t>
  </si>
  <si>
    <t>tcp.connection_reset</t>
  </si>
  <si>
    <t>Generated when an endpoint aborted a TCP connection.</t>
  </si>
  <si>
    <t>connection_reset</t>
  </si>
  <si>
    <t>tcp.partial_connection</t>
  </si>
  <si>
    <t>Generated for a new active TCP connection if Zeek did not see the initial handshake.</t>
  </si>
  <si>
    <t>partial_connection</t>
  </si>
  <si>
    <t>tcp.retransmit</t>
  </si>
  <si>
    <t>Generated for each detected TCP segment retransmission.</t>
  </si>
  <si>
    <t>tcp_rexmit</t>
  </si>
  <si>
    <t>This event is generated when an SSH connection was determined to have had an authentication attempt.</t>
  </si>
  <si>
    <t>ssh_auth_attempted</t>
  </si>
  <si>
    <t>traffic.discovery.arp</t>
  </si>
  <si>
    <t>Generated for ARP requests.</t>
  </si>
  <si>
    <t>arp_request</t>
  </si>
  <si>
    <t>ARP</t>
  </si>
  <si>
    <t>Generated for ARP replies.</t>
  </si>
  <si>
    <t>arp_reply</t>
  </si>
  <si>
    <t>traffic.dns.query</t>
  </si>
  <si>
    <t>Generated for DNS requests.</t>
  </si>
  <si>
    <t>dns_request</t>
  </si>
  <si>
    <t>dns</t>
  </si>
  <si>
    <t>traffic.dns.response</t>
  </si>
  <si>
    <t>Generated on DNS reply resource records when the type of record is not one that Zeek knows how to parse and generate another more specific event.</t>
  </si>
  <si>
    <r>
      <rPr>
        <sz val="12"/>
        <color rgb="FF000000"/>
        <rFont val="Calibri"/>
        <family val="2"/>
      </rPr>
      <t>dns_unknown_</t>
    </r>
    <r>
      <rPr>
        <sz val="12"/>
        <color rgb="FFFF0000"/>
        <rFont val="Calibri"/>
        <family val="2"/>
      </rPr>
      <t>reply</t>
    </r>
  </si>
  <si>
    <t>Generated for DNS replies of type A6.</t>
  </si>
  <si>
    <t>dns_a6_reply</t>
  </si>
  <si>
    <t>Generated for DNS replies of type AAAA.</t>
  </si>
  <si>
    <t>dns_AAAA_reply</t>
  </si>
  <si>
    <t>Generated for DNS replies of type A.</t>
  </si>
  <si>
    <t>dns_A_reply</t>
  </si>
  <si>
    <t>Generated for DNS replies of type CAA (Certification Authority Authorization).</t>
  </si>
  <si>
    <t>dns_CAA_reply</t>
  </si>
  <si>
    <t>Generated for DNS replies of type CNAME.</t>
  </si>
  <si>
    <t>dns_CNAME_reply</t>
  </si>
  <si>
    <t>Generated for DNS replies of type DNSKEY.</t>
  </si>
  <si>
    <t>dns_DNSKEY_reply</t>
  </si>
  <si>
    <t>Generated for DNS replies of type DS.</t>
  </si>
  <si>
    <t>dns_DS_reply</t>
  </si>
  <si>
    <t>Generated for DNS replies of type EDNS.</t>
  </si>
  <si>
    <t>dns_EDNS_addl_reply</t>
  </si>
  <si>
    <t>dns_EDNS_ecs_reply</t>
  </si>
  <si>
    <t>Generated for DNS replies of type HINFO.</t>
  </si>
  <si>
    <t>dns_HINFO_reply</t>
  </si>
  <si>
    <t>Generated for DNS replies of type MX.</t>
  </si>
  <si>
    <t>dns_MX_reply</t>
  </si>
  <si>
    <t>Generated for DNS replies of type NSEC.</t>
  </si>
  <si>
    <t>dns_NSEC_reply</t>
  </si>
  <si>
    <t>Generated for DNS replies of type NSEC3.</t>
  </si>
  <si>
    <t>Generated for DNS replies of type NS.</t>
  </si>
  <si>
    <t>dns_NS_reply</t>
  </si>
  <si>
    <t>Generated for DNS replies of type PTR.</t>
  </si>
  <si>
    <t>dns_PTR_reply</t>
  </si>
  <si>
    <t>Generated for DNS replies of type RRSIG.</t>
  </si>
  <si>
    <t>dns_RRSIG_reply</t>
  </si>
  <si>
    <t>Generated for DNS replies of type SOA.</t>
  </si>
  <si>
    <t>dns_SOA_reply</t>
  </si>
  <si>
    <t>Generated for DNS replies of type SPF.</t>
  </si>
  <si>
    <t>dns_SPF_reply</t>
  </si>
  <si>
    <t>Generated for DNS replies of type SRV.</t>
  </si>
  <si>
    <t>dns_SRV_reply</t>
  </si>
  <si>
    <t>Generated for DNS replies of type TSIG.</t>
  </si>
  <si>
    <t>dns_TSIG_reply</t>
  </si>
  <si>
    <t>Generated for DNS replies of type TXT.</t>
  </si>
  <si>
    <t>dns_TXT_reply</t>
  </si>
  <si>
    <t>Generated for DNS replies of type WKS.</t>
  </si>
  <si>
    <t>dns_WKS_reply</t>
  </si>
  <si>
    <t>traffic.file_transfer.ftp</t>
  </si>
  <si>
    <t>Generated for client-side FTP commands.</t>
  </si>
  <si>
    <t>ftp_request</t>
  </si>
  <si>
    <t>FTP</t>
  </si>
  <si>
    <t>Generated for server-side FTP replies.</t>
  </si>
  <si>
    <t>ftp_reply</t>
  </si>
  <si>
    <t>Generated for SMB/CIFS version 2 responses of type close.</t>
  </si>
  <si>
    <t>smb2_close_response</t>
  </si>
  <si>
    <t>Generated for SMB/CIFS version 2 responses of type create.</t>
  </si>
  <si>
    <t>smb2_create_response</t>
  </si>
  <si>
    <t>traffic.mail.pop3</t>
  </si>
  <si>
    <t>Generated for client-side commands on POP3 connections.</t>
  </si>
  <si>
    <t>pop3_request</t>
  </si>
  <si>
    <t>Generated for server-side replies to commands on POP3 connections.</t>
  </si>
  <si>
    <t>pop3_reply</t>
  </si>
  <si>
    <t>traffic.mail.smtp</t>
  </si>
  <si>
    <t>Generated for client-side SMTP commands.</t>
  </si>
  <si>
    <t>smtp_request</t>
  </si>
  <si>
    <t>Generated for server-side SMTP commands.</t>
  </si>
  <si>
    <t>smtp_reply</t>
  </si>
  <si>
    <t>traffic.management.dhcp</t>
  </si>
  <si>
    <t>Generated for all DHCP messages.</t>
  </si>
  <si>
    <t>dhcp_message</t>
  </si>
  <si>
    <t>DHCP</t>
  </si>
  <si>
    <t>traffic.monitoring.icmp</t>
  </si>
  <si>
    <t>Generated for ICMP echo request messages.</t>
  </si>
  <si>
    <t>icmp_echo_request</t>
  </si>
  <si>
    <t>Generated for ICMP echo reply messages.</t>
  </si>
  <si>
    <t>icmp_echo_reply</t>
  </si>
  <si>
    <t>traffic.rpc.dce_rpc</t>
  </si>
  <si>
    <t>Generated for every DCE-RPC request message.</t>
  </si>
  <si>
    <t>dce_rpc_request</t>
  </si>
  <si>
    <t>Generated for every DCE-RPC reply message.</t>
  </si>
  <si>
    <t>dce_rpc_reply</t>
  </si>
  <si>
    <t>traffic.web.http</t>
  </si>
  <si>
    <t>Generated for HTTP requests.</t>
  </si>
  <si>
    <t>http_request</t>
  </si>
  <si>
    <t>Generated for HTTP replies.</t>
  </si>
  <si>
    <t>http_reply</t>
  </si>
  <si>
    <t>udp.reply</t>
  </si>
  <si>
    <t>Generated for each packet sent by a UDP flow’s responder.</t>
  </si>
  <si>
    <t>udp_reply</t>
  </si>
  <si>
    <t>udp.request</t>
  </si>
  <si>
    <t>Generated for each packet sent by a UDP flow’s originator.</t>
  </si>
  <si>
    <t>udp_request</t>
  </si>
  <si>
    <t>KEYSTROKE.EXECUTE</t>
  </si>
  <si>
    <t>Process Access</t>
  </si>
  <si>
    <t>Triggered when TTY input was sent to an administrative process</t>
  </si>
  <si>
    <t>TTY</t>
  </si>
  <si>
    <t>process.access.open_handle</t>
  </si>
  <si>
    <t>process access</t>
  </si>
  <si>
    <t>ProcessAccess</t>
  </si>
  <si>
    <t>DHCP logs</t>
  </si>
  <si>
    <t>A handle to an object was requested</t>
  </si>
  <si>
    <t>PROGRAM.EXECUTE</t>
  </si>
  <si>
    <t>Process Creation</t>
  </si>
  <si>
    <t>Triggered when a user-space shell command is executed</t>
  </si>
  <si>
    <t>USER_CMD</t>
  </si>
  <si>
    <t>process.creation</t>
  </si>
  <si>
    <t>process creation</t>
  </si>
  <si>
    <t>A new process has been created</t>
  </si>
  <si>
    <t>Program execution. When you start a program you are creating a process that stays open until the program ends</t>
  </si>
  <si>
    <t>A primary token was assigned to process. The assigning process fields identifies the process that started the child (new) process</t>
  </si>
  <si>
    <t>process metadata</t>
  </si>
  <si>
    <t>EventID(30)</t>
  </si>
  <si>
    <t>searched</t>
  </si>
  <si>
    <t>ldap</t>
  </si>
  <si>
    <t>process.threads.remote_thread_creation</t>
  </si>
  <si>
    <t>process modification</t>
  </si>
  <si>
    <t>The CreateRemoteThread event detects when a process creates a thread in another process.</t>
  </si>
  <si>
    <t>Process Tampering</t>
  </si>
  <si>
    <t>MODULE.EXECUTE</t>
  </si>
  <si>
    <t>Process Termination</t>
  </si>
  <si>
    <t>Triggered when a processes ends abnormally (with core dump, if enabled)</t>
  </si>
  <si>
    <t>ANOM_ABEND</t>
  </si>
  <si>
    <t>process.termination</t>
  </si>
  <si>
    <t>process termination</t>
  </si>
  <si>
    <t>Process terminated</t>
  </si>
  <si>
    <t xml:space="preserve">terminated </t>
  </si>
  <si>
    <t>A process has exited.</t>
  </si>
  <si>
    <t>task.created</t>
  </si>
  <si>
    <t>scheduled job creation</t>
  </si>
  <si>
    <t>A scheduled task was created.</t>
  </si>
  <si>
    <t>task.deleted</t>
  </si>
  <si>
    <t>scheduled job deletion</t>
  </si>
  <si>
    <t>A scheduled task was deleted.</t>
  </si>
  <si>
    <t>task.enabled</t>
  </si>
  <si>
    <t>scheduled job modification</t>
  </si>
  <si>
    <t>A scheduled task was enabled.</t>
  </si>
  <si>
    <t>task.disabled</t>
  </si>
  <si>
    <t>A scheduled task was disabled.</t>
  </si>
  <si>
    <t>task.modified</t>
  </si>
  <si>
    <t>A scheduled task was updated.</t>
  </si>
  <si>
    <t>script execution</t>
  </si>
  <si>
    <t>script.block_logging</t>
  </si>
  <si>
    <t>Script Block Logging.</t>
  </si>
  <si>
    <t>Service Access</t>
  </si>
  <si>
    <t>Triggered to record an SELinux permission check</t>
  </si>
  <si>
    <t>AVC</t>
  </si>
  <si>
    <t>service access</t>
  </si>
  <si>
    <t>AUDITSERVICE.AUDIT</t>
  </si>
  <si>
    <t>Service Creation</t>
  </si>
  <si>
    <t>Triggered when the auditd daemon is started</t>
  </si>
  <si>
    <t>DAEMON_START</t>
  </si>
  <si>
    <t>POLICY.ENABLE</t>
  </si>
  <si>
    <t>Triggered when a SELinux Policy file is loaded</t>
  </si>
  <si>
    <t>MAC_POLICY_LOAD</t>
  </si>
  <si>
    <t>service.installed</t>
  </si>
  <si>
    <t>service creation</t>
  </si>
  <si>
    <t>A service was installed in the system.</t>
  </si>
  <si>
    <t>AUDITSERVICE.TERMINATE</t>
  </si>
  <si>
    <t>Service Metadata</t>
  </si>
  <si>
    <t>Triggered when a daemon is stopped due to an error</t>
  </si>
  <si>
    <t>DAEMON_ABORT</t>
  </si>
  <si>
    <t>AUDITSERVICE.NOAUDIT</t>
  </si>
  <si>
    <t>Triggered when a daemon is successfully stopped</t>
  </si>
  <si>
    <t>DAEMON_END</t>
  </si>
  <si>
    <t>AUDITSERVICE.RESUME</t>
  </si>
  <si>
    <t>Triggered when the auditd daemon resumes logging</t>
  </si>
  <si>
    <t>DAEMON_RESUME</t>
  </si>
  <si>
    <t>resumed</t>
  </si>
  <si>
    <t>AUDITSERVICE.UPDATE</t>
  </si>
  <si>
    <t>Triggered when the auditd daemon rotates the Audit log files</t>
  </si>
  <si>
    <t>DAEMON_ROTATE</t>
  </si>
  <si>
    <t>SYSTEM.RAISE</t>
  </si>
  <si>
    <t>Triggered when an internal SELinux error is detected</t>
  </si>
  <si>
    <t>SELINUX_ERR</t>
  </si>
  <si>
    <t>Triggered when an explanatory msg about TTY input to admin proc is sent</t>
  </si>
  <si>
    <t>USER_TTY</t>
  </si>
  <si>
    <t>service.start_stop</t>
  </si>
  <si>
    <t>service metadata</t>
  </si>
  <si>
    <t>Sysmon service state changed.</t>
  </si>
  <si>
    <t>stopped/started</t>
  </si>
  <si>
    <t>event.log_service_started</t>
  </si>
  <si>
    <t>started</t>
  </si>
  <si>
    <t>SYSTEM log</t>
  </si>
  <si>
    <t>event.log_service_stopped</t>
  </si>
  <si>
    <t>stopped</t>
  </si>
  <si>
    <t>DEVICE.UPDATE</t>
  </si>
  <si>
    <t>Service Modification</t>
  </si>
  <si>
    <t>Triggered when a device enables or disables promiscuous mode</t>
  </si>
  <si>
    <t>ANOM_PROMISCUOUS</t>
  </si>
  <si>
    <t>audit_enabled record field contains 1 or 2</t>
  </si>
  <si>
    <t>CONFIG_CHANGE</t>
  </si>
  <si>
    <t>audit_enabled record field contains 0</t>
  </si>
  <si>
    <t>op record field contains add rule</t>
  </si>
  <si>
    <t>op record field contains remove rule</t>
  </si>
  <si>
    <t>audit_failure record field contains value 0</t>
  </si>
  <si>
    <t>audit_failure record field contains value 1</t>
  </si>
  <si>
    <t>audit_failure record field contains value 2</t>
  </si>
  <si>
    <t>any other CONFIG_CHANGE cases not specified above</t>
  </si>
  <si>
    <t>AUDITSERVICE.CONFIGURE</t>
  </si>
  <si>
    <t>Triggered when a daemon configuration change is detected</t>
  </si>
  <si>
    <t>DAEMON_CONFIG</t>
  </si>
  <si>
    <t>MODULE.CREATE</t>
  </si>
  <si>
    <t>Triggered when Commercial Internet Protocol Security Option user adds a new Domain of Interpretation (DOI) via NetLabel</t>
  </si>
  <si>
    <t>MAC_CIPSOV4_ADD</t>
  </si>
  <si>
    <t>Triggered when a CIPSO user deletes an existing DOI. Adding DOIs is a part of the packet labeling capabilities of the kernel provided by NetLabel.</t>
  </si>
  <si>
    <t>MAC_CIPSOV4_DEL</t>
  </si>
  <si>
    <t>RULE.MODIFY</t>
  </si>
  <si>
    <t>Triggered when an SELinux Boolean value is changed</t>
  </si>
  <si>
    <t>MAC_CONFIG_CHANGE</t>
  </si>
  <si>
    <t>Triggered when a new Linux Security Module (LSM) domain mapping is added. LSM domain mapping is a part of the packet labeling capabilities of the kernel provided by NetLabel.</t>
  </si>
  <si>
    <t>MAC_MAP_ADD</t>
  </si>
  <si>
    <t>MODULE.DELETE</t>
  </si>
  <si>
    <t>Triggered when existing LSM domain mapping is deleted</t>
  </si>
  <si>
    <t>MAC_MAP_DEL</t>
  </si>
  <si>
    <t>SYSTEM.UPDATE</t>
  </si>
  <si>
    <t>Triggered when the SELinux mode is changed (enforcing, permissive, etc)</t>
  </si>
  <si>
    <t>MAC_STATUS</t>
  </si>
  <si>
    <t>ROLE.ASSIGN</t>
  </si>
  <si>
    <t>Triggered when an administrator user assigns user to SELinux role</t>
  </si>
  <si>
    <t>ROLE_ASSIGN</t>
  </si>
  <si>
    <t>ROLE.DELETE</t>
  </si>
  <si>
    <t>Triggered when an administrator removes a user from an SELinux role</t>
  </si>
  <si>
    <t>ROLE_REMOVE</t>
  </si>
  <si>
    <t>system.snapshot_created</t>
  </si>
  <si>
    <t>Snapshot Creation</t>
  </si>
  <si>
    <t>Creates a snapshot of an EBS volume and stores it in Amazon S3. </t>
  </si>
  <si>
    <t>CreateSnapshot</t>
  </si>
  <si>
    <t xml:space="preserve"> Snapshot                </t>
  </si>
  <si>
    <t>system.snapshot_deleted</t>
  </si>
  <si>
    <t>Snapshot Deletion</t>
  </si>
  <si>
    <t>Deletes the specified snapshot.</t>
  </si>
  <si>
    <t>DeleteSnapshot</t>
  </si>
  <si>
    <t>system.snapshot_modified</t>
  </si>
  <si>
    <t>Snapshot Modification</t>
  </si>
  <si>
    <t>Adds or removes permission settings for the specified snapshot. You may add or remove specified AWS account IDs from a snapshot's list of create volume permissions, but you cannot do both in a single operation.</t>
  </si>
  <si>
    <t>ModifySnapshotAttribute</t>
  </si>
  <si>
    <t>USER.REFRESH</t>
  </si>
  <si>
    <t>User Account Access</t>
  </si>
  <si>
    <t>Triggered when a user refreshes their user-space credentials</t>
  </si>
  <si>
    <t>CRED_REFR</t>
  </si>
  <si>
    <t>user account</t>
  </si>
  <si>
    <t>USER.MOVE</t>
  </si>
  <si>
    <t>op record field contains value moving home directory</t>
  </si>
  <si>
    <r>
      <t>Retrieves information about IAM entity usage and IAM quotas</t>
    </r>
    <r>
      <rPr>
        <b/>
        <sz val="12"/>
        <rFont val="Calibri"/>
        <family val="2"/>
        <scheme val="minor"/>
      </rPr>
      <t xml:space="preserve"> in the AWS account.</t>
    </r>
  </si>
  <si>
    <t>GetAccountSummary</t>
  </si>
  <si>
    <t>AWS Account</t>
  </si>
  <si>
    <t>user.get_ssh_public_key</t>
  </si>
  <si>
    <t xml:space="preserve">Retrieves the specified SSH public key, including metadata about the key.
The SSH public key retrieved by this operation is used only for authenticating the associated IAM user to an CodeCommit repository. </t>
  </si>
  <si>
    <t>GetSSHPublicKey</t>
  </si>
  <si>
    <t xml:space="preserve"> User Account SSH Key                 </t>
  </si>
  <si>
    <t>user.get_info</t>
  </si>
  <si>
    <r>
      <rPr>
        <sz val="12"/>
        <color rgb="FF000000"/>
        <rFont val="Calibri"/>
        <family val="2"/>
        <scheme val="minor"/>
      </rPr>
      <t xml:space="preserve">Retrieves information about the specified </t>
    </r>
    <r>
      <rPr>
        <u/>
        <sz val="12"/>
        <color rgb="FF000000"/>
        <rFont val="Calibri"/>
        <family val="2"/>
        <scheme val="minor"/>
      </rPr>
      <t>IAM user</t>
    </r>
    <r>
      <rPr>
        <sz val="12"/>
        <color rgb="FF000000"/>
        <rFont val="Calibri"/>
        <family val="2"/>
        <scheme val="minor"/>
      </rPr>
      <t>, including the user's creation date, path, unique ID, and ARN.</t>
    </r>
  </si>
  <si>
    <t>GetUser</t>
  </si>
  <si>
    <t xml:space="preserve"> User Account            </t>
  </si>
  <si>
    <t>User Account Accessed</t>
  </si>
  <si>
    <t>op record field contains value user lookup</t>
  </si>
  <si>
    <t>USER.LOGIN</t>
  </si>
  <si>
    <t>User Account Authentication</t>
  </si>
  <si>
    <t>Triggered when the limit of failed login attempts is reached</t>
  </si>
  <si>
    <t>ANOM_LOGIN_FAILURES</t>
  </si>
  <si>
    <t>USER.LOGON</t>
  </si>
  <si>
    <t>Triggered when a login atempt is made from forbidden location</t>
  </si>
  <si>
    <t>ANOM_LOGIN_LOCATION</t>
  </si>
  <si>
    <t>closed</t>
  </si>
  <si>
    <t>Triggered when a login attempt reaches max amount of sessions</t>
  </si>
  <si>
    <t>ANOM_LOGIN_SESSIONS</t>
  </si>
  <si>
    <t>Triggered when a login attempt is made at a time when prevented</t>
  </si>
  <si>
    <t>ANOM_LOGIN_TIME</t>
  </si>
  <si>
    <t>USER.LOCK</t>
  </si>
  <si>
    <t>Triggered when a user account is locked</t>
  </si>
  <si>
    <t>RESP_ACCT_LOCK</t>
  </si>
  <si>
    <t>locked</t>
  </si>
  <si>
    <t>USER.ENABLE</t>
  </si>
  <si>
    <t>Triggered when user account is unlocked after configured time</t>
  </si>
  <si>
    <t>RESP_ACCT_UNLOCK_TIMED</t>
  </si>
  <si>
    <t>unlocked</t>
  </si>
  <si>
    <t>USER.AUTHORIZE</t>
  </si>
  <si>
    <t>Triggered when a user-space user authorization attempt is detected</t>
  </si>
  <si>
    <t>USER_ACCT</t>
  </si>
  <si>
    <t>authorized</t>
  </si>
  <si>
    <t>USER.AUTHENTICATE</t>
  </si>
  <si>
    <t>Triggered when a user-space user authentication attempt is detected</t>
  </si>
  <si>
    <t>USER_AUTH</t>
  </si>
  <si>
    <t>authenticates</t>
  </si>
  <si>
    <t>account.logon_using_explicit_credentials_runas</t>
  </si>
  <si>
    <t>user account authentication</t>
  </si>
  <si>
    <t>A logon was attempted using explicit credentials.</t>
  </si>
  <si>
    <t>attempted to authenticate from</t>
  </si>
  <si>
    <t>IP/PORT</t>
  </si>
  <si>
    <t>NTLM.protocol_successful_or_failed_account_authentication</t>
  </si>
  <si>
    <t>The computer attempted to validate the credentials for an account</t>
  </si>
  <si>
    <t>authenticated from</t>
  </si>
  <si>
    <r>
      <t xml:space="preserve">Creates a new virtual MFA device </t>
    </r>
    <r>
      <rPr>
        <b/>
        <sz val="12"/>
        <rFont val="Calibri"/>
        <family val="2"/>
        <scheme val="minor"/>
      </rPr>
      <t>for the AWS account</t>
    </r>
    <r>
      <rPr>
        <sz val="12"/>
        <rFont val="Calibri"/>
        <family val="2"/>
        <scheme val="minor"/>
      </rPr>
      <t xml:space="preserve">. After creating the virtual MFA, use EnableMFADevice to attach the MFA device to an IAM user. </t>
    </r>
  </si>
  <si>
    <t>CreateVirtualMFADevice</t>
  </si>
  <si>
    <t>MFA Device</t>
  </si>
  <si>
    <r>
      <t>Deactivates the specified MFA device and</t>
    </r>
    <r>
      <rPr>
        <b/>
        <sz val="12"/>
        <color rgb="FF000000"/>
        <rFont val="Calibri"/>
        <family val="2"/>
        <scheme val="minor"/>
      </rPr>
      <t xml:space="preserve"> removes it from association with the user name</t>
    </r>
    <r>
      <rPr>
        <sz val="12"/>
        <color rgb="FF000000"/>
        <rFont val="Calibri"/>
        <family val="2"/>
        <scheme val="minor"/>
      </rPr>
      <t xml:space="preserve"> for which it was originally enabled.</t>
    </r>
  </si>
  <si>
    <t>DeactivateMFADevice</t>
  </si>
  <si>
    <t>user.MFA_device_deleted</t>
  </si>
  <si>
    <t>Deletes a virtual MFA device.</t>
  </si>
  <si>
    <t>DeleteVirtualMFADevice</t>
  </si>
  <si>
    <t>user.MFA_device_enabled</t>
  </si>
  <si>
    <r>
      <t xml:space="preserve">Enables the specified MFA device and </t>
    </r>
    <r>
      <rPr>
        <b/>
        <sz val="12"/>
        <color rgb="FF000000"/>
        <rFont val="Calibri"/>
        <family val="2"/>
        <scheme val="minor"/>
      </rPr>
      <t xml:space="preserve">associates it with the specified IAM user. </t>
    </r>
    <r>
      <rPr>
        <sz val="12"/>
        <color rgb="FF000000"/>
        <rFont val="Calibri"/>
        <family val="2"/>
        <scheme val="minor"/>
      </rPr>
      <t>When enabled, the MFA device is required for every subsequent login by the IAM user associated with the device.</t>
    </r>
  </si>
  <si>
    <t>EnableMFADevice</t>
  </si>
  <si>
    <r>
      <t xml:space="preserve">Retrieves information about an MFA device </t>
    </r>
    <r>
      <rPr>
        <b/>
        <sz val="12"/>
        <color rgb="FF000000"/>
        <rFont val="Calibri"/>
        <family val="2"/>
        <scheme val="minor"/>
      </rPr>
      <t>for a specified user</t>
    </r>
    <r>
      <rPr>
        <sz val="12"/>
        <color rgb="FF000000"/>
        <rFont val="Calibri"/>
        <family val="2"/>
        <scheme val="minor"/>
      </rPr>
      <t>.</t>
    </r>
  </si>
  <si>
    <t>GetMFADevice</t>
  </si>
  <si>
    <t>user.get_MFA_devices</t>
  </si>
  <si>
    <t>Lists the MFA devices for an IAM user. If the request includes a IAM user name, then this operation lists all the MFA devices associated with the specified user.
If you do not specify a user name, IAM determines the user name implicitly based on the AWS access key ID signing the request for this operation.</t>
  </si>
  <si>
    <t>ListMFADevices</t>
  </si>
  <si>
    <t>MFA_device.get_tags</t>
  </si>
  <si>
    <r>
      <t xml:space="preserve">Lists the tags that are attached to the </t>
    </r>
    <r>
      <rPr>
        <b/>
        <sz val="12"/>
        <color rgb="FF000000"/>
        <rFont val="Calibri"/>
        <family val="2"/>
        <scheme val="minor"/>
      </rPr>
      <t>specified IAM virtual multi-factor authentication (MFA) device.</t>
    </r>
    <r>
      <rPr>
        <sz val="12"/>
        <color rgb="FF000000"/>
        <rFont val="Calibri"/>
        <family val="2"/>
        <scheme val="minor"/>
      </rPr>
      <t xml:space="preserve"> The returned list of tags is sorted by tag key. </t>
    </r>
  </si>
  <si>
    <t>ListMFADeviceTags</t>
  </si>
  <si>
    <t>MFA Device Tags</t>
  </si>
  <si>
    <r>
      <t>Lists the virtual MFA devices</t>
    </r>
    <r>
      <rPr>
        <b/>
        <sz val="12"/>
        <color rgb="FF000000"/>
        <rFont val="Calibri"/>
        <family val="2"/>
        <scheme val="minor"/>
      </rPr>
      <t xml:space="preserve"> defined in the AWS account</t>
    </r>
    <r>
      <rPr>
        <sz val="12"/>
        <color rgb="FF000000"/>
        <rFont val="Calibri"/>
        <family val="2"/>
        <scheme val="minor"/>
      </rPr>
      <t xml:space="preserve"> by assignment status. If you do not specify an assignment status, the operation returns a list of all virtual MFA devices.</t>
    </r>
  </si>
  <si>
    <t>ListVirtualMFADevices</t>
  </si>
  <si>
    <t>Synchronizes the specified MFA device with its IAM resource object on the AWS servers.</t>
  </si>
  <si>
    <t>ResyncMFADevice</t>
  </si>
  <si>
    <r>
      <t xml:space="preserve">Adds one or more tags </t>
    </r>
    <r>
      <rPr>
        <b/>
        <sz val="12"/>
        <color rgb="FF000000"/>
        <rFont val="Calibri"/>
        <family val="2"/>
        <scheme val="minor"/>
      </rPr>
      <t>to an IAM virtual multi-factor authentication (MFA) device.</t>
    </r>
    <r>
      <rPr>
        <sz val="12"/>
        <color rgb="FF000000"/>
        <rFont val="Calibri"/>
        <family val="2"/>
        <scheme val="minor"/>
      </rPr>
      <t xml:space="preserve"> If a tag with the same ke</t>
    </r>
    <r>
      <rPr>
        <b/>
        <sz val="12"/>
        <color rgb="FF000000"/>
        <rFont val="Calibri"/>
        <family val="2"/>
        <scheme val="minor"/>
      </rPr>
      <t xml:space="preserve">y </t>
    </r>
    <r>
      <rPr>
        <sz val="12"/>
        <color rgb="FF000000"/>
        <rFont val="Calibri"/>
        <family val="2"/>
        <scheme val="minor"/>
      </rPr>
      <t>name already exists, then that tag is overwritten with the new value.</t>
    </r>
  </si>
  <si>
    <t>TagMFADevice</t>
  </si>
  <si>
    <t xml:space="preserve">Removes the specified tags from the IAM virtual multi-factor authentication (MFA) device. </t>
  </si>
  <si>
    <t>UntagMFADevice</t>
  </si>
  <si>
    <t>account.logon_failed</t>
  </si>
  <si>
    <t xml:space="preserve">user account authentication  </t>
  </si>
  <si>
    <t>An account failed to log on</t>
  </si>
  <si>
    <t xml:space="preserve">IP/PORT </t>
  </si>
  <si>
    <t>USER.CREATE</t>
  </si>
  <si>
    <t>User Account Creation</t>
  </si>
  <si>
    <t>Triggered when a user-space user account is created</t>
  </si>
  <si>
    <t>ADD_USER</t>
  </si>
  <si>
    <t>ACCOUNT.CREATE</t>
  </si>
  <si>
    <t>Triggered when a user-space account addition ends abnormally</t>
  </si>
  <si>
    <t>ANOM_ADD_ACCOUNT</t>
  </si>
  <si>
    <t>USER.ADD</t>
  </si>
  <si>
    <t>op record field contains add SELinux user record</t>
  </si>
  <si>
    <t>USER_ROLE_CHANGE</t>
  </si>
  <si>
    <t>process/suer</t>
  </si>
  <si>
    <t>account.created</t>
  </si>
  <si>
    <t>user account creation</t>
  </si>
  <si>
    <t>A user account was created</t>
  </si>
  <si>
    <t>A computer account was created.</t>
  </si>
  <si>
    <t>user.created</t>
  </si>
  <si>
    <t>A new IAM user has been created for an AWS account.</t>
  </si>
  <si>
    <t>CreateUser</t>
  </si>
  <si>
    <t>ACCOUNT.DELETE</t>
  </si>
  <si>
    <t>User Account Deletion</t>
  </si>
  <si>
    <t>Triggered when a user-space account deletion ends abnormally</t>
  </si>
  <si>
    <t>ANOM_DEL_ACCOUNT</t>
  </si>
  <si>
    <t>Triggered when a user-space user is deleted</t>
  </si>
  <si>
    <t>DEL_USER</t>
  </si>
  <si>
    <t>op record field contains value deleting user entries</t>
  </si>
  <si>
    <t>op record field contains value deleting user not found</t>
  </si>
  <si>
    <t>errored</t>
  </si>
  <si>
    <t>op record field contains value deleting user</t>
  </si>
  <si>
    <t>op record field contains value deleting user logged in</t>
  </si>
  <si>
    <t>op record field contains value deleting home directory</t>
  </si>
  <si>
    <t>op record field contains delete SELinux user record</t>
  </si>
  <si>
    <t>account.deleted</t>
  </si>
  <si>
    <t>user account deletion</t>
  </si>
  <si>
    <t>A user account was deleted</t>
  </si>
  <si>
    <t>A computer account was deleted.</t>
  </si>
  <si>
    <t>user.deleted</t>
  </si>
  <si>
    <t>A user has been deleted.</t>
  </si>
  <si>
    <t>DeleteUser</t>
  </si>
  <si>
    <t>user.get_access_keys</t>
  </si>
  <si>
    <t>User Account Enumeration</t>
  </si>
  <si>
    <r>
      <t>Returns information about the access key IDs associated with the specified</t>
    </r>
    <r>
      <rPr>
        <b/>
        <sz val="12"/>
        <color rgb="FF000000"/>
        <rFont val="Calibri"/>
        <family val="2"/>
        <scheme val="minor"/>
      </rPr>
      <t xml:space="preserve"> IAM user</t>
    </r>
    <r>
      <rPr>
        <sz val="12"/>
        <color rgb="FF000000"/>
        <rFont val="Calibri"/>
        <family val="2"/>
        <scheme val="minor"/>
      </rPr>
      <t>. If there is none, the operation returns an empty list.</t>
    </r>
  </si>
  <si>
    <t>ListAccessKeys</t>
  </si>
  <si>
    <t xml:space="preserve"> User Account Access Keys</t>
  </si>
  <si>
    <t>account.get_account_aliases</t>
  </si>
  <si>
    <r>
      <t xml:space="preserve">Lists the account alias associated with the </t>
    </r>
    <r>
      <rPr>
        <b/>
        <sz val="12"/>
        <color rgb="FF000000"/>
        <rFont val="Calibri"/>
        <family val="2"/>
        <scheme val="minor"/>
      </rPr>
      <t>AWS account</t>
    </r>
    <r>
      <rPr>
        <sz val="12"/>
        <color rgb="FF000000"/>
        <rFont val="Calibri"/>
        <family val="2"/>
        <scheme val="minor"/>
      </rPr>
      <t xml:space="preserve"> (Note: you can have only one). </t>
    </r>
  </si>
  <si>
    <t>ListAccountAliases</t>
  </si>
  <si>
    <t xml:space="preserve">User Account            </t>
  </si>
  <si>
    <t>user.get_managed_policies</t>
  </si>
  <si>
    <t>Lists all managed policies that are attached to the specified IAM user.</t>
  </si>
  <si>
    <t>ListAttachedUserPolicies</t>
  </si>
  <si>
    <t>User Account Policy</t>
  </si>
  <si>
    <t>policy.get_all</t>
  </si>
  <si>
    <r>
      <t xml:space="preserve">Lists all the managed policies that are available in your </t>
    </r>
    <r>
      <rPr>
        <b/>
        <sz val="12"/>
        <rFont val="Calibri"/>
        <family val="2"/>
        <scheme val="minor"/>
      </rPr>
      <t>AWS account,</t>
    </r>
    <r>
      <rPr>
        <sz val="12"/>
        <rFont val="Calibri"/>
        <family val="2"/>
        <scheme val="minor"/>
      </rPr>
      <t xml:space="preserve"> including your own customer-defined managed policies and all AWS managed policies.</t>
    </r>
  </si>
  <si>
    <t>ListPolicies</t>
  </si>
  <si>
    <r>
      <t xml:space="preserve">Returns information about the service-specific credentials </t>
    </r>
    <r>
      <rPr>
        <b/>
        <sz val="12"/>
        <color rgb="FF000000"/>
        <rFont val="Calibri"/>
        <family val="2"/>
        <scheme val="minor"/>
      </rPr>
      <t>associated with the specified IAM user.</t>
    </r>
    <r>
      <rPr>
        <sz val="12"/>
        <color rgb="FF000000"/>
        <rFont val="Calibri"/>
        <family val="2"/>
        <scheme val="minor"/>
      </rPr>
      <t xml:space="preserve"> If none exists, the operation returns an empty list. The service-specific credentials returned by this operation are used only for authenticating the IAM user to a specific service. </t>
    </r>
  </si>
  <si>
    <t>ListServiceSpecificCredentials</t>
  </si>
  <si>
    <t>enumerates</t>
  </si>
  <si>
    <t>User Account Metadata</t>
  </si>
  <si>
    <t>user.get_signing_certificates</t>
  </si>
  <si>
    <r>
      <t>Returns information about the signing certificates associated with the specified</t>
    </r>
    <r>
      <rPr>
        <b/>
        <sz val="12"/>
        <color rgb="FF000000"/>
        <rFont val="Calibri"/>
        <family val="2"/>
        <scheme val="minor"/>
      </rPr>
      <t xml:space="preserve"> IAM user. </t>
    </r>
    <r>
      <rPr>
        <sz val="12"/>
        <color rgb="FF000000"/>
        <rFont val="Calibri"/>
        <family val="2"/>
        <scheme val="minor"/>
      </rPr>
      <t>If none exists, the operation returns an empty list.</t>
    </r>
  </si>
  <si>
    <t>ListSigningCertificates</t>
  </si>
  <si>
    <t xml:space="preserve"> User Account Certificate             </t>
  </si>
  <si>
    <t>user.get_ssh_public_keys</t>
  </si>
  <si>
    <t>Returns information about the SSH public keys associated with the specified IAM user. If none exists, the operation returns an empty list.</t>
  </si>
  <si>
    <t>ListSSHPublicKeys</t>
  </si>
  <si>
    <t>user.get_policies</t>
  </si>
  <si>
    <t>Lists the names of the inline policies embedded in the specified IAM user.</t>
  </si>
  <si>
    <t>ListUserPolicies</t>
  </si>
  <si>
    <t xml:space="preserve"> User Account Policy                  </t>
  </si>
  <si>
    <r>
      <t>Lists the IAM users that have the specified path prefix. If no path prefix is specified, the operation returns all</t>
    </r>
    <r>
      <rPr>
        <b/>
        <sz val="12"/>
        <color rgb="FF000000"/>
        <rFont val="Calibri"/>
        <family val="2"/>
        <scheme val="minor"/>
      </rPr>
      <t xml:space="preserve"> users in the</t>
    </r>
    <r>
      <rPr>
        <sz val="12"/>
        <color rgb="FF000000"/>
        <rFont val="Calibri"/>
        <family val="2"/>
        <scheme val="minor"/>
      </rPr>
      <t xml:space="preserve"> </t>
    </r>
    <r>
      <rPr>
        <b/>
        <sz val="12"/>
        <color rgb="FF000000"/>
        <rFont val="Calibri"/>
        <family val="2"/>
        <scheme val="minor"/>
      </rPr>
      <t xml:space="preserve">AWS account. </t>
    </r>
  </si>
  <si>
    <t>ListUsers</t>
  </si>
  <si>
    <t>IAM User</t>
  </si>
  <si>
    <t>Lists the tags that are attached to the specified IAM user. The returned list of tags is sorted by tag key.</t>
  </si>
  <si>
    <t>ListUserTags</t>
  </si>
  <si>
    <t>User Account Tags</t>
  </si>
  <si>
    <t>USER.ACQUIRE</t>
  </si>
  <si>
    <t>Triggered when a user acquires user-space credentials</t>
  </si>
  <si>
    <t>CRED_ACQ</t>
  </si>
  <si>
    <t>USER.RESET</t>
  </si>
  <si>
    <t>Triggered when a user disposes of user-space credentials</t>
  </si>
  <si>
    <t>CRED_DISP</t>
  </si>
  <si>
    <t>USER.UNLOCK</t>
  </si>
  <si>
    <t>op record field contains value unlock password</t>
  </si>
  <si>
    <t>USER.RAISE</t>
  </si>
  <si>
    <t>Triggered when a user account state error is detected</t>
  </si>
  <si>
    <t>USER_ERR</t>
  </si>
  <si>
    <r>
      <rPr>
        <b/>
        <sz val="12"/>
        <color rgb="FF000000"/>
        <rFont val="Calibri"/>
        <family val="2"/>
        <scheme val="minor"/>
      </rPr>
      <t>Creates an IAM role</t>
    </r>
    <r>
      <rPr>
        <sz val="12"/>
        <color rgb="FF000000"/>
        <rFont val="Calibri"/>
        <family val="2"/>
        <scheme val="minor"/>
      </rPr>
      <t xml:space="preserve"> that is</t>
    </r>
    <r>
      <rPr>
        <b/>
        <sz val="12"/>
        <color rgb="FF000000"/>
        <rFont val="Calibri"/>
        <family val="2"/>
        <scheme val="minor"/>
      </rPr>
      <t xml:space="preserve"> linked to a specific AWS service</t>
    </r>
    <r>
      <rPr>
        <sz val="12"/>
        <color rgb="FF000000"/>
        <rFont val="Calibri"/>
        <family val="2"/>
        <scheme val="minor"/>
      </rPr>
      <t>. The service controls the attached policies and when the role can be deleted. This helps ensure that the service is not broken by an unexpectedly changed or deleted role, which could put your AWS resources into an unknown state.</t>
    </r>
  </si>
  <si>
    <t>CreateServiceLinkedRole</t>
  </si>
  <si>
    <t>Role</t>
  </si>
  <si>
    <t>user.password_created</t>
  </si>
  <si>
    <r>
      <t>Generates a set of credentials consisting of a user name and password that can be</t>
    </r>
    <r>
      <rPr>
        <b/>
        <sz val="12"/>
        <color rgb="FF000000"/>
        <rFont val="Calibri"/>
        <family val="2"/>
        <scheme val="minor"/>
      </rPr>
      <t xml:space="preserve"> used to access the service specified in the request</t>
    </r>
    <r>
      <rPr>
        <sz val="12"/>
        <color rgb="FF000000"/>
        <rFont val="Calibri"/>
        <family val="2"/>
        <scheme val="minor"/>
      </rPr>
      <t>. These credentials are generated by IAM, and can be used only for the specified service.
You can have a maximum of two sets of service-specific credentials for each supported service</t>
    </r>
    <r>
      <rPr>
        <b/>
        <sz val="12"/>
        <color rgb="FF000000"/>
        <rFont val="Calibri"/>
        <family val="2"/>
        <scheme val="minor"/>
      </rPr>
      <t xml:space="preserve"> per user.</t>
    </r>
  </si>
  <si>
    <t>CreateServiceSpecificCredential</t>
  </si>
  <si>
    <t>User Account Password</t>
  </si>
  <si>
    <t>user.access_key_deleted</t>
  </si>
  <si>
    <t>An access key pair for an IAM user has been deleted.</t>
  </si>
  <si>
    <t>DeleteAccessKey</t>
  </si>
  <si>
    <t>User Account Access Key</t>
  </si>
  <si>
    <t>user.alias_deleted</t>
  </si>
  <si>
    <t>An AWS account alias has been deleted.</t>
  </si>
  <si>
    <t>DeleteAccountAlias</t>
  </si>
  <si>
    <t xml:space="preserve"> User              </t>
  </si>
  <si>
    <t>User Account Alias</t>
  </si>
  <si>
    <t>user.password_policy_deleted</t>
  </si>
  <si>
    <t>A password policy for an account has been deleted.</t>
  </si>
  <si>
    <t>DeleteAccountPasswordPolicy</t>
  </si>
  <si>
    <t>user.password_deleted</t>
  </si>
  <si>
    <t>A password for an IAM user has been deleted thus removing that user's ability to access services through the console.</t>
  </si>
  <si>
    <t>DeleteLoginProfile</t>
  </si>
  <si>
    <t>policy.version_deleted</t>
  </si>
  <si>
    <t>A version of a policy has been deleted.</t>
  </si>
  <si>
    <t>DeletePolicyVersion</t>
  </si>
  <si>
    <t>role.deleted</t>
  </si>
  <si>
    <t>A role has been deleted. The role will not have had any policies attached if it was able to be deleted.</t>
  </si>
  <si>
    <t>DeleteRole</t>
  </si>
  <si>
    <t>User Account Role</t>
  </si>
  <si>
    <t>role.permissions_deleted</t>
  </si>
  <si>
    <t>Deletes the permissions boundary for the specified IAM role.
You cannot set the boundary for a service-linked role.</t>
  </si>
  <si>
    <t>DeleteRolePermissionsBoundary</t>
  </si>
  <si>
    <t>User Account Permissions</t>
  </si>
  <si>
    <t>role.policy_deleted</t>
  </si>
  <si>
    <t>An inline policy for an IAM role has been deleted.</t>
  </si>
  <si>
    <t>DeleteRolePolicy</t>
  </si>
  <si>
    <t xml:space="preserve">User Account Policy                  </t>
  </si>
  <si>
    <t>Deletes the specified service-specific credential.</t>
  </si>
  <si>
    <t>DeleteServiceSpecificCredential</t>
  </si>
  <si>
    <t>user.signing_certificate_deleted</t>
  </si>
  <si>
    <t>A signing certificate has been deleted.</t>
  </si>
  <si>
    <t>DeleteSigningCertificate</t>
  </si>
  <si>
    <t>User Account Certificate</t>
  </si>
  <si>
    <t>ssh.public_key_deleted</t>
  </si>
  <si>
    <r>
      <t xml:space="preserve">An SSH public key has been deleted.
The SSH public key deleted by this operation is used only for authenticating </t>
    </r>
    <r>
      <rPr>
        <b/>
        <sz val="12"/>
        <color rgb="FF000000"/>
        <rFont val="Calibri"/>
        <family val="2"/>
        <scheme val="minor"/>
      </rPr>
      <t>the associated IAM user</t>
    </r>
    <r>
      <rPr>
        <sz val="12"/>
        <color rgb="FF000000"/>
        <rFont val="Calibri"/>
        <family val="2"/>
        <scheme val="minor"/>
      </rPr>
      <t xml:space="preserve"> to an CodeCommit repository.</t>
    </r>
  </si>
  <si>
    <t>DeleteSSHPublicKey</t>
  </si>
  <si>
    <t>User Account Public Key</t>
  </si>
  <si>
    <t>Deletes the permissions boundary for the specified IAM user.</t>
  </si>
  <si>
    <t>DeleteUserPermissionsBoundary</t>
  </si>
  <si>
    <t>user.policy_deleted</t>
  </si>
  <si>
    <t>An inline policy for an IAM user has been deleted.</t>
  </si>
  <si>
    <t>DeleteUserPolicy</t>
  </si>
  <si>
    <t>role.policy_removed</t>
  </si>
  <si>
    <t>A managed policy has been removed from a role.</t>
  </si>
  <si>
    <t>DetachRolePolicy</t>
  </si>
  <si>
    <t>user.policy_removed</t>
  </si>
  <si>
    <t>A managed policy has been removed from a user.</t>
  </si>
  <si>
    <t>DetachUserPolicy</t>
  </si>
  <si>
    <r>
      <t>Retrieves a credential report for the</t>
    </r>
    <r>
      <rPr>
        <b/>
        <sz val="12"/>
        <rFont val="Calibri"/>
        <family val="2"/>
        <scheme val="minor"/>
      </rPr>
      <t xml:space="preserve"> AWS account. </t>
    </r>
  </si>
  <si>
    <t>GenerateCredentialReport</t>
  </si>
  <si>
    <r>
      <t>Retrieves a credential report for th</t>
    </r>
    <r>
      <rPr>
        <b/>
        <sz val="12"/>
        <rFont val="Calibri"/>
        <family val="2"/>
        <scheme val="minor"/>
      </rPr>
      <t xml:space="preserve">e AWS account. </t>
    </r>
  </si>
  <si>
    <t>GetCredentialReport</t>
  </si>
  <si>
    <t>role.get_policies</t>
  </si>
  <si>
    <r>
      <t>Lists the names of the inline policies that are embedded</t>
    </r>
    <r>
      <rPr>
        <b/>
        <sz val="12"/>
        <color rgb="FF000000"/>
        <rFont val="Calibri"/>
        <family val="2"/>
        <scheme val="minor"/>
      </rPr>
      <t xml:space="preserve"> in the specified IAM role.</t>
    </r>
  </si>
  <si>
    <t>ListRolePolicies</t>
  </si>
  <si>
    <t xml:space="preserve">Lists the IAM roles that have the specified path prefix. If there are none, the operation returns an empty list. </t>
  </si>
  <si>
    <t>ListRoles</t>
  </si>
  <si>
    <r>
      <t xml:space="preserve">Lists the tags that are </t>
    </r>
    <r>
      <rPr>
        <b/>
        <sz val="12"/>
        <color rgb="FF000000"/>
        <rFont val="Calibri"/>
        <family val="2"/>
        <scheme val="minor"/>
      </rPr>
      <t>attached to the specified role.</t>
    </r>
    <r>
      <rPr>
        <sz val="12"/>
        <color rgb="FF000000"/>
        <rFont val="Calibri"/>
        <family val="2"/>
        <scheme val="minor"/>
      </rPr>
      <t xml:space="preserve"> The returned list of tags is sorted by tag key. </t>
    </r>
  </si>
  <si>
    <t>ListRoleTags</t>
  </si>
  <si>
    <t>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t>
  </si>
  <si>
    <t>PutRolePermissionsBoundary</t>
  </si>
  <si>
    <t>role.policy_added</t>
  </si>
  <si>
    <t>A policy for an IAM role has been added or updated.</t>
  </si>
  <si>
    <t>PutRolePolicy</t>
  </si>
  <si>
    <t>role.update_policy</t>
  </si>
  <si>
    <t>Adds or updates an inline policy document that is embedded in the specified IAM role.</t>
  </si>
  <si>
    <r>
      <t xml:space="preserve">Adds or </t>
    </r>
    <r>
      <rPr>
        <b/>
        <sz val="12"/>
        <color rgb="FF000000"/>
        <rFont val="Calibri"/>
        <family val="2"/>
        <scheme val="minor"/>
      </rPr>
      <t>updates the policy that is specified as the IAM user's permissions boundary</t>
    </r>
    <r>
      <rPr>
        <sz val="12"/>
        <color rgb="FF000000"/>
        <rFont val="Calibri"/>
        <family val="2"/>
        <scheme val="minor"/>
      </rPr>
      <t>. You can use an AWS managed policy or a customer managed policy to set the boundary for a user. Use the boundary to control the maximum permissions that the user can have. Setting a permissions boundary is an advanced feature that can affect the permissions for the user.</t>
    </r>
  </si>
  <si>
    <t>PutUserPermissionsBoundary</t>
  </si>
  <si>
    <t>user.policy_added</t>
  </si>
  <si>
    <t>A policy for an IAM user has been added or updated.</t>
  </si>
  <si>
    <t>PutUserPolicy</t>
  </si>
  <si>
    <t>user.update_policy</t>
  </si>
  <si>
    <t>policy.default_version_set</t>
  </si>
  <si>
    <r>
      <t>A version of a policy has been set as a default. This can</t>
    </r>
    <r>
      <rPr>
        <b/>
        <sz val="12"/>
        <color rgb="FF000000"/>
        <rFont val="Calibri"/>
        <family val="2"/>
        <scheme val="minor"/>
      </rPr>
      <t xml:space="preserve"> apply to users, groups and roles. </t>
    </r>
    <r>
      <rPr>
        <sz val="12"/>
        <color rgb="FF000000"/>
        <rFont val="Calibri"/>
        <family val="2"/>
        <scheme val="minor"/>
      </rPr>
      <t>To find specifics, use the ListEntitiesForPolicy API.</t>
    </r>
  </si>
  <si>
    <t>SetDefaultPolicyVersion</t>
  </si>
  <si>
    <r>
      <rPr>
        <b/>
        <sz val="12"/>
        <color rgb="FF000000"/>
        <rFont val="Calibri"/>
        <family val="2"/>
        <scheme val="minor"/>
      </rPr>
      <t>Simulate</t>
    </r>
    <r>
      <rPr>
        <sz val="12"/>
        <color rgb="FF000000"/>
        <rFont val="Calibri"/>
        <family val="2"/>
        <scheme val="minor"/>
      </rPr>
      <t xml:space="preserve"> how a set of IAM policies and optionally a resource-based policy works with a list of API operations and AWS resources to determine the policies' effective permissions. The policies are provided as strings.</t>
    </r>
  </si>
  <si>
    <t>SimulateCustomPolicy</t>
  </si>
  <si>
    <t>Enumerates</t>
  </si>
  <si>
    <t>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t>
  </si>
  <si>
    <t>SimulatePrincipalPolicy</t>
  </si>
  <si>
    <t>Accesses</t>
  </si>
  <si>
    <r>
      <t>Adds one or more tags to an</t>
    </r>
    <r>
      <rPr>
        <b/>
        <sz val="12"/>
        <color rgb="FF000000"/>
        <rFont val="Calibri"/>
        <family val="2"/>
        <scheme val="minor"/>
      </rPr>
      <t xml:space="preserve"> IAM customer managed policy.</t>
    </r>
    <r>
      <rPr>
        <sz val="12"/>
        <color rgb="FF000000"/>
        <rFont val="Calibri"/>
        <family val="2"/>
        <scheme val="minor"/>
      </rPr>
      <t xml:space="preserve"> If a tag with the same key name already exists, then that tag is overwritten with the new value.</t>
    </r>
  </si>
  <si>
    <t>TagPolicy</t>
  </si>
  <si>
    <r>
      <t>Adds one or more tags to an IAM role. The role can be a</t>
    </r>
    <r>
      <rPr>
        <b/>
        <sz val="12"/>
        <color rgb="FF000000"/>
        <rFont val="Calibri"/>
        <family val="2"/>
        <scheme val="minor"/>
      </rPr>
      <t xml:space="preserve"> regular role or a service-linked role.</t>
    </r>
    <r>
      <rPr>
        <sz val="12"/>
        <color rgb="FF000000"/>
        <rFont val="Calibri"/>
        <family val="2"/>
        <scheme val="minor"/>
      </rPr>
      <t xml:space="preserve"> If a tag with the same key name already exists, then that tag is overwritten with the new value.</t>
    </r>
  </si>
  <si>
    <t>TagRole</t>
  </si>
  <si>
    <t>policy.TEMP</t>
  </si>
  <si>
    <t>Removes the specified tags from the customer managed policy.</t>
  </si>
  <si>
    <t>Untag Policy</t>
  </si>
  <si>
    <t>role.TEMP</t>
  </si>
  <si>
    <t xml:space="preserve">Removes the specified tags from the role. </t>
  </si>
  <si>
    <t>UntagRole</t>
  </si>
  <si>
    <t>User Account Metadata (user tags)</t>
  </si>
  <si>
    <t>user.update_password_policy</t>
  </si>
  <si>
    <r>
      <t xml:space="preserve">Updates the password policy settings </t>
    </r>
    <r>
      <rPr>
        <b/>
        <sz val="12"/>
        <color rgb="FF000000"/>
        <rFont val="Calibri"/>
        <family val="2"/>
        <scheme val="minor"/>
      </rPr>
      <t>for the AWS account.</t>
    </r>
  </si>
  <si>
    <t>UpdateAccountPasswordPolicy</t>
  </si>
  <si>
    <t>user.TEMP
role.TEMP</t>
  </si>
  <si>
    <r>
      <t>Updates the policy that grants an</t>
    </r>
    <r>
      <rPr>
        <b/>
        <sz val="12"/>
        <color rgb="FF000000"/>
        <rFont val="Calibri"/>
        <family val="2"/>
        <scheme val="minor"/>
      </rPr>
      <t xml:space="preserve"> IAM entity permission</t>
    </r>
    <r>
      <rPr>
        <sz val="12"/>
        <color rgb="FF000000"/>
        <rFont val="Calibri"/>
        <family val="2"/>
        <scheme val="minor"/>
      </rPr>
      <t xml:space="preserve"> to assume a role.</t>
    </r>
  </si>
  <si>
    <t>UpdateAssumeRolePolicy</t>
  </si>
  <si>
    <t>Updates the description or maximum session duration setting of a role.</t>
  </si>
  <si>
    <t>UpdateRole</t>
  </si>
  <si>
    <t xml:space="preserve">User Account Role </t>
  </si>
  <si>
    <t xml:space="preserve">User Account Metadata </t>
  </si>
  <si>
    <t>A managed policy has been added to an IAM role.</t>
  </si>
  <si>
    <t>AttachRolePolicy</t>
  </si>
  <si>
    <r>
      <t>A managed policy has been added to an</t>
    </r>
    <r>
      <rPr>
        <b/>
        <sz val="12"/>
        <color rgb="FF000000"/>
        <rFont val="Calibri"/>
        <family val="2"/>
        <scheme val="minor"/>
      </rPr>
      <t xml:space="preserve"> IAM user.</t>
    </r>
  </si>
  <si>
    <t>AttachUserPolicy</t>
  </si>
  <si>
    <t>User Account  Policy</t>
  </si>
  <si>
    <t>user.password_changed</t>
  </si>
  <si>
    <r>
      <t>A password for an</t>
    </r>
    <r>
      <rPr>
        <b/>
        <sz val="12"/>
        <color rgb="FF000000"/>
        <rFont val="Calibri"/>
        <family val="2"/>
        <scheme val="minor"/>
      </rPr>
      <t xml:space="preserve"> IAM use</t>
    </r>
    <r>
      <rPr>
        <sz val="12"/>
        <color rgb="FF000000"/>
        <rFont val="Calibri"/>
        <family val="2"/>
        <scheme val="minor"/>
      </rPr>
      <t>r has been changed.
Changes the password of the IAM user who is calling this operation. This operation can be performed using the AWS CLI, the AWS API, or the My Security Credentials page in the AWS Management Console. The AWS account root user password is not affected by this operation.</t>
    </r>
  </si>
  <si>
    <t>ChangePassword</t>
  </si>
  <si>
    <t xml:space="preserve">IAM User/Process      </t>
  </si>
  <si>
    <t>user.access_key_created</t>
  </si>
  <si>
    <t>A new AWS secret access key and access key ID has been created.</t>
  </si>
  <si>
    <t>CreateAccessKey</t>
  </si>
  <si>
    <t>account.alias_created</t>
  </si>
  <si>
    <r>
      <t xml:space="preserve">Creates an alias for your </t>
    </r>
    <r>
      <rPr>
        <b/>
        <sz val="12"/>
        <rFont val="Calibri"/>
        <family val="2"/>
        <scheme val="minor"/>
      </rPr>
      <t xml:space="preserve">AWS account. </t>
    </r>
  </si>
  <si>
    <t>CreateAccountAlias</t>
  </si>
  <si>
    <t>A new password has been created for a user to access AWS services through the management console.</t>
  </si>
  <si>
    <t>CreateLoginProfile</t>
  </si>
  <si>
    <t>account.policy_created</t>
  </si>
  <si>
    <r>
      <t xml:space="preserve">A new managed policy has been created for an </t>
    </r>
    <r>
      <rPr>
        <b/>
        <sz val="12"/>
        <rFont val="Calibri"/>
        <family val="2"/>
        <scheme val="minor"/>
      </rPr>
      <t>AWS account. </t>
    </r>
  </si>
  <si>
    <t>CreatePolicy</t>
  </si>
  <si>
    <t>policy.version_created</t>
  </si>
  <si>
    <t>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t>
  </si>
  <si>
    <t>CreatePolicyVersion</t>
  </si>
  <si>
    <t>account.role_created</t>
  </si>
  <si>
    <r>
      <t xml:space="preserve">A new role for an </t>
    </r>
    <r>
      <rPr>
        <b/>
        <sz val="12"/>
        <rFont val="Calibri"/>
        <family val="2"/>
        <scheme val="minor"/>
      </rPr>
      <t>AWS account</t>
    </r>
    <r>
      <rPr>
        <sz val="12"/>
        <rFont val="Calibri"/>
        <family val="2"/>
        <scheme val="minor"/>
      </rPr>
      <t xml:space="preserve"> has been created.</t>
    </r>
  </si>
  <si>
    <t>CreateRole</t>
  </si>
  <si>
    <r>
      <t xml:space="preserve">Retrieves information about all IAM users, groups, roles, and policies </t>
    </r>
    <r>
      <rPr>
        <b/>
        <sz val="12"/>
        <rFont val="Calibri"/>
        <family val="2"/>
        <scheme val="minor"/>
      </rPr>
      <t>in your AWS account,</t>
    </r>
    <r>
      <rPr>
        <sz val="12"/>
        <rFont val="Calibri"/>
        <family val="2"/>
        <scheme val="minor"/>
      </rPr>
      <t xml:space="preserve"> including their relationships to one another. Use this operation to obtain a snapshot of the configuration of IAM permissions (users, groups, roles, and policies) in your account.</t>
    </r>
  </si>
  <si>
    <t>GetAccountAuthorizationDetails</t>
  </si>
  <si>
    <r>
      <t>Retrieves the password policy for the</t>
    </r>
    <r>
      <rPr>
        <b/>
        <sz val="12"/>
        <rFont val="Calibri"/>
        <family val="2"/>
        <scheme val="minor"/>
      </rPr>
      <t xml:space="preserve"> AWS account. </t>
    </r>
    <r>
      <rPr>
        <sz val="12"/>
        <rFont val="Calibri"/>
        <family val="2"/>
        <scheme val="minor"/>
      </rPr>
      <t>This tells you the complexity requirements and mandatory rotation periods for the IAM user passwords in your account.</t>
    </r>
  </si>
  <si>
    <t>GetAccountPasswordPolicy</t>
  </si>
  <si>
    <t>AWS Account Password</t>
  </si>
  <si>
    <t>policies.get_context_keys</t>
  </si>
  <si>
    <r>
      <t>Gets a list of all of the context keys</t>
    </r>
    <r>
      <rPr>
        <b/>
        <sz val="12"/>
        <color rgb="FF000000"/>
        <rFont val="Calibri"/>
        <family val="2"/>
        <scheme val="minor"/>
      </rPr>
      <t xml:space="preserve"> referenced in the input policies</t>
    </r>
    <r>
      <rPr>
        <sz val="12"/>
        <color rgb="FF000000"/>
        <rFont val="Calibri"/>
        <family val="2"/>
        <scheme val="minor"/>
      </rPr>
      <t>. The policies are supplied as a list of one or more strings. To get the context keys from policies associated with an IAM user, group, or role, use GetContextKeysForPrincipalPolicy.</t>
    </r>
  </si>
  <si>
    <t>GetContextKeysForCustomPolicy</t>
  </si>
  <si>
    <t>user.get_login_profile</t>
  </si>
  <si>
    <r>
      <t xml:space="preserve">Retrieves the user name and password-creation date for the </t>
    </r>
    <r>
      <rPr>
        <b/>
        <sz val="12"/>
        <color rgb="FF000000"/>
        <rFont val="Calibri"/>
        <family val="2"/>
        <scheme val="minor"/>
      </rPr>
      <t>specified IAM user.</t>
    </r>
  </si>
  <si>
    <t>GetLoginprofile</t>
  </si>
  <si>
    <t>policy.get_info</t>
  </si>
  <si>
    <t>Retrieves information about the specified managed policy, including the policy's default version and the total number of IAM users, groups, and roles to which the policy is attached. </t>
  </si>
  <si>
    <t>GetPolicy</t>
  </si>
  <si>
    <t>policy.get_version_info</t>
  </si>
  <si>
    <t>Retrieves information about the specified version of the specified managed policy, including the policy document.</t>
  </si>
  <si>
    <t>GetPolicyVersion</t>
  </si>
  <si>
    <t xml:space="preserve"> Policy                  </t>
  </si>
  <si>
    <t>role.get_info</t>
  </si>
  <si>
    <t>Retrieves information about the specified role, including the role's path, GUID, ARN, and the role's trust policy that grants permission to assume the role. </t>
  </si>
  <si>
    <t>GetRole</t>
  </si>
  <si>
    <t xml:space="preserve"> User Account Role                    </t>
  </si>
  <si>
    <t>role.get_policy_info</t>
  </si>
  <si>
    <t>Retrieves the specified inline policy document that is embedded with the specified IAM role.</t>
  </si>
  <si>
    <t>GetRolePolicy</t>
  </si>
  <si>
    <t>user.get_policy_info</t>
  </si>
  <si>
    <r>
      <t>Retrieves the specified inline policy document that is embedded in the specified</t>
    </r>
    <r>
      <rPr>
        <b/>
        <sz val="12"/>
        <color rgb="FF000000"/>
        <rFont val="Calibri"/>
        <family val="2"/>
        <scheme val="minor"/>
      </rPr>
      <t xml:space="preserve"> IAM user</t>
    </r>
    <r>
      <rPr>
        <sz val="12"/>
        <color rgb="FF000000"/>
        <rFont val="Calibri"/>
        <family val="2"/>
        <scheme val="minor"/>
      </rPr>
      <t>.</t>
    </r>
  </si>
  <si>
    <t>GetUserPolicy</t>
  </si>
  <si>
    <t>role.get_managed_policies</t>
  </si>
  <si>
    <t>Lists all managed policies that are attached to the specified IAM role.</t>
  </si>
  <si>
    <t>ListAttachedRolePolicies</t>
  </si>
  <si>
    <t xml:space="preserve"> Role                    </t>
  </si>
  <si>
    <r>
      <t>Lists the tags that are</t>
    </r>
    <r>
      <rPr>
        <b/>
        <sz val="12"/>
        <color rgb="FF000000"/>
        <rFont val="Calibri"/>
        <family val="2"/>
        <scheme val="minor"/>
      </rPr>
      <t xml:space="preserve"> attached to the specified IAM customer managed policy.</t>
    </r>
    <r>
      <rPr>
        <sz val="12"/>
        <color rgb="FF000000"/>
        <rFont val="Calibri"/>
        <family val="2"/>
        <scheme val="minor"/>
      </rPr>
      <t xml:space="preserve"> The returned list of tags is sorted by tag key. </t>
    </r>
  </si>
  <si>
    <t>ListPolicyTags</t>
  </si>
  <si>
    <r>
      <t>Lists information about the versions of the</t>
    </r>
    <r>
      <rPr>
        <b/>
        <sz val="12"/>
        <color rgb="FF000000"/>
        <rFont val="Calibri"/>
        <family val="2"/>
        <scheme val="minor"/>
      </rPr>
      <t xml:space="preserve"> specified managed policy,</t>
    </r>
    <r>
      <rPr>
        <sz val="12"/>
        <color rgb="FF000000"/>
        <rFont val="Calibri"/>
        <family val="2"/>
        <scheme val="minor"/>
      </rPr>
      <t xml:space="preserve"> including the version that is currently set as the policy's default version.</t>
    </r>
  </si>
  <si>
    <t>ListPolicyVersions</t>
  </si>
  <si>
    <t>Changes the password for the specified IAM user.</t>
  </si>
  <si>
    <t>UpdateLoginProfile</t>
  </si>
  <si>
    <t xml:space="preserve"> User Account Password</t>
  </si>
  <si>
    <t>User Account Modification</t>
  </si>
  <si>
    <t>op record field contains value change password</t>
  </si>
  <si>
    <t>op record field contains value changing password</t>
  </si>
  <si>
    <t>op record field contains value change expired password</t>
  </si>
  <si>
    <t>op record field contains value change age</t>
  </si>
  <si>
    <t>op record field contains value change max age</t>
  </si>
  <si>
    <t>op record field contains value change min age</t>
  </si>
  <si>
    <t>op record field contains value change passwd warning</t>
  </si>
  <si>
    <t>op record field contains value change inactive days</t>
  </si>
  <si>
    <t>op record field contains value change passwd expiration</t>
  </si>
  <si>
    <t>op record field contains value change last change date</t>
  </si>
  <si>
    <t>op record field contains value change all aging information</t>
  </si>
  <si>
    <t>op record field contains value password attribute change</t>
  </si>
  <si>
    <t>op record field contains value password aging data updated</t>
  </si>
  <si>
    <t>USER.READ</t>
  </si>
  <si>
    <t>op record field contains value display aging info</t>
  </si>
  <si>
    <t>op record field contains value password status display</t>
  </si>
  <si>
    <t>op record field contains value password status displayed for user</t>
  </si>
  <si>
    <t>op record field contains value adding to group</t>
  </si>
  <si>
    <t>op record field contains value adding group member</t>
  </si>
  <si>
    <t>op record field contains value adding user to group</t>
  </si>
  <si>
    <t>op record field contains value adding user to shadow group</t>
  </si>
  <si>
    <t>op record field contains value changing primary group</t>
  </si>
  <si>
    <t>op record field contains value changing group member</t>
  </si>
  <si>
    <t>op record field contains value changing admin name in shadow group</t>
  </si>
  <si>
    <t>op record field contains value changing member in shadow group</t>
  </si>
  <si>
    <t>op record field contains value deleting group password</t>
  </si>
  <si>
    <t>op record field contains value deleting member</t>
  </si>
  <si>
    <t>op record field contains value deleting user from group</t>
  </si>
  <si>
    <t>op record field contains value deleting user from shadow group</t>
  </si>
  <si>
    <t>op record field contains value removing group member</t>
  </si>
  <si>
    <t>op record field contains value removing user from shadow group</t>
  </si>
  <si>
    <t>op record field contains value adding group</t>
  </si>
  <si>
    <t>op record field contains value deleting group</t>
  </si>
  <si>
    <t>op record field contains value adding user</t>
  </si>
  <si>
    <t>op record field contains value adding home directory</t>
  </si>
  <si>
    <t>op record field contains value lock password</t>
  </si>
  <si>
    <t>op record field contains value delete password</t>
  </si>
  <si>
    <t>op record field contains value updating password</t>
  </si>
  <si>
    <t>USER.RENAME</t>
  </si>
  <si>
    <t>op record field contains value changing name</t>
  </si>
  <si>
    <t>op record field contains value changing uid</t>
  </si>
  <si>
    <t>op record field contains value changing home directory</t>
  </si>
  <si>
    <t>op record field contains value changing mail file name</t>
  </si>
  <si>
    <t>op record field contains value changing mail file owner</t>
  </si>
  <si>
    <t>Triggered when a user account password or PIN is modified</t>
  </si>
  <si>
    <t>USER.MODIFY</t>
  </si>
  <si>
    <t>op record field is not present</t>
  </si>
  <si>
    <t>any other USER_ROLE_CHANGE cases not specified above</t>
  </si>
  <si>
    <t>user account modification</t>
  </si>
  <si>
    <t>A user right was adjusted.</t>
  </si>
  <si>
    <t>System security access was granted to an account.</t>
  </si>
  <si>
    <t xml:space="preserve">granted access to </t>
  </si>
  <si>
    <t>System security access was removed from an account.</t>
  </si>
  <si>
    <t>removed access to</t>
  </si>
  <si>
    <t>account.enabled</t>
  </si>
  <si>
    <t>A user account was enabled.</t>
  </si>
  <si>
    <t>account.password_change_attempt</t>
  </si>
  <si>
    <t>An attempt was made to change an account's password.</t>
  </si>
  <si>
    <t>attempted to modify</t>
  </si>
  <si>
    <t>account.password_reset_attempt</t>
  </si>
  <si>
    <t>An attempt was made to reset an account's password</t>
  </si>
  <si>
    <t>account.disabled</t>
  </si>
  <si>
    <t>A user account was disabled.</t>
  </si>
  <si>
    <t>account.password_changed</t>
  </si>
  <si>
    <t>A user account was changed.</t>
  </si>
  <si>
    <t>account.locked</t>
  </si>
  <si>
    <t>A user account was locked out.</t>
  </si>
  <si>
    <t>account.changed</t>
  </si>
  <si>
    <t>A computer account was changed.</t>
  </si>
  <si>
    <t>account.unlock</t>
  </si>
  <si>
    <t>A user account was unlocked.</t>
  </si>
  <si>
    <t>The name of an account was changed.</t>
  </si>
  <si>
    <r>
      <t xml:space="preserve">Sets the specified version of the global endpoint token as the token version used </t>
    </r>
    <r>
      <rPr>
        <b/>
        <sz val="12"/>
        <color rgb="FF000000"/>
        <rFont val="Calibri"/>
        <family val="2"/>
        <scheme val="minor"/>
      </rPr>
      <t>for the AWS account.</t>
    </r>
  </si>
  <si>
    <t>SetSecurityTokenPreferences</t>
  </si>
  <si>
    <t xml:space="preserve">User Account </t>
  </si>
  <si>
    <t>Adds one or more tags to an IAM user. If a tag with the same key name already exists, then that tag is overwritten with the new value.</t>
  </si>
  <si>
    <t>TagUser</t>
  </si>
  <si>
    <t>Removes the specified tags from the user.</t>
  </si>
  <si>
    <t>UntagUser</t>
  </si>
  <si>
    <t>user.update_access_key</t>
  </si>
  <si>
    <t>Changes the status of the specified access key from Active to Inactive, or vice versa. This operation can be used to disable a user's key as part of a key rotation workflow.</t>
  </si>
  <si>
    <t>UpdateAccessKey</t>
  </si>
  <si>
    <r>
      <t xml:space="preserve">Sets the status of a </t>
    </r>
    <r>
      <rPr>
        <b/>
        <sz val="12"/>
        <color rgb="FF000000"/>
        <rFont val="Calibri"/>
        <family val="2"/>
        <scheme val="minor"/>
      </rPr>
      <t>service-specific credential</t>
    </r>
    <r>
      <rPr>
        <sz val="12"/>
        <color rgb="FF000000"/>
        <rFont val="Calibri"/>
        <family val="2"/>
        <scheme val="minor"/>
      </rPr>
      <t xml:space="preserve"> to Active or Inactive. Service-specific credentials that are inactive cannot be used for authentication to the service. This operation can be used to disable a </t>
    </r>
    <r>
      <rPr>
        <b/>
        <sz val="12"/>
        <color rgb="FF000000"/>
        <rFont val="Calibri"/>
        <family val="2"/>
        <scheme val="minor"/>
      </rPr>
      <t xml:space="preserve">user's service-specific credential </t>
    </r>
    <r>
      <rPr>
        <sz val="12"/>
        <color rgb="FF000000"/>
        <rFont val="Calibri"/>
        <family val="2"/>
        <scheme val="minor"/>
      </rPr>
      <t>as part of a credential rotation work flow.</t>
    </r>
  </si>
  <si>
    <t>UpdateServiceSpecificCredential</t>
  </si>
  <si>
    <t>user.update_signing_certificate</t>
  </si>
  <si>
    <t>Changes the status of the specified user signing certificate from active to disabled, or vice versa. This operation can be used to disable an IAM user's signing certificate as part of a certificate rotation work flow.</t>
  </si>
  <si>
    <t>UpdateSigningCertificate</t>
  </si>
  <si>
    <t>user.update_ssh_public_key</t>
  </si>
  <si>
    <t>Sets the status of an IAM user's SSH public key to active or inactive. SSH public keys that are inactive cannot be used for authentication. This operation can be used to disable a user's SSH public key as part of a key rotation work flow.</t>
  </si>
  <si>
    <t>UpdateSSHPublicKey</t>
  </si>
  <si>
    <t>user.modify_properties</t>
  </si>
  <si>
    <t>Updates the name and/or the path of the specified IAM user.</t>
  </si>
  <si>
    <t>UpdateUser</t>
  </si>
  <si>
    <t>ssl.</t>
  </si>
  <si>
    <r>
      <t>Uploads a server certificate entity</t>
    </r>
    <r>
      <rPr>
        <b/>
        <sz val="12"/>
        <color rgb="FF000000"/>
        <rFont val="Calibri"/>
        <family val="2"/>
        <scheme val="minor"/>
      </rPr>
      <t xml:space="preserve"> for the AWS account. </t>
    </r>
    <r>
      <rPr>
        <sz val="12"/>
        <color rgb="FF000000"/>
        <rFont val="Calibri"/>
        <family val="2"/>
        <scheme val="minor"/>
      </rPr>
      <t>The server certificate entity includes a public key certificate, a private key, and an optional certificate chain, which should all be PEM-encoded.</t>
    </r>
  </si>
  <si>
    <t>UploadServerCertificate</t>
  </si>
  <si>
    <r>
      <t xml:space="preserve">Uploads an X.509 signing certificate and associates it </t>
    </r>
    <r>
      <rPr>
        <b/>
        <sz val="12"/>
        <color rgb="FF000000"/>
        <rFont val="Calibri"/>
        <family val="2"/>
        <scheme val="minor"/>
      </rPr>
      <t>with the specified IAM user.</t>
    </r>
  </si>
  <si>
    <t>UploadSigningCertificate</t>
  </si>
  <si>
    <t>Uploads an SSH public key and associates it with the specified IAM user.</t>
  </si>
  <si>
    <t>UploadSSHPublicKey</t>
  </si>
  <si>
    <t>storage.volume_created</t>
  </si>
  <si>
    <t>Volume Creation</t>
  </si>
  <si>
    <t>Creates an EBS volume that can be attached to an instance in the same Availability Zone.</t>
  </si>
  <si>
    <t>CreateVolume</t>
  </si>
  <si>
    <t xml:space="preserve"> Volume                  </t>
  </si>
  <si>
    <t>storage.volume_detached</t>
  </si>
  <si>
    <t>Volume Modification</t>
  </si>
  <si>
    <t>Detaches an EBS volume from an instance.</t>
  </si>
  <si>
    <t>DetachVolume</t>
  </si>
  <si>
    <t>storage.volume_modified</t>
  </si>
  <si>
    <t>You can modify several parameters of an existing EBS volume, including volume size, volume type, and IOPS capacity.</t>
  </si>
  <si>
    <t>ModifyVolume</t>
  </si>
  <si>
    <t>Windows Registry Key Access</t>
  </si>
  <si>
    <t>windows registry key access</t>
  </si>
  <si>
    <t>windows registry key creation</t>
  </si>
  <si>
    <t>RegistryEvent (Object create and delete)</t>
  </si>
  <si>
    <t>A registry value was modified.</t>
  </si>
  <si>
    <t>windows registry key deletion</t>
  </si>
  <si>
    <t>windows registry key modification</t>
  </si>
  <si>
    <t>RegistryEvent (Value Set)</t>
  </si>
  <si>
    <t>RegistryEvent (Key and Value Rename)</t>
  </si>
  <si>
    <t>registry.value_modified</t>
  </si>
  <si>
    <t>wmi creation</t>
  </si>
  <si>
    <t>WmiEvent (WmiEventFilter activity detected).</t>
  </si>
  <si>
    <t>wmi object</t>
  </si>
  <si>
    <t>WmiEvent (WmiEventConsumer activity detected).</t>
  </si>
  <si>
    <t>wmiprvse.execution_dll_path</t>
  </si>
  <si>
    <t>WMIProv provider started.</t>
  </si>
  <si>
    <t>WMI Activity Operational logs</t>
  </si>
  <si>
    <t>WMI Query Error.</t>
  </si>
  <si>
    <t>WMI Event.</t>
  </si>
  <si>
    <t>WMI temporary event created.</t>
  </si>
  <si>
    <t>WMI permanent event created.</t>
  </si>
  <si>
    <t>Windows.Update_agent_activity_installed</t>
  </si>
  <si>
    <t>wmi deletion</t>
  </si>
  <si>
    <t>Windows.Update_agent_activity_failure</t>
  </si>
  <si>
    <t>Kerberos.authentication_ticket_failed</t>
  </si>
  <si>
    <t>filtering.platform_blocked_network_packet</t>
  </si>
  <si>
    <t>filtering.platform_filter_changed</t>
  </si>
  <si>
    <t>os.version</t>
  </si>
  <si>
    <t>network.diagnostics</t>
  </si>
  <si>
    <t>page.hashes_image_file_not_valid</t>
  </si>
  <si>
    <t>Att@ck Tactic</t>
  </si>
  <si>
    <t>Att@ck Technique</t>
  </si>
  <si>
    <t>Event IDs</t>
  </si>
  <si>
    <t>Threat name / Tool / CVE</t>
  </si>
  <si>
    <t>Mapping MITRE ATT&amp;CK with Window Event Log IDs - Security Investigation (socinvestigation.com)</t>
  </si>
  <si>
    <t>Antivirus</t>
  </si>
  <si>
    <t>Defender: antivirus not up to date</t>
  </si>
  <si>
    <t>Defender: massive malware outbreak detected on multiple hosts</t>
  </si>
  <si>
    <t>Defender: massive malwares detected on a single host</t>
  </si>
  <si>
    <t>TA0001-Initial access</t>
  </si>
  <si>
    <t>T1078.002-Valid accounts-Domain accounts</t>
  </si>
  <si>
    <t>Login denied due to account policy restrictions</t>
  </si>
  <si>
    <t>Login failure from a single source with a disabled account</t>
  </si>
  <si>
    <t>Success login on OpenSSH server</t>
  </si>
  <si>
    <t>4624/4</t>
  </si>
  <si>
    <t>SSH server</t>
  </si>
  <si>
    <t>T1078-Valid accounts</t>
  </si>
  <si>
    <t>RDP reconnaissance with valid credentials performed to multiple hosts</t>
  </si>
  <si>
    <t>4624/1149</t>
  </si>
  <si>
    <t>TA0002-Execution</t>
  </si>
  <si>
    <t>T1047-Windows Management Instrumentation</t>
  </si>
  <si>
    <t>Impacket WMIexec process execution</t>
  </si>
  <si>
    <t>WMIexec</t>
  </si>
  <si>
    <t>T1053.005-Scheduled Task</t>
  </si>
  <si>
    <t>Interactive shell triggered by scheduled task (at, deprecated)</t>
  </si>
  <si>
    <t>Persistent scheduled task with SYSTEM privileges creation</t>
  </si>
  <si>
    <t>Remote schedule task creation via named pipes</t>
  </si>
  <si>
    <t>Atexec</t>
  </si>
  <si>
    <t>Schedule task created and deleted in a short period of time</t>
  </si>
  <si>
    <t>4698-4699</t>
  </si>
  <si>
    <t>Schedule task created with suspicious arguments</t>
  </si>
  <si>
    <t>Schedule task fastly created and deleted</t>
  </si>
  <si>
    <t>Scheduled task creation</t>
  </si>
  <si>
    <t>T1059.001-Command and Scripting Interpreter: PowerShell</t>
  </si>
  <si>
    <t>Encoded PowerShell payload deployed</t>
  </si>
  <si>
    <t>800/4103/4104</t>
  </si>
  <si>
    <t>Interactive PipeShell over SMB named pipe</t>
  </si>
  <si>
    <t>Payload downloaded via PowerShell</t>
  </si>
  <si>
    <t>T1059.003-Windows Command Shell</t>
  </si>
  <si>
    <t>Encoded PowerShell payload deployed via process execution</t>
  </si>
  <si>
    <t>SQL Server payload injectection for reverse shell (MSF)</t>
  </si>
  <si>
    <t>T1204-User execution</t>
  </si>
  <si>
    <t>Edge abuse for payload download via console</t>
  </si>
  <si>
    <t>Edge/Chrome headless feature abuse for payload download</t>
  </si>
  <si>
    <t>T1569.002-Service Execution</t>
  </si>
  <si>
    <t>PSexec installation detected</t>
  </si>
  <si>
    <t>Service massive failures (native)</t>
  </si>
  <si>
    <t>7000/7009</t>
  </si>
  <si>
    <t>Tchopper</t>
  </si>
  <si>
    <t>Service massive installation (native)</t>
  </si>
  <si>
    <t>7045/4697</t>
  </si>
  <si>
    <t>Service massive remote creation via named pipes (native)</t>
  </si>
  <si>
    <t>TA0003-Persistence</t>
  </si>
  <si>
    <t>Account renamed to “admin” (or likely)</t>
  </si>
  <si>
    <t>T1098.xxx-Account manipulation</t>
  </si>
  <si>
    <t>Computer account created with privileges</t>
  </si>
  <si>
    <t>CVE-2021-42278/42287 &amp; SAM-the-admin</t>
  </si>
  <si>
    <t>Computer account renamed without a trailing $</t>
  </si>
  <si>
    <t>T1098.xxx-Account Manipulation</t>
  </si>
  <si>
    <t>High risk domain group membership change</t>
  </si>
  <si>
    <t>4728/4756</t>
  </si>
  <si>
    <t>High risk local-domain local group membership change</t>
  </si>
  <si>
    <t>Host delegation settings changed for potential abuse (any protocol)</t>
  </si>
  <si>
    <t>Rubeus</t>
  </si>
  <si>
    <t>Host delegation settings changed for potential abuse (any service, Kerberos only)</t>
  </si>
  <si>
    <t>Host delegation settings changed for potential abuse (Kerberos only)</t>
  </si>
  <si>
    <t>Medium risk local-domain local group membership change</t>
  </si>
  <si>
    <t>Member added and removed from a group by a user account in a short period of time</t>
  </si>
  <si>
    <t>4728/29,4756/57,4732/33</t>
  </si>
  <si>
    <t>Member added to a built-in Exchange security group</t>
  </si>
  <si>
    <t>Member added to a group by the same account</t>
  </si>
  <si>
    <t>Member added to a local group by a user account</t>
  </si>
  <si>
    <t>Member added to DNSadmin group for DLL abuse</t>
  </si>
  <si>
    <t>DNS DLL abuse</t>
  </si>
  <si>
    <t>New admin (or likely) created by a non administrative account</t>
  </si>
  <si>
    <t>SPN modification of a computer account (Directory Services)</t>
  </si>
  <si>
    <t>DCShadow</t>
  </si>
  <si>
    <t>SPN modification of a computer account</t>
  </si>
  <si>
    <t>SPN modification of a user account</t>
  </si>
  <si>
    <t>Kerberoasting</t>
  </si>
  <si>
    <t>SQL Server: new member added to a database role</t>
  </si>
  <si>
    <t>SQL Server: new member added to server role</t>
  </si>
  <si>
    <t>User account created and/or set with reversible encryption detected</t>
  </si>
  <si>
    <t>User account marked as “sensitive and cannot be delegated” its had protection removed</t>
  </si>
  <si>
    <t>User account set to not require Kerberos pre-authentication</t>
  </si>
  <si>
    <t>User account set to use Kerberos DES encryption</t>
  </si>
  <si>
    <t>User account with password set to never expire detected</t>
  </si>
  <si>
    <t>User account with password set to not require detected</t>
  </si>
  <si>
    <t>User password change using current hash password – ChangeNTLM</t>
  </si>
  <si>
    <t>Mimikatz</t>
  </si>
  <si>
    <t>User password change without previous password known – SetNTLM</t>
  </si>
  <si>
    <t>User performing massive group membership changes on multiple differents groups</t>
  </si>
  <si>
    <t>T1098-Account Manipulation</t>
  </si>
  <si>
    <t>Disabled guest or builtin account activated</t>
  </si>
  <si>
    <t>SPN added to an account (command)</t>
  </si>
  <si>
    <t>4688/1</t>
  </si>
  <si>
    <t>T1136.001-Create account-Local account</t>
  </si>
  <si>
    <t>Hidden account creation (with fast deletion)</t>
  </si>
  <si>
    <t>4720/4726</t>
  </si>
  <si>
    <t>Local user account created on a single host</t>
  </si>
  <si>
    <t>SQL Server: disabled SA account enabled</t>
  </si>
  <si>
    <t>T1136.002-Create account-Domain account</t>
  </si>
  <si>
    <t>Computer account created and deleted in a short period of time</t>
  </si>
  <si>
    <t>4741/4743</t>
  </si>
  <si>
    <t>User account created and deleted in a short period of time</t>
  </si>
  <si>
    <t>User account creation disguised in a computer account</t>
  </si>
  <si>
    <t>4720/4781</t>
  </si>
  <si>
    <t>T1136-Create account</t>
  </si>
  <si>
    <t>User creation via commandline</t>
  </si>
  <si>
    <t>T1505.001-SQL Stored Procedures</t>
  </si>
  <si>
    <t>SQL lateral movement with CLR</t>
  </si>
  <si>
    <t>SQL Server xp_cmdshell procedure activated</t>
  </si>
  <si>
    <t>SQL Server: sqlcmd &amp; ossql utilities abuse</t>
  </si>
  <si>
    <t>SQL Server: started in single mode for password recovery</t>
  </si>
  <si>
    <t>T1505.002-Server Software Component: Transport Agent</t>
  </si>
  <si>
    <t>Exchange transport agent injection via configuration file</t>
  </si>
  <si>
    <t>Exchange transport agent installation artifacts</t>
  </si>
  <si>
    <t>T1543.003-Create or Modify System Process-Windows Service</t>
  </si>
  <si>
    <t>Encoded PowerShell payload deployed via service installation</t>
  </si>
  <si>
    <t>Impacket SMBexec service registration (native)</t>
  </si>
  <si>
    <t>SMBexec</t>
  </si>
  <si>
    <t>Mimikatz service driver installation detected</t>
  </si>
  <si>
    <t>Service abuse with backdoored “command failure” (PowerShell)</t>
  </si>
  <si>
    <t>Service abuse with backdoored “command failure” (registry)</t>
  </si>
  <si>
    <t>Service abuse with backdoored “command failure” (service)</t>
  </si>
  <si>
    <t>Service abuse with malicious ImagePath (PowerShell)</t>
  </si>
  <si>
    <t>Service abuse with malicious ImagePath (registry)</t>
  </si>
  <si>
    <t>Service abuse with malicious ImagePath (service)</t>
  </si>
  <si>
    <t>Service created for RDP session hijack</t>
  </si>
  <si>
    <t>Service creation (command)</t>
  </si>
  <si>
    <t>Service creation (PowerShell)</t>
  </si>
  <si>
    <t>T1546.003-Windows Management Instrumentation Event Subscription</t>
  </si>
  <si>
    <t>System crash behavior manipulation (registry)</t>
  </si>
  <si>
    <t>WMImplant</t>
  </si>
  <si>
    <t>WMI registration (PowerShell)</t>
  </si>
  <si>
    <t>WMI registration</t>
  </si>
  <si>
    <t>19,20,21</t>
  </si>
  <si>
    <t>T1546.007-Netsh Helper DLL</t>
  </si>
  <si>
    <t>Netsh helper DLL command abuse</t>
  </si>
  <si>
    <t>Netsh helper DLL registry abuse</t>
  </si>
  <si>
    <t>T1546-Event Triggered Execution</t>
  </si>
  <si>
    <t>AdminSDHolder container permissions modified</t>
  </si>
  <si>
    <t>localizationDisplayId attribute abuse for backdoor introduction</t>
  </si>
  <si>
    <t>T1547.008-Boot or Logon Autostart Execution: LSASS Driver</t>
  </si>
  <si>
    <t>win-os-security package (SSP) loaded into LSA (native)</t>
  </si>
  <si>
    <t>T1574.002-DLL Side-Loading</t>
  </si>
  <si>
    <t>DNS DLL “serverlevelplugindll” command execution (+registry set)</t>
  </si>
  <si>
    <t>Failed DLL loaded by DNS server</t>
  </si>
  <si>
    <t>Success DLL loaded by DNS server</t>
  </si>
  <si>
    <t>T1574.010-Hijack execution flow: service file permissions weakness</t>
  </si>
  <si>
    <t>Service permissions modified (registry)</t>
  </si>
  <si>
    <t>Service permissions modified (service)</t>
  </si>
  <si>
    <t>TA0004-Privilege Escalation</t>
  </si>
  <si>
    <t>T1068-Exploitation for Privilege Escalation</t>
  </si>
  <si>
    <t>Privilege SeMachineAccountPrivilege abuse</t>
  </si>
  <si>
    <t>T1134.001- Access Token Manipulation: Token Impersonation/Theft</t>
  </si>
  <si>
    <t>Anonymous login</t>
  </si>
  <si>
    <t>4624/4688</t>
  </si>
  <si>
    <t>RottenPotatoNG</t>
  </si>
  <si>
    <t>T1134.002- Access Token Manipulation: Create Process with Token</t>
  </si>
  <si>
    <t>Privilege escalation via runas (command)</t>
  </si>
  <si>
    <t>4688/4648/4624</t>
  </si>
  <si>
    <t>Privilege escalation via RunasCS</t>
  </si>
  <si>
    <t>T1134-Access Token Manipulation</t>
  </si>
  <si>
    <t>New access rights granted to an account by a standard user</t>
  </si>
  <si>
    <t>User right granted to an account by a standard user</t>
  </si>
  <si>
    <t>T1484.001-Domain Policy Modification-Group Policy Modification</t>
  </si>
  <si>
    <t>Modification of a sensitive Group Policy</t>
  </si>
  <si>
    <t>PSexec service installation detected</t>
  </si>
  <si>
    <t>T1546.008-Event Triggered Execution: Accessibility Features</t>
  </si>
  <si>
    <t>CMD executed by stickey key and detected via hash</t>
  </si>
  <si>
    <t>Sticky key</t>
  </si>
  <si>
    <t>Sticky key called CMD via command execution</t>
  </si>
  <si>
    <t>Sticky key failed sethc replacement by CMD</t>
  </si>
  <si>
    <t>Sticky key file created from CMD copy</t>
  </si>
  <si>
    <t>Sticky key IFEO command for registry change</t>
  </si>
  <si>
    <t>Sticky key IFEO registry changed</t>
  </si>
  <si>
    <t>T1547.010-Port Monitors</t>
  </si>
  <si>
    <t>Print spooler privilege escalation via printer added</t>
  </si>
  <si>
    <t>PrintNightmare (CVE-2021-1675 / CVE-2021-34527)</t>
  </si>
  <si>
    <t>External printer mapped</t>
  </si>
  <si>
    <t>4688/4648</t>
  </si>
  <si>
    <t>Printer spool driver from Mimikatz installed</t>
  </si>
  <si>
    <t>808 / 354 / 321</t>
  </si>
  <si>
    <t>proxi</t>
  </si>
  <si>
    <t>Spool process spawned a CMD shell</t>
  </si>
  <si>
    <t>TA0005-Defense Evasion</t>
  </si>
  <si>
    <t>T1027-Obfuscated Files or Information</t>
  </si>
  <si>
    <t>Payload obfuscated transfer via service name</t>
  </si>
  <si>
    <t>T1070.001-Indicator Removal on Host</t>
  </si>
  <si>
    <t>Event log file(s) cleared</t>
  </si>
  <si>
    <t>104/1102</t>
  </si>
  <si>
    <t>Tentative of clearing event log file(s) detected (command)</t>
  </si>
  <si>
    <t>Tentative of clearing event log file(s) detected (PowerShell)</t>
  </si>
  <si>
    <t>Tentative of clearing event log file(s) detected (wmi)</t>
  </si>
  <si>
    <t>T1070.006-Timestomp</t>
  </si>
  <si>
    <t>System time changed</t>
  </si>
  <si>
    <t>T1070.xxx-Audit policy disabled</t>
  </si>
  <si>
    <t>Audit policy disabled</t>
  </si>
  <si>
    <t>Domain policy changed on one or multiple hosts</t>
  </si>
  <si>
    <t>Membership of a special group updated</t>
  </si>
  <si>
    <t>SQL Server: Audit object deleted</t>
  </si>
  <si>
    <t>SQL Server: Audit object disabled</t>
  </si>
  <si>
    <t>SQL Server: Audit specifications deleted</t>
  </si>
  <si>
    <t>SQL Server: Audit specifications disabled</t>
  </si>
  <si>
    <t>SQL Server: Database audit specifications deleted</t>
  </si>
  <si>
    <t>SQL Server: Database audit specifications disabled</t>
  </si>
  <si>
    <t>Tentative of disabling or clearing audit policy by commandline</t>
  </si>
  <si>
    <t>Login from a user member of a “special group” detected (special logon)</t>
  </si>
  <si>
    <t>T1112-Modify registry</t>
  </si>
  <si>
    <t>Impacket SMBexec service registration (registry)</t>
  </si>
  <si>
    <t>T1197-BITS job</t>
  </si>
  <si>
    <t>Command execution related to a suspicious BITS activity detected</t>
  </si>
  <si>
    <t>High amount of data downloaded via BITS</t>
  </si>
  <si>
    <t>T1207-Rogue domain controller</t>
  </si>
  <si>
    <t>New fake domain controller registration</t>
  </si>
  <si>
    <t>5137 / 5141</t>
  </si>
  <si>
    <t>Sensitive attributes accessed</t>
  </si>
  <si>
    <t>T1222.001-File and Directory Permissions Modification</t>
  </si>
  <si>
    <t>Computer account modifying AD permissions</t>
  </si>
  <si>
    <t>PrivExchange</t>
  </si>
  <si>
    <t>Network share permissions changed</t>
  </si>
  <si>
    <t>OCSP security settings changed</t>
  </si>
  <si>
    <t>5124(OCSP)</t>
  </si>
  <si>
    <t>Permissions changed on a GPO</t>
  </si>
  <si>
    <t>Sensitive GUID related to “Replicate directory changes” detected</t>
  </si>
  <si>
    <t>DCSync</t>
  </si>
  <si>
    <t>T1553.003- Subvert Trust Controls: SIP and Trust Provider Hijacking</t>
  </si>
  <si>
    <t>T1562.001-Impair Defenses-Disable or modify tools</t>
  </si>
  <si>
    <t>Defender: critical security component disabled (command)</t>
  </si>
  <si>
    <t>Defender: critical security component disabled (PowerShell)</t>
  </si>
  <si>
    <t>Defender: default action set to allow any threat (PowerShell)</t>
  </si>
  <si>
    <t>Defender: exclusion added (native)</t>
  </si>
  <si>
    <t>Defender: exclusion added (PowerShell)</t>
  </si>
  <si>
    <t>Defender: service component status disabled (Registry via Sysmon)</t>
  </si>
  <si>
    <t>T1562.004-Disable or Modify System Firewall</t>
  </si>
  <si>
    <t>Firewall deactivation (cmd)</t>
  </si>
  <si>
    <t>Firewall deactivation (firewall)</t>
  </si>
  <si>
    <t>2003/4950</t>
  </si>
  <si>
    <t>Firewall deactivation (PowerShell)</t>
  </si>
  <si>
    <t>T1562.004-Disable/modify firewall (rule)</t>
  </si>
  <si>
    <t>Any/any firewall rule created</t>
  </si>
  <si>
    <t>Firewall rule created by a suspicious command (netsh.exe, wmiprvse.exe)</t>
  </si>
  <si>
    <t>Firewall rule created by a user account</t>
  </si>
  <si>
    <t>OpenSSH server firewall configuration (command)</t>
  </si>
  <si>
    <t>OpenSSH server firewall configuration (firewall)</t>
  </si>
  <si>
    <t>OpenSSH server firewall configuration (PowerShell)</t>
  </si>
  <si>
    <t>T1564.006-Hide Artifacts: Run Virtual Instance</t>
  </si>
  <si>
    <t>WSL for Windows installation detected</t>
  </si>
  <si>
    <t>TA0006-Credential Access</t>
  </si>
  <si>
    <t>T1003.001-Credential dumping: LSASS</t>
  </si>
  <si>
    <t>LSASS credential dump with LSASSY (kernel)</t>
  </si>
  <si>
    <t>4656/4663</t>
  </si>
  <si>
    <t>LSASS credential dump with LSASSY (PowerShell)</t>
  </si>
  <si>
    <t>LSASS credential dump with LSASSY (process)</t>
  </si>
  <si>
    <t>LSASS credential dump with LSASSY (share)</t>
  </si>
  <si>
    <t>LSASS credentials dump via Task Manager (file)</t>
  </si>
  <si>
    <t>LSASS dump indicator via Task Manager access</t>
  </si>
  <si>
    <t>LSASS process accessed by a non system account</t>
  </si>
  <si>
    <t>SAM database user credential dump</t>
  </si>
  <si>
    <t>T1003.002-Security Account Manager</t>
  </si>
  <si>
    <t>Password dump over SMB ADMIN$</t>
  </si>
  <si>
    <t>Secretdump</t>
  </si>
  <si>
    <t>SAM database access during DCshadow</t>
  </si>
  <si>
    <t>T1003.003-NTDS</t>
  </si>
  <si>
    <t>IFM created</t>
  </si>
  <si>
    <t>325/327</t>
  </si>
  <si>
    <t>IFM created from command line</t>
  </si>
  <si>
    <t>T1003.003-OS Credential-Dumping NTDS</t>
  </si>
  <si>
    <t>DSRM configuration changed (Reg via command)</t>
  </si>
  <si>
    <t>DSRM configuration changed (Reg via PowerShell)</t>
  </si>
  <si>
    <t>DSRM password reset</t>
  </si>
  <si>
    <t>T1003.006-DCSync</t>
  </si>
  <si>
    <t>Member added to a sensitive Exchange security group to perform DCsync attack</t>
  </si>
  <si>
    <t>T1003-Credential dumping</t>
  </si>
  <si>
    <t>Backdoor introduction via registry permission change through WMI (DAMP)</t>
  </si>
  <si>
    <t>DAMP</t>
  </si>
  <si>
    <t>Diskshadow abuse</t>
  </si>
  <si>
    <t>Wdigest authentication enabled (Reg via command)</t>
  </si>
  <si>
    <t>Wdigest authentication enabled (Reg via Sysmon)</t>
  </si>
  <si>
    <t>T1040-Network sniffing</t>
  </si>
  <si>
    <t>Windows native sniffing tool Pktmon usage</t>
  </si>
  <si>
    <t>T1110.xxx-Brut force</t>
  </si>
  <si>
    <t>Brutforce enumeration on Windows OpenSSH server with non existing user</t>
  </si>
  <si>
    <t>4625/4</t>
  </si>
  <si>
    <t>Brutforce on Windows OpenSSH server with valid user</t>
  </si>
  <si>
    <t>Kerberos brutforce enumeration with existing/unexsting users (Kerbrute)</t>
  </si>
  <si>
    <t>4771/4768</t>
  </si>
  <si>
    <t>Kerberos brutforce with not existing users</t>
  </si>
  <si>
    <t>Login failure from a single source with different non existing accounts</t>
  </si>
  <si>
    <t>T1552.004-Unsecured Credentials-Private Keys</t>
  </si>
  <si>
    <t>Unknown application accessing certificate private key detected</t>
  </si>
  <si>
    <t>70(CAPI2)</t>
  </si>
  <si>
    <t>T1555.003-Credentials from Password Stores: Credentials from Web Browsers</t>
  </si>
  <si>
    <t>User browser credentials dump via network share</t>
  </si>
  <si>
    <t>DonPapi, Lazagne</t>
  </si>
  <si>
    <t>T1555.004-Windows Credential Manager</t>
  </si>
  <si>
    <t>Credentials (protected by DPAPI) dump via network share</t>
  </si>
  <si>
    <t>T1555-Credentials from Password Stores</t>
  </si>
  <si>
    <t>Suspicious Active Directory DPAPI attributes accessed</t>
  </si>
  <si>
    <t>User files dump via network share</t>
  </si>
  <si>
    <t>T1557.001-MiM:LLMNR/NBT-NS Poisoning and SMB Relay</t>
  </si>
  <si>
    <t>Discovery for print spooler bug abuse via named pipe</t>
  </si>
  <si>
    <t>T1558.001-Golden Ticket</t>
  </si>
  <si>
    <t>Kerberos TGS ticket request related to a potential Golden ticket</t>
  </si>
  <si>
    <t>Golden ticket</t>
  </si>
  <si>
    <t>SMB Admin share accessed with a forged Golden ticket</t>
  </si>
  <si>
    <t>5140/5145</t>
  </si>
  <si>
    <t>Success login impersonation with forged Golden ticket</t>
  </si>
  <si>
    <t>T1558.003-Kerberoasting</t>
  </si>
  <si>
    <t>KerberOAST ticket (TGS) request detected (low encryption)</t>
  </si>
  <si>
    <t>Kerberoast</t>
  </si>
  <si>
    <t>T1558.004-Steal or Forge Kerberos Tickets: AS-REP Roasting</t>
  </si>
  <si>
    <t>Kerberos AS-REP Roasting ticket request detected</t>
  </si>
  <si>
    <t>AS-REP Roasting</t>
  </si>
  <si>
    <t>T1558-Steal or Forge Kerberos Tickets</t>
  </si>
  <si>
    <t>Kerberos ticket without a trailing $</t>
  </si>
  <si>
    <t>4768-4769</t>
  </si>
  <si>
    <t>Suspicious Kerberos proxiable ticket</t>
  </si>
  <si>
    <t>TA0007-Discovery</t>
  </si>
  <si>
    <t>T1016-System Network Configuration Discovery</t>
  </si>
  <si>
    <t>Firewall configuration enumerated (command)</t>
  </si>
  <si>
    <t>Firewall configuration enumerated (PowerShell)</t>
  </si>
  <si>
    <t>Tentative of zone transfer from a non DNS server detected</t>
  </si>
  <si>
    <t>6004(DNSserver)</t>
  </si>
  <si>
    <t>T1018-Remote System Discovery</t>
  </si>
  <si>
    <t>DNS hosts file accessed via network share</t>
  </si>
  <si>
    <t>T1046-Network Service Scanning</t>
  </si>
  <si>
    <t>RDP discovery performed on multiple hosts</t>
  </si>
  <si>
    <t>4625/131</t>
  </si>
  <si>
    <t>Suspicious anonymous login</t>
  </si>
  <si>
    <t>T1069.001-Discovery domain groups</t>
  </si>
  <si>
    <t>Local domain group enumeration via RID brutforce</t>
  </si>
  <si>
    <t>CrackMapExec</t>
  </si>
  <si>
    <t>T1069.001-Discovery local groups</t>
  </si>
  <si>
    <t>Remote local administrator group enumerated</t>
  </si>
  <si>
    <t>SharpHound</t>
  </si>
  <si>
    <t>T1069.002-Discovery domain groups</t>
  </si>
  <si>
    <t>Domain group enumeration</t>
  </si>
  <si>
    <t>Honeypot object (container, computer, group, user) enumerated</t>
  </si>
  <si>
    <t>Massive SAM domain users &amp; groups discovery</t>
  </si>
  <si>
    <t>Sensitive SAM domain user &amp; groups discovery</t>
  </si>
  <si>
    <t>T1069-Permission Groups Discovery</t>
  </si>
  <si>
    <t>Group discovery via commandline</t>
  </si>
  <si>
    <t>Group discovery via PowerShell</t>
  </si>
  <si>
    <t>T1082-System Information Discovery</t>
  </si>
  <si>
    <t>Audit policy settings collection</t>
  </si>
  <si>
    <t>T1087.002-Domain Account discovery</t>
  </si>
  <si>
    <t>Active Directory PowerShell module called from a non administrative host</t>
  </si>
  <si>
    <t>Single source performing host enumeration over Kerberos ticket (TGS) detected</t>
  </si>
  <si>
    <t>T1087-Account discovery</t>
  </si>
  <si>
    <t>SPN enumeration (command)</t>
  </si>
  <si>
    <t>SPN enumeration (PowerShell)</t>
  </si>
  <si>
    <t>User enumeration via commandline</t>
  </si>
  <si>
    <t>T1135-Network Share Discovery</t>
  </si>
  <si>
    <t>Host performing advanced named pipes enumeration on different hosts via SMB</t>
  </si>
  <si>
    <t>Network share discovery and/or connection via commandline</t>
  </si>
  <si>
    <t>Network share manipulation via commandline</t>
  </si>
  <si>
    <t>T1201-Password Policy Discovery</t>
  </si>
  <si>
    <t>Domain password policy enumeration</t>
  </si>
  <si>
    <t>Password policy discovery via commandline</t>
  </si>
  <si>
    <t>T1482-Domain Trust Discovery</t>
  </si>
  <si>
    <t>Active Directory Forest PowerShell class called from a non administrative host</t>
  </si>
  <si>
    <t>TA0008-Lateral Movement</t>
  </si>
  <si>
    <t>T1021.001-Remote Desktop Protocol</t>
  </si>
  <si>
    <t>Denied RDP login with valid credentials</t>
  </si>
  <si>
    <t>T1021.002-SMB Windows Admin Shares</t>
  </si>
  <si>
    <t>Admin share accessed via SMB (basic)</t>
  </si>
  <si>
    <t>Impacket WMIexec execution via SMB admin share</t>
  </si>
  <si>
    <t>Lateral movement by mounting a network share – net use (command)</t>
  </si>
  <si>
    <t>Multiple failed attempt to network share</t>
  </si>
  <si>
    <t>New file share created on a host</t>
  </si>
  <si>
    <t>Psexec remote execution via SMB</t>
  </si>
  <si>
    <t>Remote service creation over SMB</t>
  </si>
  <si>
    <t>Remote shell execuction via SMB admin share</t>
  </si>
  <si>
    <t>Shared printer creation</t>
  </si>
  <si>
    <t>T1021.003-DCOM</t>
  </si>
  <si>
    <t>DCOM lateral movement (via MMC20)</t>
  </si>
  <si>
    <t>DCOMexec privilege abuse</t>
  </si>
  <si>
    <t>DCOMexec process abuse via MMC</t>
  </si>
  <si>
    <t>T1021.004-Remote services: SSH</t>
  </si>
  <si>
    <t>OpenSSH native server feature installation</t>
  </si>
  <si>
    <t>OpenSSH server for Windows activation/configuration detected</t>
  </si>
  <si>
    <t>T1021.006-Windows Remote Management</t>
  </si>
  <si>
    <t>WinRM listening service reconnaissance</t>
  </si>
  <si>
    <t>T1550.002-Use Alternate Authentication Material: Pass the Hash</t>
  </si>
  <si>
    <t>LSASS dump via process access</t>
  </si>
  <si>
    <t>Pass-the-hash login</t>
  </si>
  <si>
    <t>T1563.002-RDP hijacking</t>
  </si>
  <si>
    <t>RDP session hijack via TSCON abuse command</t>
  </si>
  <si>
    <t>TA0009-Collection</t>
  </si>
  <si>
    <t>T1125-Video capture</t>
  </si>
  <si>
    <t>RDP shadow session started (registry)</t>
  </si>
  <si>
    <t>TA0011-Command and control</t>
  </si>
  <si>
    <t>T1572-Protocol tunneling</t>
  </si>
  <si>
    <t>RDP tunneling configuration enabled for port forwarding</t>
  </si>
  <si>
    <t>TA0040-Impact</t>
  </si>
  <si>
    <t>T1490-Inhibit System Recovery</t>
  </si>
  <si>
    <t>VSS backup deletion (PowerShell)</t>
  </si>
  <si>
    <t>VSS backup deletion (WMI)</t>
  </si>
  <si>
    <t>Windows native backup deletion</t>
  </si>
  <si>
    <t>T1565-Data manipulation</t>
  </si>
  <si>
    <t>DNS hosts file modified</t>
  </si>
  <si>
    <t>Telemetry Source</t>
  </si>
  <si>
    <t>Event Name</t>
  </si>
  <si>
    <t>API</t>
  </si>
  <si>
    <t>Operational Functions</t>
  </si>
  <si>
    <t>Event Processing Functions</t>
  </si>
  <si>
    <t>Event Emission Function</t>
  </si>
  <si>
    <t xml:space="preserve">Event Registration Mechanism </t>
  </si>
  <si>
    <t>Data Fields</t>
  </si>
  <si>
    <t>CreateProcess</t>
  </si>
  <si>
    <t xml:space="preserve">PsSetCreateProcessNotifyRoutine </t>
  </si>
  <si>
    <t>CreateProcessA</t>
  </si>
  <si>
    <t>service or privileged process</t>
  </si>
  <si>
    <t>CreateProcessAsUser</t>
  </si>
  <si>
    <t>PsSetCreateProcessNotifyRoutine</t>
  </si>
  <si>
    <t>CreateProcessAsUserA</t>
  </si>
  <si>
    <t>CreateProcessAsUserW</t>
  </si>
  <si>
    <t>CreateProcessInternal</t>
  </si>
  <si>
    <t>CreateProcessW</t>
  </si>
  <si>
    <t>CreateProcessWithLogon</t>
  </si>
  <si>
    <t>CreateProcessWithLogonW</t>
  </si>
  <si>
    <t>token (used by a service or privileged process)</t>
  </si>
  <si>
    <t>CreateProcessWithToken</t>
  </si>
  <si>
    <t>token must be opened with TOKEN_ASSIGN_PRIMARY access rights</t>
  </si>
  <si>
    <t>CreateProcessWithTokenW</t>
  </si>
  <si>
    <t>SetFileTime</t>
  </si>
  <si>
    <t>FltRegisterFilter(registers a minifilter)</t>
  </si>
  <si>
    <t>None</t>
  </si>
  <si>
    <t>NT Kernel Logger Provider - Under the SYSMON_TRACE trace session  - Specified in the EVENT_TRACE_FLAG_NETWORK_TCPIP</t>
  </si>
  <si>
    <t>ExitProcess</t>
  </si>
  <si>
    <t>LoadLibrary</t>
  </si>
  <si>
    <t>PsSetLoadImageNotifyRoutine</t>
  </si>
  <si>
    <t>Driver Loaded</t>
  </si>
  <si>
    <t>LoadLibraryA</t>
  </si>
  <si>
    <t>LoadLibraryExA</t>
  </si>
  <si>
    <t>LoadLibraryExW</t>
  </si>
  <si>
    <t>LoadLibraryW</t>
  </si>
  <si>
    <t>NtMapViewOfSection</t>
  </si>
  <si>
    <t>ImageLoad</t>
  </si>
  <si>
    <t>Image loaded</t>
  </si>
  <si>
    <t>CreateRemoteThread</t>
  </si>
  <si>
    <t>api call</t>
  </si>
  <si>
    <t>PsSetCreateThreadNotifyRoutine</t>
  </si>
  <si>
    <t>thread</t>
  </si>
  <si>
    <t>CreateRemoteThreadEx</t>
  </si>
  <si>
    <t>CreateThread</t>
  </si>
  <si>
    <t>RtlCreateUserThread</t>
  </si>
  <si>
    <t>RawAccessRead</t>
  </si>
  <si>
    <t>CreateFile</t>
  </si>
  <si>
    <t>CreateFileA</t>
  </si>
  <si>
    <t>CreateFileW</t>
  </si>
  <si>
    <t>KERNELBASECreateFileInternal</t>
  </si>
  <si>
    <t>NtCreateFile</t>
  </si>
  <si>
    <t>ObpLookupObjectName</t>
  </si>
  <si>
    <t>NtAlpcOpenSenderProcess</t>
  </si>
  <si>
    <t>ObRegisterCallbacks</t>
  </si>
  <si>
    <t>New IP address was leased to a client.</t>
  </si>
  <si>
    <t>NtOpenProcess</t>
  </si>
  <si>
    <t>OpenProcess</t>
  </si>
  <si>
    <t>new.IP_address_leased</t>
  </si>
  <si>
    <t xml:space="preserve">OpenProcess </t>
  </si>
  <si>
    <t>CopyFile</t>
  </si>
  <si>
    <t>CopyFile2</t>
  </si>
  <si>
    <t>CopyFileEx</t>
  </si>
  <si>
    <t>CreateDirectory</t>
  </si>
  <si>
    <t>CreateFile2</t>
  </si>
  <si>
    <t xml:space="preserve">MoveFile </t>
  </si>
  <si>
    <t>NtWriteFile</t>
  </si>
  <si>
    <t>NtCreateKey</t>
  </si>
  <si>
    <t>CmRegisterCallbackEx</t>
  </si>
  <si>
    <t>NtDeleteKey</t>
  </si>
  <si>
    <t>RegCreateKey</t>
  </si>
  <si>
    <t>RegCreateKeyA</t>
  </si>
  <si>
    <t>RegCreateKeyExA</t>
  </si>
  <si>
    <t>RegCreateKeyExW</t>
  </si>
  <si>
    <t>RegCreateKeyTransactedA</t>
  </si>
  <si>
    <t>RegCreateKeyTransactedW</t>
  </si>
  <si>
    <t>RegCreateKeyW</t>
  </si>
  <si>
    <t>RegDeleteKey</t>
  </si>
  <si>
    <t>RegDeleteKeyA</t>
  </si>
  <si>
    <t>RegDeleteKeyExA</t>
  </si>
  <si>
    <t>RegDeleteKeyExW</t>
  </si>
  <si>
    <t>RegDeleteKeyTransactedA</t>
  </si>
  <si>
    <t>RegDeleteKeyTransactedW</t>
  </si>
  <si>
    <t>RegDeleteKeyW</t>
  </si>
  <si>
    <t>RegDeleteTree</t>
  </si>
  <si>
    <t>RegDeleteTreeA</t>
  </si>
  <si>
    <t>RegDeleteTreeW</t>
  </si>
  <si>
    <t>RegDeleteValue</t>
  </si>
  <si>
    <t>RegDeleteValueA</t>
  </si>
  <si>
    <t>RegDeleteValueW</t>
  </si>
  <si>
    <t>ZwCreateKey</t>
  </si>
  <si>
    <t>ZwDeleteKey</t>
  </si>
  <si>
    <t>NtSetValueKey</t>
  </si>
  <si>
    <t>RegSetKeyValueA</t>
  </si>
  <si>
    <t>RegSetKeyValueW</t>
  </si>
  <si>
    <t>RegSetValue</t>
  </si>
  <si>
    <t>RegSetValueA</t>
  </si>
  <si>
    <t>RegSetValueExA</t>
  </si>
  <si>
    <t>RegSetValueExW</t>
  </si>
  <si>
    <t>A registry value was modified</t>
  </si>
  <si>
    <t>ZwSetValueKey</t>
  </si>
  <si>
    <t>NtRenameKey</t>
  </si>
  <si>
    <t>KERNELBASECreateFileW</t>
  </si>
  <si>
    <t>CreateNamedPipe</t>
  </si>
  <si>
    <t>IoSetCompletionRoutineEx</t>
  </si>
  <si>
    <t>CreateNamedPipeA</t>
  </si>
  <si>
    <t>CreateNamedPipeFile</t>
  </si>
  <si>
    <t>CreatePipe</t>
  </si>
  <si>
    <t>CallNamedPipe</t>
  </si>
  <si>
    <t>ConnectNamedPipe</t>
  </si>
  <si>
    <t>Windows Update Agent activity ready</t>
  </si>
  <si>
    <t>COM API's</t>
  </si>
  <si>
    <t>ExecNotificationQueryAsyn OR ExecNotificationQuery</t>
  </si>
  <si>
    <t>Windows Update Agent activity installed </t>
  </si>
  <si>
    <t>Windows Update Agent activity failure</t>
  </si>
  <si>
    <t>session.logon_local_machine</t>
  </si>
  <si>
    <t>WmiEvent (WmiEventConsumerToFilter activity detected).</t>
  </si>
  <si>
    <t>Terminal Services-Local Session Manager Operational log</t>
  </si>
  <si>
    <t>Successful RDP logon and session instantiation so long as the "Source network address" is NOT "local".</t>
  </si>
  <si>
    <t>DNS Event (DNS Query)</t>
  </si>
  <si>
    <t>DnsQuery_A</t>
  </si>
  <si>
    <t>Successful RDP logon and shell start, so long as the "Source Network Address" is NOT "local".</t>
  </si>
  <si>
    <t>DNSEvent (DNS query)</t>
  </si>
  <si>
    <t>Pulls from Microsoft-Windows-DNS-Client ETW Provider</t>
  </si>
  <si>
    <t>DnsQuery_W</t>
  </si>
  <si>
    <t>session.logon_remote_machine</t>
  </si>
  <si>
    <t>DnsQueryEx</t>
  </si>
  <si>
    <t>DeleteFile</t>
  </si>
  <si>
    <t>File Delete archived.</t>
  </si>
  <si>
    <t>NtDeleteFile</t>
  </si>
  <si>
    <t>session.disconnected</t>
  </si>
  <si>
    <t>User has disconnected from RDP session, so long as the "Source Network Address" is NOT "local.</t>
  </si>
  <si>
    <t>Time.service_sync_status_and_source</t>
  </si>
  <si>
    <t>Status of Time Service sync and source for time sync.</t>
  </si>
  <si>
    <t>driver.issue</t>
  </si>
  <si>
    <t>Issue with driver.</t>
  </si>
  <si>
    <t>trust.verify</t>
  </si>
  <si>
    <t>CAP12 Operational log</t>
  </si>
  <si>
    <t>Trust validation or failed signature.</t>
  </si>
  <si>
    <t>successful.connections</t>
  </si>
  <si>
    <t>RdpCoreTS Operational log</t>
  </si>
  <si>
    <t>Successful connections.</t>
  </si>
  <si>
    <t>application.log_cleared</t>
  </si>
  <si>
    <t>system.log_cleared</t>
  </si>
  <si>
    <t>Admin or application has cleared the specified event log.</t>
  </si>
  <si>
    <t>TaskScheduler Operational log</t>
  </si>
  <si>
    <t>Scheduled task created.</t>
  </si>
  <si>
    <t>Task created.</t>
  </si>
  <si>
    <t>connection.attempts</t>
  </si>
  <si>
    <t>Connection attempts.</t>
  </si>
  <si>
    <t>task.updated</t>
  </si>
  <si>
    <t>Scheduled task updated.</t>
  </si>
  <si>
    <t>Task deleted.</t>
  </si>
  <si>
    <t>task.executed</t>
  </si>
  <si>
    <t>Task executed.</t>
  </si>
  <si>
    <t>task.completed</t>
  </si>
  <si>
    <t>Scheduled task completed.</t>
  </si>
  <si>
    <t>remote.session_start</t>
  </si>
  <si>
    <t>PowerShell log</t>
  </si>
  <si>
    <t>"ServerRemoteHost" indicates start of Remote session</t>
  </si>
  <si>
    <t>remote.session_stop</t>
  </si>
  <si>
    <t>"ServerRemoteHost" indicates stop of Remote session</t>
  </si>
  <si>
    <t>remote.session_script</t>
  </si>
  <si>
    <t>Remote session partial script code.</t>
  </si>
  <si>
    <t>application.fault</t>
  </si>
  <si>
    <t>APPLICATION log</t>
  </si>
  <si>
    <t>Application crash/fault.</t>
  </si>
  <si>
    <t>antimalware.found_malware</t>
  </si>
  <si>
    <t>Defender log</t>
  </si>
  <si>
    <t>Antimalware engine found malware or other potentially unwanted software.</t>
  </si>
  <si>
    <t>antimalware.performed_action</t>
  </si>
  <si>
    <t>Antimalware platform performed an action to protect your system from malware or other potentially unwanted software.</t>
  </si>
  <si>
    <t>antimalware.attempted_action</t>
  </si>
  <si>
    <t>Antimalware platform attempted to perform an action to protect your system from malware or other potentially unwanted software but the action failed.</t>
  </si>
  <si>
    <t>antimalware.deleted_history</t>
  </si>
  <si>
    <t>Antimalware platform deleted history of malware and other potentially unwanted software.</t>
  </si>
  <si>
    <t>antimalware.detected_suspicious_behavior</t>
  </si>
  <si>
    <t>Antimalware platform detected suspicious behavior.</t>
  </si>
  <si>
    <t>product.updated</t>
  </si>
  <si>
    <t>Windows Installer updated the product.</t>
  </si>
  <si>
    <t>product.installed</t>
  </si>
  <si>
    <t>Windows Installer installed the product.</t>
  </si>
  <si>
    <t>product.removed</t>
  </si>
  <si>
    <t>Windows Installer removed the product.</t>
  </si>
  <si>
    <t>Audit log was cleared.</t>
  </si>
  <si>
    <t>antimalware.detected_malware</t>
  </si>
  <si>
    <t>Antimalware platform detected malware or other potentially unwanted software.</t>
  </si>
  <si>
    <t>Antimalware platform performed an action to protect your system from malware or other petentially unwanted software.</t>
  </si>
  <si>
    <t>Antimalware platform attempted to perform an action to protect your system from malware or other potentially unwanted software, but the action failed.</t>
  </si>
  <si>
    <t>antimalware.critical_error</t>
  </si>
  <si>
    <t>Antimalware platform encountered a critical error when tryping to take action on malware or other potentially unwanted software.</t>
  </si>
  <si>
    <t>session.remote_information</t>
  </si>
  <si>
    <t>Terminal Services-Remote Connection Manager Operational log</t>
  </si>
  <si>
    <t>Successful network authentication to remote machine (machine responded and now requires credentials).</t>
  </si>
  <si>
    <t>code.integrity</t>
  </si>
  <si>
    <t>CodeIntegrity Operational log</t>
  </si>
  <si>
    <t>Code Integrity for failed signed drivers.</t>
  </si>
  <si>
    <t>Logon attempted using explicit credentials.</t>
  </si>
  <si>
    <t>Code blocks logged at the "warning" level if the block's contents match on a list of suspicious commands or scripting techniques.</t>
  </si>
  <si>
    <t>IP/PORT/LOGON</t>
  </si>
  <si>
    <t>LogonUserA</t>
  </si>
  <si>
    <t>An account was successfully logged on.</t>
  </si>
  <si>
    <t>LogonUserExA</t>
  </si>
  <si>
    <t>LogonUserExW</t>
  </si>
  <si>
    <t>LogonUserW</t>
  </si>
  <si>
    <t>SspirLogonUser, SspiExLogonUser, LsapAuApiDispatchLogonUser</t>
  </si>
  <si>
    <t>[LsapAuGenerateLogonAudits], LsapAuditLogonHelper, LsapAdtAuditLogonEx,LsapAdtWriteLogEx</t>
  </si>
  <si>
    <t>ntdll!EtwWriteUMSecurityEvent</t>
  </si>
  <si>
    <t>WNetAddConnection2</t>
  </si>
  <si>
    <t>An account failed to log in.</t>
  </si>
  <si>
    <t>An account failed to log on.</t>
  </si>
  <si>
    <t>[LsapAuGenerateLogonAudits], LsapAuditLogonHelper, LsapAdtAuditLogonEx, LsapAdtWriteLogEx</t>
  </si>
  <si>
    <t>LsapAuApiDispatchLogonUser
LsapCreateTokenEx</t>
  </si>
  <si>
    <t>[LsapReportGroupsAtLogonEvent], LsapAdtAuditGroupsInToken, LsapAdtWriteLogEx, LsapAdtWriteLogEx, AdtpWriteToEtw</t>
  </si>
  <si>
    <t>LsapLogonSessionDelete</t>
  </si>
  <si>
    <t>[LsapAdtAuditLogoff], LsapAdtWriteLogEx, AdtpWriteToEtw</t>
  </si>
  <si>
    <t>An account was logged off.</t>
  </si>
  <si>
    <t>winlogon!WLGeneric_Logging_Off_Execute, winlogon!CUser::GenerateLogoffInitiatedAudit
ExitWindowsEx, winlogon!WLGeneric_Logging_Off_Execute, winlogon!CUser::GenerateLogoffInitiatedAudit</t>
  </si>
  <si>
    <t>[AuthziLogAuditEvent], AuthzpSendAuditToLsa, LsarGenAuditEvent, LsapGenAuditEvent, LsapAdtWriteLogEx, AdtpWriteToEtw
[AuthziLogAuditEvent], AuthzpSendAuditToLsa, LsarGenAuditEvent, LsapGenAuditEvent, LsapAdtWriteLogEx, AdtpWriteToEtw</t>
  </si>
  <si>
    <t>User initiated loggof</t>
  </si>
  <si>
    <t>Firewall.rule_modified</t>
  </si>
  <si>
    <t>Change was made to the Windows Firewall exception list. Rule was modified.</t>
  </si>
  <si>
    <t xml:space="preserve">SspirLogonUser, SspiExLogonUser, LsapAuApiDispatchLogonUser, LsapAuGenerateLogonAudits
</t>
  </si>
  <si>
    <t>[LsaIAuditLogonUsingExplicitCred],  LsapAdtInitParametersArray, LsapAdtWriteLogEx</t>
  </si>
  <si>
    <t>ObpCreateHandle
SepAccessCheckAndAuditAlarmWithAdminlessChecks</t>
  </si>
  <si>
    <t>[SepAdtOpenObjectAuditAlarm], SepAdtLogAuditRecord, SepQueueWorkItem, SepRmCallLsa, AdtpWriteToEtw
[SepAdtOpenObjectAuditAlarm], SepAdtLogAuditRecord, SepQueueWorkItem, SepRmCallLsa, AdtpWriteToEtw</t>
  </si>
  <si>
    <t>nt!EtwWriteKMSecurityEvent</t>
  </si>
  <si>
    <t>OpenSCManagerA</t>
  </si>
  <si>
    <t>OpenSCManagerW</t>
  </si>
  <si>
    <t>RegOpenKeyA</t>
  </si>
  <si>
    <t>RegOpenKeyExA</t>
  </si>
  <si>
    <t>RegOpenKeyExW</t>
  </si>
  <si>
    <t>ZwOpenKey</t>
  </si>
  <si>
    <t>CmDeleteKeyValue
CmSetValueKey</t>
  </si>
  <si>
    <t>[SeAdtRegistryValueChangedAuditAlarm], SepAdtLogAuditRecord, SepQueueWorkItem, SepRmCallLsa, AdtpWriteToEtw
[SeAdtRegistryValueChangedAuditAlarm], SepAdtLogAuditRecord, SepQueueWorkItem, SepRmCallLsa, AdtpWriteToEtw</t>
  </si>
  <si>
    <t>Registry value was modified.</t>
  </si>
  <si>
    <t>registry.value_accesses_writedata</t>
  </si>
  <si>
    <t>Registry value was modified: WriteData.</t>
  </si>
  <si>
    <t>registry.value_accesses_addfile</t>
  </si>
  <si>
    <t>Registry value was modified: AddFile.</t>
  </si>
  <si>
    <t>Termination</t>
  </si>
  <si>
    <t>The handle to an object was closed</t>
  </si>
  <si>
    <t>CloseServiceHandle</t>
  </si>
  <si>
    <t>NtDeleteObjectAuditAlarm
NtDeleteKey, SeDeleteObjectAuditAlarmWithTransaction
NtMakeTemporaryObject, SeDeleteObjectAuditAlarmWithTransaction
SeDeleteObjectAuditAlarm, SeDeleteObjectAuditAlarmWithTransaction</t>
  </si>
  <si>
    <t>[SepAdtDeleteObjectAuditAlarm],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t>
  </si>
  <si>
    <t>SampOpenAccount...SepAccessCheckAndAuditAlarm, SepAccessCheckAndAuditAlarmWithAdminlessChecks
SampOpenDomain...SepAccessCheckAndAuditAlarm, SepAccessCheckAndAuditAlarmWithAdminlessChecks</t>
  </si>
  <si>
    <t>SepAdtOpenObjectAuditAlarm, SepAdtLogAuditRecord, SepQueueWorkItem, SepRmCallLsa, AdtpWriteToEtw
SepAdtOpenObjectAuditAlarm, SepAdtLogAuditRecord, SepQueueWorkItem, SepRmCallLsa, AdtpWriteToEtw</t>
  </si>
  <si>
    <t>IDL_DRSGetNCChanges
More info, just not documented yet</t>
  </si>
  <si>
    <t>[AuthziLogAuditEvent], AuthzpSendAuditToLsa, LsarGenAuditEvent,LsapGenAuditEvent, LsapAdtWriteLogEx, AdtpWriteToEtw</t>
  </si>
  <si>
    <t>MiniDumpWriteDump</t>
  </si>
  <si>
    <t>NtOpenFile</t>
  </si>
  <si>
    <t>ObpAuditObjectAccess</t>
  </si>
  <si>
    <t>[SeOperationAuditAlarm], SepAdtLogAuditRecord, SepQueueWorkItem, SepRmCallLsa, AdtpWriteToEtw</t>
  </si>
  <si>
    <t>ReadProcessMemory</t>
  </si>
  <si>
    <t>RegQueryValueA</t>
  </si>
  <si>
    <t>RegQueryValueExA</t>
  </si>
  <si>
    <t>RegQueryValueExW</t>
  </si>
  <si>
    <t>RegQueryValueW</t>
  </si>
  <si>
    <t>accesses.object_writedata</t>
  </si>
  <si>
    <t>An attempt was made to access an operation: WriteData</t>
  </si>
  <si>
    <t>accesses.object_addfile</t>
  </si>
  <si>
    <t>An attempt was made to access an operation: AddFile</t>
  </si>
  <si>
    <t>ZwEnumerateKey</t>
  </si>
  <si>
    <t>ZwEnumerateValueKey</t>
  </si>
  <si>
    <t>CreateHardLink, NtSetInformationFile.....Ntfs!NtfsSetLinkInfo, SeAuditHardLinkCreation</t>
  </si>
  <si>
    <t>[SeAuditHardLinkCreationWithTransaction], SepAdtLogAuditRecord, SepQueueWorkItem, SepRmCallLsa, AdtpWriteToEtw</t>
  </si>
  <si>
    <t>LsaISetSupplementalTokenInfo, LsapFilterElevatedTokenFull
SspiExLogonUser, LsapAuApiDispatchLogonUser
SspiExLogonUser, LsaConvertAuthDataToToken, LsapCreateToken, LsapCreateTokenEx</t>
  </si>
  <si>
    <t>[LsapAdtAuditSpecialPrivileges], LsapAdtWriteLogEx
[LsapAdtAuditSpecialPrivileges], LsapAdtWriteLogEx
[LsapAdtAuditSpecialPrivileges], LsapAdtWriteLogEx</t>
  </si>
  <si>
    <t>ntdll!NtPrivilegedServiceAuditAlarm, nt!NtPrivilegedServiceAuditAlarm</t>
  </si>
  <si>
    <t>[SepAdtPrivilegedServiceAuditAlarm], SepAdtLogAuditRecord, SepQueueWorkItem, SepRmCallLsa, AdtpWriteToEtw</t>
  </si>
  <si>
    <t>ObpCreateHandle
NtOpenObjectAuditAlarm
SeAuditHandleCreation
SepAccessCheckAndAuditAlarm</t>
  </si>
  <si>
    <t>[SepAdtPrivilegeObjectAuditAlarm], SepAdtLogAuditRecord, SepQueueWorkItem, SepRmCallLsa, AdtpWriteToEtw</t>
  </si>
  <si>
    <t>NtCreateuserProcess, PspInsertProcess, 
PsCreateMinimalProcess, PspInsertProcess
PspCreateProcess, PspInsertProcess</t>
  </si>
  <si>
    <t>[SeAuditProcessCreation], SepAdtLogAuditRecord, SepQueueWorkItem, SepRmCallLsa, AdtpWriteToEtw
[SeAuditProcessCreation], SepAdtLogAuditRecord, SepQueueWorkItem, SepRmCallLsa, AdtpWriteToEtw
[SeAuditProcessCreation], SepAdtLogAuditRecord, SepQueueWorkItem, SepRmCallLsa, AdtpWriteToEtw</t>
  </si>
  <si>
    <t>New process created.</t>
  </si>
  <si>
    <t>process.created</t>
  </si>
  <si>
    <t>NtTerminateProcess,PspExitThread, 
PspTerminateThreadByPointer, PspExitThread
KiSchedulerApcTerminate, PspExitThread</t>
  </si>
  <si>
    <t>[SeAuditProcessExit], SepAdtLogAuditRecord, SepQueueWorkItem, SepRmCallLsa, AdtpWriteToEtw
[SeAuditProcessExit], SepAdtLogAuditRecord, SepQueueWorkItem, SepRmCallLsa, AdtpWriteToEtw
[SeAuditProcessExit], SepAdtLogAuditRecord, SepQueueWorkItem, SepRmCallLsa, AdtpWriteToEtw</t>
  </si>
  <si>
    <t>ObDuplicateObject
ObCompleteObjectDuplication
ObAuditInheritedHandleProcedure</t>
  </si>
  <si>
    <t>[SeAuditHandleDuplication], SepAdtLogAuditRecord, SepQueueWorkItem, SepRmCallLsa, AdtpWriteToEtw
[SeAuditHandleDuplication], SepAdtLogAuditRecord, SepQueueWorkItem, SepRmCallLsa, AdtpWriteToEtw
[SeAuditHandleDuplication], SepAdtLogAuditRecord, SepQueueWorkItem, SepRmCallLsa, AdtpWriteToEtw</t>
  </si>
  <si>
    <t>SeExchangePrimaryToken
SeAssignPrimaryToken</t>
  </si>
  <si>
    <t>[SepAuditAssignPrimaryToken], SepAdtLogAuditRecord, SepQueueWorkItem, SepRmCallLsa, AdtpWriteToEtw
[SepAuditAssignPrimaryToken], SepAdtLogAuditRecord, SepQueueWorkItem, SepRmCallLsa, AdtpWriteToEtw</t>
  </si>
  <si>
    <t>CreateServiceW</t>
  </si>
  <si>
    <t>RCreateService(A/W), ScCreateServiceRpc, ScCreateService
RCreateServiceWOW64(A/W), ScCreateServiceRpc, ScCreateService</t>
  </si>
  <si>
    <t>[ScGenerateServiceInstallAudit], AuthziLogAuditEvent, AuthzpSendAuditToLsa, LsarGenAuditEvent,LsapGenAuditEvent, LsapAdtWriteLogEx, AdtpWriteToEtw
[ScGenerateServiceInstallAudit], AuthziLogAuditEvent, AuthzpSendAuditToLsa, LsarGenAuditEvent,LsapGenAuditEvent, LsapAdtWriteLogEx, AdtpWriteToEtw</t>
  </si>
  <si>
    <t>Message that a service was installed in the system.</t>
  </si>
  <si>
    <t>SchRpcRegisterTask, RpcServer::RegisterTask</t>
  </si>
  <si>
    <t>[Auditor::AuditJobOperation], AuthziLogAuditEvent, AuthzpSendAuditToLsa, LsarGenAuditEvent,LsapGenAuditEvent, LsapAdtWriteLogEx, AdtpWriteToEtw</t>
  </si>
  <si>
    <t>New task created.</t>
  </si>
  <si>
    <t>SchRpcDelete, JobStore::RemoveTaskOrFolder, JobStore::RemoveTaskOrFolderP</t>
  </si>
  <si>
    <t>Scheduled task was deleted.</t>
  </si>
  <si>
    <t>SchRpcEnableTask, RpcServer::EnableTask</t>
  </si>
  <si>
    <t>Scheduled task was enabled.</t>
  </si>
  <si>
    <t>Scheduled task was disabled.</t>
  </si>
  <si>
    <t>Scheduled task was updated.</t>
  </si>
  <si>
    <t>NtAdjustPrivilegesToken, SepAdjustPrivilegesToken</t>
  </si>
  <si>
    <t>[SepAdtTokenRightAdjusted], SepAdtLogAuditRecord, SepQueueWorkItem, SepRmCallLsa, AdtpWriteToEtw</t>
  </si>
  <si>
    <t>NetUserAdd</t>
  </si>
  <si>
    <t>User account was created.</t>
  </si>
  <si>
    <t>User account was enabled.</t>
  </si>
  <si>
    <t>Attempt was made to change an account's password.</t>
  </si>
  <si>
    <t>NetUserChangePassword</t>
  </si>
  <si>
    <t>Attempt was made to reset an account's password.</t>
  </si>
  <si>
    <t>User account was deleted.</t>
  </si>
  <si>
    <t>NetUserDel</t>
  </si>
  <si>
    <t>User account was deleted</t>
  </si>
  <si>
    <t>Security-enabled global group was created.</t>
  </si>
  <si>
    <t>Member added to a security-enabled global group.</t>
  </si>
  <si>
    <t>Member was removed from a security-enabled global group.</t>
  </si>
  <si>
    <t>Security-enabled global group was deleted.</t>
  </si>
  <si>
    <t>Security-enabled local group was created.</t>
  </si>
  <si>
    <t>Member added to a security-enabled local group.</t>
  </si>
  <si>
    <t>Member was removed from a security-enabled local group.</t>
  </si>
  <si>
    <t>Security-enabled local group was deleted.</t>
  </si>
  <si>
    <t>Local group was changed.</t>
  </si>
  <si>
    <t>Security-enabled global group was changed.</t>
  </si>
  <si>
    <t>User account password changed.</t>
  </si>
  <si>
    <t>User account locked out.</t>
  </si>
  <si>
    <t>ntdsai!LDAP_CONN::AddRequest, DirAddEntryNative...SampNotifyAuditChange</t>
  </si>
  <si>
    <t>[LsaIAuditSamEvent], LsapAdtWriteLogEx, AdtpWriteToEtwEx</t>
  </si>
  <si>
    <t>Computer account was created.</t>
  </si>
  <si>
    <t>ntdsai!LDAP_CONN::ModifyRequest.....SampNotifyAuditChange, SampAuditUserChangeDs</t>
  </si>
  <si>
    <t>Computer account was changed.</t>
  </si>
  <si>
    <t>LDAP_CONN::DelRequest, ntdsai!DirRemoveEntryNative... SampNotifyAuditChange, SampAuditUserDelete</t>
  </si>
  <si>
    <t>Computer account was deleted.</t>
  </si>
  <si>
    <t>Windows event logs</t>
  </si>
  <si>
    <t>distribution group creation</t>
  </si>
  <si>
    <t>A security-disabled global group was created</t>
  </si>
  <si>
    <t>distribution group change</t>
  </si>
  <si>
    <t>A security-disabled global group was changed</t>
  </si>
  <si>
    <t>distribution group member addition</t>
  </si>
  <si>
    <t>A member was added to a security-disabled global group</t>
  </si>
  <si>
    <t>distribution group member removal</t>
  </si>
  <si>
    <t>A member was removed from a security-disabled global group</t>
  </si>
  <si>
    <t>distribution group deletion</t>
  </si>
  <si>
    <t>A security-disabled global group was deleted</t>
  </si>
  <si>
    <t>Security-enabled universal group was created.</t>
  </si>
  <si>
    <t>Security-enabled universal group was changed.</t>
  </si>
  <si>
    <t>Member added to a security-enabled universal group.</t>
  </si>
  <si>
    <t>Member was removed from a security-enabled universal group.</t>
  </si>
  <si>
    <t>Security-enabled universal group was deleted.</t>
  </si>
  <si>
    <t>User account was unlocked.</t>
  </si>
  <si>
    <t>I_GetASTicket</t>
  </si>
  <si>
    <t>[LsaIAuditKdcEvent], LsapAdtWriteLogEx, AdtpWriteToEtwEx</t>
  </si>
  <si>
    <t>Kerberos authentication ticket was requested.</t>
  </si>
  <si>
    <t>HandleTGSRequest</t>
  </si>
  <si>
    <t>Kerberos service ticket was requested.</t>
  </si>
  <si>
    <t>HandleTGSRequest, I_RenewTicket, HandleTGSRequest</t>
  </si>
  <si>
    <t>Kerberos service ticket was renewed.</t>
  </si>
  <si>
    <t>I_GetASTicket, FailedLogon, I_GetASTicket</t>
  </si>
  <si>
    <t>Kerberos pre-authentication failed.</t>
  </si>
  <si>
    <t>Kerberos authentication ticket request failed.</t>
  </si>
  <si>
    <t>Domain controller attempted to validate the credentials for an account.</t>
  </si>
  <si>
    <t>Session reconnected to a Windows station.</t>
  </si>
  <si>
    <t>Session disconnected from a Windows station.</t>
  </si>
  <si>
    <t>SamrGetGroupsForUser,  SampAuditLocalUserGroupQuery, SampAuditAnyEvent</t>
  </si>
  <si>
    <t>User's local group membership was enumerated.</t>
  </si>
  <si>
    <t>Security-enabled local group membership was enumerated.</t>
  </si>
  <si>
    <t>user lock operation</t>
  </si>
  <si>
    <t>The workstation was locked</t>
  </si>
  <si>
    <t>user unlock operation</t>
  </si>
  <si>
    <t>The workstation was unlocked</t>
  </si>
  <si>
    <t>Change was made to the Windows Firewall exception list. Rule was added</t>
  </si>
  <si>
    <t>Change was made to the Windows Firewall exception list. Rule was deleted.</t>
  </si>
  <si>
    <t>Windows Firewall setting has changed.</t>
  </si>
  <si>
    <t>Windows Firewall group policy settings has changed. New settings have been applied.</t>
  </si>
  <si>
    <t>real-time.protection_disabled</t>
  </si>
  <si>
    <t>Real-time protection is enabled.</t>
  </si>
  <si>
    <t>real-time.protection_changed</t>
  </si>
  <si>
    <t>Real-time protection configuration changed.</t>
  </si>
  <si>
    <t>antimalware.changed</t>
  </si>
  <si>
    <t>Antimalware platform configuration changed.</t>
  </si>
  <si>
    <t>scanning.malware_disabled</t>
  </si>
  <si>
    <t>Scanning for malware and other potentially unwanted software is disabled.</t>
  </si>
  <si>
    <t>scanning.viruses_disabled</t>
  </si>
  <si>
    <t>Scanning for viruses is disabled.</t>
  </si>
  <si>
    <t>firewalll.stopped</t>
  </si>
  <si>
    <t>Windows Firewall service has been stopped.</t>
  </si>
  <si>
    <t>Windows Firewall service blocked an application from accepting incoming connections on the network.</t>
  </si>
  <si>
    <t>NetShareEnum</t>
  </si>
  <si>
    <t>Network share object was accessed.</t>
  </si>
  <si>
    <t>Network share object was added.</t>
  </si>
  <si>
    <t>Network share object was modified.</t>
  </si>
  <si>
    <t>Network share object was deleted.</t>
  </si>
  <si>
    <t>srv2!Smb2CreateFile, srv2!Smb2CheckShareAccess, srvnet!SrvLibAuditShareAccess</t>
  </si>
  <si>
    <t>[SeReportSecurityEventWithSubCategory], SepAdtLogAuditRecord, SepQueueWorkItem, SepRmCallLsa, AdtpWriteToEtw</t>
  </si>
  <si>
    <t>Windows Filtering Platform blocked a packet.</t>
  </si>
  <si>
    <t>Windows Filtering Platform has permitted an application or service to listen on a port for incoming connections.</t>
  </si>
  <si>
    <t>Windows Filtering Platform has blocked an application or service from listening on a port for incoming connections.</t>
  </si>
  <si>
    <t>Windows Filtering Platform has allowed a connection</t>
  </si>
  <si>
    <t>Windows Filtering Platform has blocked a connection.</t>
  </si>
  <si>
    <t>Windows Filtering Platform has permitted a bind to a local port.</t>
  </si>
  <si>
    <t>Windows Filtering Platform has blocked a bind to a local port.</t>
  </si>
  <si>
    <t>Windows Filtering Platform filter has been changed.</t>
  </si>
  <si>
    <t>Time of wmiprvse execution and path to provider dll.</t>
  </si>
  <si>
    <t>Event log service was started.</t>
  </si>
  <si>
    <t>Event log service was stopped.</t>
  </si>
  <si>
    <t>os.service_pack</t>
  </si>
  <si>
    <t>os.processor_type</t>
  </si>
  <si>
    <t>Lists the operating system version.</t>
  </si>
  <si>
    <t>Lists the operating system service pack.</t>
  </si>
  <si>
    <t>Lists the operating system processor type.</t>
  </si>
  <si>
    <t>Network diagnostics.</t>
  </si>
  <si>
    <t>Code Integrity determined that the page hashes of an image file are not valid.</t>
  </si>
  <si>
    <t>service.failed_start</t>
  </si>
  <si>
    <t>Message that a service failed to start due to the error: the service did not respond to the start or control request in a timely fashion.</t>
  </si>
  <si>
    <t>service.hung_on_starting</t>
  </si>
  <si>
    <t>Message that the service hung on starting.</t>
  </si>
  <si>
    <t>service.terminated_service_specific_error</t>
  </si>
  <si>
    <t>Message that a service terminated with a service-specific error.</t>
  </si>
  <si>
    <t>service.terminated_unexpectedly_will_restart</t>
  </si>
  <si>
    <t>Message that a service terminated unexpectedly 1 time. service will restart in 60000 milliseconds.</t>
  </si>
  <si>
    <t>service.terminated_unexpectedly</t>
  </si>
  <si>
    <t>Message that a service terminated unexpectedly 1 time. </t>
  </si>
  <si>
    <t>service.request_stop_or_start</t>
  </si>
  <si>
    <t>Service sent a request to stop or start.</t>
  </si>
  <si>
    <t>Service was stopped or started.</t>
  </si>
  <si>
    <t>service.start_type_change</t>
  </si>
  <si>
    <t>Services</t>
  </si>
  <si>
    <t>Service startup was changed</t>
  </si>
  <si>
    <t>ChangeServiceConfigA</t>
  </si>
  <si>
    <t>Message that the start type of a service was changed from auto start to disabled.</t>
  </si>
  <si>
    <t>ChangeServiceConfigW</t>
  </si>
  <si>
    <t>A new service was installed in the system</t>
  </si>
  <si>
    <t>CreateServiceA</t>
  </si>
  <si>
    <t>Message that a service was installed in the system</t>
  </si>
  <si>
    <t>A new service was installed in the system.</t>
  </si>
  <si>
    <t>wireless.network_successful_connection</t>
  </si>
  <si>
    <t>WLAN Event log</t>
  </si>
  <si>
    <t>Successful network connection.</t>
  </si>
  <si>
    <t>wireless.network_failed_connection</t>
  </si>
  <si>
    <t>Wireless network failed connection.</t>
  </si>
  <si>
    <t>wireless.network_disconnection</t>
  </si>
  <si>
    <t>Successful network disconnection.</t>
  </si>
  <si>
    <t>wireless.network_association_Started</t>
  </si>
  <si>
    <t>Wireless network association started.</t>
  </si>
  <si>
    <t>wireless.security_stopped</t>
  </si>
  <si>
    <t>Wireless security stopped.</t>
  </si>
  <si>
    <t>wireless.security_succeeded</t>
  </si>
  <si>
    <t>Wireless security succeeded.</t>
  </si>
  <si>
    <t>dns.query</t>
  </si>
  <si>
    <t>IP address</t>
  </si>
  <si>
    <t>dns.unknown_reply</t>
  </si>
  <si>
    <t>dns_unknown_reply</t>
  </si>
  <si>
    <t>dns.A6_reply</t>
  </si>
  <si>
    <t>dns.AAAA_reply</t>
  </si>
  <si>
    <t>dns.A_reply</t>
  </si>
  <si>
    <t>dns.CAA_reply</t>
  </si>
  <si>
    <t>dns.CNAME_reply</t>
  </si>
  <si>
    <t>dns.DNSKEY_reply</t>
  </si>
  <si>
    <t>dns.DS_reply</t>
  </si>
  <si>
    <t>dns.EDNS_addl_reply</t>
  </si>
  <si>
    <t>dns.EDNS_ecs_reply</t>
  </si>
  <si>
    <t>dns.HINFO_reply</t>
  </si>
  <si>
    <t>dns.MX_reply</t>
  </si>
  <si>
    <t>dns.NSEC_reply</t>
  </si>
  <si>
    <t>dns.NSEC3_reply</t>
  </si>
  <si>
    <t>dns.NS_reply</t>
  </si>
  <si>
    <t>dns.PTR_reply</t>
  </si>
  <si>
    <t>dns.RRSIG_reply</t>
  </si>
  <si>
    <t>dns.SOA_reply</t>
  </si>
  <si>
    <t>dns.SPF_reply</t>
  </si>
  <si>
    <t>dns.SRV_reply</t>
  </si>
  <si>
    <t>dns.TSIG_reply</t>
  </si>
  <si>
    <t>dns.TXT_reply</t>
  </si>
  <si>
    <t>dns.WKS_reply</t>
  </si>
  <si>
    <t>arp.request</t>
  </si>
  <si>
    <t>local subnet</t>
  </si>
  <si>
    <t>arp.reply</t>
  </si>
  <si>
    <t>dce_rpc.request</t>
  </si>
  <si>
    <t>technically network independent</t>
  </si>
  <si>
    <t>dce_rpc.reply</t>
  </si>
  <si>
    <t>dhcp.message</t>
  </si>
  <si>
    <r>
      <rPr>
        <b/>
        <sz val="12"/>
        <color rgb="FF000000"/>
        <rFont val="Calibri"/>
        <family val="2"/>
      </rPr>
      <t xml:space="preserve">network </t>
    </r>
    <r>
      <rPr>
        <sz val="12"/>
        <color rgb="FF000000"/>
        <rFont val="Calibri"/>
        <family val="2"/>
      </rPr>
      <t>is  a candidate for an object</t>
    </r>
  </si>
  <si>
    <t>ftp.request</t>
  </si>
  <si>
    <t>ftp.reply</t>
  </si>
  <si>
    <t>http.request</t>
  </si>
  <si>
    <t>http.reply</t>
  </si>
  <si>
    <t>icmp.echo_request</t>
  </si>
  <si>
    <t>icmp.echo_reply</t>
  </si>
  <si>
    <t>need an object to indicate it is not under user control</t>
  </si>
  <si>
    <t>pop3.request</t>
  </si>
  <si>
    <t>pop3.reply</t>
  </si>
  <si>
    <t>rpc.reply</t>
  </si>
  <si>
    <t>Network Share</t>
  </si>
  <si>
    <t>Network Share Access</t>
  </si>
  <si>
    <t>How NFS works - Digi Hunch</t>
  </si>
  <si>
    <t>https://sites.ualberta.ca/dept/chemeng/AIX-43/share/man/info/C/a_doc_lib/aixprggd/progcomc/rpc_portmap.htm</t>
  </si>
  <si>
    <t>Session Initiation Protocol - Wikipedia</t>
  </si>
  <si>
    <t>need non-specific network object for this type of activity</t>
  </si>
  <si>
    <t>smb1.check_directory_request</t>
  </si>
  <si>
    <t>Generated for SMB/CIFS version 1 requests of type check directory.</t>
  </si>
  <si>
    <t>smb1_check_directory_request</t>
  </si>
  <si>
    <t>smb1.check_directory_response</t>
  </si>
  <si>
    <t>Generated for SMB/CIFS version 1 responses of type check directory.</t>
  </si>
  <si>
    <t>smb1_check_directory_response</t>
  </si>
  <si>
    <t>smb1.close_request</t>
  </si>
  <si>
    <t>Generated for SMB/CIFS version 1 requests of type close.</t>
  </si>
  <si>
    <t>smb1.create_directory_request</t>
  </si>
  <si>
    <t>Generated for SMB/CIFS version 1 requests of type create directory.</t>
  </si>
  <si>
    <t>smb1_create_directory_request</t>
  </si>
  <si>
    <t>network connection</t>
  </si>
  <si>
    <t>deprecated</t>
  </si>
  <si>
    <t>smb1.create_directory_response</t>
  </si>
  <si>
    <t>Generated for SMB/CIFS version 1 responses of type create directory.</t>
  </si>
  <si>
    <t>smb1_create_directory_response</t>
  </si>
  <si>
    <t>smb1.echo_request</t>
  </si>
  <si>
    <t>Generated for SMB/CIFS version 1 requests of type echo.</t>
  </si>
  <si>
    <t>smb1_echo_request</t>
  </si>
  <si>
    <t>smb1.echo_response</t>
  </si>
  <si>
    <t>Generated for SMB/CIFS version 1 responses of type echo.</t>
  </si>
  <si>
    <t>smb1_echo_response</t>
  </si>
  <si>
    <t>smb1.logoff_andx</t>
  </si>
  <si>
    <t>Generated for SMB/CIFS version 1 responses of type logoff andx.</t>
  </si>
  <si>
    <t>smb1_logoff_andx</t>
  </si>
  <si>
    <t>smb1.negotiate_request</t>
  </si>
  <si>
    <t>Generated for SMB/CIFS version 1 requests of type negotiate.</t>
  </si>
  <si>
    <t>smb1_negotiate_request</t>
  </si>
  <si>
    <t>smb1.negotiate_response</t>
  </si>
  <si>
    <t>Generated for SMB/CIFS version 1 responses of type negotiate.</t>
  </si>
  <si>
    <t>smb1_negotiate_response</t>
  </si>
  <si>
    <t>smb1.nt_create_andx_request</t>
  </si>
  <si>
    <t>Generated for SMB/CIFS version 1 requests of type nt create andx.</t>
  </si>
  <si>
    <t>smb1_nt_create_andx_request</t>
  </si>
  <si>
    <t>smb1.nt_create_andx_response</t>
  </si>
  <si>
    <t>Generated for SMB/CIFS version 1 responsees of type nt create andx.</t>
  </si>
  <si>
    <t>smb1_nt_create_andx_response</t>
  </si>
  <si>
    <t>smb1.nt_cancel_request</t>
  </si>
  <si>
    <t>Generated for SMB/CIFS version 1 requests of type nt cancel.</t>
  </si>
  <si>
    <t>smb1_nt_cancel_request</t>
  </si>
  <si>
    <t>smb1.query_information_request</t>
  </si>
  <si>
    <t>Generated for SMB/CIFS version 1 requests of type query information.</t>
  </si>
  <si>
    <t>smb1_query_information_request</t>
  </si>
  <si>
    <t>smb1.read_andx_request</t>
  </si>
  <si>
    <t>Generated for SMB/CIFS version 1 requests of type read andx.</t>
  </si>
  <si>
    <t>smb1_read_andx_request</t>
  </si>
  <si>
    <t>smb1.read_andx_response</t>
  </si>
  <si>
    <t>Generated for SMB/CIFS version 1 responses of type read andx.</t>
  </si>
  <si>
    <t>smb1_read_andx_response</t>
  </si>
  <si>
    <t>smb1.session_setup_andx_request</t>
  </si>
  <si>
    <t>Generated for SMB/CIFS version 1 requests of type setup andx.</t>
  </si>
  <si>
    <t>smb1_session_setup_andx_request</t>
  </si>
  <si>
    <t>smb1.session_setup_andx_response</t>
  </si>
  <si>
    <t>Generated for SMB/CIFS version 1 responsees of type setup andx.</t>
  </si>
  <si>
    <t>smb1_session_setup_andx_response</t>
  </si>
  <si>
    <t>smb1.transaction_request</t>
  </si>
  <si>
    <t>Generated for SMB/CIFS version 1 requests of type transaction.</t>
  </si>
  <si>
    <t>smb1_transaction_request</t>
  </si>
  <si>
    <t>smb1.transaction_response</t>
  </si>
  <si>
    <t>Generated for SMB/CIFS version 1 responses of type transaction.</t>
  </si>
  <si>
    <t>smb1_transaction_response</t>
  </si>
  <si>
    <t>smb1.transaction_secondary_request</t>
  </si>
  <si>
    <t>Generated for SMB/CIFS version 1 requests of type transaction_secondary.</t>
  </si>
  <si>
    <t>smb1_transaction_secondary_request</t>
  </si>
  <si>
    <t>smb1.trans2_find_first2_request</t>
  </si>
  <si>
    <t>Generated for SMB/CIFS version 1 transaction2 requests of subtype find first2.</t>
  </si>
  <si>
    <t>smb1_trans2_find_first2_request</t>
  </si>
  <si>
    <t>smb1.trans2_get_dfs_referral_request</t>
  </si>
  <si>
    <t>Generated for SMB/CIFS version 1 transaction2 requests of subtype get DFS referral.</t>
  </si>
  <si>
    <t>smb1_trans2_get_dfs_referral_request</t>
  </si>
  <si>
    <t>smb1.trans2_query_path_info_request</t>
  </si>
  <si>
    <t>Generated for SMB/CIFS version 1 transaction2 requests of subtype query path info.</t>
  </si>
  <si>
    <t>smb1_trans2_query_path_info_request</t>
  </si>
  <si>
    <t>smb1.transaction2_request</t>
  </si>
  <si>
    <t>Generated for SMB/CIFS version 1 requests of type transaction2.</t>
  </si>
  <si>
    <t>smb1_transaction2_request</t>
  </si>
  <si>
    <t>smb1.transaction2_secondary_request</t>
  </si>
  <si>
    <t>Generated for SMB/CIFS version 1 requests of type transaction2_secondary.</t>
  </si>
  <si>
    <t>smb1_transaction2_secondary_request</t>
  </si>
  <si>
    <t>smb1.tree_connect_andx_request</t>
  </si>
  <si>
    <t>Generated for SMB/CIFS version 1 requests of type tree connect andx.</t>
  </si>
  <si>
    <t>smb1_tree_connect_andx_request</t>
  </si>
  <si>
    <t>smb1.tree_connect_andx_response</t>
  </si>
  <si>
    <t>Generated for SMB/CIFS version 1 responsees of type tree connect andx.</t>
  </si>
  <si>
    <t>smb1_tree_connect_andx_response</t>
  </si>
  <si>
    <t>smb1.tree_disconnect</t>
  </si>
  <si>
    <t>Generated for SMB/CIFS version 1 responses of type tree disconnect.</t>
  </si>
  <si>
    <t>smb1_tree_disconnect</t>
  </si>
  <si>
    <t>smb1.write_andx_request</t>
  </si>
  <si>
    <t>Generated for SMB/CIFS version 1 requests of type write andx.</t>
  </si>
  <si>
    <t>smb1_write_andx_request</t>
  </si>
  <si>
    <t>smb1.write_andx_response</t>
  </si>
  <si>
    <t>Generated for SMB/CIFS version 1 responses of type write andx.</t>
  </si>
  <si>
    <t>smb1_write_andx_response</t>
  </si>
  <si>
    <t>smb1_empty_response</t>
  </si>
  <si>
    <t>Generated when there is an SMB version 1 response with no message body</t>
  </si>
  <si>
    <t>smb1_error</t>
  </si>
  <si>
    <t>Generated for SMB version 1 messages that indicate an error</t>
  </si>
  <si>
    <t>smb1_message</t>
  </si>
  <si>
    <t>Generated for all SMB/CIFS version 1 messages.</t>
  </si>
  <si>
    <t>smb2.close_request</t>
  </si>
  <si>
    <t>smb2.close_response</t>
  </si>
  <si>
    <t>smb2.create_request</t>
  </si>
  <si>
    <t>created/accessed</t>
  </si>
  <si>
    <t>share</t>
  </si>
  <si>
    <t>[MS-SMB2]: Handling SMB2_0_INFO_FILE | Microsoft Learn</t>
  </si>
  <si>
    <t>smtp.request</t>
  </si>
  <si>
    <t>smtp.reply</t>
  </si>
  <si>
    <t>Simple Network Management Protocol - Wikipedia</t>
  </si>
  <si>
    <t>Uncertain</t>
  </si>
  <si>
    <t>MQV - Wikipedia</t>
  </si>
  <si>
    <t>ssh.auth_attempted</t>
  </si>
  <si>
    <t>ssh.auth_successful</t>
  </si>
  <si>
    <t>Elliptic-curve Diffie–Hellman - Wikipedia</t>
  </si>
  <si>
    <t>ssl.stapled_oscp</t>
  </si>
  <si>
    <t>This event contains the OCSP response contained in a Certificate Status Request message, when the client requested OCSP stapling and the server supports it.</t>
  </si>
  <si>
    <t>ssl_stapled_oscp</t>
  </si>
  <si>
    <t>ended communication with</t>
  </si>
  <si>
    <t>terminates</t>
  </si>
  <si>
    <t>creates</t>
  </si>
  <si>
    <t>values_enumerated</t>
  </si>
  <si>
    <t>killed</t>
  </si>
  <si>
    <t>modifies</t>
  </si>
  <si>
    <t>ignored</t>
  </si>
  <si>
    <t>connection</t>
  </si>
  <si>
    <t>logs</t>
  </si>
  <si>
    <t>N/A</t>
  </si>
  <si>
    <t>MAC_IPSEC_ADDSA</t>
  </si>
  <si>
    <t>MAC_IPSEC_ADDSPD</t>
  </si>
  <si>
    <t>MAC_IPSEC_DELSA</t>
  </si>
  <si>
    <t>MAC_IPSEC_DELSPD</t>
  </si>
  <si>
    <t>OS API Execution</t>
  </si>
  <si>
    <t>Triggered to record a system call to the kernel</t>
  </si>
  <si>
    <t>SYSCALL</t>
  </si>
  <si>
    <t>SYSCALL record field contains value 0</t>
  </si>
  <si>
    <t>sys_read</t>
  </si>
  <si>
    <t>File Creation</t>
  </si>
  <si>
    <t>SYSCALL record field contains value 1</t>
  </si>
  <si>
    <t>sys_write</t>
  </si>
  <si>
    <t>SYSCALL record field contains value 2</t>
  </si>
  <si>
    <t>sys_open</t>
  </si>
  <si>
    <t>SYSCALL record field contains value 3</t>
  </si>
  <si>
    <t>sys_close</t>
  </si>
  <si>
    <t>SYSCALL record field contains value 4</t>
  </si>
  <si>
    <t>sys_newstat</t>
  </si>
  <si>
    <t>SYSCALL record field contains value 5</t>
  </si>
  <si>
    <t>sys_newfstat</t>
  </si>
  <si>
    <t>SYSCALL record field contains value 6</t>
  </si>
  <si>
    <t>sys_newlstat</t>
  </si>
  <si>
    <t>SYSCALL record field contains value 7</t>
  </si>
  <si>
    <t>sys_poll</t>
  </si>
  <si>
    <t>SYSCALL record field contains value 8</t>
  </si>
  <si>
    <t>sys_lseek</t>
  </si>
  <si>
    <t>SYSCALL record field contains value 9</t>
  </si>
  <si>
    <t>sys_mmap</t>
  </si>
  <si>
    <t>SYSCALL record field contains value 10</t>
  </si>
  <si>
    <t>sys_mprotect</t>
  </si>
  <si>
    <t>SYSCALL record field contains value 11</t>
  </si>
  <si>
    <t>sys_munmap</t>
  </si>
  <si>
    <t>SYSCALL record field contains value 12</t>
  </si>
  <si>
    <t>sys_brk</t>
  </si>
  <si>
    <t>SYSCALL record field contains value 13</t>
  </si>
  <si>
    <t>sys_rt_sigaction</t>
  </si>
  <si>
    <t>SYSCALL record field contains value 14</t>
  </si>
  <si>
    <t>sys_rt_sigprocmask</t>
  </si>
  <si>
    <t>SYSCALL record field contains value 15</t>
  </si>
  <si>
    <t>stub_rt_sigreturn</t>
  </si>
  <si>
    <t>SYSCALL record field contains value 16</t>
  </si>
  <si>
    <t>sys_ioctl</t>
  </si>
  <si>
    <t>SYSCALL record field contains value 17</t>
  </si>
  <si>
    <t>sys_pread64</t>
  </si>
  <si>
    <t>SYSCALL record field contains value 18</t>
  </si>
  <si>
    <t>sys_pwrite64</t>
  </si>
  <si>
    <t>SYSCALL record field contains value 19</t>
  </si>
  <si>
    <t>sys_readv</t>
  </si>
  <si>
    <t>SYSCALL record field contains value 20</t>
  </si>
  <si>
    <t>sys_writev</t>
  </si>
  <si>
    <t>SYSCALL record field contains value 21</t>
  </si>
  <si>
    <t>sys_access</t>
  </si>
  <si>
    <t>SYSCALL record field contains value 22</t>
  </si>
  <si>
    <t>sys_pipe</t>
  </si>
  <si>
    <t>SYSCALL record field contains value 23</t>
  </si>
  <si>
    <t>sys_select</t>
  </si>
  <si>
    <t>SYSCALL record field contains value 24</t>
  </si>
  <si>
    <t>sys_sched_yield</t>
  </si>
  <si>
    <t>SYSCALL record field contains value 25</t>
  </si>
  <si>
    <t>sys_mremap</t>
  </si>
  <si>
    <t>SYSCALL record field contains value 26</t>
  </si>
  <si>
    <t>sys_msync</t>
  </si>
  <si>
    <t>SYSCALL record field contains value 27</t>
  </si>
  <si>
    <t>sys_mincore</t>
  </si>
  <si>
    <t>Kernel</t>
  </si>
  <si>
    <t>SYSCALL record field contains value 28</t>
  </si>
  <si>
    <t>sys_madvise</t>
  </si>
  <si>
    <t>SYSCALL record field contains value 29</t>
  </si>
  <si>
    <t>sys_shmget</t>
  </si>
  <si>
    <t>SYSCALL record field contains value 30</t>
  </si>
  <si>
    <t>sys_shmat</t>
  </si>
  <si>
    <t>SYSCALL record field contains value 31</t>
  </si>
  <si>
    <t>sys_shmctl</t>
  </si>
  <si>
    <t>SYSCALL record field contains value 32</t>
  </si>
  <si>
    <t>create</t>
  </si>
  <si>
    <t>sys_dup</t>
  </si>
  <si>
    <t>SYSCALL record field contains value 33</t>
  </si>
  <si>
    <t>sys_dup2</t>
  </si>
  <si>
    <t>SYSCALL record field contains value 34</t>
  </si>
  <si>
    <t>sys_pause</t>
  </si>
  <si>
    <t>SYSCALL record field contains value 35</t>
  </si>
  <si>
    <t>sys_nanosleep</t>
  </si>
  <si>
    <t>SYSCALL record field contains value 36</t>
  </si>
  <si>
    <t>sys_getitimer</t>
  </si>
  <si>
    <t>SYSCALL record field contains value 37</t>
  </si>
  <si>
    <t>sys_alarm</t>
  </si>
  <si>
    <t>SYSCALL record field contains value 38</t>
  </si>
  <si>
    <t>sys_setitimer</t>
  </si>
  <si>
    <t>SYSCALL record field contains value 39</t>
  </si>
  <si>
    <t>sys_getpid</t>
  </si>
  <si>
    <t>SYSCALL record field contains value 40</t>
  </si>
  <si>
    <t>sys_sendfile64</t>
  </si>
  <si>
    <t>SYSCALL record field contains value 41</t>
  </si>
  <si>
    <t>sys_socket</t>
  </si>
  <si>
    <t>SYSCALL record field contains value 42</t>
  </si>
  <si>
    <t>sys_connect</t>
  </si>
  <si>
    <t>SYSCALL record field contains value 43</t>
  </si>
  <si>
    <t>sys_accept</t>
  </si>
  <si>
    <t>SYSCALL record field contains value 44</t>
  </si>
  <si>
    <t>sys_sendto</t>
  </si>
  <si>
    <t>SYSCALL record field contains value 45</t>
  </si>
  <si>
    <t>sys_recvfrom</t>
  </si>
  <si>
    <t>SYSCALL record field contains value 46</t>
  </si>
  <si>
    <t>sys_sendmsg</t>
  </si>
  <si>
    <t>SYSCALL record field contains value 47</t>
  </si>
  <si>
    <t>sys_recvmsg</t>
  </si>
  <si>
    <t>SYSCALL record field contains value 48</t>
  </si>
  <si>
    <t>sys_shutdown</t>
  </si>
  <si>
    <t>SYSCALL record field contains value 49</t>
  </si>
  <si>
    <t>sys_bind</t>
  </si>
  <si>
    <t>SYSCALL record field contains value 50</t>
  </si>
  <si>
    <t>sys_listen</t>
  </si>
  <si>
    <t>SYSCALL record field contains value 51</t>
  </si>
  <si>
    <t>sys_getsockname</t>
  </si>
  <si>
    <t>SYSCALL record field contains value 52</t>
  </si>
  <si>
    <t>sys_getpeername</t>
  </si>
  <si>
    <t>SYSCALL record field contains value 53</t>
  </si>
  <si>
    <t>sys_socketpair</t>
  </si>
  <si>
    <t>SYSCALL record field contains value 54</t>
  </si>
  <si>
    <t>sys_setsockopt</t>
  </si>
  <si>
    <t>SYSCALL record field contains value 55</t>
  </si>
  <si>
    <t>sys_getsockopt</t>
  </si>
  <si>
    <t>SYSCALL record field contains value 56</t>
  </si>
  <si>
    <t>stub_clone</t>
  </si>
  <si>
    <t>SYSCALL record field contains value 57</t>
  </si>
  <si>
    <t>stub_fork</t>
  </si>
  <si>
    <t>SYSCALL record field contains value 58</t>
  </si>
  <si>
    <t>stub_vfork</t>
  </si>
  <si>
    <t>SYSCALL record field contains value 59</t>
  </si>
  <si>
    <t>stub_execve</t>
  </si>
  <si>
    <t>SYSCALL record field contains value 60</t>
  </si>
  <si>
    <t>sys_exit</t>
  </si>
  <si>
    <t>SYSCALL record field contains value 61</t>
  </si>
  <si>
    <t>sys_wait4</t>
  </si>
  <si>
    <t>SYSCALL record field contains value 62</t>
  </si>
  <si>
    <t>sys_kill</t>
  </si>
  <si>
    <t>SYSCALL record field contains value 63</t>
  </si>
  <si>
    <t>sys_newuname</t>
  </si>
  <si>
    <t>SYSCALL record field contains value 64</t>
  </si>
  <si>
    <t>sys_semget</t>
  </si>
  <si>
    <t>SYSCALL record field contains value 65</t>
  </si>
  <si>
    <t>sys_semop</t>
  </si>
  <si>
    <t>SYSCALL record field contains value 66</t>
  </si>
  <si>
    <t>sys_semctl</t>
  </si>
  <si>
    <t>SYSCALL record field contains value 67</t>
  </si>
  <si>
    <t>sys_shmdt</t>
  </si>
  <si>
    <t>SYSCALL record field contains value 68</t>
  </si>
  <si>
    <t>sys_msgget</t>
  </si>
  <si>
    <t>SYSCALL record field contains value 69</t>
  </si>
  <si>
    <t>sys_msgsnd</t>
  </si>
  <si>
    <t>SYSCALL record field contains value 70</t>
  </si>
  <si>
    <t>sys_msgrcv</t>
  </si>
  <si>
    <t>SYSCALL record field contains value 71</t>
  </si>
  <si>
    <t>sys_msgctl</t>
  </si>
  <si>
    <t>SYSCALL record field contains value 72</t>
  </si>
  <si>
    <t>sys_fcntl</t>
  </si>
  <si>
    <t>SYSCALL record field contains value 73</t>
  </si>
  <si>
    <t>sys_flock</t>
  </si>
  <si>
    <t>SYSCALL record field contains value 74</t>
  </si>
  <si>
    <t>sys_fsync</t>
  </si>
  <si>
    <t>SYSCALL record field contains value 75</t>
  </si>
  <si>
    <t>sys_fdatasync</t>
  </si>
  <si>
    <t>SYSCALL record field contains value 76</t>
  </si>
  <si>
    <t>sys_truncate</t>
  </si>
  <si>
    <t>SYSCALL record field contains value 77</t>
  </si>
  <si>
    <t>sys_ftruncate</t>
  </si>
  <si>
    <t>SYSCALL record field contains value 78</t>
  </si>
  <si>
    <t>sys_getdents</t>
  </si>
  <si>
    <t>SYSCALL record field contains value 79</t>
  </si>
  <si>
    <t>sys_getcwd</t>
  </si>
  <si>
    <t>SYSCALL record field contains value 80</t>
  </si>
  <si>
    <t>sys_chdir</t>
  </si>
  <si>
    <t>SYSCALL record field contains value 81</t>
  </si>
  <si>
    <t>sys_fchdir</t>
  </si>
  <si>
    <t>SYSCALL record field contains value 82</t>
  </si>
  <si>
    <t>sys_rename</t>
  </si>
  <si>
    <t>SYSCALL record field contains value 83</t>
  </si>
  <si>
    <t>sys_mkdir</t>
  </si>
  <si>
    <t>SYSCALL record field contains value 84</t>
  </si>
  <si>
    <t>sys_rmdir</t>
  </si>
  <si>
    <t>SYSCALL record field contains value 85</t>
  </si>
  <si>
    <t>sys_creat</t>
  </si>
  <si>
    <t>SYSCALL record field contains value 86</t>
  </si>
  <si>
    <t>sys_link</t>
  </si>
  <si>
    <t>SYSCALL record field contains value 87</t>
  </si>
  <si>
    <t>sys_unlink</t>
  </si>
  <si>
    <t>SYSCALL record field contains value 88</t>
  </si>
  <si>
    <t>sys_symlink</t>
  </si>
  <si>
    <t>SYSCALL record field contains value 89</t>
  </si>
  <si>
    <t>sys_readlink</t>
  </si>
  <si>
    <t>SYSCALL record field contains value 90</t>
  </si>
  <si>
    <t>sys_chmod</t>
  </si>
  <si>
    <t>SYSCALL record field contains value 91</t>
  </si>
  <si>
    <t>sys_fchmod</t>
  </si>
  <si>
    <t>SYSCALL record field contains value 92</t>
  </si>
  <si>
    <t>sys_chown</t>
  </si>
  <si>
    <t>SYSCALL record field contains value 93</t>
  </si>
  <si>
    <t>sys_fchown</t>
  </si>
  <si>
    <t>SYSCALL record field contains value 94</t>
  </si>
  <si>
    <t>sys_lchown</t>
  </si>
  <si>
    <t>SYSCALL record field contains value 95</t>
  </si>
  <si>
    <t>sys_umask</t>
  </si>
  <si>
    <t>SYSCALL record field contains value 96</t>
  </si>
  <si>
    <t>sys_gettimeofday</t>
  </si>
  <si>
    <t>SYSCALL record field contains value 97</t>
  </si>
  <si>
    <t>sys_getrlimit</t>
  </si>
  <si>
    <t>SYSCALL record field contains value 98</t>
  </si>
  <si>
    <t>sys_getrusage</t>
  </si>
  <si>
    <t>SYSCALL record field contains value 99</t>
  </si>
  <si>
    <t>sys_sysinfo</t>
  </si>
  <si>
    <t>SYSCALL record field contains value 100</t>
  </si>
  <si>
    <t>sys_times</t>
  </si>
  <si>
    <t>SYSCALL record field contains value 101</t>
  </si>
  <si>
    <t>sys_ptrace</t>
  </si>
  <si>
    <t>SYSCALL record field contains value 102</t>
  </si>
  <si>
    <t>sys_getuid</t>
  </si>
  <si>
    <t>SYSCALL record field contains value 103</t>
  </si>
  <si>
    <t>sys_syslog</t>
  </si>
  <si>
    <t>SYSCALL record field contains value 104</t>
  </si>
  <si>
    <t>sys_getgid</t>
  </si>
  <si>
    <t>SYSCALL record field contains value 105</t>
  </si>
  <si>
    <t>sys_setuid</t>
  </si>
  <si>
    <t>SYSCALL record field contains value 106</t>
  </si>
  <si>
    <t>sys_setgid</t>
  </si>
  <si>
    <t>SYSCALL record field contains value 107</t>
  </si>
  <si>
    <t>sys_geteuid</t>
  </si>
  <si>
    <t>SYSCALL record field contains value 108</t>
  </si>
  <si>
    <t>sys_getegid</t>
  </si>
  <si>
    <t>SYSCALL record field contains value 109</t>
  </si>
  <si>
    <t>sys_setpgid</t>
  </si>
  <si>
    <t>SYSCALL record field contains value 110</t>
  </si>
  <si>
    <t>sys_getppid</t>
  </si>
  <si>
    <t>SYSCALL record field contains value 111</t>
  </si>
  <si>
    <t>sys_getpgrp</t>
  </si>
  <si>
    <t>SYSCALL record field contains value 112</t>
  </si>
  <si>
    <t>sys_setsid</t>
  </si>
  <si>
    <t>SYSCALL record field contains value 113</t>
  </si>
  <si>
    <t>sys_setreuid</t>
  </si>
  <si>
    <t>SYSCALL record field contains value 114</t>
  </si>
  <si>
    <t>sys_regid</t>
  </si>
  <si>
    <t>SYSCALL record field contains value 115</t>
  </si>
  <si>
    <t>sys_getgroups</t>
  </si>
  <si>
    <t>SYSCALL record field contains value 116</t>
  </si>
  <si>
    <t>sys_setgroups</t>
  </si>
  <si>
    <t>SYSCALL record field contains value 117</t>
  </si>
  <si>
    <t>sys_setresuid</t>
  </si>
  <si>
    <t>SYSCALL record field contains value 118</t>
  </si>
  <si>
    <t>sys_getresuid</t>
  </si>
  <si>
    <t>SYSCALL record field contains value 119</t>
  </si>
  <si>
    <t>sys_setresgid</t>
  </si>
  <si>
    <t>SYSCALL record field contains value 120</t>
  </si>
  <si>
    <t>sys_getresgid</t>
  </si>
  <si>
    <t>SYSCALL record field contains value 121</t>
  </si>
  <si>
    <t>sys_getpgid</t>
  </si>
  <si>
    <t>SYSCALL record field contains value 122</t>
  </si>
  <si>
    <t>sys_setfsuid</t>
  </si>
  <si>
    <t>SYSCALL record field contains value 123</t>
  </si>
  <si>
    <t>sys_setfsgid</t>
  </si>
  <si>
    <t>SYSCALL record field contains value 124</t>
  </si>
  <si>
    <t>sys_getsid</t>
  </si>
  <si>
    <t>SYSCALL record field contains value 125</t>
  </si>
  <si>
    <t>sys_capget</t>
  </si>
  <si>
    <t>SYSCALL record field contains value 126</t>
  </si>
  <si>
    <t>sys_capset</t>
  </si>
  <si>
    <t>SYSCALL record field contains value 127</t>
  </si>
  <si>
    <t>sys_rt_sigpending</t>
  </si>
  <si>
    <t>SYSCALL record field contains value 128</t>
  </si>
  <si>
    <t>sys_rt_sigtimedwait</t>
  </si>
  <si>
    <t>SYSCALL record field contains value 129</t>
  </si>
  <si>
    <t>sys_rt_sigqueueinfo</t>
  </si>
  <si>
    <t>SYSCALL record field contains value 130</t>
  </si>
  <si>
    <t>sys_rt_sigsuspend</t>
  </si>
  <si>
    <t>SYSCALL record field contains value 131</t>
  </si>
  <si>
    <t>stub_signaltstack</t>
  </si>
  <si>
    <t>SYSCALL record field contains value 132</t>
  </si>
  <si>
    <t>sys_utime</t>
  </si>
  <si>
    <t>SYSCALL record field contains value 133</t>
  </si>
  <si>
    <t>sys_mknod</t>
  </si>
  <si>
    <t>SYSCALL record field contains value 134</t>
  </si>
  <si>
    <t>NOT IMPLEMENTED</t>
  </si>
  <si>
    <t>SYSCALL record field contains value 135</t>
  </si>
  <si>
    <t>sys_personality</t>
  </si>
  <si>
    <t>SYSCALL record field contains value 136</t>
  </si>
  <si>
    <t>sys_ustat</t>
  </si>
  <si>
    <t>SYSCALL record field contains value 137</t>
  </si>
  <si>
    <t>sys_statfs</t>
  </si>
  <si>
    <t>SYSCALL record field contains value 138</t>
  </si>
  <si>
    <t>sys_fstatfs</t>
  </si>
  <si>
    <t>SYSCALL record field contains value 139</t>
  </si>
  <si>
    <t>sys_sysfs</t>
  </si>
  <si>
    <t>SYSCALL record field contains value 140</t>
  </si>
  <si>
    <t>sys_getpriority</t>
  </si>
  <si>
    <t>SYSCALL record field contains value 141</t>
  </si>
  <si>
    <t>sys_setpriority</t>
  </si>
  <si>
    <t>SYSCALL record field contains value 142</t>
  </si>
  <si>
    <t>sys_sched_setparam</t>
  </si>
  <si>
    <t>SYSCALL record field contains value 143</t>
  </si>
  <si>
    <t>sys_sched_getparam</t>
  </si>
  <si>
    <t>SYSCALL record field contains value 144</t>
  </si>
  <si>
    <t>sys_sched_setscheduler</t>
  </si>
  <si>
    <t>SYSCALL record field contains value 145</t>
  </si>
  <si>
    <t>sys_sched_getscheduler</t>
  </si>
  <si>
    <t>SYSCALL record field contains value 146</t>
  </si>
  <si>
    <t>sys_sched_get_priority_max</t>
  </si>
  <si>
    <t>SYSCALL record field contains value 147</t>
  </si>
  <si>
    <t>sys_sched_get_priority_min</t>
  </si>
  <si>
    <t>SYSCALL record field contains value 148</t>
  </si>
  <si>
    <t>sys_sched_rr_get_interval</t>
  </si>
  <si>
    <t>SYSCALL record field contains value 149</t>
  </si>
  <si>
    <t>sys_mlock</t>
  </si>
  <si>
    <t>SYSCALL record field contains value 150</t>
  </si>
  <si>
    <t>sys_munlock</t>
  </si>
  <si>
    <t>SYSCALL record field contains value 151</t>
  </si>
  <si>
    <t>sys_mlockall</t>
  </si>
  <si>
    <t>SYSCALL record field contains value 152</t>
  </si>
  <si>
    <t>sys_munlockall</t>
  </si>
  <si>
    <t>SYSCALL record field contains value 153</t>
  </si>
  <si>
    <t>sys_vhangup</t>
  </si>
  <si>
    <t>SYSCALL record field contains value 154</t>
  </si>
  <si>
    <t>sys_modify_ldt</t>
  </si>
  <si>
    <t>SYSCALL record field contains value 155</t>
  </si>
  <si>
    <t>sys_pivot_root</t>
  </si>
  <si>
    <t>SYSCALL record field contains value 156</t>
  </si>
  <si>
    <t>SYSCALL record field contains value 157</t>
  </si>
  <si>
    <t>sys_prctl</t>
  </si>
  <si>
    <t>SYSCALL record field contains value 158</t>
  </si>
  <si>
    <t>sys_arch_prctl</t>
  </si>
  <si>
    <t>SYSCALL record field contains value 159</t>
  </si>
  <si>
    <t>sys_adjtimex</t>
  </si>
  <si>
    <t>SYSCALL record field contains value 160</t>
  </si>
  <si>
    <t>sys_setrlimit</t>
  </si>
  <si>
    <t>SYSCALL record field contains value 161</t>
  </si>
  <si>
    <t>sys_chroot</t>
  </si>
  <si>
    <t>SYSCALL record field contains value 162</t>
  </si>
  <si>
    <t>sys_sync</t>
  </si>
  <si>
    <t>SYSCALL record field contains value 163</t>
  </si>
  <si>
    <t>sys_acct</t>
  </si>
  <si>
    <t>SYSCALL record field contains value 164</t>
  </si>
  <si>
    <t>sys_settimeofday</t>
  </si>
  <si>
    <t>SYSCALL record field contains value 165</t>
  </si>
  <si>
    <t>sys_mount</t>
  </si>
  <si>
    <t>SYSCALL record field contains value 166</t>
  </si>
  <si>
    <t>sys_unmount</t>
  </si>
  <si>
    <t>SYSCALL record field contains value 167</t>
  </si>
  <si>
    <t>sys_swapon</t>
  </si>
  <si>
    <t>SYSCALL record field contains value 168</t>
  </si>
  <si>
    <t>sys_swapoff</t>
  </si>
  <si>
    <t>SYSCALL record field contains value 169</t>
  </si>
  <si>
    <t>sys_reboot</t>
  </si>
  <si>
    <t>SYSCALL record field contains value 170</t>
  </si>
  <si>
    <t>sys_sethostname</t>
  </si>
  <si>
    <t>SYSCALL record field contains value 171</t>
  </si>
  <si>
    <t>sys_setdomainname</t>
  </si>
  <si>
    <t>SYSCALL record field contains value 172</t>
  </si>
  <si>
    <t>stub_iopl</t>
  </si>
  <si>
    <t>SYSCALL record field contains value 173</t>
  </si>
  <si>
    <t>sys_ioperm</t>
  </si>
  <si>
    <t>SYSCALL record field contains value 174</t>
  </si>
  <si>
    <t>SYSCALL record field contains value 175</t>
  </si>
  <si>
    <t>sys_init_module</t>
  </si>
  <si>
    <t>SYSCALL record field contains value 176</t>
  </si>
  <si>
    <t>sys_delete_module</t>
  </si>
  <si>
    <t>SYSCALL record field contains value 177</t>
  </si>
  <si>
    <t>SYSCALL record field contains value 178</t>
  </si>
  <si>
    <t>SYSCALL record field contains value 179</t>
  </si>
  <si>
    <t>sys_quotactl</t>
  </si>
  <si>
    <t>SYSCALL record field contains value 180</t>
  </si>
  <si>
    <t>SYSCALL record field contains value 181</t>
  </si>
  <si>
    <t>SYSCALL record field contains value 182</t>
  </si>
  <si>
    <t>SYSCALL record field contains value 183</t>
  </si>
  <si>
    <t>SYSCALL record field contains value 184</t>
  </si>
  <si>
    <t>SYSCALL record field contains value 185</t>
  </si>
  <si>
    <t>SYSCALL record field contains value 186</t>
  </si>
  <si>
    <t>sys_gettid</t>
  </si>
  <si>
    <t>SYSCALL record field contains value 187</t>
  </si>
  <si>
    <t>sys_readahead</t>
  </si>
  <si>
    <t>SYSCALL record field contains value 188</t>
  </si>
  <si>
    <t>sys_setxattr</t>
  </si>
  <si>
    <t>SYSCALL record field contains value 189</t>
  </si>
  <si>
    <t>sys_lsetxattr</t>
  </si>
  <si>
    <t>SYSCALL record field contains value 190</t>
  </si>
  <si>
    <t>sys_fsetxattr</t>
  </si>
  <si>
    <t>SYSCALL record field contains value 191</t>
  </si>
  <si>
    <t>sys_getxattr</t>
  </si>
  <si>
    <t>SYSCALL record field contains value 192</t>
  </si>
  <si>
    <t>sys_lgetxattr</t>
  </si>
  <si>
    <t>SYSCALL record field contains value 193</t>
  </si>
  <si>
    <t>sys_fgetxattr</t>
  </si>
  <si>
    <t>SYSCALL record field contains value 194</t>
  </si>
  <si>
    <t>sys_listxattr</t>
  </si>
  <si>
    <t>SYSCALL record field contains value 195</t>
  </si>
  <si>
    <t>sys_llistxattr</t>
  </si>
  <si>
    <t>SYSCALL record field contains value 196</t>
  </si>
  <si>
    <t>sys_flistxattr</t>
  </si>
  <si>
    <t>SYSCALL record field contains value 197</t>
  </si>
  <si>
    <t>sys_removexattr</t>
  </si>
  <si>
    <t>SYSCALL record field contains value 198</t>
  </si>
  <si>
    <t>sys_lremovexattr</t>
  </si>
  <si>
    <t>SYSCALL record field contains value 199</t>
  </si>
  <si>
    <t>sys_fremovexttr</t>
  </si>
  <si>
    <t>SYSCALL record field contains value 200</t>
  </si>
  <si>
    <t>sys_tkill</t>
  </si>
  <si>
    <t>SYSCALL record field contains value 201</t>
  </si>
  <si>
    <t>sys_time</t>
  </si>
  <si>
    <t>SYSCALL record field contains value 202</t>
  </si>
  <si>
    <t>sys_futex</t>
  </si>
  <si>
    <t>SYSCALL record field contains value 203</t>
  </si>
  <si>
    <t>sys_sched_setaffinity</t>
  </si>
  <si>
    <t>SYSCALL record field contains value 204</t>
  </si>
  <si>
    <t>sys_sched_getaffinity</t>
  </si>
  <si>
    <t>SYSCALL record field contains value 205</t>
  </si>
  <si>
    <t>SYSCALL record field contains value 206</t>
  </si>
  <si>
    <t>sys_io_setup</t>
  </si>
  <si>
    <t>SYSCALL record field contains value 207</t>
  </si>
  <si>
    <t>sys_io_destroy</t>
  </si>
  <si>
    <t>SYSCALL record field contains value 208</t>
  </si>
  <si>
    <t>sys_io_getevents</t>
  </si>
  <si>
    <t>SYSCALL record field contains value 209</t>
  </si>
  <si>
    <t>sys_io_submit</t>
  </si>
  <si>
    <t>SYSCALL record field contains value 210</t>
  </si>
  <si>
    <t>sys_io_cancel</t>
  </si>
  <si>
    <t>SYSCALL record field contains value 211</t>
  </si>
  <si>
    <t>SYSCALL record field contains value 212</t>
  </si>
  <si>
    <t>SYSCALL record field contains value 213</t>
  </si>
  <si>
    <t>sys_epoll_create</t>
  </si>
  <si>
    <t>SYSCALL record field contains value 214</t>
  </si>
  <si>
    <t>SYSCALL record field contains value 215</t>
  </si>
  <si>
    <t>SYSCALL record field contains value 216</t>
  </si>
  <si>
    <t>sys_remap_file_pages</t>
  </si>
  <si>
    <t>SYSCALL record field contains value 217</t>
  </si>
  <si>
    <t>sys_getdents64</t>
  </si>
  <si>
    <t>SYSCALL record field contains value 218</t>
  </si>
  <si>
    <t>sys_set_tid_address</t>
  </si>
  <si>
    <t>SYSCALL record field contains value 219</t>
  </si>
  <si>
    <t>sys_restart_syscall</t>
  </si>
  <si>
    <t>SYSCALL record field contains value 220</t>
  </si>
  <si>
    <t>sys_semtimedop</t>
  </si>
  <si>
    <t>SYSCALL record field contains value 221</t>
  </si>
  <si>
    <t>sys_fadvise64</t>
  </si>
  <si>
    <t>SYSCALL record field contains value 222</t>
  </si>
  <si>
    <t>sys_timer_create</t>
  </si>
  <si>
    <t>SYSCALL record field contains value 223</t>
  </si>
  <si>
    <t>sys_timer_settime</t>
  </si>
  <si>
    <t>SYSCALL record field contains value 224</t>
  </si>
  <si>
    <t>sys_timer_gettime</t>
  </si>
  <si>
    <t>SYSCALL record field contains value 225</t>
  </si>
  <si>
    <t>sys_timer_getoverrun</t>
  </si>
  <si>
    <t>SYSCALL record field contains value 226</t>
  </si>
  <si>
    <t>sys_timer_delete</t>
  </si>
  <si>
    <t>SYSCALL record field contains value 227</t>
  </si>
  <si>
    <t>sys_clock_settime</t>
  </si>
  <si>
    <t>SYSCALL record field contains value 228</t>
  </si>
  <si>
    <t>sys_clock_gettime</t>
  </si>
  <si>
    <t>SYSCALL record field contains value 229</t>
  </si>
  <si>
    <t>sys_clock_getres</t>
  </si>
  <si>
    <t>SYSCALL record field contains value 230</t>
  </si>
  <si>
    <t>sys_clock_nanosleep</t>
  </si>
  <si>
    <t>SYSCALL record field contains value 231</t>
  </si>
  <si>
    <t>sys_exit_group</t>
  </si>
  <si>
    <t>SYSCALL record field contains value 232</t>
  </si>
  <si>
    <t>sys_epoll_wait</t>
  </si>
  <si>
    <t>SYSCALL record field contains value 233</t>
  </si>
  <si>
    <t>sys_epoll_ctl</t>
  </si>
  <si>
    <t>SYSCALL record field contains value 234</t>
  </si>
  <si>
    <t>sys_tgkill</t>
  </si>
  <si>
    <t>SYSCALL record field contains value 235</t>
  </si>
  <si>
    <t>sys_utimes</t>
  </si>
  <si>
    <t>SYSCALL record field contains value 236</t>
  </si>
  <si>
    <t>SYSCALL record field contains value 237</t>
  </si>
  <si>
    <t>sys_mbind</t>
  </si>
  <si>
    <t>SYSCALL record field contains value 238</t>
  </si>
  <si>
    <t>sys_set_mempolicy</t>
  </si>
  <si>
    <t>SYSCALL record field contains value 239</t>
  </si>
  <si>
    <t>sys_get_mempolicy</t>
  </si>
  <si>
    <t>SYSCALL record field contains value 240</t>
  </si>
  <si>
    <t>sys_mq_open</t>
  </si>
  <si>
    <t>SYSCALL record field contains value 241</t>
  </si>
  <si>
    <t>sys_mq_unlink</t>
  </si>
  <si>
    <t>SYSCALL record field contains value 242</t>
  </si>
  <si>
    <t>sys_mq_timedsend</t>
  </si>
  <si>
    <t>SYSCALL record field contains value 243</t>
  </si>
  <si>
    <t>sys_mq_timedreceive</t>
  </si>
  <si>
    <t>SYSCALL record field contains value 244</t>
  </si>
  <si>
    <t>sys_mq_notify</t>
  </si>
  <si>
    <t>SYSCALL record field contains value 245</t>
  </si>
  <si>
    <t>sys_mq_getsetattr</t>
  </si>
  <si>
    <t>SYSCALL record field contains value 246</t>
  </si>
  <si>
    <t>sys_kexec_load</t>
  </si>
  <si>
    <t>SYSCALL record field contains value 247</t>
  </si>
  <si>
    <t>sys_waitid</t>
  </si>
  <si>
    <t>SYSCALL record field contains value 248</t>
  </si>
  <si>
    <t>sys_add_key</t>
  </si>
  <si>
    <t>SYSCALL record field contains value 249</t>
  </si>
  <si>
    <t>sys_request_key</t>
  </si>
  <si>
    <t>SYSCALL record field contains value 250</t>
  </si>
  <si>
    <t>sys_keyctl</t>
  </si>
  <si>
    <t>SYSCALL record field contains value 251</t>
  </si>
  <si>
    <t>sys_ioprio_set</t>
  </si>
  <si>
    <t>SYSCALL record field contains value 252</t>
  </si>
  <si>
    <t>sys_ioprio_get</t>
  </si>
  <si>
    <t>SYSCALL record field contains value 253</t>
  </si>
  <si>
    <t>sys_inotify_init</t>
  </si>
  <si>
    <t>SYSCALL record field contains value 254</t>
  </si>
  <si>
    <t>sys_inotify_add_watch</t>
  </si>
  <si>
    <t>SYSCALL record field contains value 255</t>
  </si>
  <si>
    <t>sys_inotify_rm_watch</t>
  </si>
  <si>
    <t>SYSCALL record field contains value 256</t>
  </si>
  <si>
    <t>sys_migrate_pages</t>
  </si>
  <si>
    <t>SYSCALL record field contains value 257</t>
  </si>
  <si>
    <t>sys_openat</t>
  </si>
  <si>
    <t>SYSCALL record field contains value 258</t>
  </si>
  <si>
    <t>sys_mkdirat</t>
  </si>
  <si>
    <t>SYSCALL record field contains value 259</t>
  </si>
  <si>
    <t>sys_mknodat</t>
  </si>
  <si>
    <t>SYSCALL record field contains value 260</t>
  </si>
  <si>
    <t>sys_fchownat</t>
  </si>
  <si>
    <t>SYSCALL record field contains value 261</t>
  </si>
  <si>
    <t>sys_futimesat</t>
  </si>
  <si>
    <t>SYSCALL record field contains value 262</t>
  </si>
  <si>
    <t>sys_newfstatat</t>
  </si>
  <si>
    <t>SYSCALL record field contains value 263</t>
  </si>
  <si>
    <t>sys_unlinkat</t>
  </si>
  <si>
    <t>SYSCALL record field contains value 264</t>
  </si>
  <si>
    <t>sys_renameat</t>
  </si>
  <si>
    <t>SYSCALL record field contains value 265</t>
  </si>
  <si>
    <t>sys_linkat</t>
  </si>
  <si>
    <t>SYSCALL record field contains value 266</t>
  </si>
  <si>
    <t>sys_symlinkat</t>
  </si>
  <si>
    <t>SYSCALL record field contains value 267</t>
  </si>
  <si>
    <t>sys_readlinkat</t>
  </si>
  <si>
    <t>SYSCALL record field contains value 268</t>
  </si>
  <si>
    <t>sys_fchmodat</t>
  </si>
  <si>
    <t>SYSCALL record field contains value 269</t>
  </si>
  <si>
    <t>sys_faccessat</t>
  </si>
  <si>
    <t>SYSCALL record field contains value 270</t>
  </si>
  <si>
    <t>sys_pselect6</t>
  </si>
  <si>
    <t>SYSCALL record field contains value 271</t>
  </si>
  <si>
    <t>sys_ppoll</t>
  </si>
  <si>
    <t>SYSCALL record field contains value 272</t>
  </si>
  <si>
    <t>sys_unshare</t>
  </si>
  <si>
    <t>SYSCALL record field contains value 273</t>
  </si>
  <si>
    <t>sys_set_robust_list</t>
  </si>
  <si>
    <t>SYSCALL record field contains value 274</t>
  </si>
  <si>
    <t>sys_get_robust_list</t>
  </si>
  <si>
    <t>SYSCALL record field contains value 275</t>
  </si>
  <si>
    <t>sys_splice</t>
  </si>
  <si>
    <t>SYSCALL record field contains value 276</t>
  </si>
  <si>
    <t>sys_tee</t>
  </si>
  <si>
    <t>SYSCALL record field contains value 277</t>
  </si>
  <si>
    <t>sys_sync_file_range</t>
  </si>
  <si>
    <t>Named Pipe</t>
  </si>
  <si>
    <t>SYSCALL record field contains value 278</t>
  </si>
  <si>
    <t>sys_vmsplice</t>
  </si>
  <si>
    <t>SYSCALL record field contains value 279</t>
  </si>
  <si>
    <t>sys_move_pages</t>
  </si>
  <si>
    <t>SYSCALL record field contains value 280</t>
  </si>
  <si>
    <t>sys_utimensat</t>
  </si>
  <si>
    <t>SYSCALL record field contains value 281</t>
  </si>
  <si>
    <t>sys_epoll_pwait</t>
  </si>
  <si>
    <t>SYSCALL record field contains value 282</t>
  </si>
  <si>
    <t>sys_signalfd4</t>
  </si>
  <si>
    <t>SYSCALL record field contains value 283</t>
  </si>
  <si>
    <t>sys_timerfd_create</t>
  </si>
  <si>
    <t>SYSCALL record field contains value 284</t>
  </si>
  <si>
    <t>sys_eventfd2</t>
  </si>
  <si>
    <t>SYSCALL record field contains value 285</t>
  </si>
  <si>
    <t>sys_fallocate</t>
  </si>
  <si>
    <t>SYSCALL record field contains value 286</t>
  </si>
  <si>
    <t>sys_timerfd_settime</t>
  </si>
  <si>
    <t>SYSCALL record field contains value 287</t>
  </si>
  <si>
    <t>sys_timerfd_gettime</t>
  </si>
  <si>
    <t>SYSCALL record field contains value 288</t>
  </si>
  <si>
    <t>sys_accept4</t>
  </si>
  <si>
    <t>SYSCALL record field contains value 289</t>
  </si>
  <si>
    <t>SYSCALL record field contains value 290</t>
  </si>
  <si>
    <t>SYSCALL record field  contains value 291</t>
  </si>
  <si>
    <t>sys_epoll_create1</t>
  </si>
  <si>
    <t>SYSCALL record field contains value 292</t>
  </si>
  <si>
    <t>sys_dup3</t>
  </si>
  <si>
    <t>SYSCALL record field contains value 293</t>
  </si>
  <si>
    <t>sys_pipe2</t>
  </si>
  <si>
    <t>SYSCALL record field contains value 294</t>
  </si>
  <si>
    <t>sys_inotify_init1</t>
  </si>
  <si>
    <t>SYSCALL record field contains value 295</t>
  </si>
  <si>
    <t>sys_preadv</t>
  </si>
  <si>
    <t>SYSCALL record field contains value 296</t>
  </si>
  <si>
    <t>sys_pwritev</t>
  </si>
  <si>
    <t>SYSCALL record field contains value 297</t>
  </si>
  <si>
    <t>sys_rt_tgsigqueueinfo</t>
  </si>
  <si>
    <t>SYSCALL record field contains value 298</t>
  </si>
  <si>
    <t>sys_perf_event_open</t>
  </si>
  <si>
    <t>SYSCALL record field contains value 299</t>
  </si>
  <si>
    <t>sys_recvmmsg</t>
  </si>
  <si>
    <t>SYSCALL record field contains value 300</t>
  </si>
  <si>
    <t>sys_fanotify_init</t>
  </si>
  <si>
    <t>SYSCALL record field contains value 301</t>
  </si>
  <si>
    <t>sys_fanotify_mark</t>
  </si>
  <si>
    <t>SYSCALL record field contains value 302</t>
  </si>
  <si>
    <t>sys_prlimit64</t>
  </si>
  <si>
    <t>SYSCALL record field contains value 303</t>
  </si>
  <si>
    <t>sys_name_to_handle_at</t>
  </si>
  <si>
    <t>SYSCALL record field contains value 304</t>
  </si>
  <si>
    <t>sys_open_by_handle_at</t>
  </si>
  <si>
    <t>SYSCALL record field contains value 305</t>
  </si>
  <si>
    <t>sys_clock_adjtime</t>
  </si>
  <si>
    <t>SYSCALL record field contains value 306</t>
  </si>
  <si>
    <t>sys_syncfs</t>
  </si>
  <si>
    <t>SYSCALL record field contains value 307</t>
  </si>
  <si>
    <t>sys_sendmmsg</t>
  </si>
  <si>
    <t>SYSCALL record field contains value 308</t>
  </si>
  <si>
    <t>sys_setns</t>
  </si>
  <si>
    <t>SYSCALL record field contains value 309</t>
  </si>
  <si>
    <t>sys_getcpu</t>
  </si>
  <si>
    <t>SYSCALL record field contains value 310</t>
  </si>
  <si>
    <t>sys_process_vm_readv</t>
  </si>
  <si>
    <t>SYSCALL record field contains value 311</t>
  </si>
  <si>
    <t>sys_process_vm_writev</t>
  </si>
  <si>
    <t>SYSCALL record field contains value 312</t>
  </si>
  <si>
    <t>sys_kcmp</t>
  </si>
  <si>
    <t>SYSCALL record field contains value 313</t>
  </si>
  <si>
    <t>sys_finit_module</t>
  </si>
  <si>
    <t>SYSCALL record field contains value 314</t>
  </si>
  <si>
    <t>sys_sched_setattr</t>
  </si>
  <si>
    <t>SYSCALL record field contains value 315</t>
  </si>
  <si>
    <t>sys_sched_getattr</t>
  </si>
  <si>
    <t>SYSCALL record field contains value 316</t>
  </si>
  <si>
    <t>sys_renameat2</t>
  </si>
  <si>
    <t>SYSCALL record field contains value 317</t>
  </si>
  <si>
    <t>sys_seccomp</t>
  </si>
  <si>
    <t>SYSCALL record field contains value 318</t>
  </si>
  <si>
    <t>sys_getrandom</t>
  </si>
  <si>
    <t>SYSCALL record field contains value 319</t>
  </si>
  <si>
    <t>sys_memfd_create</t>
  </si>
  <si>
    <t>SYSCALL record field contains value 320</t>
  </si>
  <si>
    <t>sys_kexec_file_load</t>
  </si>
  <si>
    <t>SYSCALL record field contains value 321</t>
  </si>
  <si>
    <t>sys_bpf</t>
  </si>
  <si>
    <t>SYSCALL record field contains value 322</t>
  </si>
  <si>
    <t>stub_execveat</t>
  </si>
  <si>
    <t>SYSCALL record field contains value 323</t>
  </si>
  <si>
    <t>userfaultfd</t>
  </si>
  <si>
    <t>SYSCALL record field contains value 324</t>
  </si>
  <si>
    <t>membarrier</t>
  </si>
  <si>
    <t>SYSCALL record field contains value 325</t>
  </si>
  <si>
    <t>mlock2</t>
  </si>
  <si>
    <t>SYSCALL record field contains value 326</t>
  </si>
  <si>
    <t>copy_file_range</t>
  </si>
  <si>
    <t>SYSCALL record field contains value 327</t>
  </si>
  <si>
    <t>preadv2</t>
  </si>
  <si>
    <t>SYSCALL record field contains value 328</t>
  </si>
  <si>
    <t>pwritev2</t>
  </si>
  <si>
    <t>SYSCALL record field contains value 329</t>
  </si>
  <si>
    <t>pkey_mprotect</t>
  </si>
  <si>
    <t>SYSCALL record field contains value 330</t>
  </si>
  <si>
    <t>pkey_alloc</t>
  </si>
  <si>
    <t>SYSCALL record field contains value 331</t>
  </si>
  <si>
    <t>pkey_free</t>
  </si>
  <si>
    <t>SYSCALL record field contains value 332</t>
  </si>
  <si>
    <t>statx</t>
  </si>
  <si>
    <t>SYSCALL record field contains value 333</t>
  </si>
  <si>
    <t>io_pgetevents</t>
  </si>
  <si>
    <t>SYSCALL record field contains value 334</t>
  </si>
  <si>
    <t>rseq</t>
  </si>
  <si>
    <t>SYSCALL record field contains value 335</t>
  </si>
  <si>
    <t>authorizes</t>
  </si>
  <si>
    <t>User Account Manipulation</t>
  </si>
  <si>
    <t>error</t>
  </si>
  <si>
    <t>OSQuery</t>
  </si>
  <si>
    <t>user.account_policy</t>
  </si>
  <si>
    <t>Additional OS X user account data from the AccountPolicy section of OpenDirectory.</t>
  </si>
  <si>
    <t>account_policy_data</t>
  </si>
  <si>
    <t>OSX</t>
  </si>
  <si>
    <t>firmware.acpi_tables</t>
  </si>
  <si>
    <t>Firmware</t>
  </si>
  <si>
    <t>Firmware ACPI functional table common metadata and content.</t>
  </si>
  <si>
    <t>acpi_tables</t>
  </si>
  <si>
    <t>system.active_directory_config</t>
  </si>
  <si>
    <t>OS X Active Directory configuration.</t>
  </si>
  <si>
    <t>ad_config</t>
  </si>
  <si>
    <t>system.firewall_config</t>
  </si>
  <si>
    <t>OS X application layer firewall (ALF) service details.</t>
  </si>
  <si>
    <t>alf</t>
  </si>
  <si>
    <t>system.firewall_exceptions</t>
  </si>
  <si>
    <t>OS X application layer firewall (ALF) service exceptions</t>
  </si>
  <si>
    <t>alf_exceptions</t>
  </si>
  <si>
    <t>system.firewall_config_allowed</t>
  </si>
  <si>
    <t>ALF services explicitly allowed to perform networking.</t>
  </si>
  <si>
    <t>alf_explicit_auths</t>
  </si>
  <si>
    <t>system.application_schemes</t>
  </si>
  <si>
    <t>File or Network Traffic</t>
  </si>
  <si>
    <t>OS X application schemes and handlers (e.g., http, file, mailto).</t>
  </si>
  <si>
    <t>app_schemes</t>
  </si>
  <si>
    <t>system.security_audit_event</t>
  </si>
  <si>
    <t>Track AppArmor (security auditing) events.</t>
  </si>
  <si>
    <t>apparmor_events</t>
  </si>
  <si>
    <t>system.security_audit_profile</t>
  </si>
  <si>
    <t>Track active AppArmor profiles.</t>
  </si>
  <si>
    <t>apparmor_profiles</t>
  </si>
  <si>
    <t>registry.app_compatibility_shims</t>
  </si>
  <si>
    <t>Application Compatibility shims are a way to persist malware. This table presents the AppCompat Shim information from the registry in a nice format. See http://files.brucon.org/2015/Tomczak_and_Ballenthin_Shims_for_the_Win.pdf for more details.</t>
  </si>
  <si>
    <t>appcompat_shims</t>
  </si>
  <si>
    <t>system.installed_apps</t>
  </si>
  <si>
    <t>Application Log</t>
  </si>
  <si>
    <t>OS X applications installed in known search paths (e.g., /Applications)</t>
  </si>
  <si>
    <t>apps</t>
  </si>
  <si>
    <t>package_manager.repositories</t>
  </si>
  <si>
    <t>Current list of APT repositories or software channels.</t>
  </si>
  <si>
    <t>apt_sources</t>
  </si>
  <si>
    <t>network.arp_cache</t>
  </si>
  <si>
    <t>Address resolution cache, both static and dynamic (from ARP, NDP)</t>
  </si>
  <si>
    <t>arp_cache</t>
  </si>
  <si>
    <t>system.event</t>
  </si>
  <si>
    <t>Queries the Apple System Log data structure for system events</t>
  </si>
  <si>
    <t>asl</t>
  </si>
  <si>
    <t>application.configuration_items</t>
  </si>
  <si>
    <t>Configuration files parsed by augeas</t>
  </si>
  <si>
    <t>augeas</t>
  </si>
  <si>
    <t>file.authenticode_signing</t>
  </si>
  <si>
    <t>File (executable, bundle, installer, disk) code signing status.</t>
  </si>
  <si>
    <t>authenticode</t>
  </si>
  <si>
    <t>system.authorization_mechanisms</t>
  </si>
  <si>
    <t>OS X Authorization mechanisms database.</t>
  </si>
  <si>
    <t>authorization_mechanisms</t>
  </si>
  <si>
    <t>system.authorization_rights</t>
  </si>
  <si>
    <t>OS X Authorization rights database.</t>
  </si>
  <si>
    <t>authorizations</t>
  </si>
  <si>
    <t>ssh.authorized_keys</t>
  </si>
  <si>
    <t>A line-delimited authorized_keys table</t>
  </si>
  <si>
    <t>authorized_keys</t>
  </si>
  <si>
    <t>system.autoexecs</t>
  </si>
  <si>
    <t>Aggregate of executables that will automatically execute on the target machine. This is an amalgamation of other tables like services, scheduled_tasks, startup_items and more.</t>
  </si>
  <si>
    <t>autoexec</t>
  </si>
  <si>
    <t>system.background_activities_moderator</t>
  </si>
  <si>
    <t>Background Activities Moderator (BAM) tracks application execution.</t>
  </si>
  <si>
    <t>background_activities_moderator</t>
  </si>
  <si>
    <t>system.battery_info</t>
  </si>
  <si>
    <t>Provides information about the internal battery of a Macbook.</t>
  </si>
  <si>
    <t>battery</t>
  </si>
  <si>
    <t>system.bitlocker_status</t>
  </si>
  <si>
    <t>Retrieve bitlocker status of the machine.</t>
  </si>
  <si>
    <t>bitlocker_info</t>
  </si>
  <si>
    <t>system.block_devices_info</t>
  </si>
  <si>
    <t>Block (buffered access) device file nodes: disks, ramdisks, and DMG containers.</t>
  </si>
  <si>
    <t>block_devices</t>
  </si>
  <si>
    <t>browser.plugins</t>
  </si>
  <si>
    <t>All C/NPAPI browser plugin details for all users.</t>
  </si>
  <si>
    <t>browser_plugins</t>
  </si>
  <si>
    <t>system.certificate_authorities</t>
  </si>
  <si>
    <t>Certificate Authorities installed in Keychains/ca-bundles.</t>
  </si>
  <si>
    <t>certificates</t>
  </si>
  <si>
    <t>system.chassis_info</t>
  </si>
  <si>
    <t>Display information pertaining to the chassis and its security status.</t>
  </si>
  <si>
    <t>chassis_info</t>
  </si>
  <si>
    <t>browser.extension_content_scripts</t>
  </si>
  <si>
    <t>Content scripts associated with Chrome extensions</t>
  </si>
  <si>
    <t>chrome_extension_content_scripts</t>
  </si>
  <si>
    <t>browser.extensions</t>
  </si>
  <si>
    <t>Chrome browser extensions</t>
  </si>
  <si>
    <t>chrome_extensions</t>
  </si>
  <si>
    <t>system.network_connectivity_status</t>
  </si>
  <si>
    <t>Booleans about Windows network connectivity.</t>
  </si>
  <si>
    <t>connectivity</t>
  </si>
  <si>
    <t>system.cpu_info</t>
  </si>
  <si>
    <t>Info about the CPU running on the machine.</t>
  </si>
  <si>
    <t>cpu_info</t>
  </si>
  <si>
    <t>system.cpu_time</t>
  </si>
  <si>
    <t>Displays information from /proc/stat file about the time the cpu cores spent in different parts of the system.</t>
  </si>
  <si>
    <t>cpu_time</t>
  </si>
  <si>
    <t>system.cpu_id_assembly</t>
  </si>
  <si>
    <t>Useful CPU features from the cpuid ASM call.</t>
  </si>
  <si>
    <t>cpuid</t>
  </si>
  <si>
    <t>system.crashes_info</t>
  </si>
  <si>
    <t>Application, System, and Mobile App crash logs.</t>
  </si>
  <si>
    <t>crashes</t>
  </si>
  <si>
    <t>system.cron_tab_info</t>
  </si>
  <si>
    <t>Scheduled Job</t>
  </si>
  <si>
    <t>Line parsed values from system and user cron/tab.</t>
  </si>
  <si>
    <t>crontab</t>
  </si>
  <si>
    <t>system.printer_info</t>
  </si>
  <si>
    <t>Returns all configured printers.</t>
  </si>
  <si>
    <t>cups_destinations</t>
  </si>
  <si>
    <t>system.print_jobs_info</t>
  </si>
  <si>
    <t>Returns all completed print jobs from cups.</t>
  </si>
  <si>
    <t>cups_jobs</t>
  </si>
  <si>
    <t>package_manager.installed_packages</t>
  </si>
  <si>
    <t>The installed DEB package database.</t>
  </si>
  <si>
    <t>deb_packages</t>
  </si>
  <si>
    <t>system.default_environment_variables</t>
  </si>
  <si>
    <t>Default environment variables and values.</t>
  </si>
  <si>
    <t>default_environment</t>
  </si>
  <si>
    <t>system.device_files_info</t>
  </si>
  <si>
    <t>Similar to the file table, but use TSK and allow block address access</t>
  </si>
  <si>
    <t>device_file</t>
  </si>
  <si>
    <t>system.device_firmware_info</t>
  </si>
  <si>
    <t>A best-effort list of discovered firmware versions.</t>
  </si>
  <si>
    <t>device_firmware</t>
  </si>
  <si>
    <t>system.device_hash_info</t>
  </si>
  <si>
    <t>Similar to the hash table, but use TSK and allow block address access</t>
  </si>
  <si>
    <t>device_hash</t>
  </si>
  <si>
    <t>disk.partitions_info</t>
  </si>
  <si>
    <t>Use TSK to enumerate details about partitions on a disk device.</t>
  </si>
  <si>
    <t>device_partitions</t>
  </si>
  <si>
    <t>disk.encryption_info</t>
  </si>
  <si>
    <t>Disk encryption status and information.</t>
  </si>
  <si>
    <t>disk_encryption</t>
  </si>
  <si>
    <t>disk.opened</t>
  </si>
  <si>
    <t>Track DMG disk image events (appearance/disappearance) when opened</t>
  </si>
  <si>
    <t>disk_events</t>
  </si>
  <si>
    <t>disk.basic_info</t>
  </si>
  <si>
    <t>Retrieve basic information about the physical disks of a system.</t>
  </si>
  <si>
    <t>disk_info</t>
  </si>
  <si>
    <t>network.dns_cache</t>
  </si>
  <si>
    <t>Enumerate the DNS cache using the undocumented DnsGetCacheDataTable function in dnsapi.dll.</t>
  </si>
  <si>
    <t>dns_cache</t>
  </si>
  <si>
    <t>network.dns_resolvers</t>
  </si>
  <si>
    <t>Resolvers used by this host.</t>
  </si>
  <si>
    <t>dns_resolvers</t>
  </si>
  <si>
    <t>driver.info</t>
  </si>
  <si>
    <t>Details for in-use Windows device drivers. This does not display installed but unused drivers.</t>
  </si>
  <si>
    <t>drivers</t>
  </si>
  <si>
    <t>file.elf_dynamic</t>
  </si>
  <si>
    <t>ELF dynamic section information.</t>
  </si>
  <si>
    <t>elf_dynamic</t>
  </si>
  <si>
    <t>file.elf_info</t>
  </si>
  <si>
    <t>ELF file information.</t>
  </si>
  <si>
    <t>elf_info</t>
  </si>
  <si>
    <t>file.elf_sections</t>
  </si>
  <si>
    <t>ELF section information.</t>
  </si>
  <si>
    <t>elf_sections</t>
  </si>
  <si>
    <t>file.elf_segments</t>
  </si>
  <si>
    <t>ELF segments information.</t>
  </si>
  <si>
    <t>elf_segments</t>
  </si>
  <si>
    <t>file.elf_symbols</t>
  </si>
  <si>
    <t>ELF symbol list.</t>
  </si>
  <si>
    <t>elf_symbols</t>
  </si>
  <si>
    <t>network_config.name_resolution</t>
  </si>
  <si>
    <t>Line-parsed /etc/hosts.</t>
  </si>
  <si>
    <t>etc_hosts</t>
  </si>
  <si>
    <t>network_config.available_protocols</t>
  </si>
  <si>
    <t>Line-parsed /etc/protocols.</t>
  </si>
  <si>
    <t>etc_protocols</t>
  </si>
  <si>
    <t>network_config.port_mappings</t>
  </si>
  <si>
    <t>Line-parsed /etc/services.</t>
  </si>
  <si>
    <t>etc_services</t>
  </si>
  <si>
    <t>system.event_taps</t>
  </si>
  <si>
    <t>Returns information about installed event taps.</t>
  </si>
  <si>
    <t>event_taps</t>
  </si>
  <si>
    <t>file.extended_attributes</t>
  </si>
  <si>
    <t>Returns the extended attributes for files (similar to Windows ADS).</t>
  </si>
  <si>
    <t>extended_attributes</t>
  </si>
  <si>
    <t>system.fan_speed_info</t>
  </si>
  <si>
    <t>Fan speeds.</t>
  </si>
  <si>
    <t>fan_speed_sensors</t>
  </si>
  <si>
    <t>system.loaded_kernel_modules</t>
  </si>
  <si>
    <t>Loaded FreeBSD kernel modules.</t>
  </si>
  <si>
    <t>fbsd_kmods</t>
  </si>
  <si>
    <t>file.info</t>
  </si>
  <si>
    <t>Interactive filesystem attributes and metadata.</t>
  </si>
  <si>
    <t>file.created</t>
  </si>
  <si>
    <t>Track time/action changes to files specified in configuration data.</t>
  </si>
  <si>
    <t>file_events</t>
  </si>
  <si>
    <t>file.deleted</t>
  </si>
  <si>
    <t>file.creation_time_modified</t>
  </si>
  <si>
    <t>Firefox browser extensions, webapps, and addons.</t>
  </si>
  <si>
    <t>firefox_addons</t>
  </si>
  <si>
    <t>system.gatekeeper_info</t>
  </si>
  <si>
    <t>OS X Gatekeeper Details.</t>
  </si>
  <si>
    <t>gatekeeper</t>
  </si>
  <si>
    <t>system.gatekeeper_approved_apps</t>
  </si>
  <si>
    <t>Gatekeeper apps a user has allowed to run.</t>
  </si>
  <si>
    <t>gatekeeper_apps</t>
  </si>
  <si>
    <t>system.local_groups</t>
  </si>
  <si>
    <t>Local system groups.</t>
  </si>
  <si>
    <t>groups</t>
  </si>
  <si>
    <t>device.inserted</t>
  </si>
  <si>
    <t>Hardware (PCI/USB/HID) events from UDEV or IOKit.</t>
  </si>
  <si>
    <t>hardware_events</t>
  </si>
  <si>
    <t>device.removed</t>
  </si>
  <si>
    <t>device.properties_modified</t>
  </si>
  <si>
    <t>file.hashes</t>
  </si>
  <si>
    <t>Filesystem hash data.</t>
  </si>
  <si>
    <t>hash</t>
  </si>
  <si>
    <t>The installed homebrew package database.</t>
  </si>
  <si>
    <t>homebrew_packages</t>
  </si>
  <si>
    <t>system.hvci_info</t>
  </si>
  <si>
    <t>Retrieve HVCI info of the machine.</t>
  </si>
  <si>
    <t>hvci_status</t>
  </si>
  <si>
    <t>system.ibridge_info</t>
  </si>
  <si>
    <t>Information about the Apple iBridge hardware controller.</t>
  </si>
  <si>
    <t>ibridge_info</t>
  </si>
  <si>
    <t>Internet Explorer browser extensions.</t>
  </si>
  <si>
    <t>ie_extensions</t>
  </si>
  <si>
    <t>system.intel_me_info</t>
  </si>
  <si>
    <t>Intel ME/CSE Info.</t>
  </si>
  <si>
    <t>intel_me_info</t>
  </si>
  <si>
    <t>network_interface.info</t>
  </si>
  <si>
    <t>Network interfaces and relevant metadata.</t>
  </si>
  <si>
    <t>interfaces</t>
  </si>
  <si>
    <t>network_interface.detailed_info</t>
  </si>
  <si>
    <t>Detailed information and stats of network interfaces.</t>
  </si>
  <si>
    <t>interface_details</t>
  </si>
  <si>
    <t>network_interface.ipv6_info</t>
  </si>
  <si>
    <t>IPv6 configuration and stats of network interfaces.</t>
  </si>
  <si>
    <t>interface_ipv6</t>
  </si>
  <si>
    <t>system.iokit_devicetree</t>
  </si>
  <si>
    <t>The IOKit registry matching the DeviceTree plane.</t>
  </si>
  <si>
    <t>iokit_devicetree</t>
  </si>
  <si>
    <t>system.iokit_registry</t>
  </si>
  <si>
    <t>The full IOKit registry without selecting a plane.</t>
  </si>
  <si>
    <t>iokit_registry</t>
  </si>
  <si>
    <t>system.packet_filtering_rules</t>
  </si>
  <si>
    <t>Linux IP packet filtering and NAT tool.</t>
  </si>
  <si>
    <t>iptables</t>
  </si>
  <si>
    <t>system.kernel_extensions</t>
  </si>
  <si>
    <t>OS X's kernel extensions, both loaded and within the load search path.</t>
  </si>
  <si>
    <t>kernel_extensions</t>
  </si>
  <si>
    <t>system.kernel_info</t>
  </si>
  <si>
    <t>Basic active kernel information.</t>
  </si>
  <si>
    <t>kernel_info</t>
  </si>
  <si>
    <t>Linux kernel modules both loaded and within the load search path.</t>
  </si>
  <si>
    <t>kernel_modules</t>
  </si>
  <si>
    <t>system.kernel_panics</t>
  </si>
  <si>
    <t>System kernel panic logs.</t>
  </si>
  <si>
    <t>kernel_panics</t>
  </si>
  <si>
    <t>system.keychain_acls</t>
  </si>
  <si>
    <t>Applications that have ACL entries in the keychain.</t>
  </si>
  <si>
    <t>keychain_acls</t>
  </si>
  <si>
    <t>system.keychain_items</t>
  </si>
  <si>
    <t>Generic details about keychain items.</t>
  </si>
  <si>
    <t>keychain_items</t>
  </si>
  <si>
    <t>ssh.known_hosts</t>
  </si>
  <si>
    <t>A line-delimited known_hosts table.</t>
  </si>
  <si>
    <t>known_hosts</t>
  </si>
  <si>
    <t>system.kernel_speculative_info</t>
  </si>
  <si>
    <t>Display kernel virtual address and speculative execution information for the system.</t>
  </si>
  <si>
    <t>kva_speculative_info</t>
  </si>
  <si>
    <t>system.logins_logouts</t>
  </si>
  <si>
    <t>System logins and logouts.</t>
  </si>
  <si>
    <t>last</t>
  </si>
  <si>
    <t>system.launch_agents_daemons</t>
  </si>
  <si>
    <t>LaunchAgents and LaunchDaemons from default search paths.</t>
  </si>
  <si>
    <t>launchd</t>
  </si>
  <si>
    <t>system.launch_overrides</t>
  </si>
  <si>
    <t>Override keys, per user, for LaunchDaemons and Agents.</t>
  </si>
  <si>
    <t>launchd_overrides</t>
  </si>
  <si>
    <t>process.listening_ports</t>
  </si>
  <si>
    <t>Processes with listening (bound) network sockets/ports.</t>
  </si>
  <si>
    <t>listening_ports</t>
  </si>
  <si>
    <t>network.lldp_neighbors</t>
  </si>
  <si>
    <t>LLDP neighbors of interfaces.</t>
  </si>
  <si>
    <t>lldp_neighbors</t>
  </si>
  <si>
    <t>system.logged_in_users</t>
  </si>
  <si>
    <t>Users with an active shell on the system.</t>
  </si>
  <si>
    <t>logged_in_users</t>
  </si>
  <si>
    <t>disk.logical_drives</t>
  </si>
  <si>
    <t>Details for logical drives on the system. A logical drive generally represents a single partition.</t>
  </si>
  <si>
    <t>logical_drives</t>
  </si>
  <si>
    <t>user.logon_session</t>
  </si>
  <si>
    <t>Windows Logon Session.</t>
  </si>
  <si>
    <t>logon_sessions</t>
  </si>
  <si>
    <t>file.magic_number</t>
  </si>
  <si>
    <t>Magic number recognition library table.</t>
  </si>
  <si>
    <t>magic</t>
  </si>
  <si>
    <t>system.managed_policies</t>
  </si>
  <si>
    <t>The managed configuration policies from AD, MDM, MCX, etc.</t>
  </si>
  <si>
    <t>managed_policies</t>
  </si>
  <si>
    <t>system.spotlight_queries</t>
  </si>
  <si>
    <t>Run searches against the spotlight database.</t>
  </si>
  <si>
    <t>mdfind</t>
  </si>
  <si>
    <t>system.spotlight_query_metadata</t>
  </si>
  <si>
    <t>Query file metadata in the Spotlight database.</t>
  </si>
  <si>
    <t>mdls</t>
  </si>
  <si>
    <t>memory.array_mapped_addresses</t>
  </si>
  <si>
    <t>Data associated for address mapping of physical memory arrays.</t>
  </si>
  <si>
    <t>memory_array_mapped_addresses</t>
  </si>
  <si>
    <t>memory.memory_arrays</t>
  </si>
  <si>
    <t>Data associated with collection of memory devices that operate to form a memory address.</t>
  </si>
  <si>
    <t>memory_arrays</t>
  </si>
  <si>
    <t>memory.device_mapped_addresses</t>
  </si>
  <si>
    <t>Data associated for address mapping of physical memory devices.</t>
  </si>
  <si>
    <t>memory_device_mapped_addresses</t>
  </si>
  <si>
    <t>memory.physical_devices</t>
  </si>
  <si>
    <t>Physical memory device (type 17) information retrieved from SMBIOS.</t>
  </si>
  <si>
    <t>memory_devices</t>
  </si>
  <si>
    <t>memory.error_info</t>
  </si>
  <si>
    <t>Data associated with errors of a physical memory array.</t>
  </si>
  <si>
    <t>memory_error_info</t>
  </si>
  <si>
    <t>system.memory_info</t>
  </si>
  <si>
    <t>Main memory information in bytes.</t>
  </si>
  <si>
    <t>memory_info</t>
  </si>
  <si>
    <t>system.memory_map</t>
  </si>
  <si>
    <t>OS memory region map.</t>
  </si>
  <si>
    <t>memory_map</t>
  </si>
  <si>
    <t>device.mounts</t>
  </si>
  <si>
    <t>System mounted devices and filesystems (not process specific).</t>
  </si>
  <si>
    <t>mounts</t>
  </si>
  <si>
    <t>nfs.exported_shares</t>
  </si>
  <si>
    <t>NFS shares exported by the host.</t>
  </si>
  <si>
    <t>nfs_shares</t>
  </si>
  <si>
    <t>Lists all npm packages in a directory or globally installed in a system.</t>
  </si>
  <si>
    <t>npm_packages</t>
  </si>
  <si>
    <t>system.nt_domains</t>
  </si>
  <si>
    <t>Display basic NT domain information of a Windows machine.</t>
  </si>
  <si>
    <t>ntdomains</t>
  </si>
  <si>
    <t>file.ntfs_acl_permissions</t>
  </si>
  <si>
    <t>Retrieve NTFS ACL permission information for files and directories.</t>
  </si>
  <si>
    <t>ntfs_acl_permissions</t>
  </si>
  <si>
    <t>file.written_to</t>
  </si>
  <si>
    <t>ntfs_journal_events</t>
  </si>
  <si>
    <t>bios.oem_strings</t>
  </si>
  <si>
    <t>OEM defined strings retrieved from SMBIOS.</t>
  </si>
  <si>
    <t>oem_strings</t>
  </si>
  <si>
    <t>office.recently_opened_documents</t>
  </si>
  <si>
    <t>View recently opened Office documents.</t>
  </si>
  <si>
    <t>office_mru</t>
  </si>
  <si>
    <t>Opera browser extensions.</t>
  </si>
  <si>
    <t>opera_extensions</t>
  </si>
  <si>
    <t>system.os_info</t>
  </si>
  <si>
    <t>A single row containing the operating system name and version.</t>
  </si>
  <si>
    <t>os_version</t>
  </si>
  <si>
    <t>system.package_bom_list</t>
  </si>
  <si>
    <t>OS X package bill of materials (BOM) file list.</t>
  </si>
  <si>
    <t>package_bom</t>
  </si>
  <si>
    <t>system.package_receipts</t>
  </si>
  <si>
    <t>OS X package receipt details.</t>
  </si>
  <si>
    <t>package_receipts</t>
  </si>
  <si>
    <t>system.applied_patches</t>
  </si>
  <si>
    <t>Lists all the patches applied. Note: This does not include patches applied via MSI or downloaded from Windows Update (e.g. Service Packs).</t>
  </si>
  <si>
    <t>patches</t>
  </si>
  <si>
    <t>device.pci_devices</t>
  </si>
  <si>
    <t>PCI devices active on the host system.</t>
  </si>
  <si>
    <t>pci_devices</t>
  </si>
  <si>
    <t>pipe.list</t>
  </si>
  <si>
    <t>Named and Anonymous pipes.</t>
  </si>
  <si>
    <t>pipes</t>
  </si>
  <si>
    <t>bios.platform_info</t>
  </si>
  <si>
    <t>Information about EFI/UEFI/ROM and platform/boot.</t>
  </si>
  <si>
    <t>platform_info</t>
  </si>
  <si>
    <t>plist.info</t>
  </si>
  <si>
    <t>Read and parse a plist file.</t>
  </si>
  <si>
    <t>plist</t>
  </si>
  <si>
    <t>package_manager.configuration</t>
  </si>
  <si>
    <t>A summary about portage configurations like keywords, mask and unmask.</t>
  </si>
  <si>
    <t>portage_keywords</t>
  </si>
  <si>
    <t>List of currently installed packages.</t>
  </si>
  <si>
    <t>portage_packages</t>
  </si>
  <si>
    <t>List of enabled portage USE values for specific package.</t>
  </si>
  <si>
    <t>portage_use</t>
  </si>
  <si>
    <t>powershell.script_events</t>
  </si>
  <si>
    <t>Powershell script blocks reconstructed to their full script content, this table requires script block logging to be enabled.</t>
  </si>
  <si>
    <t>powershell_events</t>
  </si>
  <si>
    <t>system.defaults_preferences</t>
  </si>
  <si>
    <t>OS X defaults and managed preferences.</t>
  </si>
  <si>
    <t>preferences</t>
  </si>
  <si>
    <t>process.environment_variables</t>
  </si>
  <si>
    <t>A key/value table of environment variables for each process.</t>
  </si>
  <si>
    <t>process_envs</t>
  </si>
  <si>
    <t>Track time/action process executions.</t>
  </si>
  <si>
    <t>process_events</t>
  </si>
  <si>
    <t>process.opened_file</t>
  </si>
  <si>
    <t>A File Integrity Monitor implementation using the audit service.</t>
  </si>
  <si>
    <t>process_file_events</t>
  </si>
  <si>
    <t>process.memory_mapped_files</t>
  </si>
  <si>
    <t>Process memory mapped files and pseudo device/regions.</t>
  </si>
  <si>
    <t>process_memory_map</t>
  </si>
  <si>
    <t>process.namespaces</t>
  </si>
  <si>
    <t>Linux namespaces for processes running on the host system.</t>
  </si>
  <si>
    <t>process_namespaces</t>
  </si>
  <si>
    <t>process.open_files</t>
  </si>
  <si>
    <t>File descriptors for each process.</t>
  </si>
  <si>
    <t>process_open_files</t>
  </si>
  <si>
    <t>process.open_pipes</t>
  </si>
  <si>
    <t>Pipes and partner processes for each process.</t>
  </si>
  <si>
    <t>process_open_pipes</t>
  </si>
  <si>
    <t>process.open_sockets</t>
  </si>
  <si>
    <t>Processes which have open network sockets on the system.</t>
  </si>
  <si>
    <t>process_open_sockets</t>
  </si>
  <si>
    <t>process.running_processes</t>
  </si>
  <si>
    <t>All running processes on the host system.</t>
  </si>
  <si>
    <t>processes</t>
  </si>
  <si>
    <t>Represents products as they are installed by Windows Installer. A product generally correlates to one installation package on Windows. Some fields may be blank as Windows installation details are left to the discretion of the product author.</t>
  </si>
  <si>
    <t>programs</t>
  </si>
  <si>
    <t>Python packages installed in a system.</t>
  </si>
  <si>
    <t>python_packages</t>
  </si>
  <si>
    <t>system.quicklook_cache</t>
  </si>
  <si>
    <t>Files and thumbnails within OS X's Quicklook Cache.</t>
  </si>
  <si>
    <t>quicklook_cache</t>
  </si>
  <si>
    <t>registry.hives</t>
  </si>
  <si>
    <t>All of the Windows registry hives.</t>
  </si>
  <si>
    <t>network_config.routing_table</t>
  </si>
  <si>
    <t>The active route table for the host system.</t>
  </si>
  <si>
    <t>routes</t>
  </si>
  <si>
    <t>RPM packages that are currently installed on the host system.</t>
  </si>
  <si>
    <t>rpm_package_files</t>
  </si>
  <si>
    <t>rpm_packages</t>
  </si>
  <si>
    <t>system.running_applications</t>
  </si>
  <si>
    <t>macOS applications currently running on the host system.</t>
  </si>
  <si>
    <t>running_apps</t>
  </si>
  <si>
    <t>Safari browser extension details for all users.</t>
  </si>
  <si>
    <t>safari_extensions</t>
  </si>
  <si>
    <t>system.application_sandboxes</t>
  </si>
  <si>
    <t>OS X application sandboxes container details.</t>
  </si>
  <si>
    <t>sandboxes</t>
  </si>
  <si>
    <t>tasks.scheduled_tasks</t>
  </si>
  <si>
    <t>Lists all of the tasks in the Windows task scheduler.</t>
  </si>
  <si>
    <t>scheduled_tasks</t>
  </si>
  <si>
    <t>system.screenlock</t>
  </si>
  <si>
    <t>macOS screenlock status for the current logged in user context.</t>
  </si>
  <si>
    <t>screenlock</t>
  </si>
  <si>
    <t>selinux.event</t>
  </si>
  <si>
    <t>Track SELinux events.</t>
  </si>
  <si>
    <t>selinux_events</t>
  </si>
  <si>
    <t>selinux.settings</t>
  </si>
  <si>
    <t>Track active SELinux settings.</t>
  </si>
  <si>
    <t>selinux_settings</t>
  </si>
  <si>
    <t>service.list</t>
  </si>
  <si>
    <t>Lists all installed Windows services and their relevant data.</t>
  </si>
  <si>
    <t>services</t>
  </si>
  <si>
    <t>user.password</t>
  </si>
  <si>
    <t>Local system users encrypted passwords and related information. Please note, that you usually need superuser rights to access `/etc/shadow`.</t>
  </si>
  <si>
    <t>shadow</t>
  </si>
  <si>
    <t>network_share.shared_folders</t>
  </si>
  <si>
    <t>Folders available to others via SMB or AFP.</t>
  </si>
  <si>
    <t>shared_folders</t>
  </si>
  <si>
    <t>memory.shared_regions</t>
  </si>
  <si>
    <t>OS shared memory regions.</t>
  </si>
  <si>
    <t>shared_memory</t>
  </si>
  <si>
    <t>system.shared_resources</t>
  </si>
  <si>
    <t>Displays shared resources on a computer system running Windows. This may be a disk drive, printer, interprocess communication, or other sharable device.</t>
  </si>
  <si>
    <t>shared_resources</t>
  </si>
  <si>
    <t>system.sharing_preferences</t>
  </si>
  <si>
    <t>OS X Sharing preferences.</t>
  </si>
  <si>
    <t>sharing_preferences</t>
  </si>
  <si>
    <t>command_shell.history</t>
  </si>
  <si>
    <t>A line-delimited (command) table of per-user .*_history data.</t>
  </si>
  <si>
    <t>shell_history</t>
  </si>
  <si>
    <t>system.shimcache</t>
  </si>
  <si>
    <t>Application Compatibility Cache, contains artifacts of execution.</t>
  </si>
  <si>
    <t>shimcache</t>
  </si>
  <si>
    <t>file.signing</t>
  </si>
  <si>
    <t>signature</t>
  </si>
  <si>
    <t>system.integrity_protection</t>
  </si>
  <si>
    <t>Apple's System Integrity Protection (rootless) status.</t>
  </si>
  <si>
    <t>sip_config</t>
  </si>
  <si>
    <t>bios.dmi_tables</t>
  </si>
  <si>
    <t>BIOS (DMI) structure common details and content.</t>
  </si>
  <si>
    <t>smbios_tables</t>
  </si>
  <si>
    <t>socket.bind</t>
  </si>
  <si>
    <t>Track network socket opens and closes.</t>
  </si>
  <si>
    <t>socket_events</t>
  </si>
  <si>
    <t>socket.listen</t>
  </si>
  <si>
    <t>socket.close</t>
  </si>
  <si>
    <t>ssh.config</t>
  </si>
  <si>
    <t>A table of parsed ssh_configs.</t>
  </si>
  <si>
    <t>ssh_configs</t>
  </si>
  <si>
    <t>system.startup_items</t>
  </si>
  <si>
    <t>Applications and binaries set as user/login startup items.</t>
  </si>
  <si>
    <t>startup_items</t>
  </si>
  <si>
    <t>system.sudo_policy</t>
  </si>
  <si>
    <t>Rules for running commands as other users via sudo.</t>
  </si>
  <si>
    <t>sudoers</t>
  </si>
  <si>
    <t>system.suid_binaries</t>
  </si>
  <si>
    <t>suid binaries in common locations.</t>
  </si>
  <si>
    <t>suid_bin</t>
  </si>
  <si>
    <t>system.syslog_events</t>
  </si>
  <si>
    <t>Linux syslog events.</t>
  </si>
  <si>
    <t>syslog_events</t>
  </si>
  <si>
    <t>system.kernel_parameters</t>
  </si>
  <si>
    <t>sysctl names, values, and settings information.</t>
  </si>
  <si>
    <t>system_controls</t>
  </si>
  <si>
    <t>system.basic_info</t>
  </si>
  <si>
    <t>System information for identification.</t>
  </si>
  <si>
    <t>system_info</t>
  </si>
  <si>
    <t>system.time_machine_backups</t>
  </si>
  <si>
    <t>Backups to drives using TimeMachine.</t>
  </si>
  <si>
    <t>time_machine_backups</t>
  </si>
  <si>
    <t>system.time_machine_destinations</t>
  </si>
  <si>
    <t>Locations backed up to using Time Machine.</t>
  </si>
  <si>
    <t>time_machine_destinations</t>
  </si>
  <si>
    <t>system.resource_limits</t>
  </si>
  <si>
    <t>System resource usage limits.</t>
  </si>
  <si>
    <t>ulimit_info</t>
  </si>
  <si>
    <t>system.usb_devices</t>
  </si>
  <si>
    <t>USB devices that are actively plugged into the host system.</t>
  </si>
  <si>
    <t>usb_devices</t>
  </si>
  <si>
    <t>user.authentication_attempt</t>
  </si>
  <si>
    <t>Track user events from the audit framework.</t>
  </si>
  <si>
    <t>user_events</t>
  </si>
  <si>
    <t>user.groups</t>
  </si>
  <si>
    <t>Local system user group relationships.</t>
  </si>
  <si>
    <t>user_groups</t>
  </si>
  <si>
    <t>user.ssh_private_keys</t>
  </si>
  <si>
    <t>Returns the private keys in the users ~/.ssh directory and whether or not they are encrypted.</t>
  </si>
  <si>
    <t>user_ssh_keys</t>
  </si>
  <si>
    <t>registry.userassist</t>
  </si>
  <si>
    <t>UserAssist Registry Key tracks when a user executes an application from Windows Explorer.</t>
  </si>
  <si>
    <t>userassist</t>
  </si>
  <si>
    <t>user.accounts</t>
  </si>
  <si>
    <t>Local user accounts (including domain accounts that have logged on locally (Windows)).</t>
  </si>
  <si>
    <t>users</t>
  </si>
  <si>
    <t>system.gpu_info</t>
  </si>
  <si>
    <t>Retrieve video card information of the machine.</t>
  </si>
  <si>
    <t>video_info</t>
  </si>
  <si>
    <t>memory.virtual_memory</t>
  </si>
  <si>
    <t>Darwin Virtual Memory statistics.</t>
  </si>
  <si>
    <t>virtual_memory_info</t>
  </si>
  <si>
    <t>system.base_objects</t>
  </si>
  <si>
    <t>Lists named Windows objects in the default object directories, across all terminal services sessions. Example Windows ojbect types include Mutexes, Events, Jobs and Semaphors.</t>
  </si>
  <si>
    <t>winbaseobj</t>
  </si>
  <si>
    <t>network_interface.wifi_status</t>
  </si>
  <si>
    <t>OS X current WiFi status.</t>
  </si>
  <si>
    <t>wifi_status</t>
  </si>
  <si>
    <t>system.crash_logs</t>
  </si>
  <si>
    <t>Extracted information from Windows crash logs (Minidumps).</t>
  </si>
  <si>
    <t>windows_crashes</t>
  </si>
  <si>
    <t>system.installation_features</t>
  </si>
  <si>
    <t>Lists names and installation states of windows features. Maps to Win32_OptionalFeature WMI class.</t>
  </si>
  <si>
    <t>windows_optional_features</t>
  </si>
  <si>
    <t>system.security_center_status</t>
  </si>
  <si>
    <t>The health status of Window Security features. Health values can be "Good", "Poor". "Snoozed", "Not Monitored", and "Error".</t>
  </si>
  <si>
    <t>windows_security_center</t>
  </si>
  <si>
    <t>system.registered_security_products</t>
  </si>
  <si>
    <t>Enumeration of registered Windows security products.</t>
  </si>
  <si>
    <t>windows_security_products</t>
  </si>
  <si>
    <t>bios.info</t>
  </si>
  <si>
    <t> Lists important information from the system bios.</t>
  </si>
  <si>
    <t>wmi_bios_info</t>
  </si>
  <si>
    <t>wmi.cli_event_consumer</t>
  </si>
  <si>
    <t>WMI CommandLineEventConsumer, which can be used for persistence on Windows. See https://www.blackhat.com/docs/us-15/materials/us-15-Graeber-Abusing-Windows-Management-Instrumentation-WMI-To-Build-A-Persistent%20Asynchronous-And-Fileless-Backdoor-wp.pdf for more details.</t>
  </si>
  <si>
    <t>wmi_cli_event_consumers</t>
  </si>
  <si>
    <t>wmi.event_filter</t>
  </si>
  <si>
    <t>Lists WMI event filters.</t>
  </si>
  <si>
    <t>wmi_event_filters</t>
  </si>
  <si>
    <t>wmi.event_consumer_to_filter</t>
  </si>
  <si>
    <t>Lists the relationship between event consumers and filters.</t>
  </si>
  <si>
    <t>wmi_filter_consumer_binding</t>
  </si>
  <si>
    <t>wmi.script_event_consumer</t>
  </si>
  <si>
    <t>WMI ActiveScriptEventConsumer, which can be used for persistence on Windows. See https://www.blackhat.com/docs/us-15/materials/us-15-Graeber-Abusing-Windows-Management-Instrumentation-WMI-To-Build-A-Persistent%20Asynchronous-And-Fileless-Backdoor-wp.pdf for more details.</t>
  </si>
  <si>
    <t>wmi_script_event_consumers</t>
  </si>
  <si>
    <t>system.xprotect_entries</t>
  </si>
  <si>
    <t>Database of the machine's XProtect signatures.</t>
  </si>
  <si>
    <t>xprotect_entries</t>
  </si>
  <si>
    <t>system.xprotect_browser_entries</t>
  </si>
  <si>
    <t>Database of the machine's XProtect browser-related signatures.</t>
  </si>
  <si>
    <t>xprotect_meta</t>
  </si>
  <si>
    <t>system.xprotect_matches</t>
  </si>
  <si>
    <t>Database of XProtect matches (if user generated/sent an XProtect report).</t>
  </si>
  <si>
    <t>xprotect_reports</t>
  </si>
  <si>
    <t>Type</t>
  </si>
  <si>
    <t>Platform</t>
  </si>
  <si>
    <t>Sensor</t>
  </si>
  <si>
    <t>Collection Layer</t>
  </si>
  <si>
    <t>Data.Data Source</t>
  </si>
  <si>
    <t>Data.Data Component</t>
  </si>
  <si>
    <t>Data.Event Name</t>
  </si>
  <si>
    <t>Data.EventID</t>
  </si>
  <si>
    <t>Data.API</t>
  </si>
  <si>
    <t>Data.Operational Functions</t>
  </si>
  <si>
    <t>Data.Event Processing Functions</t>
  </si>
  <si>
    <t>Data.Event Emission Function</t>
  </si>
  <si>
    <t xml:space="preserve">Data.Event Registration Mechanism </t>
  </si>
  <si>
    <t>Data.Event Platform</t>
  </si>
  <si>
    <t>Data.Log Source</t>
  </si>
  <si>
    <t>Data.Filter in Log</t>
  </si>
  <si>
    <t>Data.Audit Category</t>
  </si>
  <si>
    <t>Data.Audit Sub-Category</t>
  </si>
  <si>
    <t>Data.Channel</t>
  </si>
  <si>
    <t>Data.Enable Commands</t>
  </si>
  <si>
    <t>Data.GPO Audit Policy</t>
  </si>
  <si>
    <t>Data.Verified</t>
  </si>
  <si>
    <t>Data.Notes</t>
  </si>
  <si>
    <t>Data.Data Object</t>
  </si>
  <si>
    <t>Data.Data Object1</t>
  </si>
  <si>
    <t>Data.Event Channel</t>
  </si>
  <si>
    <t>Data.Minimun Operating System</t>
  </si>
  <si>
    <t>Data.GPO</t>
  </si>
  <si>
    <t>Data.Client Default</t>
  </si>
  <si>
    <t>Data.Server Default</t>
  </si>
  <si>
    <t>Event Both 3</t>
  </si>
  <si>
    <t>Event</t>
  </si>
  <si>
    <t>Endpoint</t>
  </si>
  <si>
    <t>Microsoft-Windows-Sysmon</t>
  </si>
  <si>
    <t>Sysmon rule entry</t>
  </si>
  <si>
    <t>Event Both</t>
  </si>
  <si>
    <t>Process Creation.</t>
  </si>
  <si>
    <t>windows</t>
  </si>
  <si>
    <t>ProcessCreate</t>
  </si>
  <si>
    <t>Microsoft-Windows-Sysmon/Operational</t>
  </si>
  <si>
    <t>&lt;ProcessCreate onmatch='exclude' /&gt;</t>
  </si>
  <si>
    <t>linux</t>
  </si>
  <si>
    <t>sysmon</t>
  </si>
  <si>
    <t>Event Sysmon</t>
  </si>
  <si>
    <t>Process creation</t>
  </si>
  <si>
    <t>Yes</t>
  </si>
  <si>
    <t>Event Both 2</t>
  </si>
  <si>
    <t xml:space="preserve">Process Creation </t>
  </si>
  <si>
    <t>Microsoft-windows-sysmon/operational</t>
  </si>
  <si>
    <t xml:space="preserve">file  </t>
  </si>
  <si>
    <t>A process changed a file creation time.</t>
  </si>
  <si>
    <t>FileCreateTime</t>
  </si>
  <si>
    <t>&lt;FileCreateTime onmatch='exclude' /&gt;</t>
  </si>
  <si>
    <t>File Creation Time Changed</t>
  </si>
  <si>
    <t>Network connection.</t>
  </si>
  <si>
    <t>NetworkConnect</t>
  </si>
  <si>
    <t>&lt;NetworkConnect onmatch='exclude' /&gt;</t>
  </si>
  <si>
    <t xml:space="preserve">Sysmon </t>
  </si>
  <si>
    <t xml:space="preserve">Yes </t>
  </si>
  <si>
    <t xml:space="preserve">Research done by Matt Graeber
Pulled through Sysmon Binary (EXE)
pulls from ETW Events/NT Kernel Logger within Sysmon Trace (specifies EVENT_TRACE_FLAG_NETWORK_TCPIP - captures TCP /UDP) </t>
  </si>
  <si>
    <t>The network connection event logs TCP/UDP connections on the machine.</t>
  </si>
  <si>
    <t>Process Network Connection</t>
  </si>
  <si>
    <t>Process Connected To IP</t>
  </si>
  <si>
    <t>Process Connected To Host</t>
  </si>
  <si>
    <t>User Connected To Host</t>
  </si>
  <si>
    <t>Proccess Network Connection</t>
  </si>
  <si>
    <t>User Connected To IP</t>
  </si>
  <si>
    <t>ServiceStateChange</t>
  </si>
  <si>
    <t>&lt;ServiceStateChange onmatch='exclude' /&gt;</t>
  </si>
  <si>
    <t>Process Terminated</t>
  </si>
  <si>
    <t>Process terminated.</t>
  </si>
  <si>
    <t>ProcessTerminate</t>
  </si>
  <si>
    <t>&lt;ProcessTerminate onmatch='exclude' /&gt;</t>
  </si>
  <si>
    <t>ExitThread</t>
  </si>
  <si>
    <t>The process terminate event reports when a process terminates.</t>
  </si>
  <si>
    <t>Process Terminiation</t>
  </si>
  <si>
    <t>Driver loaded.</t>
  </si>
  <si>
    <t>DriverLoad</t>
  </si>
  <si>
    <t>&lt;DriverLoad onmatch='exclude' /&gt;</t>
  </si>
  <si>
    <t>The driver loaded events provides information about a driver being loaded on the system</t>
  </si>
  <si>
    <t xml:space="preserve">Driver Loaded </t>
  </si>
  <si>
    <t>driver</t>
  </si>
  <si>
    <t>Image loaded.</t>
  </si>
  <si>
    <t>&lt;ImageLoad onmatch='exclude' /&gt;</t>
  </si>
  <si>
    <t>The image loaded event logs when a module is loaded in a specific process .</t>
  </si>
  <si>
    <t>Module loaded in Process</t>
  </si>
  <si>
    <t>CreateRemoteThread.</t>
  </si>
  <si>
    <t>&lt;CreateRemoteThread onmatch='exclude' /&gt;</t>
  </si>
  <si>
    <t>OS api execution</t>
  </si>
  <si>
    <t>process write to process</t>
  </si>
  <si>
    <t xml:space="preserve">Process Right to Process </t>
  </si>
  <si>
    <t>Reads a drive using the \\.\ denotation</t>
  </si>
  <si>
    <t>Drive Access</t>
  </si>
  <si>
    <t>Raw Access Read</t>
  </si>
  <si>
    <t>Process Access.</t>
  </si>
  <si>
    <t>&lt;ProcessAccess onmatch='exclude' /&gt;</t>
  </si>
  <si>
    <t>The process accessed event reports when a process opens another process.</t>
  </si>
  <si>
    <t>Process Opens Another Process</t>
  </si>
  <si>
    <t>MoveFile</t>
  </si>
  <si>
    <t>FileCreate.</t>
  </si>
  <si>
    <t>&lt;FileCreate onmatch='exclude' /&gt;</t>
  </si>
  <si>
    <t xml:space="preserve">This ONLY happens if it is moved between volumes not diretories. </t>
  </si>
  <si>
    <t>File create operations are logged when a file is created or overwritten.</t>
  </si>
  <si>
    <t>File Monitoring</t>
  </si>
  <si>
    <t>File Created</t>
  </si>
  <si>
    <t>File Modified</t>
  </si>
  <si>
    <t>File Renamed</t>
  </si>
  <si>
    <t>File Downloaded</t>
  </si>
  <si>
    <t>Windows Registry</t>
  </si>
  <si>
    <t>RegistryEvent (Object create and delete).</t>
  </si>
  <si>
    <t>RegistryEvent</t>
  </si>
  <si>
    <t>&lt;RegistryEvent onmatch='exclude' /&gt;</t>
  </si>
  <si>
    <t>[{'EventType': 'CreateKey'}]</t>
  </si>
  <si>
    <t>CmCreateKey</t>
  </si>
  <si>
    <t xml:space="preserve">CmRegistryCallback will register a RegistryCallback routine. Driver then goes through a case statement to determine which registry operation is monitored. </t>
  </si>
  <si>
    <t>win registry key creation</t>
  </si>
  <si>
    <t>Registry key and value create and delete operations map to this event type. (Object create and delete)</t>
  </si>
  <si>
    <t>Registry Key</t>
  </si>
  <si>
    <t>Registry Key Created</t>
  </si>
  <si>
    <t>win registry key deletion</t>
  </si>
  <si>
    <t>Registry Key Deleted</t>
  </si>
  <si>
    <t>RegistryEvent (Value Set).</t>
  </si>
  <si>
    <t>[{'EventType': 'SetValue'}]</t>
  </si>
  <si>
    <t>This Registry event type identifies Registry value modifications. (Value Set)</t>
  </si>
  <si>
    <t>Registry Value Set</t>
  </si>
  <si>
    <t>RegistryEvent (Key and Value Rename).</t>
  </si>
  <si>
    <t>Registry key and value rename operations map to this event type. (Key and Value Rename)</t>
  </si>
  <si>
    <t>Registry Key Renamed</t>
  </si>
  <si>
    <t>Registry Key Value Renamed</t>
  </si>
  <si>
    <t>PipeEvent (Pipe Created).</t>
  </si>
  <si>
    <t>PipeEvent</t>
  </si>
  <si>
    <t>&lt;PipeEvent onmatch='exclude' /&gt;</t>
  </si>
  <si>
    <t>This event generates when a named pipe is created.</t>
  </si>
  <si>
    <t>Pipe Creation</t>
  </si>
  <si>
    <t>PipeEvent (Pipe Connected).</t>
  </si>
  <si>
    <t>Calling CallNamedPipe is equivalent to calling the CreateFile (or WaitNamedPipe, if CreateFile cannot open the pipe immediately), TransactNamedPipe, and CloseHandle functions. CreateFile is called with an access flag of GENERIC_READ | GENERIC_WRITE, and an inherit handle flag of FALSE.
CallNamedPipe fails if the pipe is a byte-type pipe. https://docs.microsoft.com/en-us/windows/win32/api/winbase/nf-winbase-callnamedpipea</t>
  </si>
  <si>
    <t>This event logs when a named pipe connection is made between a client and a server.</t>
  </si>
  <si>
    <t>Pipe Connection</t>
  </si>
  <si>
    <t>WmiEvent</t>
  </si>
  <si>
    <t>&lt;WmiEvent onmatch='exclude' /&gt;</t>
  </si>
  <si>
    <t>WmiEvent (WmiEventFilter activity detected)</t>
  </si>
  <si>
    <t>Pulled through Sysmon Binary (EXE)
Creates Subscription: SELECT * FROM __InstanceOperationEvent WITHIN 5 WHERE TargetInstance ISA '__EventFilter' Subscription within the "ROOT\\subscription" namespace</t>
  </si>
  <si>
    <t>WmiEvent (WmiEventConsumer activity detected)</t>
  </si>
  <si>
    <t>Pulled through Sysmon Binary (EXE)
Creates Subscription: SELECT * FROM __InstanceOperationEvent WITHIN 5 WHERE TargetInstance ISA '__EventConsumer' Subscription within the "ROOT\\subscription" namespace</t>
  </si>
  <si>
    <t xml:space="preserve"> WmiEvent (WmiEventConsumerToFilter activity detected)</t>
  </si>
  <si>
    <t>Pulled through Sysmon Binary (EXE)
Creates Subscription: SELECT * FROM __InstanceOperationEvent WITHIN 5 WHERE TargetInstance ISA '__FilterToConsumerBinding' Subscription within the "ROOT\\subscription" namespace</t>
  </si>
  <si>
    <t>Pulled through Sysmon Binary (EXE)</t>
  </si>
  <si>
    <t>&lt;FileDelete onmatch='exclude' /&gt;</t>
  </si>
  <si>
    <t xml:space="preserve">It is possible that DeleteFileTransactedW is pivoted on as well, however DeleteFileW is called in DeleteFileTransactedW's code. </t>
  </si>
  <si>
    <t xml:space="preserve">process   </t>
  </si>
  <si>
    <t>FileDeleteDetected</t>
  </si>
  <si>
    <t>&lt;FileDeleteDetected onmatch='exclude' /&gt;</t>
  </si>
  <si>
    <t>Microsoft-Windows-LDAP-Client/Debug</t>
  </si>
  <si>
    <t>Windows Event</t>
  </si>
  <si>
    <t>Microsoft-Windows-Eventlog</t>
  </si>
  <si>
    <t>Microsoft-Windows-Windows Firewall With Advanced Security</t>
  </si>
  <si>
    <t>Microsoft-Windows-Windows Firewall With Advanced Security/Firewall</t>
  </si>
  <si>
    <t>Microsoft-Windows-PowerShell</t>
  </si>
  <si>
    <t>Microsoft-Windows-PowerShell/Operational</t>
  </si>
  <si>
    <t>Microsoft-Windows-Security-Auditing</t>
  </si>
  <si>
    <t>System</t>
  </si>
  <si>
    <t>Security System Extension</t>
  </si>
  <si>
    <t>Security</t>
  </si>
  <si>
    <t>auditpol /set /subcategory:Security System Extension /success:enable /failure:enable</t>
  </si>
  <si>
    <t>Computer Configuration -&gt; Windows Settings -&gt; Security Settings -&gt; Advanced Audit Policy Configuration -&gt; System Audit Policies -&gt; System -&gt; Audit Security System Extension</t>
  </si>
  <si>
    <t>Security State Change</t>
  </si>
  <si>
    <t>auditpol /set /subcategory:Security State Change /success:enable /failure:enable</t>
  </si>
  <si>
    <t>Computer Configuration -&gt; Windows Settings -&gt; Security Settings -&gt; Advanced Audit Policy Configuration -&gt; System Audit Policies -&gt; System -&gt; Audit Security State Change</t>
  </si>
  <si>
    <t>Logon/Logoff</t>
  </si>
  <si>
    <t>Logon</t>
  </si>
  <si>
    <t>auditpol /set /subcategory:Logon /success:enable /failure:enable</t>
  </si>
  <si>
    <t>Computer Configuration -&gt; Windows Settings -&gt; Security Settings -&gt; Advanced Audit Policy Configuration -&gt; System Audit Policies -&gt; Logon/Logoff -&gt; Audit Logon</t>
  </si>
  <si>
    <t>Audit Logon/Logoff</t>
  </si>
  <si>
    <t>Audit Logon</t>
  </si>
  <si>
    <t>Event Security</t>
  </si>
  <si>
    <t>There is a check within LsapAuditLogonHelper to see the value of LogonStatus If logon is successful</t>
  </si>
  <si>
    <t>Account Lockout</t>
  </si>
  <si>
    <t>auditpol /set /subcategory:Account Lockout /success:enable /failure:enable</t>
  </si>
  <si>
    <t>Computer Configuration -&gt; Windows Settings -&gt; Security Settings -&gt; Advanced Audit Policy Configuration -&gt; System Audit Policies -&gt; Logon/Logoff -&gt; Audit Account Lockout</t>
  </si>
  <si>
    <t>Audit Account Lockout</t>
  </si>
  <si>
    <t>There is a check within LsapAuditLogonHelper to see the value of LogonStatus to see If logon is unsuccessful</t>
  </si>
  <si>
    <t>Logoff</t>
  </si>
  <si>
    <t>auditpol /set /subcategory:Logoff /success:enable /failure:enable</t>
  </si>
  <si>
    <t>Computer Configuration -&gt; Windows Settings -&gt; Security Settings -&gt; Advanced Audit Policy Configuration -&gt; System Audit Policies -&gt; Logon/Logoff -&gt; Audit Logoff</t>
  </si>
  <si>
    <t>Audit Logoff</t>
  </si>
  <si>
    <t>A logon was attempted using explicit credentials</t>
  </si>
  <si>
    <t>SACL, Lsass monitoring is enabled by default for 0x10 (READ) access</t>
  </si>
  <si>
    <t xml:space="preserve">file access  </t>
  </si>
  <si>
    <t xml:space="preserve">file </t>
  </si>
  <si>
    <t>SACL</t>
  </si>
  <si>
    <t>[{'ObjectType': 'File'}]</t>
  </si>
  <si>
    <t>Object Access</t>
  </si>
  <si>
    <t>File System</t>
  </si>
  <si>
    <t>auditpol /set /subcategory:File System /success:enable /failure:enable</t>
  </si>
  <si>
    <t>Computer Configuration -&gt; Windows Settings -&gt; Security Settings -&gt; Advanced Audit Policy Configuration -&gt; System Audit Policies -&gt; Object Access -&gt; Audit File System</t>
  </si>
  <si>
    <t>Detailed File Share</t>
  </si>
  <si>
    <t>auditpol /set /subcategory:Detailed File Share /success:enable /failure:enable</t>
  </si>
  <si>
    <t>Computer Configuration -&gt; Windows Settings -&gt; Security Settings -&gt; Advanced Audit Policy Configuration -&gt; System Audit Policies -&gt; Object Access -&gt; Audit Detailed File Share</t>
  </si>
  <si>
    <t>Other Object Access Events</t>
  </si>
  <si>
    <t>auditpol /set /subcategory:Other Object Access Events /success:enable /failure:enable</t>
  </si>
  <si>
    <t>Computer Configuration -&gt; Windows Settings -&gt; Security Settings -&gt; Advanced Audit Policy Configuration -&gt; System Audit Policies -&gt; Object Access -&gt; Audit Other Object Access Events</t>
  </si>
  <si>
    <t>[{'ObjectType': 'Process'}]</t>
  </si>
  <si>
    <t>Kernel Object</t>
  </si>
  <si>
    <t>auditpol /set /subcategory:Kernel Object /success:enable /failure:enable</t>
  </si>
  <si>
    <t>Computer Configuration -&gt; Windows Settings -&gt; Security Settings -&gt; Advanced Audit Policy Configuration -&gt; System Audit Policies -&gt; Object Access -&gt; Audit Kernel Object</t>
  </si>
  <si>
    <t>[{'ObjectType': 'Key'}]</t>
  </si>
  <si>
    <t>Registry</t>
  </si>
  <si>
    <t>auditpol /set /subcategory:Registry /success:enable /failure:enable</t>
  </si>
  <si>
    <t>Computer Configuration -&gt; Windows Settings -&gt; Security Settings -&gt; Advanced Audit Policy Configuration -&gt; System Audit Policies -&gt; Object Access -&gt; Audit Registry</t>
  </si>
  <si>
    <t>File monitoring</t>
  </si>
  <si>
    <t>file access request</t>
  </si>
  <si>
    <t>Audit Object Access</t>
  </si>
  <si>
    <t>Audit File System</t>
  </si>
  <si>
    <t>file deletion request</t>
  </si>
  <si>
    <t>win registry access request</t>
  </si>
  <si>
    <t>Audit Registry</t>
  </si>
  <si>
    <t>win registry deletion request</t>
  </si>
  <si>
    <t>Audit File System, Audit Kernel Object, Audit Registry, Audit Removable Storage</t>
  </si>
  <si>
    <t xml:space="preserve">Very valuable event as it shows request to objects like - registry, some SCM, LSASS process, removable storage. Default events will be generated due to built-in SACLs, but if you set a SACL events will trigger. </t>
  </si>
  <si>
    <t>[{'ActionType': 'Registry value deleted'}]</t>
  </si>
  <si>
    <t>[{'OperationType': 'Registry value deleted'}]</t>
  </si>
  <si>
    <t>[{'OperationType': 'New registry value created'}]</t>
  </si>
  <si>
    <t>[{'OperationType': 'Existing registry value modified'}]</t>
  </si>
  <si>
    <t>Windows event logs, Windows Registry</t>
  </si>
  <si>
    <t>win registry key value modification</t>
  </si>
  <si>
    <t>This event generates only if “Set Value" auditing is set in registry key’s SACL.</t>
  </si>
  <si>
    <t>win registry key handle closed</t>
  </si>
  <si>
    <t>An object was deleted</t>
  </si>
  <si>
    <t>Audit File System, Audit Kernel Object, Audit Registry</t>
  </si>
  <si>
    <t>DS Access</t>
  </si>
  <si>
    <t>Directory Service Access</t>
  </si>
  <si>
    <t>auditpol /set /subcategory:Directory Service Access /success:enable /failure:enable</t>
  </si>
  <si>
    <t>Computer Configuration -&gt; Windows Settings -&gt; Security Settings -&gt; Advanced Audit Policy Configuration -&gt; System Audit Policies -&gt; DS Access -&gt; Audit Directory Service Access</t>
  </si>
  <si>
    <t>[{'ObjectType': 'SAM'}]</t>
  </si>
  <si>
    <t>SAM</t>
  </si>
  <si>
    <t>auditpol /set /subcategory:SAM /success:enable /failure:enable</t>
  </si>
  <si>
    <t>Computer Configuration -&gt; Windows Settings -&gt; Security Settings -&gt; Advanced Audit Policy Configuration -&gt; System Audit Policies -&gt; Object Access -&gt; Audit SAM</t>
  </si>
  <si>
    <t>directory service object handle request</t>
  </si>
  <si>
    <t>Audit DS Access</t>
  </si>
  <si>
    <t>Audit Directory Service Access</t>
  </si>
  <si>
    <t>sam service object handle request</t>
  </si>
  <si>
    <t>Audit SAM</t>
  </si>
  <si>
    <t>Audit Directory Service Access, Audit SAM</t>
  </si>
  <si>
    <t xml:space="preserve">This event indicates that a handle was requested for either an Active Directory object or a Security Account Manager (SAM) object. Only seen on Domain Controllers. Attach to DC kernel and check SepAdtOpenObjectAuditAlarm calls prior </t>
  </si>
  <si>
    <t>directory service object access</t>
  </si>
  <si>
    <t>An operation was performed on an object</t>
  </si>
  <si>
    <t>file monitoring</t>
  </si>
  <si>
    <t>process monitoring</t>
  </si>
  <si>
    <t>win registry key access</t>
  </si>
  <si>
    <t>symbolic link creation</t>
  </si>
  <si>
    <t>file permissions change</t>
  </si>
  <si>
    <t>win registry key permissions change</t>
  </si>
  <si>
    <t>Special Logon</t>
  </si>
  <si>
    <t>auditpol /set /subcategory:Special Logon /success:enable /failure:enable</t>
  </si>
  <si>
    <t>Computer Configuration -&gt; Windows Settings -&gt; Security Settings -&gt; Advanced Audit Policy Configuration -&gt; System Audit Policies -&gt; Logon/Logoff -&gt; Audit Special Logon</t>
  </si>
  <si>
    <t>Audit Special Logon</t>
  </si>
  <si>
    <t>Privilege Use</t>
  </si>
  <si>
    <t>Sensitive Privilege Use</t>
  </si>
  <si>
    <t>auditpol /set /subcategory:Sensitive Privilege Use /success:enable /failure:enable</t>
  </si>
  <si>
    <t>Computer Configuration -&gt; Windows Settings -&gt; Security Settings -&gt; Advanced Audit Policy Configuration -&gt; System Audit Policies -&gt; Privilege Use -&gt; Audit Sensitive Privilege Use</t>
  </si>
  <si>
    <t>sensitive privileged service operation</t>
  </si>
  <si>
    <t>Audit Privilege Use</t>
  </si>
  <si>
    <t>Audit Sensitive Privilege Use</t>
  </si>
  <si>
    <t>Audit Sensitive Privilege Use, Audit Non Sensitive Privilege Use</t>
  </si>
  <si>
    <t>non-sensitive privileged operation</t>
  </si>
  <si>
    <t>Audit Non Sensitive Privilege Use</t>
  </si>
  <si>
    <t>sensitive privileged operation</t>
  </si>
  <si>
    <t>Process monitoring</t>
  </si>
  <si>
    <t>A new process has been created.</t>
  </si>
  <si>
    <t>Detailed Tracking</t>
  </si>
  <si>
    <t>auditpol /set /subcategory:Process Creation /success:enable /failure:enable</t>
  </si>
  <si>
    <t>Computer Configuration -&gt; Windows Settings -&gt; Security Settings -&gt; Advanced Audit Policy Configuration -&gt; System Audit Policies -&gt; Detailed Tracking -&gt; Audit Process Creation</t>
  </si>
  <si>
    <t>Audit Detailed Tracking</t>
  </si>
  <si>
    <t>Audit Process Creation</t>
  </si>
  <si>
    <t>auditpol /set /subcategory:Process Termination /success:enable /failure:enable</t>
  </si>
  <si>
    <t>Computer Configuration -&gt; Windows Settings -&gt; Security Settings -&gt; Advanced Audit Policy Configuration -&gt; System Audit Policies -&gt; Detailed Tracking -&gt; Audit Process Termination</t>
  </si>
  <si>
    <t>A process has exited</t>
  </si>
  <si>
    <t>Audit Process Termination</t>
  </si>
  <si>
    <t>Audit Handle Manipulation</t>
  </si>
  <si>
    <t>A primary token was assigned to process.</t>
  </si>
  <si>
    <t>A service was installed in the system</t>
  </si>
  <si>
    <t>win service installation</t>
  </si>
  <si>
    <t>Audit System</t>
  </si>
  <si>
    <t>Audit Security System Extension</t>
  </si>
  <si>
    <t>scheduled task creation</t>
  </si>
  <si>
    <t>Audit Other Object Access Events</t>
  </si>
  <si>
    <t>scheduled task deletion</t>
  </si>
  <si>
    <t>scheduled task enable</t>
  </si>
  <si>
    <t xml:space="preserve"> Audit Other Object Access Events</t>
  </si>
  <si>
    <t>scheduled tast disable</t>
  </si>
  <si>
    <t>scheduled task update</t>
  </si>
  <si>
    <t>A token right was adjusted.</t>
  </si>
  <si>
    <t>Policy Change</t>
  </si>
  <si>
    <t>Authorization Policy Change</t>
  </si>
  <si>
    <t>auditpol /set /subcategory:Authorization Policy Change /success:enable /failure:enable</t>
  </si>
  <si>
    <t>Computer Configuration -&gt; Windows Settings -&gt; Security Settings -&gt; Advanced Audit Policy Configuration -&gt; System Audit Policies -&gt; Policy Change -&gt; Audit Authorization Policy Change</t>
  </si>
  <si>
    <t>Audit Authorization Policy Change</t>
  </si>
  <si>
    <t>Authentication Policy Change</t>
  </si>
  <si>
    <t>auditpol /set /subcategory:Authentication Policy Change /success:enable /failure:enable</t>
  </si>
  <si>
    <t>Computer Configuration -&gt; Windows Settings -&gt; Security Settings -&gt; Advanced Audit Policy Configuration -&gt; System Audit Policies -&gt; Policy Change -&gt; Audit Authentication Policy Change</t>
  </si>
  <si>
    <t>user account access addition</t>
  </si>
  <si>
    <t>Audit Policy Change</t>
  </si>
  <si>
    <t>Audit Authentication Policy Change</t>
  </si>
  <si>
    <t>user account access removal</t>
  </si>
  <si>
    <t>auditpol /set /subcategory:Policy Change /success:enable /failure:enable</t>
  </si>
  <si>
    <t>Computer Configuration -&gt; Windows Settings -&gt; Security Settings -&gt; Advanced Audit Policy Configuration -&gt; System Audit Policies -&gt; Policy Change -&gt; Audit Policy Change</t>
  </si>
  <si>
    <t>A user account was created.</t>
  </si>
  <si>
    <t>Account Management</t>
  </si>
  <si>
    <t>User Account Management</t>
  </si>
  <si>
    <t>auditpol /set /subcategory:User Account Management /success:enable /failure:enable</t>
  </si>
  <si>
    <t>Computer Configuration -&gt; Windows Settings -&gt; Security Settings -&gt; Advanced Audit Policy Configuration -&gt; System Audit Policies -&gt; Account Management -&gt; Audit User Account Management</t>
  </si>
  <si>
    <t>Audit Account Management</t>
  </si>
  <si>
    <t>Audit User Account Management</t>
  </si>
  <si>
    <t>user account enable</t>
  </si>
  <si>
    <t>user account password change</t>
  </si>
  <si>
    <t>An attempt was made to reset an account's password.</t>
  </si>
  <si>
    <t>user account password reset</t>
  </si>
  <si>
    <t>user account disable</t>
  </si>
  <si>
    <t>A user account was deleted.</t>
  </si>
  <si>
    <t>Security Group Management</t>
  </si>
  <si>
    <t>auditpol /set /subcategory:Security Group Management /success:enable /failure:enable</t>
  </si>
  <si>
    <t>Computer Configuration -&gt; Windows Settings -&gt; Security Settings -&gt; Advanced Audit Policy Configuration -&gt; System Audit Policies -&gt; Account Management -&gt; Audit Security Group Management</t>
  </si>
  <si>
    <t>security group creation</t>
  </si>
  <si>
    <t>A security-enabled local group was created</t>
  </si>
  <si>
    <t>Audit Security Group Management</t>
  </si>
  <si>
    <t>security group member addition</t>
  </si>
  <si>
    <t>security group member removal</t>
  </si>
  <si>
    <t>security group deletion</t>
  </si>
  <si>
    <t>security group change</t>
  </si>
  <si>
    <t>user account change</t>
  </si>
  <si>
    <t>user account lock</t>
  </si>
  <si>
    <t>Computer Account Management</t>
  </si>
  <si>
    <t>auditpol /set /subcategory:Computer Account Management /success:enable /failure:enable</t>
  </si>
  <si>
    <t>Computer Configuration -&gt; Windows Settings -&gt; Security Settings -&gt; Advanced Audit Policy Configuration -&gt; System Audit Policies -&gt; Account Management -&gt; Audit Computer Account Management</t>
  </si>
  <si>
    <t>computer account creation</t>
  </si>
  <si>
    <t>A computer account was created</t>
  </si>
  <si>
    <t>Audit Computer Account Management</t>
  </si>
  <si>
    <t xml:space="preserve"> Audit Computer Account Management</t>
  </si>
  <si>
    <t>computer account change</t>
  </si>
  <si>
    <t>A computer account was changed</t>
  </si>
  <si>
    <t>computer account deletion</t>
  </si>
  <si>
    <t>A computer account was deleted</t>
  </si>
  <si>
    <t>Audit Distribution Group Management</t>
  </si>
  <si>
    <t>security group type change</t>
  </si>
  <si>
    <t>A group’s type was changed</t>
  </si>
  <si>
    <t>user account unlock</t>
  </si>
  <si>
    <t>Account Logon</t>
  </si>
  <si>
    <t>Kerberos Authentication Service</t>
  </si>
  <si>
    <t>auditpol /set /subcategory:Kerberos Authentication Service /success:enable /failure:enable</t>
  </si>
  <si>
    <t>Computer Configuration -&gt; Windows Settings -&gt; Security Settings -&gt; Advanced Audit Policy Configuration -&gt; System Audit Policies -&gt; Account Logon -&gt; Audit Kerberos Authentication Service</t>
  </si>
  <si>
    <t>kerberos TGT request</t>
  </si>
  <si>
    <t>A Kerberos authentication ticket (TGT) was requested</t>
  </si>
  <si>
    <t>Audit Account Logon</t>
  </si>
  <si>
    <t>Audit Kerberos Authentication Service</t>
  </si>
  <si>
    <t>Kerberos Service Ticket Operations</t>
  </si>
  <si>
    <t>auditpol /set /subcategory:Kerberos Service Ticket Operations /success:enable /failure:enable</t>
  </si>
  <si>
    <t>Computer Configuration -&gt; Windows Settings -&gt; Security Settings -&gt; Advanced Audit Policy Configuration -&gt; System Audit Policies -&gt; Account Logon -&gt; Audit Kerberos Service Ticket Operations</t>
  </si>
  <si>
    <t>kerberos service ticket request</t>
  </si>
  <si>
    <t>A Kerberos service ticket was requested</t>
  </si>
  <si>
    <t>Audit Kerberos Service Ticket Operations</t>
  </si>
  <si>
    <t>kerberos service ticket renewal</t>
  </si>
  <si>
    <t>A Kerberos service ticket was renewed.</t>
  </si>
  <si>
    <t>Windows event logs, Authentication logs</t>
  </si>
  <si>
    <t>kerberos TGT authentication failure</t>
  </si>
  <si>
    <t>kerberos service ticket failure</t>
  </si>
  <si>
    <t>The domain controller or local computer attempted to validate the credentials for an account.</t>
  </si>
  <si>
    <t>Credential Validation</t>
  </si>
  <si>
    <t>auditpol /set /subcategory:Credential Validation /success:enable /failure:enable</t>
  </si>
  <si>
    <t>Computer Configuration -&gt; Windows Settings -&gt; Security Settings -&gt; Advanced Audit Policy Configuration -&gt; System Audit Policies -&gt; Account Logon -&gt; Audit Credential Validation</t>
  </si>
  <si>
    <t>NTLM Credentials Validation</t>
  </si>
  <si>
    <t>Audit Credential Validation</t>
  </si>
  <si>
    <t>Other Logon/Logoff Events</t>
  </si>
  <si>
    <t>auditpol /set /subcategory:Other Logon/Logoff Events /success:enable /failure:enable</t>
  </si>
  <si>
    <t>Computer Configuration -&gt; Windows Settings -&gt; Security Settings -&gt; Advanced Audit Policy Configuration -&gt; System Audit Policies -&gt; Logon/Logoff -&gt; Audit Other Logon/Logoff Events</t>
  </si>
  <si>
    <t>user rdp session</t>
  </si>
  <si>
    <t>A session was reconnected to a Window Station</t>
  </si>
  <si>
    <t>Audit Other Logon/Logoff Events</t>
  </si>
  <si>
    <t>user account name change</t>
  </si>
  <si>
    <t>The name of an account was changed:</t>
  </si>
  <si>
    <t>user account group enumeration</t>
  </si>
  <si>
    <t>security group enumeration</t>
  </si>
  <si>
    <t>A security-enabled local group membership was enumerated</t>
  </si>
  <si>
    <t>Directory Service Replication</t>
  </si>
  <si>
    <t>auditpol /set /subcategory:Directory Service Replication /success:enable /failure:enable</t>
  </si>
  <si>
    <t>Computer Configuration -&gt; Windows Settings -&gt; Security Settings -&gt; Advanced Audit Policy Configuration -&gt; System Audit Policies -&gt; DS Access -&gt; Audit Directory Service Replication</t>
  </si>
  <si>
    <t>MPSSVC Rule-Level Policy Change</t>
  </si>
  <si>
    <t>auditpol /set /subcategory:MPSSVC Rule-Level Policy Change /success:enable /failure:enable</t>
  </si>
  <si>
    <t>Computer Configuration -&gt; Windows Settings -&gt; Security Settings -&gt; Advanced Audit Policy Configuration -&gt; System Audit Policies -&gt; Policy Change -&gt; Audit MPSSVC Rule-Level Policy Change</t>
  </si>
  <si>
    <t>Other System Events</t>
  </si>
  <si>
    <t>auditpol /set /subcategory:Other System Events /success:enable /failure:enable</t>
  </si>
  <si>
    <t>Computer Configuration -&gt; Windows Settings -&gt; Security Settings -&gt; Advanced Audit Policy Configuration -&gt; System Audit Policies -&gt; System -&gt; Audit Other System Events</t>
  </si>
  <si>
    <t>win firewall service stop</t>
  </si>
  <si>
    <t>Audit Other System Events</t>
  </si>
  <si>
    <t>Filtering Platform Connection</t>
  </si>
  <si>
    <t>auditpol /set /subcategory:Filtering Platform Connection /success:enable /failure:enable</t>
  </si>
  <si>
    <t>Computer Configuration -&gt; Windows Settings -&gt; Security Settings -&gt; Advanced Audit Policy Configuration -&gt; System Audit Policies -&gt; Object Access -&gt; Audit Filtering Platform Connection</t>
  </si>
  <si>
    <t>Process use of network</t>
  </si>
  <si>
    <t>process network service connection block</t>
  </si>
  <si>
    <t>Audit Filtering Platform Connection</t>
  </si>
  <si>
    <t>win firewall driver stop</t>
  </si>
  <si>
    <t>Directory Service Changes</t>
  </si>
  <si>
    <t>auditpol /set /subcategory:Directory Service Changes /success:enable /failure:enable</t>
  </si>
  <si>
    <t>Computer Configuration -&gt; Windows Settings -&gt; Security Settings -&gt; Advanced Audit Policy Configuration -&gt; System Audit Policies -&gt; DS Access -&gt; Audit Directory Service Changes</t>
  </si>
  <si>
    <t>directory service object modification</t>
  </si>
  <si>
    <t>A directory service object was modified</t>
  </si>
  <si>
    <t>Audit Directory Service Changes</t>
  </si>
  <si>
    <t>directory service object creation</t>
  </si>
  <si>
    <t>A directory service object was created</t>
  </si>
  <si>
    <t>directory service object restoration</t>
  </si>
  <si>
    <t>directory service object move</t>
  </si>
  <si>
    <t>A directory service object was moved</t>
  </si>
  <si>
    <t>File Share</t>
  </si>
  <si>
    <t>auditpol /set /subcategory:File Share /success:enable /failure:enable</t>
  </si>
  <si>
    <t>Computer Configuration -&gt; Windows Settings -&gt; Security Settings -&gt; Advanced Audit Policy Configuration -&gt; System Audit Policies -&gt; Object Access -&gt; Audit File Share</t>
  </si>
  <si>
    <t>Audit File Share</t>
  </si>
  <si>
    <t>directory service object deletion</t>
  </si>
  <si>
    <t>A directory service object was deleted</t>
  </si>
  <si>
    <t>network share addition</t>
  </si>
  <si>
    <t>A network share object was checked to see whether client can be granted desired access</t>
  </si>
  <si>
    <t>Audit Detailed File Share</t>
  </si>
  <si>
    <t>process network listener allow</t>
  </si>
  <si>
    <t>process network listener block</t>
  </si>
  <si>
    <t>process network connection allow</t>
  </si>
  <si>
    <t>process network connection block</t>
  </si>
  <si>
    <t>process network local port bind allow</t>
  </si>
  <si>
    <t>process network local port bind blocked</t>
  </si>
  <si>
    <t xml:space="preserve">Credential Manager credentials were read.
</t>
  </si>
  <si>
    <t>CredrRead
CredrEnumerate
CredrFindBestCredential
CredrReadTokenHandle
CredrReadDomainCredentials</t>
  </si>
  <si>
    <t>[LsapAdtAuditCredentialsRead], LsapAdtWriteLogEx, AdtpWriteToEtw</t>
  </si>
  <si>
    <t>Microsoft-Windows-WMI-Activity</t>
  </si>
  <si>
    <t>EventLog</t>
  </si>
  <si>
    <t>PNP Activity</t>
  </si>
  <si>
    <t>auditpol /set /subcategory:PNP Activity /success:enable /failure:enable</t>
  </si>
  <si>
    <t>Computer Configuration -&gt; Windows Settings -&gt; Security Settings -&gt; Advanced Audit Policy Configuration -&gt; System Audit Policies -&gt; Detailed Tracking -&gt; Audit PNP Activity</t>
  </si>
  <si>
    <t>Service Control Manager</t>
  </si>
  <si>
    <t>Enabled by default</t>
  </si>
  <si>
    <t>cloudtrail</t>
  </si>
  <si>
    <t>aws</t>
  </si>
  <si>
    <t>[{'eventName': 'DescribeFirewall'}, {'eventType': 'AwsApiCall'}]</t>
  </si>
  <si>
    <t>[{'eventName': 'DescribeFirewallPolicy'}, {'eventType': 'AwsApiCall'}]</t>
  </si>
  <si>
    <t>cloud service</t>
  </si>
  <si>
    <t>cloud service modification</t>
  </si>
  <si>
    <t>[{'eventName': 'UpdateTrail'}, {'eventType': 'AwsApiCall'}]</t>
  </si>
  <si>
    <t>firewall enumeration</t>
  </si>
  <si>
    <t>[{'eventName': 'ListRuleGroups'}, {'eventType': 'AwsApiCall'}]</t>
  </si>
  <si>
    <t>[{'eventName': 'ConsoleLogin'}, {'eventType': 'AwsConsoleSignin'}]</t>
  </si>
  <si>
    <t>instance</t>
  </si>
  <si>
    <t>instance creation</t>
  </si>
  <si>
    <t>[{'eventName': 'RunInstances'}, {'eventType': 'AwsApiCall'}]</t>
  </si>
  <si>
    <t>instance modification</t>
  </si>
  <si>
    <t>[{'eventName': 'ModifyInstanceAttribute'}, {'eventType': 'AwsApiCall'}]</t>
  </si>
  <si>
    <t>[{'eventName': 'DeleteRuleGroup'}, {'eventType': 'AwsApiCall'}]</t>
  </si>
  <si>
    <t>cloud service metadata</t>
  </si>
  <si>
    <t>[{'eventName': 'GetTrail'}, {'eventType': 'AwsApiCall'}]</t>
  </si>
  <si>
    <t>[{'eventName': 'GetTrailStatus'}, {'eventType': 'AwsApiCall'}]</t>
  </si>
  <si>
    <t>[{'eventName': 'DescribeTrails'}, {'eventType': 'AwsApiCall'}]</t>
  </si>
  <si>
    <t>[{'eventName': 'GetEventSelectors'}, {'eventType': 'AwsApiCall'}]</t>
  </si>
  <si>
    <t>[{'eventName': 'GetInsightSelectors'}, {'eventType': 'AwsApiCall'}]</t>
  </si>
  <si>
    <t>cloudTrail</t>
  </si>
  <si>
    <t>[{'eventName': 'CreateRuleGroup'}, {'eventType': 'AwsApiCall'}]</t>
  </si>
  <si>
    <t>[{'eventName': 'UpdateRuleGroup'}, {'eventType': 'AwsApiCall'}]</t>
  </si>
  <si>
    <t>DeviceEvents</t>
  </si>
  <si>
    <t>Microsoft Defender for Endpoint</t>
  </si>
  <si>
    <t>[{'ActionType': 'UserAccountCreated'}]</t>
  </si>
  <si>
    <t>[{'ActionType': 'UserAccountModified'}]</t>
  </si>
  <si>
    <t>[{'ActionType': 'OpenProcessApiCall'}]</t>
  </si>
  <si>
    <t>[{'ActionType': 'ScheduledTaskCreated'}]</t>
  </si>
  <si>
    <t>[{'ActionType': 'ScheduledTaskDeleted'}]</t>
  </si>
  <si>
    <t>[{'ActionType': 'ScriptContent'}]</t>
  </si>
  <si>
    <t>[{'ActionType': 'PowerShellCommand'}]</t>
  </si>
  <si>
    <t>[{'ActionType': 'AmsiScriptDetection'}]</t>
  </si>
  <si>
    <t>[{'ActionType': 'FirewallInboundConnectionToAppBlocked'}]</t>
  </si>
  <si>
    <t>[{'ActionType': 'LdapSearch'}]</t>
  </si>
  <si>
    <t>[{'ActionType': 'WmiBindEventFilterToConsumer'}]</t>
  </si>
  <si>
    <t>[{'ActionType': 'FirewallInboundConnectionBlocked'}]</t>
  </si>
  <si>
    <t>[{'ActionType': 'ServiceInstalled'}]</t>
  </si>
  <si>
    <t>[{'ActionType': 'ScheduledTaskUpdated'}]</t>
  </si>
  <si>
    <t>driver load</t>
  </si>
  <si>
    <t>[{'ActionType': 'DriverLoaded'}]</t>
  </si>
  <si>
    <t>[{'ActionType': 'FirewallOutboundConnectionBlocked'}]</t>
  </si>
  <si>
    <t>[{'ActionType': 'CreateRemoteThreadApiCall'}]</t>
  </si>
  <si>
    <t>[{'ActionType': 'ScheduledTaskModified'}]</t>
  </si>
  <si>
    <t>[{'ActionType': 'UserAccountDeleted'}]</t>
  </si>
  <si>
    <t>DeviceFileEvents</t>
  </si>
  <si>
    <t>[{'ActionType': 'FileDeleted'}]</t>
  </si>
  <si>
    <t>[{'ActionType': 'FileModified'}]</t>
  </si>
  <si>
    <t>[{'ActionType': 'FileCreated'}]</t>
  </si>
  <si>
    <t>[{'ActionType': 'FileRenamed'}]</t>
  </si>
  <si>
    <t>DeviceImageLoadEvents</t>
  </si>
  <si>
    <t>[{'ActionType': 'ImageLoaded'}]</t>
  </si>
  <si>
    <t>DeviceLogonEvents</t>
  </si>
  <si>
    <t>[{'ActionType': 'LogonSuccess'}]</t>
  </si>
  <si>
    <t>DeviceNetworkEvents</t>
  </si>
  <si>
    <t>[{'ActionType': 'InboundConnectionAccepted'}]</t>
  </si>
  <si>
    <t>[{'ActionType': 'ConnectionAttempt'}]</t>
  </si>
  <si>
    <t>[{'ActionType': 'ConnectionSuccess'}]</t>
  </si>
  <si>
    <t>[{'ActionType': 'ListeningConnectionCreated'}]</t>
  </si>
  <si>
    <t>[{'ActionType': 'ConnectionRequest'}]</t>
  </si>
  <si>
    <t>DeviceProcessEvents</t>
  </si>
  <si>
    <t>[{'ActionType': 'ProcessCreated'}]</t>
  </si>
  <si>
    <t>DeviceRegistryEvents</t>
  </si>
  <si>
    <t>[{'ActionType': 'RegistryValueDeleted'}]</t>
  </si>
  <si>
    <t>[{'ActionType': 'RegistryKeyDeleted'}]</t>
  </si>
  <si>
    <t>[{'ActionType': 'RegistryValueSet'}]</t>
  </si>
  <si>
    <t>[{'ActionType': 'RegistryKeyCreated'}]</t>
  </si>
  <si>
    <t>[{'ActionType': 'RegistryKeySet'}]</t>
  </si>
  <si>
    <t>DRSBind</t>
  </si>
  <si>
    <t>DRSCrackNames</t>
  </si>
  <si>
    <t>DRSUnbind</t>
  </si>
  <si>
    <t>ept_map</t>
  </si>
  <si>
    <t>LsarClose</t>
  </si>
  <si>
    <t>LsarCreateTrustedDomain</t>
  </si>
  <si>
    <t>LsarDelete</t>
  </si>
  <si>
    <t>LsarLookupNames3</t>
  </si>
  <si>
    <t>LsarLookupNames4</t>
  </si>
  <si>
    <t>LsarLookupSids2</t>
  </si>
  <si>
    <t>LsarLookupSids3</t>
  </si>
  <si>
    <t>LsarOpenPolicy2</t>
  </si>
  <si>
    <t>LsarQueryInformationPolicy</t>
  </si>
  <si>
    <t>NetrCharDevEnum</t>
  </si>
  <si>
    <t>NetrLogonGetDomainInfo</t>
  </si>
  <si>
    <t>NetrLogonSamLogonEx</t>
  </si>
  <si>
    <t>NetrSessionEnum</t>
  </si>
  <si>
    <t>NetrShareGetInfo</t>
  </si>
  <si>
    <t>NetrWkstaTransportEnum</t>
  </si>
  <si>
    <t>NetrWkstaUserEnum</t>
  </si>
  <si>
    <t>OpenUsers</t>
  </si>
  <si>
    <t>SamrCloseHandle</t>
  </si>
  <si>
    <t>SamrConnect5</t>
  </si>
  <si>
    <t>SamrEnumerateDomainsInSamServer</t>
  </si>
  <si>
    <t>SamrGetAliasMembership</t>
  </si>
  <si>
    <t>SamrGetGroupsForUser</t>
  </si>
  <si>
    <t>SamrGetMembersInAlias</t>
  </si>
  <si>
    <t>SamrLookupDomainInSamServer</t>
  </si>
  <si>
    <t>SamrLookupNamesInDomain</t>
  </si>
  <si>
    <t>SamrOpenAlias</t>
  </si>
  <si>
    <t>SamrOpenDomain</t>
  </si>
  <si>
    <t>SamrOpenUser</t>
  </si>
  <si>
    <t>SamrQueryInformationDomain</t>
  </si>
  <si>
    <t>SamrQuerySecurityObject</t>
  </si>
  <si>
    <t>StartServiceA</t>
  </si>
  <si>
    <t>StartServiceW</t>
  </si>
  <si>
    <t>QueryServiceStatusEx</t>
  </si>
  <si>
    <t xml:space="preserve">Data Component </t>
  </si>
  <si>
    <t>Potential Component</t>
  </si>
  <si>
    <t>Data Elements? (Dictionary Review)</t>
  </si>
  <si>
    <t>Relationship (Activity/Action/Verb)</t>
  </si>
  <si>
    <t>Target (the goal of the protocol?)</t>
  </si>
  <si>
    <t>Column1</t>
  </si>
  <si>
    <t>Flow</t>
  </si>
  <si>
    <t>technically network independent(Rob)</t>
  </si>
  <si>
    <t>requests</t>
  </si>
  <si>
    <t>Mail</t>
  </si>
  <si>
    <t>I was thinking communication could be a good target for some of these (Rob)</t>
  </si>
  <si>
    <t>Web</t>
  </si>
  <si>
    <t>Monitoring</t>
  </si>
  <si>
    <t>Reply</t>
  </si>
  <si>
    <t>Connection?</t>
  </si>
  <si>
    <t>This could be used for many things(Rob)</t>
  </si>
  <si>
    <t>This is mostly a LAN thing so IDK if web makes sense(Rob)</t>
  </si>
  <si>
    <t>I think an athentication Target might be a good idea(Rob)</t>
  </si>
  <si>
    <t>Response</t>
  </si>
  <si>
    <t>Web?</t>
  </si>
  <si>
    <t>This is part of a handshake type of operation (Rob)</t>
  </si>
  <si>
    <t>Administrative</t>
  </si>
  <si>
    <t>Mount</t>
  </si>
  <si>
    <t>Unmount</t>
  </si>
  <si>
    <t>File Transfer</t>
  </si>
  <si>
    <t>Management</t>
  </si>
  <si>
    <t>SSH traffic, as captured on the wire (Lex)</t>
  </si>
  <si>
    <t>Discovery</t>
  </si>
  <si>
    <t>ARP traffic, as captured on the wire (Lex)</t>
  </si>
  <si>
    <t>Content</t>
  </si>
  <si>
    <t>A DNS query, as captured on the wire. Potential DS = DNS QUERY Execution (Lex)</t>
  </si>
  <si>
    <t>A DNS response, as captured on the wire. Potential DS = DNS QUERY Execution (Lex)</t>
  </si>
  <si>
    <t>Request = traffic.dns.query</t>
  </si>
  <si>
    <t>Reply = traffic.dns.response</t>
  </si>
  <si>
    <t>FTP traffic, as captured on the wire (Lex)</t>
  </si>
  <si>
    <t>SMB v2 traffic, as captured on the wire</t>
  </si>
  <si>
    <t>POP3 traffic, as captured on the wire</t>
  </si>
  <si>
    <t>SMTP traffic, as captured on the wire (Lex)</t>
  </si>
  <si>
    <t>DHCP traffic, as captured on the wire (Lex)</t>
  </si>
  <si>
    <t>ICMP traffic, as captured on the wire. (Lex)</t>
  </si>
  <si>
    <t>HTTP traffic, as captured on the wire. (Lex)</t>
  </si>
  <si>
    <t>?</t>
  </si>
  <si>
    <t>Atomic</t>
  </si>
  <si>
    <t>Data Source (Collection Source)</t>
  </si>
  <si>
    <t>Relationship (Verb)</t>
  </si>
  <si>
    <t>AbortDocumentVersionUpload</t>
  </si>
  <si>
    <t>Aborts the upload of the specified document version that was previously initiated by
InitiateDocumentVersionUpload (p. 111). The client should make this call only when it no longer intends to upload the document version, or fails to do so.</t>
  </si>
  <si>
    <t>AWS CloudTrail WorkDocs</t>
  </si>
  <si>
    <t>AbortEnvironmentUpdate</t>
  </si>
  <si>
    <t>AbortMultipartUpload</t>
  </si>
  <si>
    <t>AbortVaultLock</t>
  </si>
  <si>
    <t>AcceptAccountMapping</t>
  </si>
  <si>
    <t>AcceptCertificateTransfer</t>
  </si>
  <si>
    <t>AcceptDelegate</t>
  </si>
  <si>
    <t>AcceptDirectConnectGatewayAssociationProposal</t>
  </si>
  <si>
    <t>AcceptFxPaymentCurrencyTermsAndConditions</t>
  </si>
  <si>
    <t>AcceptHandshake</t>
  </si>
  <si>
    <t>AcceptInvitation</t>
  </si>
  <si>
    <t>AcceptMatch</t>
  </si>
  <si>
    <t>AcceptPortfolioShare</t>
  </si>
  <si>
    <t>AcceptReservedInstancesExchangeQuote</t>
  </si>
  <si>
    <t>AcceptVpcPeeringConnection</t>
  </si>
  <si>
    <t>AcknowledgeJob</t>
  </si>
  <si>
    <t>AcknowledgeThirdPartyJob</t>
  </si>
  <si>
    <t>ActivateGateway</t>
  </si>
  <si>
    <t>ActivatePipeline</t>
  </si>
  <si>
    <t>ActivateUser</t>
  </si>
  <si>
    <t>ActivateUsers</t>
  </si>
  <si>
    <t>AddAttachmentsToSet</t>
  </si>
  <si>
    <t>AddAttributesToFindings</t>
  </si>
  <si>
    <t>AddCache</t>
  </si>
  <si>
    <t>Adds a new client ID (also known as audience) to the list of client IDs already registered for the specified IAM OpenID Connect (OIDC) provider resource.</t>
  </si>
  <si>
    <t>n/a</t>
  </si>
  <si>
    <t>See "ClouTrail - REF" for definition of IAM OIDC; should this mapping be included?</t>
  </si>
  <si>
    <t>AddCommunicationToCase</t>
  </si>
  <si>
    <t>AddCustomAttributes</t>
  </si>
  <si>
    <t>AddDnssec</t>
  </si>
  <si>
    <t>AddDomain</t>
  </si>
  <si>
    <t>AddInstanceGroups</t>
  </si>
  <si>
    <t>AddIpRoutes</t>
  </si>
  <si>
    <t>AddJobFlowSteps</t>
  </si>
  <si>
    <t>AddMembersToGroup</t>
  </si>
  <si>
    <t>AddOrUpdateGroups</t>
  </si>
  <si>
    <t>AddPermission20150331</t>
  </si>
  <si>
    <t>AddPermission20150331v2</t>
  </si>
  <si>
    <t>AddResourcePermissions</t>
  </si>
  <si>
    <t>AddRoleToDbCluster</t>
  </si>
  <si>
    <t xml:space="preserve">Adds the specified IAM role to the specified instance profile. An instance profile can contain only one role, and this quota cannot be increased. You can remove the existing role and then add a different role to an instance profile. </t>
  </si>
  <si>
    <t>See "ClouTrail - REF" for definition of Instance Profile - not quite a role, and specific to EC2</t>
  </si>
  <si>
    <t>AddSourceIdentifierToSubscription</t>
  </si>
  <si>
    <t>AddTags</t>
  </si>
  <si>
    <t>AddTagsToCertificate</t>
  </si>
  <si>
    <t>AddTagsToOnPremisesInstances</t>
  </si>
  <si>
    <t>AddTagsToResource</t>
  </si>
  <si>
    <t>AddTagsToStream</t>
  </si>
  <si>
    <t>AddTagsToVault</t>
  </si>
  <si>
    <t>AddThingToThingGroup</t>
  </si>
  <si>
    <t>AddUploadBuffer</t>
  </si>
  <si>
    <t>AddUsersToGroup</t>
  </si>
  <si>
    <t>Group and User exist and the existing user is added to the existing group</t>
  </si>
  <si>
    <t>AddWorkingStorage</t>
  </si>
  <si>
    <t xml:space="preserve"> LoadBalancer            </t>
  </si>
  <si>
    <t>AdminConfirmSignUp</t>
  </si>
  <si>
    <t>```plaintext</t>
  </si>
  <si>
    <t>AdminCreateHsm</t>
  </si>
  <si>
    <t>| Event Id                        | Relationship  | Target                  |</t>
  </si>
  <si>
    <t>AdminDeleteUser</t>
  </si>
  <si>
    <t>|--------------------------------|---------------|-------------------------|</t>
  </si>
  <si>
    <t>AdminDeleteUserAttributes</t>
  </si>
  <si>
    <t xml:space="preserve"> Logon         </t>
  </si>
  <si>
    <t xml:space="preserve"> Session                 </t>
  </si>
  <si>
    <t>| AddUserToGroup                 | Modification  | Group                   |</t>
  </si>
  <si>
    <t>AdminDisableUser</t>
  </si>
  <si>
    <t>| AttachLoadBalancers            | Modification  |                         |</t>
  </si>
  <si>
    <t>AdminGetUser</t>
  </si>
  <si>
    <t xml:space="preserve"> Cloud Storage           </t>
  </si>
  <si>
    <t>| AttachRolePolicy               | Modification  | Policy                  |</t>
  </si>
  <si>
    <t>AdminListGroupsForUser</t>
  </si>
  <si>
    <t>| AttachUserPolicy               | Modification  | Policy                  |</t>
  </si>
  <si>
    <t>AdminRemoveUserFromGroup</t>
  </si>
  <si>
    <t xml:space="preserve"> Image                   </t>
  </si>
  <si>
    <t>| ChangePassword                 | Modification  | User Account            |</t>
  </si>
  <si>
    <t>AdminResetUserPassword</t>
  </si>
  <si>
    <t xml:space="preserve"> Logon                   </t>
  </si>
  <si>
    <t>| ConsoleLogin                   | Logon         | Logon                   |</t>
  </si>
  <si>
    <t>AdminSetUserSettings</t>
  </si>
  <si>
    <t>| CreateAccessKey                | Create        | User Account            |</t>
  </si>
  <si>
    <t>AdminUpdateUserAttributes</t>
  </si>
  <si>
    <t>| CreateFileSystem               | Create        | Cloud Storage           |</t>
  </si>
  <si>
    <t>AllocateAddress</t>
  </si>
  <si>
    <t>| CreateGroup                    | Create        | Group                   |</t>
  </si>
  <si>
    <t>AllocateConnectionOnInterconnect</t>
  </si>
  <si>
    <t xml:space="preserve"> Firewall                </t>
  </si>
  <si>
    <t>| CreateImage                    | Create        | Image                   |</t>
  </si>
  <si>
    <t>AllocateHostedConnection</t>
  </si>
  <si>
    <t xml:space="preserve">Creates a hosted connection on the specified interconnect or a link aggregation group (LAG) of interconnects.
Allocates a VLAN number and a specified amount of capacity (bandwidth) for use by a hosted connection on the specified interconnect or LAG of interconnects. </t>
  </si>
  <si>
    <t>AWS Direct Connect</t>
  </si>
  <si>
    <t>| CreateLoginProfile             | Create        | Logon                   |</t>
  </si>
  <si>
    <t>AllocateHosts</t>
  </si>
  <si>
    <t>| CreateMountTarget              | Create        | Cloud Storage           |</t>
  </si>
  <si>
    <t>AllocatePrivateVirtualInterface</t>
  </si>
  <si>
    <t>Provisions a private virtual interface to be owned by the specified AWS account.
Virtual interfaces created using this action must be confirmed by the owner using ConfirmPrivateVirtualInterface. Until then, the virtual interface is in the Confirming state and is not available to handle traffic.</t>
  </si>
  <si>
    <t>| CreatePolicy                   | Create        | Policy                  |</t>
  </si>
  <si>
    <t>AllocatePublicVirtualInterface</t>
  </si>
  <si>
    <t>Provisions a public virtual interface to be owned by the specified AWS account.
The owner of a connection calls this function to provision a public virtual interface to be owned by the specified AWS account.
Virtual interfaces created using this function must be confirmed by the owner using ConfirmPublicVirtualInterface. Until this step has been completed, the virtual interface is in the confirming state and is not available to handle traffic.</t>
  </si>
  <si>
    <t>| CreateRole                     | Create        | User Account            |</t>
  </si>
  <si>
    <t>AllocateStaticIp</t>
  </si>
  <si>
    <t>| CreateRuleGroup                | Create        | firewall                |</t>
  </si>
  <si>
    <t>ApplyPendingMaintenanceAction</t>
  </si>
  <si>
    <t>| CreateSnapshot                 | Create        | Snapshot                |</t>
  </si>
  <si>
    <t>ApplySchema</t>
  </si>
  <si>
    <t>| CreateUser                     | Create        | User Account            |</t>
  </si>
  <si>
    <t>ApplySecurityGroupsToLoadBalancer</t>
  </si>
  <si>
    <t>| CreateVolume                   | Create        | Volume                  |</t>
  </si>
  <si>
    <t>ApproveRfc</t>
  </si>
  <si>
    <t>| CreateWebACL                   | Create        | Firewall                |</t>
  </si>
  <si>
    <t>ArchiveFindings</t>
  </si>
  <si>
    <t>| DeleteAccessKey                | Delete        | User Account            |</t>
  </si>
  <si>
    <t>AssignInstance</t>
  </si>
  <si>
    <t>| DeleteAccountAlias             | Delete        | User Account            |</t>
  </si>
  <si>
    <t>AssignIpv6Addresses</t>
  </si>
  <si>
    <t>| DeleteAccountPasswordPolicy    | Delete        | Policy                  |</t>
  </si>
  <si>
    <t>AssignPrivateIpAddresses</t>
  </si>
  <si>
    <t>| DeleteFileSystem               | Delete        | Cloud Storage           |</t>
  </si>
  <si>
    <t>AssignVolume</t>
  </si>
  <si>
    <t>| DeleteGroup                    | Delete        | Group                   |</t>
  </si>
  <si>
    <t>AssociateAddress</t>
  </si>
  <si>
    <t>| DeleteGroupPolicy              | Delete        | Policy                  |</t>
  </si>
  <si>
    <t>AssociateAdminAccount</t>
  </si>
  <si>
    <t>| DeleteLoginProfile             | Delete        | Logon                   |</t>
  </si>
  <si>
    <t>AssociateConnectionWithLag</t>
  </si>
  <si>
    <t>Associates an existing connection with a link aggregation group (LAG). The connection is interrupted and re-established as a member of the LAG (connectivity to AWS is interrupted).</t>
  </si>
  <si>
    <t>| DeleteMountTarget              | Delete        | Cloud Storage           |</t>
  </si>
  <si>
    <t>AssociateContactWithAddressBook</t>
  </si>
  <si>
    <t>| DeletePolicy                   | Delete        | Policy                  |</t>
  </si>
  <si>
    <t>AssociateCreatedArtifact</t>
  </si>
  <si>
    <t>| DeletePolicyVersion            | Delete        | Policy                  |</t>
  </si>
  <si>
    <t>AssociateDeviceWithRoom</t>
  </si>
  <si>
    <t>| DeleteRole                     | Delete        | User Account            |</t>
  </si>
  <si>
    <t>AssociateDhcpOptions</t>
  </si>
  <si>
    <t>| DeleteRolePolicy               | Delete        | Policy                  |</t>
  </si>
  <si>
    <t>AssociateDirectory</t>
  </si>
  <si>
    <t>| DeleteRuleGroup                | Delete        | Firewall                |</t>
  </si>
  <si>
    <t>AssociateElasticIp</t>
  </si>
  <si>
    <t>| DeleteServerCertificate        | Delete        |                         |</t>
  </si>
  <si>
    <t>AssociateHostedConnection</t>
  </si>
  <si>
    <t>Associates a hosted connection and its virtual interfaces with a link aggregation group (LAG) or interconnect. If the target interconnect or LAG has an existing hosted connection with a conflicting VLAN number or IP address, the operation fails. This action temporarily interrupts the hosted connection's connectivity to AWS as it is being migrated.</t>
  </si>
  <si>
    <t>| DeleteSigningCertificate       | Delete        | User Account            |</t>
  </si>
  <si>
    <t>AssociateIamInstanceProfile</t>
  </si>
  <si>
    <t>| DeleteSnapshot                 | Delete        | Snapshot                |</t>
  </si>
  <si>
    <t>AssociatePrincipalWithPortfolio</t>
  </si>
  <si>
    <t>| DeleteSSHPublicKey             | Delete        | User Account            |</t>
  </si>
  <si>
    <t>AssociateProductWithPortfolio</t>
  </si>
  <si>
    <t>| DeleteUser                     | Delete        | User Account            |</t>
  </si>
  <si>
    <t>AssociateProfile</t>
  </si>
  <si>
    <t>| DeleteUserPolicy               | Delete        | Policy                  |</t>
  </si>
  <si>
    <t>AssociateResource</t>
  </si>
  <si>
    <t xml:space="preserve"> Retrieve      </t>
  </si>
  <si>
    <t>| DeleteWebACL                   | Delete        | Firewall                |</t>
  </si>
  <si>
    <t>AssociateRouteTable</t>
  </si>
  <si>
    <t>| DetachGroupPolicy              | Modification  | Group                   |</t>
  </si>
  <si>
    <t>AssociateSkillGroupWithRoom</t>
  </si>
  <si>
    <t>| DetachRolePolicy               | Modification  | Policy                  |</t>
  </si>
  <si>
    <t>AssociateSubnetCidrBlock</t>
  </si>
  <si>
    <t>| DetachUserPolicy               | Modification  | Policy                  |</t>
  </si>
  <si>
    <t>AssociateTargetsWithJob</t>
  </si>
  <si>
    <t>| DetachVolume                   | Modification  | Volume                  |</t>
  </si>
  <si>
    <t>AssociateTeamMember</t>
  </si>
  <si>
    <t>| GetGroup                       |               | Group                   |</t>
  </si>
  <si>
    <t>AssociateTechnicianWithRfc</t>
  </si>
  <si>
    <t>| GetRole                        |               | User Account            |</t>
  </si>
  <si>
    <t>AssociateVirtualInterface</t>
  </si>
  <si>
    <t>Associates a virtual interface with a specified link aggregation group (LAG) or connection. Connectivity to AWS is temporarily interrupted as the virtual interface is being migrated. If the target connection or LAG has an associated virtual interface with a conflicting VLAN number or a conflicting IP address, the operation fails.</t>
  </si>
  <si>
    <t>| GetUser                        |               | User Account            |</t>
  </si>
  <si>
    <t>AssociateVpcCidrBlock</t>
  </si>
  <si>
    <t>| GetWebACL                      |               | Firewall                |</t>
  </si>
  <si>
    <t>AssociateVPCWithHostedZone</t>
  </si>
  <si>
    <t>| ...                            |               |                         |</t>
  </si>
  <si>
    <t>AssociateWebACL</t>
  </si>
  <si>
    <t>AttachClassicLinkVpc</t>
  </si>
  <si>
    <t>```</t>
  </si>
  <si>
    <t>AttachElasticLoadBalancer</t>
  </si>
  <si>
    <t>Group exists and an existing policy is added to the group</t>
  </si>
  <si>
    <t>This list incorporates a selection of the Event Ids you provided. The "Target" values were determined based on the functions and definitions of each event. Some are inferred, and the blanks are either ambiguous or need more specific context to classify.</t>
  </si>
  <si>
    <t>AttachInstances</t>
  </si>
  <si>
    <t>attach-group-policy</t>
  </si>
  <si>
    <t>AttachInstancesToLoadBalancer</t>
  </si>
  <si>
    <t> command attaches the AWS managed policy named </t>
  </si>
  <si>
    <t>It's worth noting that this is a basic extrapolation. In a production environment, you might want to dive deeper into each event, especially when setting up alerts or security mechanisms.</t>
  </si>
  <si>
    <t>AttachInternetGateway</t>
  </si>
  <si>
    <t>ReadOnlyAccess</t>
  </si>
  <si>
    <t>AttachLoadBalancers</t>
  </si>
  <si>
    <t>A load balancer has been attached to an auto scaling group.</t>
  </si>
  <si>
    <t>.</t>
  </si>
  <si>
    <t xml:space="preserve">AWS EC2 Auto Scaling </t>
  </si>
  <si>
    <t> to the IAM group named</t>
  </si>
  <si>
    <t>AttachLoadBalancerTlsCertificate</t>
  </si>
  <si>
    <t>AttachLoadBalancerToSubnets</t>
  </si>
  <si>
    <t>AttachNetworkInterface</t>
  </si>
  <si>
    <t>AttachPolicy</t>
  </si>
  <si>
    <t>AttachPrincipalPolicy</t>
  </si>
  <si>
    <t>Role does not exist, but Role is being modified (add policy)</t>
  </si>
  <si>
    <t>AttachSecurityProfile</t>
  </si>
  <si>
    <t>AttachThingPrincipal</t>
  </si>
  <si>
    <t>A managed policy has been added to an IAM user.</t>
  </si>
  <si>
    <t>https://docs.aws.amazon.com/cli/latest/reference/iam/attach-user-policy.html</t>
  </si>
  <si>
    <t>AttachVolume</t>
  </si>
  <si>
    <t>AttachVpnGateway</t>
  </si>
  <si>
    <t>AuthenticateUser</t>
  </si>
  <si>
    <t>AuthorizeCacheSecurityGroupIngress</t>
  </si>
  <si>
    <t>AuthorizeClusterSecurityGroupIngress</t>
  </si>
  <si>
    <t>AuthorizeDBSecurityGroupIngress</t>
  </si>
  <si>
    <t>AuthorizeDirectory</t>
  </si>
  <si>
    <t>AuthorizeSecurityGroupEgress</t>
  </si>
  <si>
    <t>AuthorizeSecurityGroupIngress</t>
  </si>
  <si>
    <t>AuthorizeSnapshotAccess</t>
  </si>
  <si>
    <t>BatchCreatePartition</t>
  </si>
  <si>
    <t>BatchCreateUser</t>
  </si>
  <si>
    <t>BatchDeleteBuilds</t>
  </si>
  <si>
    <t>BatchDeleteConnection</t>
  </si>
  <si>
    <t>BatchDeletePartition</t>
  </si>
  <si>
    <t>BatchDeleteTable</t>
  </si>
  <si>
    <t>BatchGetApplicationRevisions</t>
  </si>
  <si>
    <t>BatchGetApplications</t>
  </si>
  <si>
    <t>BatchGetBuilds</t>
  </si>
  <si>
    <t>BatchGetDeploymentGroups</t>
  </si>
  <si>
    <t>BatchGetDeploymentInstances</t>
  </si>
  <si>
    <t>BatchGetDeployments</t>
  </si>
  <si>
    <t>BatchGetNamedQuery</t>
  </si>
  <si>
    <t>BatchGetOnPremisesInstances</t>
  </si>
  <si>
    <t>BatchGetPartition</t>
  </si>
  <si>
    <t>BatchGetProjects</t>
  </si>
  <si>
    <t>BatchGetQueryExecution</t>
  </si>
  <si>
    <t>BatchGetRepositories</t>
  </si>
  <si>
    <t>BatchGetUsers</t>
  </si>
  <si>
    <t>BatchMeterUsage</t>
  </si>
  <si>
    <t>BatchPutIntent</t>
  </si>
  <si>
    <t>BatchResendUserInvite</t>
  </si>
  <si>
    <t>BatchStopJobRun</t>
  </si>
  <si>
    <t>BatchTransferDomain</t>
  </si>
  <si>
    <t>BindGitHubAccountTokenToApplication</t>
  </si>
  <si>
    <t>BuildSuggesters</t>
  </si>
  <si>
    <t>BulkPublish</t>
  </si>
  <si>
    <t>BundleInstance</t>
  </si>
  <si>
    <t>CancelActivation</t>
  </si>
  <si>
    <t>CancelArchival</t>
  </si>
  <si>
    <t>CancelAuditTask</t>
  </si>
  <si>
    <t>CancelBundleTask</t>
  </si>
  <si>
    <t>CancelCertificateTransfer</t>
  </si>
  <si>
    <t>CancelCommand</t>
  </si>
  <si>
    <t>CancelConversionTask</t>
  </si>
  <si>
    <t>CancelExportTask</t>
  </si>
  <si>
    <t>CancelHandshake</t>
  </si>
  <si>
    <t>CancelImportTask</t>
  </si>
  <si>
    <t>CancelJob</t>
  </si>
  <si>
    <t>CancelPipelineReprocessing</t>
  </si>
  <si>
    <t>CancelReservedInstancesListing</t>
  </si>
  <si>
    <t>CancelRetrieval</t>
  </si>
  <si>
    <t>CancelRfc</t>
  </si>
  <si>
    <t>CancelRotateSecret</t>
  </si>
  <si>
    <t>CancelScheduledInstanceRequest</t>
  </si>
  <si>
    <t>CancelSchemaExtension</t>
  </si>
  <si>
    <t>CancelSecretVersionDelete</t>
  </si>
  <si>
    <t>CancelSpotFleetRequests</t>
  </si>
  <si>
    <t>CancelSpotInstanceRequests</t>
  </si>
  <si>
    <t>CancelUpdateStack</t>
  </si>
  <si>
    <t>A stack update has been cancelled. In this case, your stack will end up matching its previous configuration.</t>
  </si>
  <si>
    <t>AWS CloudFormation</t>
  </si>
  <si>
    <t>ChangeDomainOwner</t>
  </si>
  <si>
    <t>A password for an IAM user has been changed.
Changes the password of the IAM user who is calling this operation. This operation can be performed using the AWS CLI, the AWS API, or the My Security Credentials page in the AWS Management Console. The AWS account root user password is not affected by this operation.</t>
  </si>
  <si>
    <t>Use UpdateLoginProfile to use the AWS CLI, the AWS API, or the Users page in the IAM console to change the password for any IAM user. 
https://docs.aws.amazon.com/IAM/latest/APIReference/API_ChangePassword.html
https://docs.aws.amazon.com/cli/latest/reference/iam/change-password.html</t>
  </si>
  <si>
    <t>ChangeResourceRecordSets</t>
  </si>
  <si>
    <t>ChangeTagsForResource</t>
  </si>
  <si>
    <t>CheckAlias</t>
  </si>
  <si>
    <t>CheckAvailabilities</t>
  </si>
  <si>
    <t>CheckDNSAvailability</t>
  </si>
  <si>
    <t>CheckDomainTransferability</t>
  </si>
  <si>
    <t>CheckMfa</t>
  </si>
  <si>
    <t>ClearDefaultAuthorizer</t>
  </si>
  <si>
    <t>CloneStack</t>
  </si>
  <si>
    <t>CloseAccount</t>
  </si>
  <si>
    <t>CompleteDocumentVersionUpload</t>
  </si>
  <si>
    <t>CompleteLifecycleAction</t>
  </si>
  <si>
    <t>CompleteMultipartUpload</t>
  </si>
  <si>
    <t>CompleteVaultLock</t>
  </si>
  <si>
    <t>ConfigureHealthCheck</t>
  </si>
  <si>
    <t>ConfirmConnection</t>
  </si>
  <si>
    <t>Confirms the creation of the specified hosted connection on an interconnect.
Upon creation, the hosted connection is initially in the Ordering state, and remains in this state until the owner confirms creation of the hosted connection.</t>
  </si>
  <si>
    <t>ConfirmPrivateVirtualInterface</t>
  </si>
  <si>
    <t>Accepts ownership of a private virtual interface created by another AWS account.
After the virtual interface owner makes this call, the virtual interface is created and attached to the specified virtual private gateway or Direct Connect gateway, and is made available to handle traffic.</t>
  </si>
  <si>
    <t>ConfirmProductInstance</t>
  </si>
  <si>
    <t>ConfirmPublicVirtualInterface</t>
  </si>
  <si>
    <t>Accepts ownership of a public virtual interface created by another AWS account.
After the virtual interface owner makes this call, the specified virtual interface is created and made available to handle traffic.</t>
  </si>
  <si>
    <t>ConnectDirectory</t>
  </si>
  <si>
    <t>A user has signed into AWS Management Console. That user could be an account owner, a federated user or an IAM user.</t>
  </si>
  <si>
    <t>Lex: Relationship needs some work, reference how Windows does their logon session relationship</t>
  </si>
  <si>
    <t>ContinueDeployment</t>
  </si>
  <si>
    <t>ContinueUpdateRollback</t>
  </si>
  <si>
    <t>CopyBackupToRegion</t>
  </si>
  <si>
    <t>CopyClusterSnapshot</t>
  </si>
  <si>
    <t>CopyDbClusterParameterGroup</t>
  </si>
  <si>
    <t>CopyDBClusterSnapshot</t>
  </si>
  <si>
    <t>CopyDBParameterGroup</t>
  </si>
  <si>
    <t>CopyDBSnapshot</t>
  </si>
  <si>
    <t>CopyImage</t>
  </si>
  <si>
    <t>CopyOptionGroup</t>
  </si>
  <si>
    <t>CopySnapshot</t>
  </si>
  <si>
    <t>UA Modification -&gt; T1098.001 Additional Cloud Credentials, incl. CreateAccessKey</t>
  </si>
  <si>
    <t>CreateAccount</t>
  </si>
  <si>
    <t xml:space="preserve">Creates an alias for your AWS account. </t>
  </si>
  <si>
    <t>See "CloudTrail - REF" - an AWS Account can represent a collection to multiple Users and Roles; do we map it as both...?
Your AWS account can have only one alias. If you create a new alias for your AWS account, the new alias overwrites the previous alias, and the URL containing the previous alias stops working.
https://docs.aws.amazon.com/IAM/latest/UserGuide/console_account-alias.html</t>
  </si>
  <si>
    <t>CreateAccountMapping</t>
  </si>
  <si>
    <t>CreateActivity</t>
  </si>
  <si>
    <t>CreateAddressBook</t>
  </si>
  <si>
    <t>CreateAlias</t>
  </si>
  <si>
    <t>CreateAlias20150331</t>
  </si>
  <si>
    <t>CreateAnalysis</t>
  </si>
  <si>
    <t>CreateAnnotation</t>
  </si>
  <si>
    <t>CreateApiKey</t>
  </si>
  <si>
    <t>CreateApp</t>
  </si>
  <si>
    <t>CreateAppCookieStickinessPolicy</t>
  </si>
  <si>
    <t>CreateApplication</t>
  </si>
  <si>
    <t>CreateApplicationInstance</t>
  </si>
  <si>
    <t>CreateApplicationInstanceCertificate</t>
  </si>
  <si>
    <t>CreateApplicationVersion</t>
  </si>
  <si>
    <t>CreateAssessmentTarget</t>
  </si>
  <si>
    <t>CreateAssessmentTemplate</t>
  </si>
  <si>
    <t>CreateAssociation</t>
  </si>
  <si>
    <t>CreateAssociationBatch</t>
  </si>
  <si>
    <t>CreateAuthorizer</t>
  </si>
  <si>
    <t>CreateAutoScalingGroup</t>
  </si>
  <si>
    <t>CreateBackup</t>
  </si>
  <si>
    <t>CreateBasePathMapping</t>
  </si>
  <si>
    <t>CreateBatchPrediction</t>
  </si>
  <si>
    <t>CreateBotChannelAssociation</t>
  </si>
  <si>
    <t>CreateBotVersion</t>
  </si>
  <si>
    <t>CreateBranch</t>
  </si>
  <si>
    <t>CreateBroker</t>
  </si>
  <si>
    <t>CreateBucket</t>
  </si>
  <si>
    <t>CreateBuild</t>
  </si>
  <si>
    <t>CreateByteMatchSet</t>
  </si>
  <si>
    <t>CreateCacheCluster</t>
  </si>
  <si>
    <t>CreateCachediSCSIVolume</t>
  </si>
  <si>
    <t>CreateCacheParameterGroup</t>
  </si>
  <si>
    <t>CreateCacheSecurityGroup</t>
  </si>
  <si>
    <t>CreateCacheSubnetGroup</t>
  </si>
  <si>
    <t>CreateCampaign</t>
  </si>
  <si>
    <t>CreateCase</t>
  </si>
  <si>
    <t>CreateCDRBucket</t>
  </si>
  <si>
    <t>CreateCertificateAuthority</t>
  </si>
  <si>
    <t>CreateCertificateAuthorityAuditReport</t>
  </si>
  <si>
    <t>CreateCertificateFromCSR</t>
  </si>
  <si>
    <t>CreateChangeSet</t>
  </si>
  <si>
    <t>CreateChannel</t>
  </si>
  <si>
    <t>CreateClassifier</t>
  </si>
  <si>
    <t>CreateCloudFormationChangeSet</t>
  </si>
  <si>
    <t>CreateCloudFrontOriginAccessIdentity</t>
  </si>
  <si>
    <t>CreateCluster</t>
  </si>
  <si>
    <t>CreateClusterParameterGroup</t>
  </si>
  <si>
    <t>CreateClusterSecurityGroup</t>
  </si>
  <si>
    <t>CreateClusterSnapshot</t>
  </si>
  <si>
    <t>CreateClusterSubnetGroup</t>
  </si>
  <si>
    <t>CreateCollection</t>
  </si>
  <si>
    <t>CreateComment</t>
  </si>
  <si>
    <t>CreateComputeEnvironment</t>
  </si>
  <si>
    <t>CreateComputer</t>
  </si>
  <si>
    <t>CreateConditionalForwarder</t>
  </si>
  <si>
    <t>CreateConferenceAppliance</t>
  </si>
  <si>
    <t>CreateConfiguration</t>
  </si>
  <si>
    <t>CreateConfigurationTemplate</t>
  </si>
  <si>
    <t>CreateConnection</t>
  </si>
  <si>
    <t>Creates a connection between a customer network and a specific AWS Direct Connect location.
A connection links your internal network to an AWS Direct Connect location over a standard Ethernet fiber-optic cable. One end of the cable is connected to your router, the other to an AWS Direct Connect router.
To find the locations for your Region, use DescribeLocations.</t>
  </si>
  <si>
    <t>CreateConstraint</t>
  </si>
  <si>
    <t>CreateContact</t>
  </si>
  <si>
    <t>CreateContainer</t>
  </si>
  <si>
    <t>CreateCrawler</t>
  </si>
  <si>
    <t>CreateCustomActionType</t>
  </si>
  <si>
    <t>CreateCustomerGateway</t>
  </si>
  <si>
    <t>CreateDashboard</t>
  </si>
  <si>
    <t>CreateDatabase</t>
  </si>
  <si>
    <t>CreateDataSet</t>
  </si>
  <si>
    <t>CreateDataset</t>
  </si>
  <si>
    <t>CreateDatasetContent</t>
  </si>
  <si>
    <t>CreateDataSource</t>
  </si>
  <si>
    <t>CreateDataSourceFromRDS</t>
  </si>
  <si>
    <t>CreateDataSourceFromRedshift</t>
  </si>
  <si>
    <t>CreateDataSourceFromS3</t>
  </si>
  <si>
    <t>CreateDatastore</t>
  </si>
  <si>
    <t>CreateDBCluster</t>
  </si>
  <si>
    <t>CreateDBClusterParameterGroup</t>
  </si>
  <si>
    <t>CreateDBClusterSnapshot</t>
  </si>
  <si>
    <t>CreateDBInstance</t>
  </si>
  <si>
    <t>CreateDBInstanceReadReplica</t>
  </si>
  <si>
    <t>CreateDBParameterGroup</t>
  </si>
  <si>
    <t>CreateDBSecurityGroup</t>
  </si>
  <si>
    <t>CreateDBSnapshot</t>
  </si>
  <si>
    <t>CreateDBSubnetGroup</t>
  </si>
  <si>
    <t>CreateDefaultSubnet</t>
  </si>
  <si>
    <t>CreateDefaultVpc</t>
  </si>
  <si>
    <t>CreateDeliveryStream</t>
  </si>
  <si>
    <t>CreateDeployment</t>
  </si>
  <si>
    <t>CreateDeploymentConfig</t>
  </si>
  <si>
    <t>CreateDeploymentGroup</t>
  </si>
  <si>
    <t>CreateDetector</t>
  </si>
  <si>
    <t>CreateDevEndpoint</t>
  </si>
  <si>
    <t>CreateDhcpOptions</t>
  </si>
  <si>
    <t>CreateDirectConnectGateway</t>
  </si>
  <si>
    <t>CreateDirectConnectGatewayAssociation</t>
  </si>
  <si>
    <t>CreateDirectConnectGatewayAssociationProposal</t>
  </si>
  <si>
    <t>CreateDiskFromSnapshot</t>
  </si>
  <si>
    <t>CreateDistribution</t>
  </si>
  <si>
    <t>CreateDocument</t>
  </si>
  <si>
    <t>CreateDocumentationPart</t>
  </si>
  <si>
    <t>CreateDocumentationVersion</t>
  </si>
  <si>
    <t>CreateDomain</t>
  </si>
  <si>
    <t>CreateDomainEntry</t>
  </si>
  <si>
    <t>CreateDomainName</t>
  </si>
  <si>
    <t>CreateEgressOnlyInternetGateway</t>
  </si>
  <si>
    <t>CreateElasticsearchDomain</t>
  </si>
  <si>
    <t>CreateElasticsearchServiceRole</t>
  </si>
  <si>
    <t>CreateEndpoint</t>
  </si>
  <si>
    <t>CreateEndpointConfig</t>
  </si>
  <si>
    <t>CreateEnrollmentToken</t>
  </si>
  <si>
    <t>CreateEnvironment</t>
  </si>
  <si>
    <t>CreateEvaluation</t>
  </si>
  <si>
    <t>CreateEventSourceMapping20150331</t>
  </si>
  <si>
    <t>CreateEventSubscription</t>
  </si>
  <si>
    <t>CreateExportJob</t>
  </si>
  <si>
    <t>CreateExportTask</t>
  </si>
  <si>
    <t>CreateFacet</t>
  </si>
  <si>
    <t>CreateFeedbackRequest</t>
  </si>
  <si>
    <t>CreateFileSystem</t>
  </si>
  <si>
    <t>Creates a new, empty file system.</t>
  </si>
  <si>
    <t>storage.file_system_created</t>
  </si>
  <si>
    <t>Cloud Storage</t>
  </si>
  <si>
    <t>Cloud Storage Creation</t>
  </si>
  <si>
    <t>AWS EFS</t>
  </si>
  <si>
    <t>CreateFilter</t>
  </si>
  <si>
    <t>CreateFleet</t>
  </si>
  <si>
    <t>CreateFlowLogs</t>
  </si>
  <si>
    <t>CreateFolder</t>
  </si>
  <si>
    <t>CreateFolderShare</t>
  </si>
  <si>
    <t>CreateFunction20150331</t>
  </si>
  <si>
    <t>CreateGameSession</t>
  </si>
  <si>
    <t>CreateGameSessionQueue</t>
  </si>
  <si>
    <t>CreateGraphqlApi</t>
  </si>
  <si>
    <r>
      <rPr>
        <sz val="12"/>
        <color theme="4"/>
        <rFont val="Calibri"/>
        <family val="2"/>
        <scheme val="minor"/>
      </rPr>
      <t>Blue Text</t>
    </r>
    <r>
      <rPr>
        <sz val="12"/>
        <color rgb="FF000000"/>
        <rFont val="Calibri"/>
        <family val="2"/>
        <scheme val="minor"/>
      </rPr>
      <t xml:space="preserve"> indicates Data Source or Component needs to be created</t>
    </r>
  </si>
  <si>
    <t>CreateHapg</t>
  </si>
  <si>
    <t>CreateHealthCheck</t>
  </si>
  <si>
    <t>CreateHostedZone</t>
  </si>
  <si>
    <t>CreateHsm</t>
  </si>
  <si>
    <t>CreateHsmClientCertificate</t>
  </si>
  <si>
    <t>CreateHsmConfiguration</t>
  </si>
  <si>
    <t>CreateHyperParameterTuningJob</t>
  </si>
  <si>
    <t>CreateIdentityPool</t>
  </si>
  <si>
    <t>CreateImportJob</t>
  </si>
  <si>
    <t>CreateInstance</t>
  </si>
  <si>
    <t>CreateInstanceExportTask</t>
  </si>
  <si>
    <t xml:space="preserve">Creates a new instance profile. </t>
  </si>
  <si>
    <t>Instance profile seperate from Role profile</t>
  </si>
  <si>
    <t>CreateInstances</t>
  </si>
  <si>
    <t>CreateInstancesFromSnapshot</t>
  </si>
  <si>
    <t>CreateInstanceSnapshot</t>
  </si>
  <si>
    <t>CreateIntentVersion</t>
  </si>
  <si>
    <t>CreateInterconnect</t>
  </si>
  <si>
    <t>Creates an interconnect between an AWS Direct Connect Partner's network and a specific AWS Direct Connect location.
An interconnect is a connection that is capable of hosting other connections. The AWS Direct Connect Partner can use an interconnect to provide AWS Direct Connect hosted connections to customers through their own network services. Like a standard connection, an interconnect links the partner's network to an AWS Direct Connect location over a standard Ethernet fiber-optic cable. One end is connected to the partner's router, the other to an AWS Direct Connect router.</t>
  </si>
  <si>
    <t>CreateInternetGateway</t>
  </si>
  <si>
    <t>CreateInvalidation</t>
  </si>
  <si>
    <t>CreateIPSet</t>
  </si>
  <si>
    <t>CreateJob</t>
  </si>
  <si>
    <t>CreateJobQueue</t>
  </si>
  <si>
    <t>CreateJobTemplate</t>
  </si>
  <si>
    <t>CreateKeyPair</t>
  </si>
  <si>
    <t>CreateKeysAndCertificate</t>
  </si>
  <si>
    <t>CreateLag</t>
  </si>
  <si>
    <t>Creates a link aggregation group (LAG) with the specified number of bundled physical dedicated connections between the customer network and a specific AWS Direct Connect location. A LAG is a logical interface that uses the Link Aggregation Control Protocol (LACP) to aggregate multiple interfaces, enabling you to treat them as a single interface.</t>
  </si>
  <si>
    <t>CreateLaunchConfiguration</t>
  </si>
  <si>
    <t>CreateLayer</t>
  </si>
  <si>
    <t>CreateLBCookieStickinessPolicy</t>
  </si>
  <si>
    <t>CreateListener</t>
  </si>
  <si>
    <t>CreateLoadBalancer</t>
  </si>
  <si>
    <t>CreateLoadBalancerListeners</t>
  </si>
  <si>
    <t>CreateLoadBalancerPolicy</t>
  </si>
  <si>
    <t>CreateLoadBalancerTlsCertificate</t>
  </si>
  <si>
    <t>CreateLogGroup</t>
  </si>
  <si>
    <t xml:space="preserve">Lex: Relationship needs some work </t>
  </si>
  <si>
    <t>CreateLogStream</t>
  </si>
  <si>
    <t>CreateLunaClient</t>
  </si>
  <si>
    <t>CreateMailUser</t>
  </si>
  <si>
    <t>CreateMaintenanceWindow</t>
  </si>
  <si>
    <t>CreateMatchmakingConfiguration</t>
  </si>
  <si>
    <t>CreateMatchmakingRuleSet</t>
  </si>
  <si>
    <t>CreateMembers</t>
  </si>
  <si>
    <t>CreateMicrosoftAD</t>
  </si>
  <si>
    <t>CreateMLModel</t>
  </si>
  <si>
    <t>CreateModel</t>
  </si>
  <si>
    <t>CreateMountTarget</t>
  </si>
  <si>
    <t>Creates a mount target for a file system. You can then mount the file system on EC2 instances by using the mount target.</t>
  </si>
  <si>
    <t>storage.mount_point_created</t>
  </si>
  <si>
    <t xml:space="preserve">Creating a mount point for an existing Volume; unsure of mapping
Lex: Moved to Creation instead of Modification, Relationship target needs to be looked at </t>
  </si>
  <si>
    <t>CreateNamedQuery</t>
  </si>
  <si>
    <t>CreateNatGateway</t>
  </si>
  <si>
    <t>CreateNetworkAcl</t>
  </si>
  <si>
    <t>CreateNetworkAclEntry</t>
  </si>
  <si>
    <t>CreateNetworkInterface</t>
  </si>
  <si>
    <t>CreateNfsFileShare</t>
  </si>
  <si>
    <t>CreateNotebookInstance</t>
  </si>
  <si>
    <t>CreateNotebookInstanceLifecycleConfig</t>
  </si>
  <si>
    <t>CreateNotificationTopic</t>
  </si>
  <si>
    <t>Creates an IAM entity to describe an identity provider (IdP) that supports OpenID Connect (OIDC).
The OIDC provider that you create with this operation can be used as a principal in a role's trust policy. Such a policy establishes a trust relationship between AWS and the OIDC provider.</t>
  </si>
  <si>
    <t>CreateOptionGroup</t>
  </si>
  <si>
    <t>CreateOrganization</t>
  </si>
  <si>
    <t>CreateOrganizationalUnit</t>
  </si>
  <si>
    <t>CreateOrigamiReportPreference</t>
  </si>
  <si>
    <t>CreateOrUpdateScalingTrigger</t>
  </si>
  <si>
    <t>CreateOrUpdateTags</t>
  </si>
  <si>
    <t>CreateOTAUpdate</t>
  </si>
  <si>
    <t>CreateParameterGroup</t>
  </si>
  <si>
    <t>CreatePartition</t>
  </si>
  <si>
    <t>CreatePatchBaseline</t>
  </si>
  <si>
    <t>CreatePermission</t>
  </si>
  <si>
    <t>CreatePermissionSet</t>
  </si>
  <si>
    <t>CreatePipeline</t>
  </si>
  <si>
    <t>CreatePlacementGroup</t>
  </si>
  <si>
    <t>CreatePlayerSession</t>
  </si>
  <si>
    <t>CreatePlayerSessions</t>
  </si>
  <si>
    <t>A new managed policy has been created for an AWS account. </t>
  </si>
  <si>
    <r>
      <t>Customer managed policies are standalone policies that you administer in your own AWS account. You</t>
    </r>
    <r>
      <rPr>
        <b/>
        <sz val="12"/>
        <color rgb="FF000000"/>
        <rFont val="Calibri"/>
        <family val="2"/>
        <scheme val="minor"/>
      </rPr>
      <t xml:space="preserve"> can then attach the policies to identities (users, groups, and roles)</t>
    </r>
    <r>
      <rPr>
        <sz val="12"/>
        <color rgb="FF000000"/>
        <rFont val="Calibri"/>
        <family val="2"/>
        <scheme val="minor"/>
      </rPr>
      <t xml:space="preserve"> in your AWS account.</t>
    </r>
  </si>
  <si>
    <t>CreatePortfolio</t>
  </si>
  <si>
    <t>CreatePortfolioShare</t>
  </si>
  <si>
    <t>CreatePreset</t>
  </si>
  <si>
    <t>CreatePresignedNotebookInstanceUrl</t>
  </si>
  <si>
    <t>CreatePrivateDnsNamespace</t>
  </si>
  <si>
    <t>CreatePrivateVirtualInterface</t>
  </si>
  <si>
    <t>Creates a private virtual interface. A virtual interface is the VLAN that transports AWS Direct Connect traffic. A private virtual interface can be connected to either a Direct Connect gateway or a Virtual Private Gateway (VGW). Connecting the private virtual interface to a Direct Connect gateway enables the possibility for connecting to multiple VPCs, including VPCs in different AWS Regions. Connecting the private virtual interface to a VGW only provides access to a single VPC within the same Region.</t>
  </si>
  <si>
    <t>CreateProduct</t>
  </si>
  <si>
    <t>CreateProfile</t>
  </si>
  <si>
    <t>CreateProgressUpdateStream</t>
  </si>
  <si>
    <t>CreateProject</t>
  </si>
  <si>
    <t>CreateProtection</t>
  </si>
  <si>
    <t>CreateProvisioningArtifact</t>
  </si>
  <si>
    <t>CreatePublicDnsNamespace</t>
  </si>
  <si>
    <t>CreatePublicVirtualInterface</t>
  </si>
  <si>
    <t>Creates a public virtual interface. A virtual interface is the VLAN that transports AWS Direct Connect traffic. A public virtual interface supports sending traffic to public services of AWS such as Amazon S3.</t>
  </si>
  <si>
    <t>CreateQueue</t>
  </si>
  <si>
    <t>CreateRealtimeEndpoint</t>
  </si>
  <si>
    <t>CreateReplicationGroup</t>
  </si>
  <si>
    <t>CreateReplicationInstance</t>
  </si>
  <si>
    <t>CreateReplicationJob</t>
  </si>
  <si>
    <t>CreateReplicationSubnetGroup</t>
  </si>
  <si>
    <t>CreateReplicationTask</t>
  </si>
  <si>
    <t>CreateRepository</t>
  </si>
  <si>
    <t>CreateRequestValidator</t>
  </si>
  <si>
    <t>CreateReservedInstancesListing</t>
  </si>
  <si>
    <t>CreateResolver</t>
  </si>
  <si>
    <t>CreateResource</t>
  </si>
  <si>
    <t>CreateResourceDataSync</t>
  </si>
  <si>
    <t>CreateResourceGroup</t>
  </si>
  <si>
    <t>CreateRestApi</t>
  </si>
  <si>
    <t>CreateReusableDelegationSet</t>
  </si>
  <si>
    <t>CreateRfc</t>
  </si>
  <si>
    <t>A new role for an AWS account has been created.</t>
  </si>
  <si>
    <t>Previous Thought: Role/Role Creation, but this is technically about the UA
Lex: Relationship needs some work</t>
  </si>
  <si>
    <t>CreateRoleAlias</t>
  </si>
  <si>
    <t>CreateRoom</t>
  </si>
  <si>
    <t>CreateRoute</t>
  </si>
  <si>
    <t>CreateRouteTable</t>
  </si>
  <si>
    <t>CreateRule</t>
  </si>
  <si>
    <t>CreateRuleGroup</t>
  </si>
  <si>
    <t>Creates a RuleGroup per the specifications provided.</t>
  </si>
  <si>
    <t>firewall.rule_added</t>
  </si>
  <si>
    <t>Firewall Rule Creation</t>
  </si>
  <si>
    <t xml:space="preserve"> Firewall Rule</t>
  </si>
  <si>
    <t>AWS WAFV2</t>
  </si>
  <si>
    <t>Creates an IAM resource that describes an identity provider (IdP) that supports SAML 2.0.
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
When you create the SAML provider resource, you upload a SAML metadata document that you get from your IdP.</t>
  </si>
  <si>
    <t>IAM role</t>
  </si>
  <si>
    <t>CreateSampleFindings</t>
  </si>
  <si>
    <t>CreateScheduledAudit</t>
  </si>
  <si>
    <t>CreateSchema</t>
  </si>
  <si>
    <t>CreateScript</t>
  </si>
  <si>
    <t>CreateSecret</t>
  </si>
  <si>
    <t>CreateSecurityConfiguration</t>
  </si>
  <si>
    <t>CreateSecurityGroup</t>
  </si>
  <si>
    <t>CreateSecurityProfile</t>
  </si>
  <si>
    <t>CreateSegment</t>
  </si>
  <si>
    <t>CreateServer</t>
  </si>
  <si>
    <t>CreateService</t>
  </si>
  <si>
    <t>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t>
  </si>
  <si>
    <t>Creates an IAM role. The Role itself is created, but the Service has primary control?</t>
  </si>
  <si>
    <t>Generates a set of credentials consisting of a user name and password that can be used to access the service specified in the request. These credentials are generated by IAM, and can be used only for the specified service.
You can have a maximum of two sets of service-specific credentials for each supported service per user.</t>
  </si>
  <si>
    <t>UserName
The name of the IAM user that is to be associated with the credentials. The new service-specific credentials have the same permissions as the associated user except that they can be used only to access the specified service.</t>
  </si>
  <si>
    <t>CreateShare</t>
  </si>
  <si>
    <t>CreateSizeConstraintSet</t>
  </si>
  <si>
    <t>CreateSkillGroup</t>
  </si>
  <si>
    <t>CreateSlotTypeVersion</t>
  </si>
  <si>
    <t>CreateSnapshotFromVolumeRecoveryPoint</t>
  </si>
  <si>
    <t>CreateSoftwareConfiguration</t>
  </si>
  <si>
    <t>CreateSpiceCapacity</t>
  </si>
  <si>
    <t>CreateSpotDatafeedSubscription</t>
  </si>
  <si>
    <t>CreateSqlInjectionMatchSet</t>
  </si>
  <si>
    <t>CreateStack</t>
  </si>
  <si>
    <t>A stack has been created using CloudFormation. If you want more information about the stack itself, you can use the DescribeStacks API to retrieve more detailed metadata.</t>
  </si>
  <si>
    <t>CreateStackInstances</t>
  </si>
  <si>
    <t>CreateStackSet</t>
  </si>
  <si>
    <t>CreateStage</t>
  </si>
  <si>
    <t>CreateStateMachine</t>
  </si>
  <si>
    <t>CreateStorageLocation</t>
  </si>
  <si>
    <t>CreateStorediSCSIVolume</t>
  </si>
  <si>
    <t>CreateStream</t>
  </si>
  <si>
    <t>CreateStreamingDistribution</t>
  </si>
  <si>
    <t>CreateStreamProcessor</t>
  </si>
  <si>
    <t>CreateSubnet</t>
  </si>
  <si>
    <t>CreateSubnetGroup</t>
  </si>
  <si>
    <t>CreateSubscription</t>
  </si>
  <si>
    <t>CreateTable</t>
  </si>
  <si>
    <t>CreateTags</t>
  </si>
  <si>
    <t>CreateTapes</t>
  </si>
  <si>
    <t>CreateTargetGroup</t>
  </si>
  <si>
    <t>CreateThing</t>
  </si>
  <si>
    <t>CreateThingGroup</t>
  </si>
  <si>
    <t>CreateThingType</t>
  </si>
  <si>
    <t>CreateThreatIntelSet</t>
  </si>
  <si>
    <t>CreateTopicRule</t>
  </si>
  <si>
    <t>CreateTrafficPolicy</t>
  </si>
  <si>
    <t>CreateTrafficPolicyInstance</t>
  </si>
  <si>
    <t>CreateTrafficPolicyVersion</t>
  </si>
  <si>
    <t>CreateTrail</t>
  </si>
  <si>
    <t>CreateTrainingJob</t>
  </si>
  <si>
    <t>CreateTransfer</t>
  </si>
  <si>
    <t>CreateTrigger</t>
  </si>
  <si>
    <t>CreateTrust</t>
  </si>
  <si>
    <t>CreateType</t>
  </si>
  <si>
    <t>CreateTypedLinkFacet</t>
  </si>
  <si>
    <t>CreateUsagePlan</t>
  </si>
  <si>
    <t>CreateUsagePlanKey</t>
  </si>
  <si>
    <t>CreateUserDefinedFunction</t>
  </si>
  <si>
    <t>CreateUserPool</t>
  </si>
  <si>
    <t>CreateUserPoolClient</t>
  </si>
  <si>
    <t>CreateUserProfile</t>
  </si>
  <si>
    <t>CreateVault</t>
  </si>
  <si>
    <t xml:space="preserve">Creates a new virtual MFA device for the AWS account. After creating the virtual MFA, use EnableMFADevice to attach the MFA device to an IAM user. </t>
  </si>
  <si>
    <t>CreateVpc</t>
  </si>
  <si>
    <t>CreateVpcEndpoint</t>
  </si>
  <si>
    <t>CreateVpcLink</t>
  </si>
  <si>
    <t>CreateVpcPeeringAuthorization</t>
  </si>
  <si>
    <t>CreateVpcPeeringConnection</t>
  </si>
  <si>
    <t>CreateVpnConnection</t>
  </si>
  <si>
    <t>CreateVpnConnectionRoute</t>
  </si>
  <si>
    <t>CreateVpnGateway</t>
  </si>
  <si>
    <t>CreateWebACL</t>
  </si>
  <si>
    <t>Creates a WebACL per the specifications provided.</t>
  </si>
  <si>
    <t>CreateWebhook</t>
  </si>
  <si>
    <t>CreateWorkspaces</t>
  </si>
  <si>
    <t>CreateXssMatchSet</t>
  </si>
  <si>
    <t>Deactivates the specified MFA device and removes it from association with the user name for which it was originally enabled.</t>
  </si>
  <si>
    <t>DeactivatePipeline</t>
  </si>
  <si>
    <t>DeactivateUser</t>
  </si>
  <si>
    <t>DeclineHandshake</t>
  </si>
  <si>
    <t>DeclineInvitations</t>
  </si>
  <si>
    <t>DecreaseReplicationFactor</t>
  </si>
  <si>
    <t>DecreaseStreamRetentionPeriod</t>
  </si>
  <si>
    <t>DefineAnalysisScheme</t>
  </si>
  <si>
    <t>DefineExpression</t>
  </si>
  <si>
    <t>DefineIndexField</t>
  </si>
  <si>
    <t>DefineIndexFields</t>
  </si>
  <si>
    <t>DefineRankExpression</t>
  </si>
  <si>
    <t>DefineSuggester</t>
  </si>
  <si>
    <t>See CreateAccessKey notes
Lex: Relationship needs to be reviewed, we are not deleting the source, its meta of the source that is being altered</t>
  </si>
  <si>
    <t>DeleteAccount</t>
  </si>
  <si>
    <t>Lex: Relationship needs to be reviewed, we are not deleting the source, its meta of the source that is being altered</t>
  </si>
  <si>
    <t>DeleteAccountAuditConfiguration</t>
  </si>
  <si>
    <t>DeleteAccountMapping</t>
  </si>
  <si>
    <t>DeleteAccountOpenIdConfig</t>
  </si>
  <si>
    <t>Modifying the policy that applies to user account's pwd
Lex: Relationship needs to be reviewed, we are not deleting the source, its meta of the source that is being altered</t>
  </si>
  <si>
    <t>DeleteActivation</t>
  </si>
  <si>
    <t>DeleteActivity</t>
  </si>
  <si>
    <t>DeleteAddressBook</t>
  </si>
  <si>
    <t>DeleteAdmChannel</t>
  </si>
  <si>
    <t>DeleteAlarms</t>
  </si>
  <si>
    <t>DeleteAlias</t>
  </si>
  <si>
    <t>DeleteAlias20150331</t>
  </si>
  <si>
    <t>DeleteAllResourcePermissions</t>
  </si>
  <si>
    <t>DeleteAllTagsForDomain</t>
  </si>
  <si>
    <t>DeleteAnalysis</t>
  </si>
  <si>
    <t>DeleteAnalysisScheme</t>
  </si>
  <si>
    <t>DeleteAnnotation</t>
  </si>
  <si>
    <t>DeleteApiKey</t>
  </si>
  <si>
    <t>DeleteApnsChannel</t>
  </si>
  <si>
    <t>DeleteApnsSandboxChannel</t>
  </si>
  <si>
    <t>DeleteApp</t>
  </si>
  <si>
    <t>DeleteApplianceGroup</t>
  </si>
  <si>
    <t>DeleteApplication</t>
  </si>
  <si>
    <t>DeleteApplicationInstance</t>
  </si>
  <si>
    <t>DeleteApplicationInstanceCertificate</t>
  </si>
  <si>
    <t>DeleteApplicationVersion</t>
  </si>
  <si>
    <t>DeleteArchive</t>
  </si>
  <si>
    <t>DeleteAssessmentRun</t>
  </si>
  <si>
    <t>DeleteAssessmentTarget</t>
  </si>
  <si>
    <t>DeleteAssessmentTemplate</t>
  </si>
  <si>
    <t>DeleteAssociation</t>
  </si>
  <si>
    <t>DeleteAttributes</t>
  </si>
  <si>
    <t>DeleteAuthorizer</t>
  </si>
  <si>
    <t>DeleteAutoScalingGroup</t>
  </si>
  <si>
    <t>DeleteBackup</t>
  </si>
  <si>
    <t>DeleteBaiduChannel</t>
  </si>
  <si>
    <t>DeleteBandwidthRateLimit</t>
  </si>
  <si>
    <t>DeleteBasePathMapping</t>
  </si>
  <si>
    <t>DeleteBatchPrediction</t>
  </si>
  <si>
    <t>DeleteBot</t>
  </si>
  <si>
    <t>DeleteBotAlias</t>
  </si>
  <si>
    <t>DeleteBotChannelAssociation</t>
  </si>
  <si>
    <t>DeleteBotVersion</t>
  </si>
  <si>
    <t>DeleteBroker</t>
  </si>
  <si>
    <t>DeleteBucket</t>
  </si>
  <si>
    <t>DeleteBucketCors</t>
  </si>
  <si>
    <t>DeleteBucketEncryption</t>
  </si>
  <si>
    <t>DeleteBucketLifecycle</t>
  </si>
  <si>
    <t>DeleteBucketPolicy</t>
  </si>
  <si>
    <t>DeleteBucketReplication</t>
  </si>
  <si>
    <t>DeleteBucketTagging</t>
  </si>
  <si>
    <t>DeleteBucketWebsite</t>
  </si>
  <si>
    <t>DeleteBuild</t>
  </si>
  <si>
    <t>DeleteByteMatchSet</t>
  </si>
  <si>
    <t>DeleteCACertificate</t>
  </si>
  <si>
    <t>DeleteCacheCluster</t>
  </si>
  <si>
    <t>DeleteCacheParameterGroup</t>
  </si>
  <si>
    <t>DeleteCacheSecurityGroup</t>
  </si>
  <si>
    <t>DeleteCacheSubnetGroup</t>
  </si>
  <si>
    <t>DeleteCampaign</t>
  </si>
  <si>
    <t>DeleteCDRBucket</t>
  </si>
  <si>
    <t>DeleteCertificate</t>
  </si>
  <si>
    <t>An Amazon Certificate Manager (ACM) Certificate has been deleted along with its associated private key.</t>
  </si>
  <si>
    <t>AWS Certificate Manager</t>
  </si>
  <si>
    <t>DeleteCertificateAuthority</t>
  </si>
  <si>
    <t>DeleteChangeSet</t>
  </si>
  <si>
    <t>DeleteChannel</t>
  </si>
  <si>
    <t>DeleteChapCredentials</t>
  </si>
  <si>
    <t>DeleteClassifier</t>
  </si>
  <si>
    <t>DeleteClientCertificate</t>
  </si>
  <si>
    <t>DeleteCloudFrontOriginAccessIdentity</t>
  </si>
  <si>
    <t>DeleteCluster</t>
  </si>
  <si>
    <t>DeleteClusterParameterGroup</t>
  </si>
  <si>
    <t>DeleteClusterSecurityGroup</t>
  </si>
  <si>
    <t>DeleteClusterSnapshot</t>
  </si>
  <si>
    <t>DeleteClusterSubnetGroup</t>
  </si>
  <si>
    <t>DeleteCollection</t>
  </si>
  <si>
    <t>DeleteComment</t>
  </si>
  <si>
    <t>DeleteComputeEnvironment</t>
  </si>
  <si>
    <t>DeleteConditionalForwarder</t>
  </si>
  <si>
    <t>DeleteConferenceAppliance</t>
  </si>
  <si>
    <t>DeleteConfigRule</t>
  </si>
  <si>
    <t>A Config Rule has been deleted along with all of its evaluation results. This might be of particular concern as it could disrupt your compliance oversight.</t>
  </si>
  <si>
    <t>AWS Config</t>
  </si>
  <si>
    <t>DeleteConfigurationRecorder</t>
  </si>
  <si>
    <t>A configuration recorder has been deleted which also means that resource configuration changes are no longer being recorded which may be of concern. You can still access older information with the GetResourceConfigHistory action via the API.</t>
  </si>
  <si>
    <t>DeleteConfigurationTemplate</t>
  </si>
  <si>
    <t>DeleteConnection</t>
  </si>
  <si>
    <t>Deletes the specified connection.
Deleting a connection only stops the AWS Direct Connect port hour and data transfer charges. If you are partnering with any third parties to connect with the AWS Direct Connect location, you must cancel your service with them separately.</t>
  </si>
  <si>
    <t>DeleteConstraint</t>
  </si>
  <si>
    <t>DeleteContact</t>
  </si>
  <si>
    <t>DeleteContainer</t>
  </si>
  <si>
    <t>DeleteContainerPolicy</t>
  </si>
  <si>
    <t>DeleteCorsPolicy</t>
  </si>
  <si>
    <t>DeleteCrawler</t>
  </si>
  <si>
    <t>DeleteCustomActionType</t>
  </si>
  <si>
    <t>DeleteCustomerGateway</t>
  </si>
  <si>
    <t>DeleteDashboard</t>
  </si>
  <si>
    <t>DeleteDashboards</t>
  </si>
  <si>
    <t>DeleteDashboardsForAccount</t>
  </si>
  <si>
    <t>DeleteDatabase</t>
  </si>
  <si>
    <t>DeleteDataSet</t>
  </si>
  <si>
    <t>DeleteDataset</t>
  </si>
  <si>
    <t>DeleteDatasetContent</t>
  </si>
  <si>
    <t>DeleteDataSource</t>
  </si>
  <si>
    <t>DeleteDatastore</t>
  </si>
  <si>
    <t>DeleteDBCluster</t>
  </si>
  <si>
    <t>DeleteDBClusterParameterGroup</t>
  </si>
  <si>
    <t>DeleteDBClusterSnapshot</t>
  </si>
  <si>
    <t>DeleteDBInstance</t>
  </si>
  <si>
    <t>DeleteDBParameterGroup</t>
  </si>
  <si>
    <t>DeleteDBSecurityGroup</t>
  </si>
  <si>
    <t>DeleteDBSnapshot</t>
  </si>
  <si>
    <t>DeleteDBSubnetGroup</t>
  </si>
  <si>
    <t>DeleteDelegate</t>
  </si>
  <si>
    <t>DeleteDeliveryChannel</t>
  </si>
  <si>
    <t>The Delivery Channel for a Config Rule has been deleted. This would have to have followed a StopConfigurationRecorder action in order to have taken place which means you may wish to review any StopConfigurationRecorder actions too.</t>
  </si>
  <si>
    <t>DeleteDeliveryStream</t>
  </si>
  <si>
    <t>DeleteDeployment</t>
  </si>
  <si>
    <t>DeleteDeploymentConfig</t>
  </si>
  <si>
    <t>DeleteDeploymentGroup</t>
  </si>
  <si>
    <t>DeleteDestination</t>
  </si>
  <si>
    <t>DeleteDetector</t>
  </si>
  <si>
    <t>DeleteDevEndpoint</t>
  </si>
  <si>
    <t>DeleteDhcpOptions</t>
  </si>
  <si>
    <t>DeleteDirectConnectGateway</t>
  </si>
  <si>
    <t>DeleteDirectConnectGatewayAssociation</t>
  </si>
  <si>
    <t>DeleteDirectConnectGatewayAssociationProposal</t>
  </si>
  <si>
    <t>DeleteDirectory</t>
  </si>
  <si>
    <t>DeleteDisk</t>
  </si>
  <si>
    <t>DeleteDiskSnapshot</t>
  </si>
  <si>
    <t>DeleteDistribution</t>
  </si>
  <si>
    <t>DeleteDocument</t>
  </si>
  <si>
    <t>DeleteDocumentationPart</t>
  </si>
  <si>
    <t>DeleteDocumentationVersion</t>
  </si>
  <si>
    <t>DeleteDomain</t>
  </si>
  <si>
    <t>DeleteDomainName</t>
  </si>
  <si>
    <t>DeleteEgressOnlyInternetGateway</t>
  </si>
  <si>
    <t>DeleteElasticsearchDomain</t>
  </si>
  <si>
    <t>DeleteEmailChannel</t>
  </si>
  <si>
    <t>DeleteEndpoint</t>
  </si>
  <si>
    <t>DeleteEndpointConfig</t>
  </si>
  <si>
    <t>DeleteEnvironmentConfiguration</t>
  </si>
  <si>
    <t>DeleteEvaluation</t>
  </si>
  <si>
    <t>DeleteEvaluationResults</t>
  </si>
  <si>
    <t>The evaluation results for a Config Rule have been deleted. This can be benign in the case that a user simply want to re-evaluate a rule but can also be used to cover up for failed rules so should be taken seriously.</t>
  </si>
  <si>
    <t>DeleteEventSourceMapping20150331</t>
  </si>
  <si>
    <t>DeleteEventStream</t>
  </si>
  <si>
    <t>DeleteEventSubscription</t>
  </si>
  <si>
    <t>DeleteExpression</t>
  </si>
  <si>
    <t>DeleteFacet</t>
  </si>
  <si>
    <t>DeleteFeedbackRequest</t>
  </si>
  <si>
    <t>DeleteFileShare</t>
  </si>
  <si>
    <t>DeleteFileSystem</t>
  </si>
  <si>
    <t>Deletes a file system, permanently severing access to its contents. Upon return, the file system no longer exists and you can't access any contents of the deleted file system.</t>
  </si>
  <si>
    <t>storage.file_system_deleted</t>
  </si>
  <si>
    <t>Cloud Storage Deletion</t>
  </si>
  <si>
    <t>Verify:
Is this "Deletion" or Modification? The storgage exists, but a file system was deleted
Lex: might be more in the realm of volume</t>
  </si>
  <si>
    <t>DeleteFilter</t>
  </si>
  <si>
    <t>DeleteFleet</t>
  </si>
  <si>
    <t>DeleteFlowLogs</t>
  </si>
  <si>
    <t>DeleteFolder</t>
  </si>
  <si>
    <t>DeleteFolderContent</t>
  </si>
  <si>
    <t>DeleteFolderContents</t>
  </si>
  <si>
    <t>DeleteFolderShare</t>
  </si>
  <si>
    <t>DeleteFreeBusyConfiguration</t>
  </si>
  <si>
    <t>DeleteFunction</t>
  </si>
  <si>
    <t>DeleteFunction20150331</t>
  </si>
  <si>
    <t>DeleteFunctionConcurrency20171031</t>
  </si>
  <si>
    <t>DeleteGameSessionQueue</t>
  </si>
  <si>
    <t>DeleteGateway</t>
  </si>
  <si>
    <t>DeleteGatewayResponse</t>
  </si>
  <si>
    <t>DeleteGcmChannel</t>
  </si>
  <si>
    <t>DeleteGitHubAccountToken</t>
  </si>
  <si>
    <t>DeleteGraphqlApi</t>
  </si>
  <si>
    <t>DeleteGroups</t>
  </si>
  <si>
    <t>DeleteHapg</t>
  </si>
  <si>
    <t>DeleteHealthCheck</t>
  </si>
  <si>
    <t>DeleteHostedZone</t>
  </si>
  <si>
    <t>DeleteHsm</t>
  </si>
  <si>
    <t>DeleteHsmClientCertificate</t>
  </si>
  <si>
    <t>DeleteHsmConfiguration</t>
  </si>
  <si>
    <t>DeleteIdentities</t>
  </si>
  <si>
    <t>DeleteIdentityPool</t>
  </si>
  <si>
    <t>DeleteIndexField</t>
  </si>
  <si>
    <t>DeleteInstance</t>
  </si>
  <si>
    <t>Deletes the specified instance profile. The instance profile must not have an associated role.</t>
  </si>
  <si>
    <t>DeleteInstanceSnapshot</t>
  </si>
  <si>
    <t>DeleteIntegration</t>
  </si>
  <si>
    <t>DeleteIntegrationResponse</t>
  </si>
  <si>
    <t>DeleteIntent</t>
  </si>
  <si>
    <t>DeleteIntentVersion</t>
  </si>
  <si>
    <t>DeleteInterconnect</t>
  </si>
  <si>
    <t>Deletes the specified interconnect.</t>
  </si>
  <si>
    <t>DeleteInternetGateway</t>
  </si>
  <si>
    <t>DeleteInvitations</t>
  </si>
  <si>
    <t>DeleteIPSet</t>
  </si>
  <si>
    <t>DeleteJob</t>
  </si>
  <si>
    <t>DeleteJobQueue</t>
  </si>
  <si>
    <t>DeleteJobTemplate</t>
  </si>
  <si>
    <t>DeleteKeyPair</t>
  </si>
  <si>
    <t>DeleteLag</t>
  </si>
  <si>
    <t>Deletes the specified link aggregation group (LAG). You cannot delete a LAG if it has active virtual interfaces or hosted connections.</t>
  </si>
  <si>
    <t>DeleteLaunchConfiguration</t>
  </si>
  <si>
    <t>DeleteLayer</t>
  </si>
  <si>
    <t>DeleteLexicon</t>
  </si>
  <si>
    <t>DeleteLifecycleHook</t>
  </si>
  <si>
    <t>DeleteListener</t>
  </si>
  <si>
    <t>DeleteLoadBalancer</t>
  </si>
  <si>
    <t>DeleteLoadBalancerListeners</t>
  </si>
  <si>
    <t>DeleteLoadBalancerPolicy</t>
  </si>
  <si>
    <t>DeleteLoadBalancerTlsCertificate</t>
  </si>
  <si>
    <t>DeleteLogGroup</t>
  </si>
  <si>
    <t>DeleteLogStream</t>
  </si>
  <si>
    <t>DeleteLunaClient</t>
  </si>
  <si>
    <t>DeleteMailDomain</t>
  </si>
  <si>
    <t>DeleteMailFlowRule</t>
  </si>
  <si>
    <t>DeleteMaintenanceWindow</t>
  </si>
  <si>
    <t>DeleteMatchmakingConfiguration</t>
  </si>
  <si>
    <t>DeleteMembers</t>
  </si>
  <si>
    <t>DeleteMethod</t>
  </si>
  <si>
    <t>DeleteMethodResponse</t>
  </si>
  <si>
    <t>DeleteMetricFilter</t>
  </si>
  <si>
    <t>DeleteMLModel</t>
  </si>
  <si>
    <t>DeleteModel</t>
  </si>
  <si>
    <t>DeleteMountTarget</t>
  </si>
  <si>
    <r>
      <rPr>
        <strike/>
        <sz val="12"/>
        <rFont val="Calibri"/>
        <family val="2"/>
        <scheme val="minor"/>
      </rPr>
      <t>Creates a mount target for a file system. You can then mount the file system on EC2 instances by using the mount target.</t>
    </r>
    <r>
      <rPr>
        <sz val="12"/>
        <color rgb="FFFF0000"/>
        <rFont val="Calibri"/>
        <family val="2"/>
        <scheme val="minor"/>
      </rPr>
      <t xml:space="preserve">
Deletes the specified mount target.</t>
    </r>
  </si>
  <si>
    <t>storage.mount_point_deleted</t>
  </si>
  <si>
    <t>Volume Deletion?</t>
  </si>
  <si>
    <t>Another descrption issue</t>
  </si>
  <si>
    <t>DeleteNamedQuery</t>
  </si>
  <si>
    <t>DeleteNamespace</t>
  </si>
  <si>
    <t>DeleteNatGateway</t>
  </si>
  <si>
    <t>DeleteNetworkAcl</t>
  </si>
  <si>
    <t>DeleteNetworkAclEntry</t>
  </si>
  <si>
    <t>DeleteNetworkInterface</t>
  </si>
  <si>
    <t>DeleteNotebookInstance</t>
  </si>
  <si>
    <t>DeleteNotebookInstanceLifecycleConfig</t>
  </si>
  <si>
    <t>DeleteNotificationConfiguration</t>
  </si>
  <si>
    <t>DeleteNotificationTopic</t>
  </si>
  <si>
    <t>Deletes an OpenID Connect identity provider (IdP) resource object in IAM.
Deleting an IAM OIDC provider resource does not update any roles that reference the provider as a principal in their trust policies. Any attempt to assume a role that references a deleted provider fails.</t>
  </si>
  <si>
    <t xml:space="preserve">AM OIDC identity providers are entities in IAM that describe an external identity provider (IdP) service; You use an IAM OIDC identity provider when you want to establish trust between an OIDC-compatible IdP </t>
  </si>
  <si>
    <t>DeleteOptionGroup</t>
  </si>
  <si>
    <t>DeleteOrganization</t>
  </si>
  <si>
    <t>DeleteOrganizationalUnit</t>
  </si>
  <si>
    <t>DeleteOrganizationFolderShare</t>
  </si>
  <si>
    <t>DeleteOrganizationShare</t>
  </si>
  <si>
    <t>DeleteOrigamiReportPreferences</t>
  </si>
  <si>
    <t>DeleteOTAUpdate</t>
  </si>
  <si>
    <t>DeleteParameter</t>
  </si>
  <si>
    <t>DeleteParameterGroup</t>
  </si>
  <si>
    <t>DeleteParameters</t>
  </si>
  <si>
    <t>DeletePartition</t>
  </si>
  <si>
    <t>DeletePatchBaseline</t>
  </si>
  <si>
    <t>DeletePermissionSet</t>
  </si>
  <si>
    <t>DeletePermissionsPolicy</t>
  </si>
  <si>
    <t>DeletePipeline</t>
  </si>
  <si>
    <t>DeletePlacementGroup</t>
  </si>
  <si>
    <t>DeletePolicy</t>
  </si>
  <si>
    <t>A managed policy has been deleted. To be deleted it will have been detached from all users, groups and roles already.</t>
  </si>
  <si>
    <t>policy.deleted</t>
  </si>
  <si>
    <t>Policy Deletion</t>
  </si>
  <si>
    <t>In this case, Policy is the primary source 
Lex: Is this Active Directory related?</t>
  </si>
  <si>
    <t>AWS Cloudtrail IAM</t>
  </si>
  <si>
    <t>Lex: Is this Active Directory related? Not really, no</t>
  </si>
  <si>
    <t>DeletePortfolio</t>
  </si>
  <si>
    <t>DeletePortfolioShare</t>
  </si>
  <si>
    <t>DeletePreset</t>
  </si>
  <si>
    <t>DeleteProduct</t>
  </si>
  <si>
    <t>DeleteProfile</t>
  </si>
  <si>
    <t>DeleteProgressUpdateStream</t>
  </si>
  <si>
    <t>DeleteProject</t>
  </si>
  <si>
    <t>DeleteProjectSnapshot</t>
  </si>
  <si>
    <t>DeleteProtection</t>
  </si>
  <si>
    <t>DeleteProvisioningArtifact</t>
  </si>
  <si>
    <t>DeleteQueue</t>
  </si>
  <si>
    <t>DeleteRankExpression</t>
  </si>
  <si>
    <t>DeleteRealtimeEndpoint</t>
  </si>
  <si>
    <t>DeleteRegistrationCode</t>
  </si>
  <si>
    <t>DeleteReplicationGroup</t>
  </si>
  <si>
    <t>DeleteReplicationInstance</t>
  </si>
  <si>
    <t>DeleteReplicationJob</t>
  </si>
  <si>
    <t>DeleteReplicationSubnetGroup</t>
  </si>
  <si>
    <t>DeleteReplicationTask</t>
  </si>
  <si>
    <t>DeleteRepository</t>
  </si>
  <si>
    <t>DeleteRequestValidator</t>
  </si>
  <si>
    <t>DeleteResolver</t>
  </si>
  <si>
    <t>DeleteResource</t>
  </si>
  <si>
    <t>DeleteResourceDataSync</t>
  </si>
  <si>
    <t>DeleteResourcePermission</t>
  </si>
  <si>
    <t>DeleteResourcePolicy</t>
  </si>
  <si>
    <t>DeleteResources</t>
  </si>
  <si>
    <t>DeleteRestApi</t>
  </si>
  <si>
    <t>DeleteRetentionPolicy</t>
  </si>
  <si>
    <t>DeleteReusableDelegationSet</t>
  </si>
  <si>
    <t>Lex: should probably match the other Role events</t>
  </si>
  <si>
    <t>DeleteRoleAlias</t>
  </si>
  <si>
    <t>Deleting the permissions boundary for a role might increase its permissions. For example, it might allow anyone who assumes the role to perform all the actions granted in its permissions policies.</t>
  </si>
  <si>
    <t>DeleteRoom</t>
  </si>
  <si>
    <t>DeleteRoomSkillParameter</t>
  </si>
  <si>
    <t>DeleteRoute</t>
  </si>
  <si>
    <t>DeleteRouteTable</t>
  </si>
  <si>
    <t>DeleteRule</t>
  </si>
  <si>
    <t>DeleteRuleGroup</t>
  </si>
  <si>
    <t>Deletes the specified RuleGroup.</t>
  </si>
  <si>
    <t>firewall.rule_deleted</t>
  </si>
  <si>
    <t>Firewall Rule Deletion</t>
  </si>
  <si>
    <t>Deleting the provider resource from IAM does not update any roles that reference the SAML provider resource's ARN as a principal in their trust policies.</t>
  </si>
  <si>
    <t>DeleteScheduledAction</t>
  </si>
  <si>
    <t>DeleteScheduledAudit</t>
  </si>
  <si>
    <t>DeleteSchema</t>
  </si>
  <si>
    <t>DeleteSecret</t>
  </si>
  <si>
    <t>DeleteSecurityConfiguration</t>
  </si>
  <si>
    <t>DeleteSecurityGroup</t>
  </si>
  <si>
    <t>DeleteSecurityProfile</t>
  </si>
  <si>
    <t>DeleteSegment</t>
  </si>
  <si>
    <t>DeleteServer</t>
  </si>
  <si>
    <t>DeleteServerCatalog</t>
  </si>
  <si>
    <t>Could certificate be classifed as entity?</t>
  </si>
  <si>
    <t>DeleteService</t>
  </si>
  <si>
    <t xml:space="preserve">Submits a service-linked role deletion request and returns a DeletionTaskId, which you can use to check the status of the deletion. Before you call this operation, confirm that the role has no active sessions and that any resources used by the role in the linked service are deleted. </t>
  </si>
  <si>
    <t>secure way to delegate permissions to AWS services. Each service-linked role delegates permissions to an AWS service, which is called its linked service.</t>
  </si>
  <si>
    <t>DeleteServiceRoleForLexBots</t>
  </si>
  <si>
    <t>DeleteServiceRoleForLexChannels</t>
  </si>
  <si>
    <r>
      <t>From: "Create" -&gt; You can have a maximum of two sets of service-specific credentials for each supported service</t>
    </r>
    <r>
      <rPr>
        <b/>
        <sz val="12"/>
        <color rgb="FF000000"/>
        <rFont val="Calibri"/>
        <family val="2"/>
        <scheme val="minor"/>
      </rPr>
      <t xml:space="preserve"> per user.</t>
    </r>
  </si>
  <si>
    <t>DeleteShare</t>
  </si>
  <si>
    <t>Verify UA Modification due to cert deletion from account</t>
  </si>
  <si>
    <t>DeleteSizeConstraintSet</t>
  </si>
  <si>
    <t>DeleteSkillGroup</t>
  </si>
  <si>
    <t>DeleteSlotType</t>
  </si>
  <si>
    <t>DeleteSlotTypeVersion</t>
  </si>
  <si>
    <t>DeleteSmsChannel</t>
  </si>
  <si>
    <t>DeleteSnapshotSchedule</t>
  </si>
  <si>
    <t>DeleteSoftwareConfiguration</t>
  </si>
  <si>
    <t>DeleteSpiceCapacity</t>
  </si>
  <si>
    <t>DeleteSpotDatafeedSubscription</t>
  </si>
  <si>
    <t>DeleteSqlInjectionMatchSet</t>
  </si>
  <si>
    <t>An SSH public key has been deleted.
The SSH public key deleted by this operation is used only for authenticating the associated IAM user to an CodeCommit repository.</t>
  </si>
  <si>
    <t>For "Target", noting that other location of SSH Public Key has "SSH Key" for Target</t>
  </si>
  <si>
    <t>DeleteStack</t>
  </si>
  <si>
    <t>A stack has been deleted. In this case there is no stack to describe in the DescribeStacks API so it won’t return the details of this particular stack.</t>
  </si>
  <si>
    <t>DeleteStackInstances</t>
  </si>
  <si>
    <t>DeleteStackSet</t>
  </si>
  <si>
    <t>DeleteStage</t>
  </si>
  <si>
    <t>DeleteStateMachine</t>
  </si>
  <si>
    <t>DeleteStream</t>
  </si>
  <si>
    <t>DeleteStreamingDistribution</t>
  </si>
  <si>
    <t>DeleteStreamProcessor</t>
  </si>
  <si>
    <t>DeleteSubnet</t>
  </si>
  <si>
    <t>DeleteSubnetGroup</t>
  </si>
  <si>
    <t>DeleteSubscription</t>
  </si>
  <si>
    <t>DeleteSubscriptionFilter</t>
  </si>
  <si>
    <t>DeleteSuggester</t>
  </si>
  <si>
    <t>DeleteTable</t>
  </si>
  <si>
    <t>DeleteTags</t>
  </si>
  <si>
    <t>DeleteTagsForDomain</t>
  </si>
  <si>
    <t>DeleteTape</t>
  </si>
  <si>
    <t>DeleteTapeArchive</t>
  </si>
  <si>
    <t>DeleteTargetGroup</t>
  </si>
  <si>
    <t>DeleteThing</t>
  </si>
  <si>
    <t>DeleteThingGroup</t>
  </si>
  <si>
    <t>DeleteThingType</t>
  </si>
  <si>
    <t>DeleteThreatIntelSet</t>
  </si>
  <si>
    <t>DeleteTopicRule</t>
  </si>
  <si>
    <t>DeleteTrafficPolicy</t>
  </si>
  <si>
    <t>DeleteTrafficPolicyInstance</t>
  </si>
  <si>
    <t>DeleteTrail</t>
  </si>
  <si>
    <t>DeleteTrigger</t>
  </si>
  <si>
    <t>DeleteTrust</t>
  </si>
  <si>
    <t>DeleteType</t>
  </si>
  <si>
    <t>DeleteTypedLinkFacet</t>
  </si>
  <si>
    <t>DeleteUsagePlan</t>
  </si>
  <si>
    <t>DeleteUsagePlanKey</t>
  </si>
  <si>
    <t>DeleteUserDefinedFunction</t>
  </si>
  <si>
    <t>DeleteUserPool</t>
  </si>
  <si>
    <t>DeleteUserPoolClient</t>
  </si>
  <si>
    <t>DeleteUserProfile</t>
  </si>
  <si>
    <t>DeleteUtterances</t>
  </si>
  <si>
    <t>DeleteV2LoggingLevel</t>
  </si>
  <si>
    <t>DeleteVault</t>
  </si>
  <si>
    <t>DeleteVaultAccessPolicy</t>
  </si>
  <si>
    <t>DeleteVaultNotifications</t>
  </si>
  <si>
    <t>DeleteVirtualInterface</t>
  </si>
  <si>
    <t>Deletes a virtual interface.</t>
  </si>
  <si>
    <t>DeleteVolume</t>
  </si>
  <si>
    <t>DeleteVpc</t>
  </si>
  <si>
    <t>DeleteVpcEndpoints</t>
  </si>
  <si>
    <t>DeleteVpcLink</t>
  </si>
  <si>
    <t>DeleteVpcPeeringAuthorization</t>
  </si>
  <si>
    <t>DeleteVpcPeeringConnection</t>
  </si>
  <si>
    <t>DeleteVpnConnection</t>
  </si>
  <si>
    <t>DeleteVpnConnectionRoute</t>
  </si>
  <si>
    <t>DeleteVpnGateway</t>
  </si>
  <si>
    <t>DeleteWebACL</t>
  </si>
  <si>
    <t>Deletes the specified WebACL.</t>
  </si>
  <si>
    <t>DeleteWebhook</t>
  </si>
  <si>
    <t>DeleteXssMatchSet</t>
  </si>
  <si>
    <t>DeliverConfigSnapshot</t>
  </si>
  <si>
    <t>DeprecateActivityType</t>
  </si>
  <si>
    <t>DeprecateDomain</t>
  </si>
  <si>
    <t>DeprecateThingType</t>
  </si>
  <si>
    <t>DeprecateWorkflowType</t>
  </si>
  <si>
    <t>DeregisterContainerInstance</t>
  </si>
  <si>
    <t>DeregisterDirectory</t>
  </si>
  <si>
    <t>DeregisterEcsCluster</t>
  </si>
  <si>
    <t>DeregisterElasticIp</t>
  </si>
  <si>
    <t>DeregisterEventTopic</t>
  </si>
  <si>
    <t>DeregisterFromWorkMail</t>
  </si>
  <si>
    <t>DeregisterImage</t>
  </si>
  <si>
    <t>DeregisterInstance</t>
  </si>
  <si>
    <t>DeregisterInstancesFromLoadBalancer</t>
  </si>
  <si>
    <t>DeregisterJobDefinition</t>
  </si>
  <si>
    <t>DeregisterManagedInstance</t>
  </si>
  <si>
    <t>DeregisterOnPremisesInstance</t>
  </si>
  <si>
    <t>DeregisterPatchBaselineForPatchGroup</t>
  </si>
  <si>
    <t>DeregisterRdsDbInstance</t>
  </si>
  <si>
    <t>DeregisterStreamConsumer</t>
  </si>
  <si>
    <t>DeregisterTargetFromMaintenanceWindow</t>
  </si>
  <si>
    <t>DeregisterTargets</t>
  </si>
  <si>
    <t>DeregisterTaskDefinition</t>
  </si>
  <si>
    <t>DeregisterTaskFromMaintenanceWindow</t>
  </si>
  <si>
    <t>DeregisterVolume</t>
  </si>
  <si>
    <t>DeregisterWebhookWithThirdParty</t>
  </si>
  <si>
    <t>DescribeAccount</t>
  </si>
  <si>
    <t>DescribeAccountAttributes</t>
  </si>
  <si>
    <t>DescribeAccountAuditConfiguration</t>
  </si>
  <si>
    <t>DescribeAccountLimits</t>
  </si>
  <si>
    <t>DescribeAccountsAttributes</t>
  </si>
  <si>
    <t>DescribeActivityType</t>
  </si>
  <si>
    <t>DescribeAddresses</t>
  </si>
  <si>
    <t>DescribeAdjustmentTypes</t>
  </si>
  <si>
    <t>DescribeAffectedEntities</t>
  </si>
  <si>
    <t>DescribeAgents</t>
  </si>
  <si>
    <t>DescribeAgentVersions</t>
  </si>
  <si>
    <t>DescribeAlarmHistory</t>
  </si>
  <si>
    <t>DescribeAlarms</t>
  </si>
  <si>
    <t>DescribeAlarmsForMetric</t>
  </si>
  <si>
    <t>DescribeAlias</t>
  </si>
  <si>
    <t>DescribeAnalysisSchemes</t>
  </si>
  <si>
    <t>DescribeApplications</t>
  </si>
  <si>
    <t>DescribeApplicationVersions</t>
  </si>
  <si>
    <t>DescribeApps</t>
  </si>
  <si>
    <t>DescribeAssessmentRuns</t>
  </si>
  <si>
    <t>DescribeAssessmentTargets</t>
  </si>
  <si>
    <t>DescribeAssessmentTemplates</t>
  </si>
  <si>
    <t>DescribeAssociation</t>
  </si>
  <si>
    <t>DescribeAttachment</t>
  </si>
  <si>
    <t>DescribeAttack</t>
  </si>
  <si>
    <t>DescribeAuditTask</t>
  </si>
  <si>
    <t>DescribeAuthorizer</t>
  </si>
  <si>
    <t>DescribeAutoScalingGroups</t>
  </si>
  <si>
    <t>DescribeAutoScalingInstances</t>
  </si>
  <si>
    <t>DescribeAutoScalingNotificationTypes</t>
  </si>
  <si>
    <t>DescribeAvailabilityOptions</t>
  </si>
  <si>
    <t>DescribeAvailabilityZones</t>
  </si>
  <si>
    <t>DescribeAvailableDirectories</t>
  </si>
  <si>
    <t>DescribeBackup</t>
  </si>
  <si>
    <t>DescribeBackups</t>
  </si>
  <si>
    <t>DescribeBandwidthRateLimit</t>
  </si>
  <si>
    <t>DescribeBroker</t>
  </si>
  <si>
    <t>DescribeBuild</t>
  </si>
  <si>
    <t>DescribeBundle</t>
  </si>
  <si>
    <t>DescribeBundleTasks</t>
  </si>
  <si>
    <t>DescribeCACertificate</t>
  </si>
  <si>
    <t>DescribeCache</t>
  </si>
  <si>
    <t>DescribeCacheClusters</t>
  </si>
  <si>
    <t>DescribeCachediSCSIVolumes</t>
  </si>
  <si>
    <t>DescribeCacheEngineVersions</t>
  </si>
  <si>
    <t>DescribeCacheParameterGroups</t>
  </si>
  <si>
    <t>DescribeCacheParameters</t>
  </si>
  <si>
    <t>DescribeCacheSecurityGroups</t>
  </si>
  <si>
    <t>DescribeCacheSubnetGroups</t>
  </si>
  <si>
    <t>DescribeCases</t>
  </si>
  <si>
    <t>DescribeCertificate</t>
  </si>
  <si>
    <t>DescribeCertificateAuthority</t>
  </si>
  <si>
    <t>DescribeCertificateAuthorityAuditReport</t>
  </si>
  <si>
    <t>DescribeCertificates</t>
  </si>
  <si>
    <t>DescribeCertificateTag</t>
  </si>
  <si>
    <t>DescribeChannel</t>
  </si>
  <si>
    <t>DescribeChapCredentials</t>
  </si>
  <si>
    <t>DescribeClassicLinkInstances</t>
  </si>
  <si>
    <t>DescribeCluster</t>
  </si>
  <si>
    <t>DescribeClusterParameterGroups</t>
  </si>
  <si>
    <t>DescribeClusterParameters</t>
  </si>
  <si>
    <t>DescribeClusters</t>
  </si>
  <si>
    <t>DescribeClusterSecurityGroups</t>
  </si>
  <si>
    <t>DescribeClusterSnapshots</t>
  </si>
  <si>
    <t>DescribeClusterSubnetGroups</t>
  </si>
  <si>
    <t>DescribeClusterVersions</t>
  </si>
  <si>
    <t>DescribeCommands</t>
  </si>
  <si>
    <t>DescribeCommunications</t>
  </si>
  <si>
    <t>DescribeComplianceByConfigRule</t>
  </si>
  <si>
    <t>DescribeComplianceByResource</t>
  </si>
  <si>
    <t>DescribeComputeEnvironments</t>
  </si>
  <si>
    <t>DescribeConditionalForwarders</t>
  </si>
  <si>
    <t>DescribeConfigRuleEvaluationStatus</t>
  </si>
  <si>
    <t>DescribeConfigRules</t>
  </si>
  <si>
    <t>DescribeConfiguration</t>
  </si>
  <si>
    <t>DescribeConfigurationOptions</t>
  </si>
  <si>
    <t>DescribeConfigurationRecorders</t>
  </si>
  <si>
    <t>DescribeConfigurationRecorderStatus</t>
  </si>
  <si>
    <t>DescribeConfigurationRevision</t>
  </si>
  <si>
    <t>DescribeConfigurations</t>
  </si>
  <si>
    <t>DescribeConfigurationSettings</t>
  </si>
  <si>
    <t>DescribeConnections</t>
  </si>
  <si>
    <t>DescribeConnectionsOnInterconnect</t>
  </si>
  <si>
    <t>DescribeConstraint</t>
  </si>
  <si>
    <t>DescribeContainer</t>
  </si>
  <si>
    <t>DescribeContainerInstances</t>
  </si>
  <si>
    <t>DescribeContinuousBackups</t>
  </si>
  <si>
    <t>DescribeContinuousExports</t>
  </si>
  <si>
    <t>DescribeConversionTasks</t>
  </si>
  <si>
    <t>DescribeCreateAccountStatus</t>
  </si>
  <si>
    <t>DescribeCrossAccountAccessRole</t>
  </si>
  <si>
    <t>DescribeCustomerGateways</t>
  </si>
  <si>
    <t>DescribeDataset</t>
  </si>
  <si>
    <t>DescribeDatastore</t>
  </si>
  <si>
    <t>DescribeDBClusterParameterGroups</t>
  </si>
  <si>
    <t>DescribeDBClusterParameters</t>
  </si>
  <si>
    <t>DescribeDBClusters</t>
  </si>
  <si>
    <t>DescribeDbClusterSnapshotAttributes</t>
  </si>
  <si>
    <t>DescribeDBClusterSnapshots</t>
  </si>
  <si>
    <t>DescribeDBEngineVersions</t>
  </si>
  <si>
    <t>DescribeDBInstances</t>
  </si>
  <si>
    <t>DescribeDBLogFiles</t>
  </si>
  <si>
    <t>DescribeDBParameterGroups</t>
  </si>
  <si>
    <t>DescribeDBParameters</t>
  </si>
  <si>
    <t>DescribeDBSecurityGroups</t>
  </si>
  <si>
    <t>DescribeDBSnapshotAttributes</t>
  </si>
  <si>
    <t>DescribeDBSnapshots</t>
  </si>
  <si>
    <t>DescribeDBSubnetGroups</t>
  </si>
  <si>
    <t>DescribeDefaultAuthorizer</t>
  </si>
  <si>
    <t>DescribeDefaultClusterParameters</t>
  </si>
  <si>
    <t>DescribeDefaultParameters</t>
  </si>
  <si>
    <t>DescribeDefaultSearchField</t>
  </si>
  <si>
    <t>DescribeDeliveryChannels</t>
  </si>
  <si>
    <t>DescribeDeliveryChannelStatus</t>
  </si>
  <si>
    <t>DescribeDeliveryStream</t>
  </si>
  <si>
    <t>DescribeDeployments</t>
  </si>
  <si>
    <t>DescribeDestinations</t>
  </si>
  <si>
    <t>DescribeDevices</t>
  </si>
  <si>
    <t>DescribeDhcpOptions</t>
  </si>
  <si>
    <t>DescribeDirectConnectGatewayAssociationProposals</t>
  </si>
  <si>
    <t>DescribeDirectConnectGatewayAssociations</t>
  </si>
  <si>
    <t>DescribeDirectConnectGatewayAttachments</t>
  </si>
  <si>
    <t>DescribeDirectConnectGateways</t>
  </si>
  <si>
    <t>DescribeDirectories</t>
  </si>
  <si>
    <t>DescribeDirectoryMFA</t>
  </si>
  <si>
    <t>DescribeDocument</t>
  </si>
  <si>
    <t>DescribeDomain</t>
  </si>
  <si>
    <t>DescribeDomainControllers</t>
  </si>
  <si>
    <t>DescribeDomains</t>
  </si>
  <si>
    <t>DescribeEC2InstanceLimits</t>
  </si>
  <si>
    <t>DescribeEcsClusters</t>
  </si>
  <si>
    <t>DescribeEgressOnlyInternetGateways</t>
  </si>
  <si>
    <t>DescribeElasticIps</t>
  </si>
  <si>
    <t>DescribeElasticLoadBalancers</t>
  </si>
  <si>
    <t>DescribeElasticsearchDomain</t>
  </si>
  <si>
    <t>DescribeElasticsearchDomainConfig</t>
  </si>
  <si>
    <t>DescribeElasticsearchDomains</t>
  </si>
  <si>
    <t>DescribeElasticsearchInstanceTypeLimits</t>
  </si>
  <si>
    <t>DescribeEndpoint</t>
  </si>
  <si>
    <t>DescribeEndpointConfig</t>
  </si>
  <si>
    <t>DescribeEndpoints</t>
  </si>
  <si>
    <t>DescribeEndpointTypes</t>
  </si>
  <si>
    <t>DescribeEngineDefaultClusterParameters</t>
  </si>
  <si>
    <t>DescribeEngineDefaultParameters</t>
  </si>
  <si>
    <t>DescribeEnvironmentHealth</t>
  </si>
  <si>
    <t>DescribeEnvironmentResources</t>
  </si>
  <si>
    <t>DescribeEnvironments</t>
  </si>
  <si>
    <t>DescribeEventAggregates</t>
  </si>
  <si>
    <t>DescribeEventCategories</t>
  </si>
  <si>
    <t>DescribeEventConfigurations</t>
  </si>
  <si>
    <t>DescribeEventDetails</t>
  </si>
  <si>
    <t>DescribeEvents</t>
  </si>
  <si>
    <t>DescribeEventSubscriptions</t>
  </si>
  <si>
    <t>DescribeEventTopics</t>
  </si>
  <si>
    <t>DescribeEventTypes</t>
  </si>
  <si>
    <t>DescribeExportConfigurations</t>
  </si>
  <si>
    <t>DescribeExportTasks</t>
  </si>
  <si>
    <t>DescribeExpressions</t>
  </si>
  <si>
    <t>DescribeFileSystems</t>
  </si>
  <si>
    <t>DescribeFindings</t>
  </si>
  <si>
    <t>DescribeFleetAttributes</t>
  </si>
  <si>
    <t>DescribeFleetCapacity</t>
  </si>
  <si>
    <t>DescribeFleetEvents</t>
  </si>
  <si>
    <t>DescribeFleetPortSettings</t>
  </si>
  <si>
    <t>DescribeFleetUtilization</t>
  </si>
  <si>
    <t>DescribeFlowLogs</t>
  </si>
  <si>
    <t>DescribeFreeBusyConfigurations</t>
  </si>
  <si>
    <t>DescribeGameSessionPlacement</t>
  </si>
  <si>
    <t>DescribeGameSessionQueues</t>
  </si>
  <si>
    <t>DescribeGameSessions</t>
  </si>
  <si>
    <t>DescribeGatewayInformation</t>
  </si>
  <si>
    <t>DescribeGroup</t>
  </si>
  <si>
    <t>DescribeGroups</t>
  </si>
  <si>
    <t>DescribeHandshake</t>
  </si>
  <si>
    <t>DescribeHapg</t>
  </si>
  <si>
    <t>DescribeHardwarePlatform</t>
  </si>
  <si>
    <t>DescribeHostedConnections</t>
  </si>
  <si>
    <t>DescribeHostReservationOfferings</t>
  </si>
  <si>
    <t>DescribeHostReservations</t>
  </si>
  <si>
    <t>DescribeHosts</t>
  </si>
  <si>
    <t>DescribeHsm</t>
  </si>
  <si>
    <t>DescribeHsmClientCertificates</t>
  </si>
  <si>
    <t>DescribeHsmConfigurations</t>
  </si>
  <si>
    <t>DescribeHyperParameterTuningJob</t>
  </si>
  <si>
    <t>DescribeIamInstanceProfileAssociations</t>
  </si>
  <si>
    <t>DescribeIdentity</t>
  </si>
  <si>
    <t>DescribeIdentityIdFormat</t>
  </si>
  <si>
    <t>DescribeIdentityPool</t>
  </si>
  <si>
    <t>DescribeIdentityPoolUsage</t>
  </si>
  <si>
    <t>DescribeIdFormat</t>
  </si>
  <si>
    <t>DescribeImageAttribute</t>
  </si>
  <si>
    <t>DescribeImages</t>
  </si>
  <si>
    <t>DescribeImportImageTasks</t>
  </si>
  <si>
    <t>DescribeImportSnapshotTasks</t>
  </si>
  <si>
    <t>DescribeIndex</t>
  </si>
  <si>
    <t>DescribeIndexFields</t>
  </si>
  <si>
    <t>DescribeInstanceAttribute</t>
  </si>
  <si>
    <t>DescribeInstanceHealth</t>
  </si>
  <si>
    <t>DescribeInstances</t>
  </si>
  <si>
    <t>DescribeInstancesHealth</t>
  </si>
  <si>
    <t>DescribeInstanceStatus</t>
  </si>
  <si>
    <t>DescribeInterconnects</t>
  </si>
  <si>
    <t>DescribeInternetGateways</t>
  </si>
  <si>
    <t>DescribeJob</t>
  </si>
  <si>
    <t>DescribeJobDefinitions</t>
  </si>
  <si>
    <t>DescribeJobExecution</t>
  </si>
  <si>
    <t>DescribeJobFlows</t>
  </si>
  <si>
    <t>DescribeJobQueues</t>
  </si>
  <si>
    <t>DescribeJobs</t>
  </si>
  <si>
    <t>DescribeKeyPairs</t>
  </si>
  <si>
    <t>DescribeLags</t>
  </si>
  <si>
    <t>DescribeLaunchConfigurations</t>
  </si>
  <si>
    <t>DescribeLayers</t>
  </si>
  <si>
    <t>DescribeLicenses</t>
  </si>
  <si>
    <t>DescribeLifecycleHooks</t>
  </si>
  <si>
    <t>DescribeLifecycleHookTypes</t>
  </si>
  <si>
    <t>DescribeListeners</t>
  </si>
  <si>
    <t>DescribeLoa</t>
  </si>
  <si>
    <t>DescribeLoadBalancerAttributes</t>
  </si>
  <si>
    <t>DescribeLoadBalancerPolicies</t>
  </si>
  <si>
    <t>DescribeLoadBalancerPolicyTypes</t>
  </si>
  <si>
    <t>DescribeLoadBalancers</t>
  </si>
  <si>
    <t>DescribeLoadBasedAutoScaling</t>
  </si>
  <si>
    <t>DescribeLocations</t>
  </si>
  <si>
    <t>DescribeLoggingOptions</t>
  </si>
  <si>
    <t>DescribeLoggingStatus</t>
  </si>
  <si>
    <t>DescribeLogGroups</t>
  </si>
  <si>
    <t>DescribeLogStreams</t>
  </si>
  <si>
    <t>DescribeLunaClient</t>
  </si>
  <si>
    <t>DescribeMailDomains</t>
  </si>
  <si>
    <t>DescribeMaintenanceStartTime</t>
  </si>
  <si>
    <t>DescribeMatchmaking</t>
  </si>
  <si>
    <t>DescribeMatchmakingConfigurations</t>
  </si>
  <si>
    <t>DescribeMatchmakingRuleSets</t>
  </si>
  <si>
    <t>DescribeMetricCollectionTypes</t>
  </si>
  <si>
    <t>DescribeMetricFilters</t>
  </si>
  <si>
    <t>DescribeMigrationTask</t>
  </si>
  <si>
    <t>DescribeModel</t>
  </si>
  <si>
    <t>DescribeMountTargets</t>
  </si>
  <si>
    <t>DescribeMountTargetSecurityGroups</t>
  </si>
  <si>
    <t>DescribeMovingAddresses</t>
  </si>
  <si>
    <t>DescribeMyUserProfile</t>
  </si>
  <si>
    <t>DescribeNatGateways</t>
  </si>
  <si>
    <t>DescribeNetworkAcls</t>
  </si>
  <si>
    <t>DescribeNetworkInterfaceAttribute</t>
  </si>
  <si>
    <t>DescribeNetworkInterfaces</t>
  </si>
  <si>
    <t>DescribeNfsFileShares</t>
  </si>
  <si>
    <t>DescribeNotebookInstance</t>
  </si>
  <si>
    <t>DescribeNotebookInstanceLifecycleConfig</t>
  </si>
  <si>
    <t>DescribeNotificationConfigurations</t>
  </si>
  <si>
    <t>DescribeObjects</t>
  </si>
  <si>
    <t>DescribeOptionGroupOptions</t>
  </si>
  <si>
    <t>DescribeOptionGroups</t>
  </si>
  <si>
    <t>DescribeOrderableClusterOptions</t>
  </si>
  <si>
    <t>DescribeOrderableDBInstanceOptions</t>
  </si>
  <si>
    <t>DescribeOrderableReplicationInstances</t>
  </si>
  <si>
    <t>DescribeOrganization</t>
  </si>
  <si>
    <t>DescribeOrganizationalUnit</t>
  </si>
  <si>
    <t>DescribeOrganizations</t>
  </si>
  <si>
    <t>DescribeParameterGroups</t>
  </si>
  <si>
    <t>DescribeParamters</t>
  </si>
  <si>
    <t>DescribePath</t>
  </si>
  <si>
    <t>DescribePendingMaintenanceActions</t>
  </si>
  <si>
    <t>DescribePermissions</t>
  </si>
  <si>
    <t>DescribePermissionsPolicies</t>
  </si>
  <si>
    <t>DescribePipeline</t>
  </si>
  <si>
    <t>DescribePipelines</t>
  </si>
  <si>
    <t>DescribePlacementGroups</t>
  </si>
  <si>
    <t>DescribePlayerSessions</t>
  </si>
  <si>
    <t>DescribePolicies</t>
  </si>
  <si>
    <t>DescribePolicy</t>
  </si>
  <si>
    <t>DescribePortfolio</t>
  </si>
  <si>
    <t>DescribePrefixLists</t>
  </si>
  <si>
    <t>DescribeProduct</t>
  </si>
  <si>
    <t>DescribeProductAsAdmin</t>
  </si>
  <si>
    <t>DescribeProductView</t>
  </si>
  <si>
    <t>DescribeProject</t>
  </si>
  <si>
    <t>DescribeProtection</t>
  </si>
  <si>
    <t>DescribeProvisioningArtifact</t>
  </si>
  <si>
    <t>DescribeProvisioningParameters</t>
  </si>
  <si>
    <t>DescribeRaidArrays</t>
  </si>
  <si>
    <t>DescribeRankExpressions</t>
  </si>
  <si>
    <t>DescribeRdsDbInstances</t>
  </si>
  <si>
    <t>DescribeRecord</t>
  </si>
  <si>
    <t>DescribeRefreshSchemasStatus</t>
  </si>
  <si>
    <t>DescribeRegions</t>
  </si>
  <si>
    <t>DescribeReplicationGroups</t>
  </si>
  <si>
    <t>DescribeReplicationInstances</t>
  </si>
  <si>
    <t>DescribeReplicationInstanceTaskLogs</t>
  </si>
  <si>
    <t>DescribeReplicationSubnetGroups</t>
  </si>
  <si>
    <t>DescribeReplicationTaskAssessmentResults</t>
  </si>
  <si>
    <t>DescribeReplicationTasks</t>
  </si>
  <si>
    <t>DescribeReservedCacheNodes</t>
  </si>
  <si>
    <t>DescribeReservedCacheNodesOfferings</t>
  </si>
  <si>
    <t>DescribeReservedCapacity</t>
  </si>
  <si>
    <t>DescribeReservedCapacityOfferings</t>
  </si>
  <si>
    <t>DescribeReservedDBInstances</t>
  </si>
  <si>
    <t>DescribeReservedDBInstancesOfferings</t>
  </si>
  <si>
    <t>DescribeReservedInstances</t>
  </si>
  <si>
    <t>DescribeReservedInstancesListings</t>
  </si>
  <si>
    <t>DescribeReservedInstancesModifications</t>
  </si>
  <si>
    <t>DescribeReservedInstancesOfferings</t>
  </si>
  <si>
    <t>DescribeReservedNodeOfferings</t>
  </si>
  <si>
    <t>DescribeReservedNodes</t>
  </si>
  <si>
    <t>DescribeResize</t>
  </si>
  <si>
    <t>DescribeResource</t>
  </si>
  <si>
    <t>DescribeResourceGroups</t>
  </si>
  <si>
    <t>DescribeResourcePermissions</t>
  </si>
  <si>
    <t>DescribeResources</t>
  </si>
  <si>
    <t>DescribeRoleAlias</t>
  </si>
  <si>
    <t>DescribeRouteTables</t>
  </si>
  <si>
    <t>DescribeRules</t>
  </si>
  <si>
    <t>DescribeRulesPackages</t>
  </si>
  <si>
    <t>DescribeScalingActivities</t>
  </si>
  <si>
    <t>DescribeScalingParameters</t>
  </si>
  <si>
    <t>DescribeScalingPolicies</t>
  </si>
  <si>
    <t>DescribeScalingProcessTypes</t>
  </si>
  <si>
    <t>DescribeScheduledActions</t>
  </si>
  <si>
    <t>DescribeScheduledAudit</t>
  </si>
  <si>
    <t>DescribeScheduledInstanceAvailability</t>
  </si>
  <si>
    <t>DescribeScheduledInstanceRequests</t>
  </si>
  <si>
    <t>DescribeScheduledInstances</t>
  </si>
  <si>
    <t>DescribeSchemas</t>
  </si>
  <si>
    <t>DescribeSecret</t>
  </si>
  <si>
    <t>DescribeSecurityConfiguration</t>
  </si>
  <si>
    <t>DescribeSecurityGroupReferences</t>
  </si>
  <si>
    <t>DescribeSecurityGroups</t>
  </si>
  <si>
    <t>DescribeSecurityProfile</t>
  </si>
  <si>
    <t>DescribeServers</t>
  </si>
  <si>
    <t>DescribeServiceAccessPolicies</t>
  </si>
  <si>
    <t>DescribeServiceErrors</t>
  </si>
  <si>
    <t>DescribeServices</t>
  </si>
  <si>
    <t>DescribeSessions</t>
  </si>
  <si>
    <t>DescribeSeverityLevels</t>
  </si>
  <si>
    <t>DescribeSigningJob</t>
  </si>
  <si>
    <t>DescribeSnapshotAttribute</t>
  </si>
  <si>
    <t>DescribeSnapshots</t>
  </si>
  <si>
    <t>DescribeSnapshotSchedule</t>
  </si>
  <si>
    <t>DescribeSoftwareConfiguration</t>
  </si>
  <si>
    <t>DescribeSolutionStacks</t>
  </si>
  <si>
    <t>DescribeSpotDatafeedSubscription</t>
  </si>
  <si>
    <t>DescribeSpotFleetInstances</t>
  </si>
  <si>
    <t>DescribeSpotFleetRequestHistory</t>
  </si>
  <si>
    <t>DescribeSpotFleetRequests</t>
  </si>
  <si>
    <t>DescribeSpotInstanceRequests</t>
  </si>
  <si>
    <t>DescribeSpotPriceHistory</t>
  </si>
  <si>
    <t>DescribeSSLPolicies</t>
  </si>
  <si>
    <t>DescribeStackEvents</t>
  </si>
  <si>
    <t>DescribeStackProvisioningParameters</t>
  </si>
  <si>
    <t>DescribeStackResource</t>
  </si>
  <si>
    <t>DescribeStackResources</t>
  </si>
  <si>
    <t>DescribeStacks</t>
  </si>
  <si>
    <t>DescribeStackSummary</t>
  </si>
  <si>
    <t>DescribeStaleSecurityGroups</t>
  </si>
  <si>
    <t>DescribeStemmingOptions</t>
  </si>
  <si>
    <t>DescribeStep</t>
  </si>
  <si>
    <t>DescribeStopwordOptions</t>
  </si>
  <si>
    <t>DescribeStorediSCSIVolumes</t>
  </si>
  <si>
    <t>DescribeStream</t>
  </si>
  <si>
    <t>DescribeStreamConsumer</t>
  </si>
  <si>
    <t>DescribeStreamProcessor</t>
  </si>
  <si>
    <t>DescribeSubnetGroups</t>
  </si>
  <si>
    <t>DescribeSubnets</t>
  </si>
  <si>
    <t>DescribeSubscription</t>
  </si>
  <si>
    <t>DescribeSubscriptionFilters</t>
  </si>
  <si>
    <t>DescribeSuggesters</t>
  </si>
  <si>
    <t>DescribeSynonymOptions</t>
  </si>
  <si>
    <t>DescribeTable</t>
  </si>
  <si>
    <t>DescribeTableStatistics</t>
  </si>
  <si>
    <t>DescribeTags</t>
  </si>
  <si>
    <t>DescribeTapeArchives</t>
  </si>
  <si>
    <t>DescribeTapeRecoveryPoints</t>
  </si>
  <si>
    <t>DescribeTapes</t>
  </si>
  <si>
    <t>DescribeTargetGroupAttributes</t>
  </si>
  <si>
    <t>DescribeTargetGroups</t>
  </si>
  <si>
    <t>DescribeTargetHealth</t>
  </si>
  <si>
    <t>DescribeTaskDefinition</t>
  </si>
  <si>
    <t>DescribeTasks</t>
  </si>
  <si>
    <t>DescribeTerminationPolicyTypes</t>
  </si>
  <si>
    <t>DescribeThing</t>
  </si>
  <si>
    <t>DescribeThingGroup</t>
  </si>
  <si>
    <t>DescribeThingRegistrationTask</t>
  </si>
  <si>
    <t>DescribeThingType</t>
  </si>
  <si>
    <t>DescribeTimeBasedAutoScaling</t>
  </si>
  <si>
    <t>DescribeTrails</t>
  </si>
  <si>
    <t>DescribeTrainingJob</t>
  </si>
  <si>
    <t>DescribeTriggers</t>
  </si>
  <si>
    <t>DescribeTrusts</t>
  </si>
  <si>
    <t>DescribeUploadBuffer</t>
  </si>
  <si>
    <t>DescribeUser</t>
  </si>
  <si>
    <t>DescribeUserPool</t>
  </si>
  <si>
    <t>DescribeUserPoolClient</t>
  </si>
  <si>
    <t>DescribeUserProfile</t>
  </si>
  <si>
    <t>DescribeUserProfiles</t>
  </si>
  <si>
    <t>DescribeVault</t>
  </si>
  <si>
    <t>DescribeVirtualGateways</t>
  </si>
  <si>
    <t>DescribeVirtualInterfaces</t>
  </si>
  <si>
    <t>DescribeVoices</t>
  </si>
  <si>
    <t>DescribeVolumeAttribute</t>
  </si>
  <si>
    <t>DescribeVolumes</t>
  </si>
  <si>
    <t>DescribeVolumesModifications</t>
  </si>
  <si>
    <t>DescribeVolumeStatus</t>
  </si>
  <si>
    <t>DescribeVpcAttribute</t>
  </si>
  <si>
    <t>DescribeVpcClassicLink</t>
  </si>
  <si>
    <t>DescribeVpcClassicLinkDnsSupport</t>
  </si>
  <si>
    <t>DescribeVpcEndpoints</t>
  </si>
  <si>
    <t>DescribeVpcEndpointServices</t>
  </si>
  <si>
    <t>DescribeVpcPeeringAuthorizations</t>
  </si>
  <si>
    <t>DescribeVpcPeeringConnections</t>
  </si>
  <si>
    <t>DescribeVpcs</t>
  </si>
  <si>
    <t>DescribeVpnConnections</t>
  </si>
  <si>
    <t>DescribeVpnGateways</t>
  </si>
  <si>
    <t>DescribeVTLDevices</t>
  </si>
  <si>
    <t>DescribeWorkflowType</t>
  </si>
  <si>
    <t>DescribeWorkingStorage</t>
  </si>
  <si>
    <t>DescribeWorkspaceBundles</t>
  </si>
  <si>
    <t>DescribeWorkspaceDirectories</t>
  </si>
  <si>
    <t>DescribeWorkspaces</t>
  </si>
  <si>
    <t>DetachClassicLinkVpc</t>
  </si>
  <si>
    <t>DetachDisk</t>
  </si>
  <si>
    <t>DetachElasticLoadBalancer</t>
  </si>
  <si>
    <t>Removes the specified managed policy from the specified IAM group.</t>
  </si>
  <si>
    <t>DetachInstances</t>
  </si>
  <si>
    <t>DetachInstancesFromLoadBalancer</t>
  </si>
  <si>
    <t>DetachInternetGateway</t>
  </si>
  <si>
    <t>DetachLoadBalancerFromSubnets</t>
  </si>
  <si>
    <t>DetachLoadBalancers</t>
  </si>
  <si>
    <t>A load balancer has been detached from an auto scaling group.</t>
  </si>
  <si>
    <t>DetachNetworkInterface</t>
  </si>
  <si>
    <t>DetachPolicy</t>
  </si>
  <si>
    <t>DetachPrincipalPolicy</t>
  </si>
  <si>
    <t>DetachSecurityProfile</t>
  </si>
  <si>
    <t>DetachStaticIp</t>
  </si>
  <si>
    <t>DetachThingPrincipal</t>
  </si>
  <si>
    <t>Lex: May be instance instead of volume?</t>
  </si>
  <si>
    <t>DetachVpnGateway</t>
  </si>
  <si>
    <t>DisableAlarmActions</t>
  </si>
  <si>
    <t>DisableAutoRenew</t>
  </si>
  <si>
    <t>DisableAvailabilityZonesForLoadBalancer</t>
  </si>
  <si>
    <t>DisableAWSServiceAccess</t>
  </si>
  <si>
    <t>DisableDirectory</t>
  </si>
  <si>
    <t>DisableDirectoryMFA</t>
  </si>
  <si>
    <t>DisableEnhancedMonitoring</t>
  </si>
  <si>
    <t>DisableGateway</t>
  </si>
  <si>
    <t>DisableInteroperabilityMode</t>
  </si>
  <si>
    <t>DisableLogging</t>
  </si>
  <si>
    <t>DisableMailGroups</t>
  </si>
  <si>
    <t>DisableMailUsers</t>
  </si>
  <si>
    <t>DisableMetricsCollection</t>
  </si>
  <si>
    <t>DisablePolicyType</t>
  </si>
  <si>
    <t>DisableRadius</t>
  </si>
  <si>
    <t>DisableRule</t>
  </si>
  <si>
    <t>DisableSnapshotCopy</t>
  </si>
  <si>
    <t>DisableSso</t>
  </si>
  <si>
    <t>DisableStageTransition</t>
  </si>
  <si>
    <t>DisableTopicRule</t>
  </si>
  <si>
    <t>DisableVgwRoutePropagation</t>
  </si>
  <si>
    <t>DisableVpcClassicLink</t>
  </si>
  <si>
    <t>DisableVpcClassicLinkDnsSupport</t>
  </si>
  <si>
    <t>DisassociateAddress</t>
  </si>
  <si>
    <t>DisassociateAdminAccount</t>
  </si>
  <si>
    <t>DisassociateConnectionFromLag</t>
  </si>
  <si>
    <t>Disassociates a connection from a link aggregation group (LAG). The connection is interrupted and re-established as a standalone connection (the connection is not deleted; to delete the connection, use the DeleteConnection request). If the LAG has associated virtual interfaces or hosted connections, they remain associated with the LAG. A disassociated connection owned by an AWS Direct Connect Partner is automatically converted to an interconnect.</t>
  </si>
  <si>
    <t>DisassociateConnector</t>
  </si>
  <si>
    <t>DisassociateContactFromAddressBook</t>
  </si>
  <si>
    <t>DisassociateCreatedArtifact</t>
  </si>
  <si>
    <t>DisassociateDelegateFromResource</t>
  </si>
  <si>
    <t>DisassociateDeviceFromRoom</t>
  </si>
  <si>
    <t>DisassociateDirectory</t>
  </si>
  <si>
    <t>DisassociateElasticIp</t>
  </si>
  <si>
    <t>DisassociateFromMasterAccount</t>
  </si>
  <si>
    <t>DisassociateIamInstanceProfile</t>
  </si>
  <si>
    <t>DisassociateMemberFromGroup</t>
  </si>
  <si>
    <t>DisassociateMembers</t>
  </si>
  <si>
    <t>DisassociatePrincipalFromPortfolio</t>
  </si>
  <si>
    <t>DisassociateProductFromPortfolio</t>
  </si>
  <si>
    <t>DisassociateProfile</t>
  </si>
  <si>
    <t>DisassociateResource</t>
  </si>
  <si>
    <t>DisassociateRouteTable</t>
  </si>
  <si>
    <t>DisassociateSkillGroupFromRoom</t>
  </si>
  <si>
    <t>DisassociateSubnetCidrBlock</t>
  </si>
  <si>
    <t>DisassociateTeamMember</t>
  </si>
  <si>
    <t>DisassociateTechnicianFromRfc</t>
  </si>
  <si>
    <t>DisassociateVpcCidrBlock</t>
  </si>
  <si>
    <t>DisassociateVPCFromHostedZone</t>
  </si>
  <si>
    <t>DisassociateWebACL</t>
  </si>
  <si>
    <t>DisconnectDirectory</t>
  </si>
  <si>
    <t>DiscoverAppliances</t>
  </si>
  <si>
    <t>DiscoverPollEndpoint</t>
  </si>
  <si>
    <t>DownloadCompleteDBLogFile</t>
  </si>
  <si>
    <t>DownloadDBLogFilePortion</t>
  </si>
  <si>
    <t>DownloadDocumentVersion</t>
  </si>
  <si>
    <t>DownloadDocumentVersionUnderlays</t>
  </si>
  <si>
    <t>DownloadFolderSnapshot</t>
  </si>
  <si>
    <t>DryRunEvent</t>
  </si>
  <si>
    <t>EnableAlarmActions</t>
  </si>
  <si>
    <t>EnableAllFeatures</t>
  </si>
  <si>
    <t>EnableAutoRenew</t>
  </si>
  <si>
    <t>EnableAvailabilityZonesForLoadBalancer</t>
  </si>
  <si>
    <t>EnableAWSServiceAccess</t>
  </si>
  <si>
    <t>EnableBillingAlerts</t>
  </si>
  <si>
    <t>EnableDefaultTenancyForVpc</t>
  </si>
  <si>
    <t>EnableDirectory</t>
  </si>
  <si>
    <t>EnableDirectoryMFA</t>
  </si>
  <si>
    <t>EnableEnhancedMonitoring</t>
  </si>
  <si>
    <t>EnableLogging</t>
  </si>
  <si>
    <t>EnableMailDomain</t>
  </si>
  <si>
    <t>EnableMailUsers</t>
  </si>
  <si>
    <t>EnableMetricsCollection</t>
  </si>
  <si>
    <t>Enables the specified MFA device and associates it with the specified IAM user. When enabled, the MFA device is required for every subsequent login by the IAM user associated with the device.</t>
  </si>
  <si>
    <t>EnablePolicyType</t>
  </si>
  <si>
    <t>EnableRadius</t>
  </si>
  <si>
    <t>EnableRule</t>
  </si>
  <si>
    <t>EnableSnapshotCopy</t>
  </si>
  <si>
    <t>EnableSso</t>
  </si>
  <si>
    <t>EnableStageTransition</t>
  </si>
  <si>
    <t>EnableTopicRule</t>
  </si>
  <si>
    <t>EnableVgwRoutePropagation</t>
  </si>
  <si>
    <t>EnableVolumeIO</t>
  </si>
  <si>
    <t>EnableVpcClassicLink</t>
  </si>
  <si>
    <t>EnableVpcClassicLinkDnsSupport</t>
  </si>
  <si>
    <t>EndSecretVersionDelete</t>
  </si>
  <si>
    <t>EnterStandby</t>
  </si>
  <si>
    <t>EstimateTemplateCost</t>
  </si>
  <si>
    <t>EvaluateExpression</t>
  </si>
  <si>
    <t>EvaluateMailFlowRules</t>
  </si>
  <si>
    <t>ExecuteChangeSet</t>
  </si>
  <si>
    <t>ExecutePolicy</t>
  </si>
  <si>
    <t>ExitRole</t>
  </si>
  <si>
    <t>ExitStandby</t>
  </si>
  <si>
    <t>ExportApiKeys</t>
  </si>
  <si>
    <t>ExportBundle</t>
  </si>
  <si>
    <t>ExportCertificate</t>
  </si>
  <si>
    <t>ExportConfigurations</t>
  </si>
  <si>
    <t>ExportProject</t>
  </si>
  <si>
    <t>FailoverDBCluster</t>
  </si>
  <si>
    <t>FlushStageAuthorizersCache</t>
  </si>
  <si>
    <t>FlushStageCache</t>
  </si>
  <si>
    <t>GenerateClientCertificate</t>
  </si>
  <si>
    <t xml:space="preserve">Retrieves a credential report for the AWS account. </t>
  </si>
  <si>
    <t>Generates a report for service last accessed data for AWS Organizations. You can generate a report for any entities (organization root, organizational unit, or account) or policies in your organization.
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t>
  </si>
  <si>
    <t>Generates a report that includes details about when an IAM resource (user, group, role, or policy) was last used in an attempt to access AWS services. Recent activity usually appears within four hours.</t>
  </si>
  <si>
    <t>GetAccessKeyLastUsed</t>
  </si>
  <si>
    <t>Retrieves information about when the specified access key was last used. The information includes the date and time of last use, along with the AWS service and Region that were specified in the last request made with that key.</t>
  </si>
  <si>
    <t>AccessKeys specific permissions for a single person or application.</t>
  </si>
  <si>
    <t>GetAccessToken</t>
  </si>
  <si>
    <t>GetAccount</t>
  </si>
  <si>
    <t>Retrieves information about all IAM users, groups, roles, and policies in your AWS account, including their relationships to one another. Use this operation to obtain a snapshot of the configuration of IAM permissions (users, groups, roles, and policies) in your account.</t>
  </si>
  <si>
    <t>GetAccountInstance</t>
  </si>
  <si>
    <t>GetAccountMapping</t>
  </si>
  <si>
    <t>Retrieves the password policy for the AWS account. This tells you the complexity requirements and mandatory rotation periods for the IAM user passwords in your account.</t>
  </si>
  <si>
    <t>GetAccountResource</t>
  </si>
  <si>
    <t>GetAccountSettings</t>
  </si>
  <si>
    <t>GetAccountSettings20150331</t>
  </si>
  <si>
    <t>GetAccountSettings20160819</t>
  </si>
  <si>
    <t>Retrieves information about IAM entity usage and IAM quotas in the AWS account.</t>
  </si>
  <si>
    <t>GetAccountWithOpenIdConfig</t>
  </si>
  <si>
    <t>GetActiveNames</t>
  </si>
  <si>
    <t>GetAddressBook</t>
  </si>
  <si>
    <t>GetAdmChannel</t>
  </si>
  <si>
    <t>GetAdminAccount</t>
  </si>
  <si>
    <t>GetAlias20150331</t>
  </si>
  <si>
    <t>GetAllHSMs</t>
  </si>
  <si>
    <t>GetAnalysis</t>
  </si>
  <si>
    <t>GetAnnotations</t>
  </si>
  <si>
    <t>GetApiGateway</t>
  </si>
  <si>
    <t>GetApiKey</t>
  </si>
  <si>
    <t>GetApiKeys</t>
  </si>
  <si>
    <t>GetApnsChannel</t>
  </si>
  <si>
    <t>GetApnsSandboxChannel</t>
  </si>
  <si>
    <t>GetApnsVoipChannel</t>
  </si>
  <si>
    <t>GetApnsVoipSandboxChannel</t>
  </si>
  <si>
    <t>GetApp</t>
  </si>
  <si>
    <t>GetApplication</t>
  </si>
  <si>
    <t>GetApplicationInstance</t>
  </si>
  <si>
    <t>GetApplicationPolicy</t>
  </si>
  <si>
    <t>GetApplicationRevision</t>
  </si>
  <si>
    <t>GetApplicationSettings</t>
  </si>
  <si>
    <t>GetApplicationTemplate</t>
  </si>
  <si>
    <t>GetAppliedSchemaVersion</t>
  </si>
  <si>
    <t>GetApps</t>
  </si>
  <si>
    <t>GetAuthCode</t>
  </si>
  <si>
    <t>GetAuthorizer</t>
  </si>
  <si>
    <t>GetAuthorizers</t>
  </si>
  <si>
    <t>GetBaiduChannel</t>
  </si>
  <si>
    <t>GetBasePathMapping</t>
  </si>
  <si>
    <t>GetBasePathMappings</t>
  </si>
  <si>
    <t>GetBlueprints</t>
  </si>
  <si>
    <t>GetBot</t>
  </si>
  <si>
    <t>GetBotAlias,</t>
  </si>
  <si>
    <t>GetBotAliases</t>
  </si>
  <si>
    <t>GetBotChannelAssociation</t>
  </si>
  <si>
    <t>GetBotChannelAssociations</t>
  </si>
  <si>
    <t>GetBots</t>
  </si>
  <si>
    <t>GetBotVersions</t>
  </si>
  <si>
    <t>GetBranch</t>
  </si>
  <si>
    <t>GetBucketAcl</t>
  </si>
  <si>
    <t>GetBucketCors</t>
  </si>
  <si>
    <t>GetBucketEncryption</t>
  </si>
  <si>
    <t>GetBucketLifecycle</t>
  </si>
  <si>
    <t>GetBucketLocation</t>
  </si>
  <si>
    <t>GetBucketLogging</t>
  </si>
  <si>
    <t>GetBucketNotification</t>
  </si>
  <si>
    <t>GetBucketPolicy</t>
  </si>
  <si>
    <t>GetBucketReplication</t>
  </si>
  <si>
    <t>GetBucketRequestPayment</t>
  </si>
  <si>
    <t>GetBucketTagging</t>
  </si>
  <si>
    <t>GetBucketVersioning</t>
  </si>
  <si>
    <t>GetBucketWebsite</t>
  </si>
  <si>
    <t>GetBuiltinIntent</t>
  </si>
  <si>
    <t>GetBuiltinIntents</t>
  </si>
  <si>
    <t>GetBuiltinSlotTypes</t>
  </si>
  <si>
    <t>GetBulkPublishDetails</t>
  </si>
  <si>
    <t>GetBundles</t>
  </si>
  <si>
    <t>GetByteMatchSet</t>
  </si>
  <si>
    <t>GetCampaign</t>
  </si>
  <si>
    <t>GetCampaignActivities</t>
  </si>
  <si>
    <t>GetCampaigns</t>
  </si>
  <si>
    <t>GetCampaignVersion</t>
  </si>
  <si>
    <t>GetCampaignVersions</t>
  </si>
  <si>
    <t>GetCatalogImportStatus</t>
  </si>
  <si>
    <t>GetCDRSettings</t>
  </si>
  <si>
    <t>GetCertificate</t>
  </si>
  <si>
    <t>GetCertificateAuthorityCertificate</t>
  </si>
  <si>
    <t>GetCertificateAuthorityCsr</t>
  </si>
  <si>
    <t>GetChange</t>
  </si>
  <si>
    <t>GetChangeDetails</t>
  </si>
  <si>
    <t>GetChangePasswordUrl</t>
  </si>
  <si>
    <t>GetChangeToken</t>
  </si>
  <si>
    <t>GetChangeTokenStatus</t>
  </si>
  <si>
    <t>GetChangeTypeVersion</t>
  </si>
  <si>
    <t>GetCheckerIpRanges</t>
  </si>
  <si>
    <t>GetClassifier</t>
  </si>
  <si>
    <t>GetClassifiers</t>
  </si>
  <si>
    <t>GetClientCertificate</t>
  </si>
  <si>
    <t>GetClientCertificates</t>
  </si>
  <si>
    <t>GetClientConfiguration</t>
  </si>
  <si>
    <t>GetCloudFrontOriginAccessIdentity</t>
  </si>
  <si>
    <t>GetCloudFrontOriginAccessIdentityConfig</t>
  </si>
  <si>
    <t>GetCognitoEvents</t>
  </si>
  <si>
    <t>GetComments</t>
  </si>
  <si>
    <t>GetCommit</t>
  </si>
  <si>
    <t>GetComplianceDetail</t>
  </si>
  <si>
    <t>GetComplianceDetailsByConfigRule</t>
  </si>
  <si>
    <t>GetComplianceDetailsByResource</t>
  </si>
  <si>
    <t>GetComplianceSummaryByConfigRule</t>
  </si>
  <si>
    <t>GetComplianceSummaryByResourceType</t>
  </si>
  <si>
    <t>GetConferenceAppliance</t>
  </si>
  <si>
    <t>GetConfig</t>
  </si>
  <si>
    <t>GetConnections</t>
  </si>
  <si>
    <t>GetConnectionStatus</t>
  </si>
  <si>
    <t>GetConnectors</t>
  </si>
  <si>
    <t>GetConsoleOutput</t>
  </si>
  <si>
    <t>GetConsoleScreenshot</t>
  </si>
  <si>
    <t>GetContact</t>
  </si>
  <si>
    <t>GetContactReachabilityStatus</t>
  </si>
  <si>
    <t>GetContainerPolicy</t>
  </si>
  <si>
    <t>Gets a list of all of the context keys referenced in the input policies. The policies are supplied as a list of one or more strings. To get the context keys from policies associated with an IAM user, group, or role, use GetContextKeysForPrincipalPolicy.</t>
  </si>
  <si>
    <t>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t>
  </si>
  <si>
    <t>GetCorsPolicy</t>
  </si>
  <si>
    <t>GetCostAndUsage</t>
  </si>
  <si>
    <t>GetCrawler</t>
  </si>
  <si>
    <t>GetCrawlerMetrics</t>
  </si>
  <si>
    <t>GetCrawlers</t>
  </si>
  <si>
    <t>GetDashboard</t>
  </si>
  <si>
    <t>GetDatabase</t>
  </si>
  <si>
    <t>GetDatabases</t>
  </si>
  <si>
    <t>GetDataflowGraph</t>
  </si>
  <si>
    <t>GetDataRetrievalPolicy</t>
  </si>
  <si>
    <t>GetDatasetContent</t>
  </si>
  <si>
    <t>GetDataSource</t>
  </si>
  <si>
    <t>GetDeployment</t>
  </si>
  <si>
    <t>GetDeploymentConfig</t>
  </si>
  <si>
    <t>GetDeploymentGroup</t>
  </si>
  <si>
    <t>GetDeploymentInstance</t>
  </si>
  <si>
    <t>GetDeployments</t>
  </si>
  <si>
    <t>GetDetector</t>
  </si>
  <si>
    <t>GetDevEndpoint</t>
  </si>
  <si>
    <t>GetDevEndpoints</t>
  </si>
  <si>
    <t>GetDevice</t>
  </si>
  <si>
    <t>GetDimensionValue</t>
  </si>
  <si>
    <t>GetDirectory</t>
  </si>
  <si>
    <t>GetDirectoryLimits</t>
  </si>
  <si>
    <t>GetDiscoveredResourceCounts</t>
  </si>
  <si>
    <t>GetDisks</t>
  </si>
  <si>
    <t>GetDiskSnapshot</t>
  </si>
  <si>
    <t>GetDiskSnapshots</t>
  </si>
  <si>
    <t>GetDistribution</t>
  </si>
  <si>
    <t>GetDistributionConfig</t>
  </si>
  <si>
    <t>GetDocument</t>
  </si>
  <si>
    <t>GetDocumentActivity</t>
  </si>
  <si>
    <t>GetDocumentationPart</t>
  </si>
  <si>
    <t>GetDocumentationParts</t>
  </si>
  <si>
    <t>GetDocumentationVersion</t>
  </si>
  <si>
    <t>GetDocumentationVersions</t>
  </si>
  <si>
    <t>GetDocumentCollection</t>
  </si>
  <si>
    <t>GetDocumentPath</t>
  </si>
  <si>
    <t>GetDocumentVersion</t>
  </si>
  <si>
    <t>GetDocumentVersionCredentials</t>
  </si>
  <si>
    <t>GetDocumentVersions</t>
  </si>
  <si>
    <t>GetDomain</t>
  </si>
  <si>
    <t>GetDomainInformation</t>
  </si>
  <si>
    <t>GetDomainName</t>
  </si>
  <si>
    <t>GetDomainNames</t>
  </si>
  <si>
    <t>GetDomains</t>
  </si>
  <si>
    <t>GetDomainSuggestions</t>
  </si>
  <si>
    <t>GetEffectivePolicies</t>
  </si>
  <si>
    <t>GetEmailChannel</t>
  </si>
  <si>
    <t>GetEncryptionConfig</t>
  </si>
  <si>
    <t>GetEvents</t>
  </si>
  <si>
    <t>GetEventSelectors</t>
  </si>
  <si>
    <t>GetEventSourceMapping20150331</t>
  </si>
  <si>
    <t>GetEventStream</t>
  </si>
  <si>
    <t>GetExport</t>
  </si>
  <si>
    <t>GetFacet</t>
  </si>
  <si>
    <t>GetFeedbackRequests</t>
  </si>
  <si>
    <t>GetFilter</t>
  </si>
  <si>
    <t>GetFindings</t>
  </si>
  <si>
    <t>GetFindingsStatistics</t>
  </si>
  <si>
    <t>GetFolder</t>
  </si>
  <si>
    <t>GetFolderContents</t>
  </si>
  <si>
    <t>GetFolderPath</t>
  </si>
  <si>
    <t>GetFunction</t>
  </si>
  <si>
    <t>GetFunction20150331</t>
  </si>
  <si>
    <t>GetFunction20150331v2</t>
  </si>
  <si>
    <t>GetFunctionConfiguration</t>
  </si>
  <si>
    <t>GetFunctionConfiguration20150331</t>
  </si>
  <si>
    <t>GetFunctionConfiguration20150331v2</t>
  </si>
  <si>
    <t>GetGameSessionLogUrl</t>
  </si>
  <si>
    <t>GetGatewayResponse</t>
  </si>
  <si>
    <t>GetGatewayResponses</t>
  </si>
  <si>
    <t>GetGcmChannel</t>
  </si>
  <si>
    <t>GetGeoLocation</t>
  </si>
  <si>
    <t>GetGraphqlApi</t>
  </si>
  <si>
    <t xml:space="preserve">Lex: Relationship needs review </t>
  </si>
  <si>
    <t>GetGroupQuery</t>
  </si>
  <si>
    <t>GetHAPartitionGroupConfig</t>
  </si>
  <si>
    <t>GetHealthCheck</t>
  </si>
  <si>
    <t>GetHealthCheckCount</t>
  </si>
  <si>
    <t>GetHealthCheckLastFailureReason</t>
  </si>
  <si>
    <t>GetHealthCheckStatus</t>
  </si>
  <si>
    <t>GetHostedZone</t>
  </si>
  <si>
    <t>GetHostedZoneCount</t>
  </si>
  <si>
    <t>GetHostnameSuggestion</t>
  </si>
  <si>
    <t>GetHostReservationPurchasePreview</t>
  </si>
  <si>
    <t>GetHsmCredentials</t>
  </si>
  <si>
    <t>GetHsmStatus</t>
  </si>
  <si>
    <t>GetIdentityPoolConfiguration</t>
  </si>
  <si>
    <t>GetIdentityPoolRules</t>
  </si>
  <si>
    <t>GetImplicitUser</t>
  </si>
  <si>
    <t>GetImportJobs</t>
  </si>
  <si>
    <t>GetIndexingConfiguration</t>
  </si>
  <si>
    <t>GetInstance</t>
  </si>
  <si>
    <t>GetInstancePortStates</t>
  </si>
  <si>
    <t>Retrieves information about the specified instance profile, including the instance profile's path, GUID, ARN, and role.</t>
  </si>
  <si>
    <t>GetInstances</t>
  </si>
  <si>
    <t>GetInstancesHealthStatus</t>
  </si>
  <si>
    <t>GetInstanceSnapshot</t>
  </si>
  <si>
    <t>GetInstanceState</t>
  </si>
  <si>
    <t>GetIntegration</t>
  </si>
  <si>
    <t>GetIntegrationResponse</t>
  </si>
  <si>
    <t>GetIntent</t>
  </si>
  <si>
    <t>GetIntents</t>
  </si>
  <si>
    <t>GetIntentVersions</t>
  </si>
  <si>
    <t>GetIntrospectionSchema</t>
  </si>
  <si>
    <t>GetInvalidation</t>
  </si>
  <si>
    <t>GetInvitationsCount</t>
  </si>
  <si>
    <t>GetIPSet</t>
  </si>
  <si>
    <t>GetJob</t>
  </si>
  <si>
    <t>GetJobDetails</t>
  </si>
  <si>
    <t>GetJobDocument</t>
  </si>
  <si>
    <t>GetJobOutput</t>
  </si>
  <si>
    <t>GetJobRun</t>
  </si>
  <si>
    <t>GetJobRuns</t>
  </si>
  <si>
    <t>GetJobs</t>
  </si>
  <si>
    <t>GetJobTemplate</t>
  </si>
  <si>
    <t>GetJournalingRules</t>
  </si>
  <si>
    <t>GetKeyPair</t>
  </si>
  <si>
    <t>GetKeyPairs</t>
  </si>
  <si>
    <t>GetLexicon</t>
  </si>
  <si>
    <t>GetLinkAttributes</t>
  </si>
  <si>
    <t>GetLoadBalancer</t>
  </si>
  <si>
    <t>GetLoadBalancers</t>
  </si>
  <si>
    <t>GetLoadBalancerTlsCertificates</t>
  </si>
  <si>
    <t>GetLoggingOptions</t>
  </si>
  <si>
    <t>GetLoginProfile</t>
  </si>
  <si>
    <t>Retrieves the user name and password-creation date for the specified IAM user.</t>
  </si>
  <si>
    <t>GetMailboxDetails</t>
  </si>
  <si>
    <t>GetMailDomainDetails</t>
  </si>
  <si>
    <t>GetMailGroupDetails</t>
  </si>
  <si>
    <t>GetMailUserDetails</t>
  </si>
  <si>
    <t>GetMapping</t>
  </si>
  <si>
    <t>GetMasterAccount</t>
  </si>
  <si>
    <t>GetMeetingDetail</t>
  </si>
  <si>
    <t>GetMembers</t>
  </si>
  <si>
    <t>GetMessages</t>
  </si>
  <si>
    <t>GetMethod</t>
  </si>
  <si>
    <t>GetMethodResponse</t>
  </si>
  <si>
    <t>Retrieves information about an MFA device for a specified user.</t>
  </si>
  <si>
    <t>GetMobileDeviceDetails</t>
  </si>
  <si>
    <t>GetMobileDevicesForUser</t>
  </si>
  <si>
    <t>GetModel</t>
  </si>
  <si>
    <t>GetModels</t>
  </si>
  <si>
    <t>GetModelTemplate</t>
  </si>
  <si>
    <t>GetNamedQuery</t>
  </si>
  <si>
    <t>GetNamespace</t>
  </si>
  <si>
    <t>GetNotificationChannel</t>
  </si>
  <si>
    <t>GetNotificationTopic</t>
  </si>
  <si>
    <t>GetOAuthCode</t>
  </si>
  <si>
    <t>GetObjects</t>
  </si>
  <si>
    <t>GetOnPremisesInstance</t>
  </si>
  <si>
    <t>Returns information about the specified OpenID Connect (OIDC) provider resource object in IAM.</t>
  </si>
  <si>
    <t>GetOpenIdTokenForDeveloperIdentity</t>
  </si>
  <si>
    <t>GetOperation</t>
  </si>
  <si>
    <t>GetOperationsForResource</t>
  </si>
  <si>
    <t>GetOperationStatus</t>
  </si>
  <si>
    <t>GetOrganization</t>
  </si>
  <si>
    <t>Retrieves the service last accessed data report for AWS Organizations that was previously generated using the GenerateOrganizationsAccessReport operation. This operation retrieves the status of your report job and the report contents.
..
To call this operation, you must be signed in to the management account in your organization. SCPs must be enabled for your organization root. You must have permissions to perform this operation. 
For each service that principals in an account (root user, IAM users, or IAM roles) could access using SCPs, the operation returns details about the most recent access attempt.</t>
  </si>
  <si>
    <t>GetOrganizationUsers</t>
  </si>
  <si>
    <t>GetOTAUpdate</t>
  </si>
  <si>
    <t>GetPartition</t>
  </si>
  <si>
    <t>GetPartitions</t>
  </si>
  <si>
    <t>GetPasswordData</t>
  </si>
  <si>
    <t>GetPermissionSet</t>
  </si>
  <si>
    <t>GetPermissionsPolicy</t>
  </si>
  <si>
    <t>GetPipeline</t>
  </si>
  <si>
    <t>GetPipelineDefinition</t>
  </si>
  <si>
    <t>GetPipelineState</t>
  </si>
  <si>
    <t>GetPlan</t>
  </si>
  <si>
    <t>Discuss the definitions of terms and finalize associated DS, including for Policy</t>
  </si>
  <si>
    <t>GetPolicy20150331</t>
  </si>
  <si>
    <t>GetPolicy20150331v2</t>
  </si>
  <si>
    <t>GetPreset</t>
  </si>
  <si>
    <t>GetProfile</t>
  </si>
  <si>
    <t>GetQueryExecution</t>
  </si>
  <si>
    <t>GetQueryResults</t>
  </si>
  <si>
    <t>GetQueryResultsStream</t>
  </si>
  <si>
    <t>GetQueue</t>
  </si>
  <si>
    <t>GetRandomPassword</t>
  </si>
  <si>
    <t>GetRegions</t>
  </si>
  <si>
    <t>GetRegistrationCode</t>
  </si>
  <si>
    <t>GetReplicationJobs</t>
  </si>
  <si>
    <t>GetReplicationRuns</t>
  </si>
  <si>
    <t>GetRepository</t>
  </si>
  <si>
    <t>GetRepositoryTriggers</t>
  </si>
  <si>
    <t>GetRequestValidator</t>
  </si>
  <si>
    <t>GetRequestValidators</t>
  </si>
  <si>
    <t>GetReservationCoverage</t>
  </si>
  <si>
    <t>GetReservationPurchaseRecommendation</t>
  </si>
  <si>
    <t>GetReservationUtilization</t>
  </si>
  <si>
    <t>GetReservedInstancesExchangeQuote</t>
  </si>
  <si>
    <t>GetResolver</t>
  </si>
  <si>
    <t>GetResource</t>
  </si>
  <si>
    <t>GetResourceCollection</t>
  </si>
  <si>
    <t>GetResourceConfigHistory</t>
  </si>
  <si>
    <t>GetResourceDetails</t>
  </si>
  <si>
    <t>GetResourcePath</t>
  </si>
  <si>
    <t>GetResourcePolicy</t>
  </si>
  <si>
    <t>GetResources</t>
  </si>
  <si>
    <t>GetRestApi</t>
  </si>
  <si>
    <t>GetRestApis</t>
  </si>
  <si>
    <t>GetReusableDelegationSet</t>
  </si>
  <si>
    <t>GetRfc</t>
  </si>
  <si>
    <t>GetRoom</t>
  </si>
  <si>
    <t>GetRoomSkillParameter</t>
  </si>
  <si>
    <t>GetRootFolder</t>
  </si>
  <si>
    <t>GetRule</t>
  </si>
  <si>
    <t>GetRuleGroup</t>
  </si>
  <si>
    <t>Retrieves the specified RuleGroup.</t>
  </si>
  <si>
    <t>firewall.get_rule</t>
  </si>
  <si>
    <t>Firewall Enumeration</t>
  </si>
  <si>
    <t>GetSAMLProvider</t>
  </si>
  <si>
    <t>GetSampledRequests</t>
  </si>
  <si>
    <t>GetSchemaAsJson</t>
  </si>
  <si>
    <t>GetSchemaCreationStatus</t>
  </si>
  <si>
    <t>GetSdk</t>
  </si>
  <si>
    <t>GetSdkType</t>
  </si>
  <si>
    <t>GetSdkTypes</t>
  </si>
  <si>
    <t>GetSecretValue</t>
  </si>
  <si>
    <t>GetSegment</t>
  </si>
  <si>
    <t>GetSegmentImportJobs</t>
  </si>
  <si>
    <t>GetSegments</t>
  </si>
  <si>
    <t>GetSegmentVersion</t>
  </si>
  <si>
    <t>GetSegmentVersions</t>
  </si>
  <si>
    <t>GetServers</t>
  </si>
  <si>
    <t>GetService</t>
  </si>
  <si>
    <t>Retrieves a service last accessed report that was created using the GenerateServiceLastAccessedDetails operation. 
 The report includes a list of AWS services that the resource (user, group, role, or managed policy) can access.</t>
  </si>
  <si>
    <t>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
Group – For a group report, this operation returns a list of users in the group that could have used the group’s policies in an attempt to access the service.
Policy – For a policy report, this operation returns a list of entities (users or roles) that could have used the policy in an attempt to access the service.
You can also use this operation for user or role reports to retrieve details about those entities.</t>
  </si>
  <si>
    <t>GetSizeConstraintSet</t>
  </si>
  <si>
    <t>GetSkillGroup</t>
  </si>
  <si>
    <t>GetSlotType</t>
  </si>
  <si>
    <t>GetSlotTypes</t>
  </si>
  <si>
    <t>GetSlotTypeVersions</t>
  </si>
  <si>
    <t>GetSmsChannel</t>
  </si>
  <si>
    <t>GetSnapshotLimits</t>
  </si>
  <si>
    <t>GetSoftwareURL</t>
  </si>
  <si>
    <t>GetSoftwareURLForConfiguration</t>
  </si>
  <si>
    <t>GetSqlInjectionMatchSet</t>
  </si>
  <si>
    <t>GetSSOStatus</t>
  </si>
  <si>
    <t>GetStack</t>
  </si>
  <si>
    <t>GetStackPolicy</t>
  </si>
  <si>
    <t>GetStage</t>
  </si>
  <si>
    <t>GetStages</t>
  </si>
  <si>
    <t>GetStaticIp</t>
  </si>
  <si>
    <t>GetStaticIps</t>
  </si>
  <si>
    <t>GetStatus</t>
  </si>
  <si>
    <t>GetStreamingDistribution</t>
  </si>
  <si>
    <t>GetStreamingDistributionConfig</t>
  </si>
  <si>
    <t>GetSubnet</t>
  </si>
  <si>
    <t>GetSubscriptionState</t>
  </si>
  <si>
    <t>GetTable</t>
  </si>
  <si>
    <t>GetTables</t>
  </si>
  <si>
    <t>GetTableVersions</t>
  </si>
  <si>
    <t>GetTags</t>
  </si>
  <si>
    <t>GetTelemetryMetadata</t>
  </si>
  <si>
    <t>GetTemplate</t>
  </si>
  <si>
    <t>GetTemplateSummary</t>
  </si>
  <si>
    <t>GetThirdPartyJobDetails</t>
  </si>
  <si>
    <t>GetThreatIntelSet</t>
  </si>
  <si>
    <t>GetTopicRule</t>
  </si>
  <si>
    <t>GetTrafficPolicy</t>
  </si>
  <si>
    <t>GetTrafficPolicyInstance</t>
  </si>
  <si>
    <t>GetTrafficPolicyInstanceCount</t>
  </si>
  <si>
    <t>GetTrailStatus</t>
  </si>
  <si>
    <t>GetTransfer</t>
  </si>
  <si>
    <t>GetTrigger</t>
  </si>
  <si>
    <t>GetTriggers</t>
  </si>
  <si>
    <t>GetType</t>
  </si>
  <si>
    <t>GetTypedLinkFacetInformation</t>
  </si>
  <si>
    <t>GetUsage</t>
  </si>
  <si>
    <t>GetUsagePlan</t>
  </si>
  <si>
    <t>GetUsagePlanKey</t>
  </si>
  <si>
    <t>GetUsagePlanKeys</t>
  </si>
  <si>
    <t>GetUsagePlans</t>
  </si>
  <si>
    <r>
      <t xml:space="preserve">Retrieves information about the specified </t>
    </r>
    <r>
      <rPr>
        <u/>
        <sz val="12"/>
        <rFont val="Calibri"/>
        <family val="2"/>
        <scheme val="minor"/>
      </rPr>
      <t>IAM user</t>
    </r>
    <r>
      <rPr>
        <sz val="12"/>
        <rFont val="Calibri"/>
        <family val="2"/>
        <scheme val="minor"/>
      </rPr>
      <t>, including the user's creation date, path, unique ID, and ARN.</t>
    </r>
  </si>
  <si>
    <t>GetUserActivityReportData</t>
  </si>
  <si>
    <t>GetUserByEmail</t>
  </si>
  <si>
    <t>GetUserDefinedFunction</t>
  </si>
  <si>
    <t>GetUserDefinedFunctions</t>
  </si>
  <si>
    <t>GetUserFeatures</t>
  </si>
  <si>
    <t>GetUserGroups</t>
  </si>
  <si>
    <t>Retrieves the specified inline policy document that is embedded in the specified IAM user.</t>
  </si>
  <si>
    <t>Based on the User Account, but enumerating the Policy document</t>
  </si>
  <si>
    <t>GetUsersInGroup</t>
  </si>
  <si>
    <t>GetUtterancesView</t>
  </si>
  <si>
    <t>GetV2LoggingOptions</t>
  </si>
  <si>
    <t>GetVaultAccessPolicy</t>
  </si>
  <si>
    <t>GetVaultLock</t>
  </si>
  <si>
    <t>GetVaultNotifications</t>
  </si>
  <si>
    <t>GetVpc</t>
  </si>
  <si>
    <t>GetVpcEndpointCount</t>
  </si>
  <si>
    <t>GetVpcLink</t>
  </si>
  <si>
    <t>GetVpcLinks</t>
  </si>
  <si>
    <t>GetWebACL</t>
  </si>
  <si>
    <t>Retrieves the specified WebACL.</t>
  </si>
  <si>
    <t>GetWebACLForResource</t>
  </si>
  <si>
    <t>GetXssMatchSet</t>
  </si>
  <si>
    <t>GrantAccess</t>
  </si>
  <si>
    <t>ImportApiKeys</t>
  </si>
  <si>
    <t>ImportApplicationInstanceServiceProviderMetadata</t>
  </si>
  <si>
    <t>ImportCatalogToGlue</t>
  </si>
  <si>
    <t>ImportCertificate</t>
  </si>
  <si>
    <t>ImportCertificateAuthorityCertificate</t>
  </si>
  <si>
    <t>ImportDocumentationParts</t>
  </si>
  <si>
    <t>ImportImage</t>
  </si>
  <si>
    <t>ImportInstance</t>
  </si>
  <si>
    <t>ImportKeyPair</t>
  </si>
  <si>
    <t>ImportMigrationTask</t>
  </si>
  <si>
    <t>ImportRestApi</t>
  </si>
  <si>
    <t>ImportS3ManifestFile</t>
  </si>
  <si>
    <t>ImportServerCatalog</t>
  </si>
  <si>
    <t>ImportSnapshot</t>
  </si>
  <si>
    <t>ImportVolume</t>
  </si>
  <si>
    <t>IncreaseReplicationFactor</t>
  </si>
  <si>
    <t>IncreaseStreamRetentionPeriod</t>
  </si>
  <si>
    <t>IndexDocuments</t>
  </si>
  <si>
    <t>InitializeCluster</t>
  </si>
  <si>
    <t>InitiateDocumentVersionUpload</t>
  </si>
  <si>
    <t>InitiateJob</t>
  </si>
  <si>
    <t>InitiateMultipartUpload</t>
  </si>
  <si>
    <t>InitiateVaultLock</t>
  </si>
  <si>
    <t>InstallBundle</t>
  </si>
  <si>
    <t>InviteAccountToOrganization</t>
  </si>
  <si>
    <t>InviteDelegate</t>
  </si>
  <si>
    <t>InviteMembers</t>
  </si>
  <si>
    <t>InviteUser</t>
  </si>
  <si>
    <t>InviteUsers</t>
  </si>
  <si>
    <t>Invoke20150331</t>
  </si>
  <si>
    <t>InvokeAsync</t>
  </si>
  <si>
    <t>IsEmailReachable</t>
  </si>
  <si>
    <t>IssueCertificate</t>
  </si>
  <si>
    <t>IsVpcPeered</t>
  </si>
  <si>
    <t>LeaveOrganization</t>
  </si>
  <si>
    <t>ListAcceptedPortfolioShares</t>
  </si>
  <si>
    <t>Returns information about the access key IDs associated with the specified IAM user. If there is none, the operation returns an empty list.</t>
  </si>
  <si>
    <t xml:space="preserve">Lists the account alias associated with the AWS account (Note: you can have only one). </t>
  </si>
  <si>
    <t>ListAccountInstances</t>
  </si>
  <si>
    <t>ListAccountMappings</t>
  </si>
  <si>
    <t>ListAccounts</t>
  </si>
  <si>
    <t>ListAccountsForParent</t>
  </si>
  <si>
    <t>ListAccountUsageReportData</t>
  </si>
  <si>
    <t>ListActionTypes</t>
  </si>
  <si>
    <t>ListActiveViolations</t>
  </si>
  <si>
    <t>ListActivityTypes</t>
  </si>
  <si>
    <t>ListAliases</t>
  </si>
  <si>
    <t>ListAliases20150331</t>
  </si>
  <si>
    <t>ListAmis</t>
  </si>
  <si>
    <t>ListApiKeys</t>
  </si>
  <si>
    <t>ListApplianceGroups</t>
  </si>
  <si>
    <t>ListApplicationInstanceCertificates</t>
  </si>
  <si>
    <t>ListApplicationRevisions</t>
  </si>
  <si>
    <t>ListApplications</t>
  </si>
  <si>
    <t>ListApplicationVersions</t>
  </si>
  <si>
    <t>ListAppliedSchemaArns</t>
  </si>
  <si>
    <t>ListAssessmentRunAgents</t>
  </si>
  <si>
    <t>ListAssessmentRuns</t>
  </si>
  <si>
    <t>ListAssessmentTargets</t>
  </si>
  <si>
    <t>ListAssessmentTemplates</t>
  </si>
  <si>
    <t>ListAssociations</t>
  </si>
  <si>
    <t>ListAttachedPolicies</t>
  </si>
  <si>
    <t>ListAttacks</t>
  </si>
  <si>
    <t>ListAttributes</t>
  </si>
  <si>
    <t>ListAuditFindings</t>
  </si>
  <si>
    <t>ListAuditTasks</t>
  </si>
  <si>
    <t>ListAuthorizers</t>
  </si>
  <si>
    <t>ListAvailableSolutionStacks</t>
  </si>
  <si>
    <t>ListAvailableTiers</t>
  </si>
  <si>
    <t>ListAvailableZones</t>
  </si>
  <si>
    <t>ListAWSServiceAccessForOrganization</t>
  </si>
  <si>
    <t>ListBootstrapActions</t>
  </si>
  <si>
    <t>ListBranches</t>
  </si>
  <si>
    <t>ListBrokers</t>
  </si>
  <si>
    <t>ListBuckets</t>
  </si>
  <si>
    <t>ListBuilds</t>
  </si>
  <si>
    <t>ListBuildsForProject</t>
  </si>
  <si>
    <t>ListBundles</t>
  </si>
  <si>
    <t>ListByteMatchSets</t>
  </si>
  <si>
    <t>ListCACertificates</t>
  </si>
  <si>
    <t>ListCDRBuckets</t>
  </si>
  <si>
    <t>ListCertificateAuthorities</t>
  </si>
  <si>
    <t>ListCertificates</t>
  </si>
  <si>
    <t>ListCertificatesByCA</t>
  </si>
  <si>
    <t>ListChangeTypeCategories</t>
  </si>
  <si>
    <t>ListChangeTypeClassificationSummaries</t>
  </si>
  <si>
    <t>ListChangeTypeItems</t>
  </si>
  <si>
    <t>ListChangeTypeOperations</t>
  </si>
  <si>
    <t>ListChangeTypeSubcategories</t>
  </si>
  <si>
    <t>ListChangeTypeVersionSummaries</t>
  </si>
  <si>
    <t>ListChannels</t>
  </si>
  <si>
    <t>ListChildren</t>
  </si>
  <si>
    <t>ListCloudFrontOriginAccessIdentities</t>
  </si>
  <si>
    <t>ListClusters</t>
  </si>
  <si>
    <t>ListCollections</t>
  </si>
  <si>
    <t>ListComplianceStatus</t>
  </si>
  <si>
    <t>ListConferenceAppliances</t>
  </si>
  <si>
    <t>ListConfigurationRevisions</t>
  </si>
  <si>
    <t>ListConfigurations</t>
  </si>
  <si>
    <t>ListConstraintsForPortfolio</t>
  </si>
  <si>
    <t>ListContactTemplates</t>
  </si>
  <si>
    <t>ListContainerInstances</t>
  </si>
  <si>
    <t>ListContainers</t>
  </si>
  <si>
    <t>ListCreateAccountStatus</t>
  </si>
  <si>
    <t>ListCreatedArtifacts</t>
  </si>
  <si>
    <t>ListCuratedEnvironmentImages</t>
  </si>
  <si>
    <t>ListDatasets</t>
  </si>
  <si>
    <t>ListDataSources</t>
  </si>
  <si>
    <t>ListDatastores</t>
  </si>
  <si>
    <t>ListDelegates</t>
  </si>
  <si>
    <t>ListDeliveryStream</t>
  </si>
  <si>
    <t>ListDeploymentConfigs</t>
  </si>
  <si>
    <t>ListDeploymentGroups</t>
  </si>
  <si>
    <t>ListDeploymentInstances</t>
  </si>
  <si>
    <t>ListDeployments</t>
  </si>
  <si>
    <t>ListDetectors</t>
  </si>
  <si>
    <t>ListDevelopmentSchemaArns</t>
  </si>
  <si>
    <t>ListDirectories</t>
  </si>
  <si>
    <t>ListDirectoryAssociations</t>
  </si>
  <si>
    <t>ListDiscoveredResources</t>
  </si>
  <si>
    <t>ListDistributions</t>
  </si>
  <si>
    <t>ListDistributionsByWebACLId</t>
  </si>
  <si>
    <t>ListDnssec</t>
  </si>
  <si>
    <t>ListDocuments</t>
  </si>
  <si>
    <t>ListDomainNames</t>
  </si>
  <si>
    <t>ListDomains</t>
  </si>
  <si>
    <t>ListElasticsearchInstanceTypeDetails</t>
  </si>
  <si>
    <t>ListElasticsearchInstanceTypes</t>
  </si>
  <si>
    <t>ListElasticsearchVersions</t>
  </si>
  <si>
    <t>ListEndpointConfigs</t>
  </si>
  <si>
    <t>ListEndpoints</t>
  </si>
  <si>
    <t>Lists all IAM users, groups, and roles that the specified managed policy is attached to.</t>
  </si>
  <si>
    <t>Implication that the Managed Policy is associated with the AWS Account? So, it may be "AWS DS" + Enumeration for the DS/DC?</t>
  </si>
  <si>
    <t>ListEventSourceMappings20150331</t>
  </si>
  <si>
    <t>ListEventSubscriptions</t>
  </si>
  <si>
    <t>ListFacetAttributes</t>
  </si>
  <si>
    <t>ListFacetNames</t>
  </si>
  <si>
    <t>ListFileShares</t>
  </si>
  <si>
    <t>ListFilters</t>
  </si>
  <si>
    <t>ListFindings</t>
  </si>
  <si>
    <t>ListFleets</t>
  </si>
  <si>
    <t>ListFreeRTOSVersions</t>
  </si>
  <si>
    <t>ListFunctions20150331</t>
  </si>
  <si>
    <t>ListGateways</t>
  </si>
  <si>
    <t>ListGeoLocations</t>
  </si>
  <si>
    <t>ListGitHubAccountTokenNames</t>
  </si>
  <si>
    <t>ListGlobalTables</t>
  </si>
  <si>
    <t>ListGraphqlApis</t>
  </si>
  <si>
    <t>ListGroupMembers</t>
  </si>
  <si>
    <t>Review this compared to ListAttachedGroupPolicies; both may be Group Metadata</t>
  </si>
  <si>
    <t>ListGroupResources</t>
  </si>
  <si>
    <t>Would User Account Enumeration technically be  "An extracted list of available User Accounts ...."</t>
  </si>
  <si>
    <t>ListHandshakesForAccount</t>
  </si>
  <si>
    <t>ListHandshakesForOrganization</t>
  </si>
  <si>
    <t>ListHapgs</t>
  </si>
  <si>
    <t>ListHardwarePlatforms</t>
  </si>
  <si>
    <t>ListHealthChecks</t>
  </si>
  <si>
    <t>ListHostedZones</t>
  </si>
  <si>
    <t>ListHostedZonesByName</t>
  </si>
  <si>
    <t>ListHsms</t>
  </si>
  <si>
    <t>ListIdentities</t>
  </si>
  <si>
    <t>ListIdentityPools</t>
  </si>
  <si>
    <t>ListIdentityPoolUsage</t>
  </si>
  <si>
    <t>ListIndices</t>
  </si>
  <si>
    <t>ListInstanceGroups</t>
  </si>
  <si>
    <t xml:space="preserve">Lists the instance profiles that have the specified path prefix. If there are none, the operation returns an empty list. </t>
  </si>
  <si>
    <t>Lists the instance profiles that have the specified associated IAM role. If there are none, the operation returns an empty list.</t>
  </si>
  <si>
    <t xml:space="preserve">Lists the tags that are attached to the specified IAM instance profile. The returned list of tags is sorted by tag key. </t>
  </si>
  <si>
    <t>ListInstances</t>
  </si>
  <si>
    <t>ListInvalidations</t>
  </si>
  <si>
    <t>ListInvitations</t>
  </si>
  <si>
    <t>ListIpRoutes</t>
  </si>
  <si>
    <t>ListIPSets</t>
  </si>
  <si>
    <t>ListJobExecutionsForJob</t>
  </si>
  <si>
    <t>ListJobExecutionsForThing</t>
  </si>
  <si>
    <t>ListJobs</t>
  </si>
  <si>
    <t>ListJobsByPipeline</t>
  </si>
  <si>
    <t>ListJobsByStatus</t>
  </si>
  <si>
    <t>ListJobsForThingGroup</t>
  </si>
  <si>
    <t>ListJobTemplates</t>
  </si>
  <si>
    <t>ListLaunchPaths</t>
  </si>
  <si>
    <t>ListLexicons</t>
  </si>
  <si>
    <t>ListLocalDisks</t>
  </si>
  <si>
    <t>ListLunaClients</t>
  </si>
  <si>
    <t>ListManagedSchemaArns</t>
  </si>
  <si>
    <t>ListMeetingEvents</t>
  </si>
  <si>
    <t>ListMeetingsReportData</t>
  </si>
  <si>
    <t>ListMembers</t>
  </si>
  <si>
    <t>ListMembersInMailGroup</t>
  </si>
  <si>
    <t xml:space="preserve">Lists the tags that are attached to the specified IAM virtual multi-factor authentication (MFA) device. The returned list of tags is sorted by tag key. </t>
  </si>
  <si>
    <t>MFA Device is usually associatd/attached to an IAM Account; would enumeration technically be to the User Account in this case..?</t>
  </si>
  <si>
    <t>ListModels</t>
  </si>
  <si>
    <t>ListMultipartUploads</t>
  </si>
  <si>
    <t>ListNamedQueries</t>
  </si>
  <si>
    <t>ListNamespaces</t>
  </si>
  <si>
    <t>ListNotebookInstanceLifecycleConfigs</t>
  </si>
  <si>
    <t>ListNotebookInstances</t>
  </si>
  <si>
    <t>ListOnPremisesInstances</t>
  </si>
  <si>
    <t>Lists information about the IAM OpenID Connect (OIDC) provider resource objects defined in the AWS account.</t>
  </si>
  <si>
    <t xml:space="preserve">Lists the tags that are attached to the specified OpenID Connect (OIDC)-compatible identity provider. The returned list of tags is sorted by tag key. </t>
  </si>
  <si>
    <t>ListOperations</t>
  </si>
  <si>
    <t>ListOrganizationalUnitsForParent</t>
  </si>
  <si>
    <t>ListOrganizations</t>
  </si>
  <si>
    <t>ListOTAUpdates</t>
  </si>
  <si>
    <t>ListOutgoingCertificates</t>
  </si>
  <si>
    <t>ListParents</t>
  </si>
  <si>
    <t>ListParts</t>
  </si>
  <si>
    <t>ListPath</t>
  </si>
  <si>
    <t>ListPendingOperations</t>
  </si>
  <si>
    <t>ListPermissionSets</t>
  </si>
  <si>
    <t>ListPipelines</t>
  </si>
  <si>
    <t>Lists all the managed policies that are available in your AWS account, including your own customer-defined managed policies and all AWS managed policies.</t>
  </si>
  <si>
    <t>Investigate more -&gt; it's all policies for "your AWS account"; if it us UA, would creating User Account Enumeration be more appropriate? What distinction would it have from metadata</t>
  </si>
  <si>
    <t>ListPoliciesForTarget</t>
  </si>
  <si>
    <t>policies.get_IAM_identity</t>
  </si>
  <si>
    <t>IAM_identity.get_policies</t>
  </si>
  <si>
    <t xml:space="preserve">Lists the tags that are attached to the specified IAM customer managed policy. The returned list of tags is sorted by tag key. </t>
  </si>
  <si>
    <t>policy.get_tags</t>
  </si>
  <si>
    <t>ListPolicyPrincipals</t>
  </si>
  <si>
    <t>Lists information about the versions of the specified managed policy, including the version that is currently set as the policy's default version.</t>
  </si>
  <si>
    <t>ListPortfolioAccess</t>
  </si>
  <si>
    <t>ListPortfolios</t>
  </si>
  <si>
    <t>ListPortfoliosForProduct</t>
  </si>
  <si>
    <t>ListPresets</t>
  </si>
  <si>
    <t>ListPrincipal</t>
  </si>
  <si>
    <t>ListPrincipalPolicies</t>
  </si>
  <si>
    <t>ListPrincipalsForPortfolio</t>
  </si>
  <si>
    <t>ListPrincipalThings</t>
  </si>
  <si>
    <t>ListProfileAssociations</t>
  </si>
  <si>
    <t>ListProgressUpdateStreams</t>
  </si>
  <si>
    <t>ListProjects</t>
  </si>
  <si>
    <t>ListProjectSnapshots</t>
  </si>
  <si>
    <t>ListProtections</t>
  </si>
  <si>
    <t>ListProvisioningArtifacts</t>
  </si>
  <si>
    <t>ListPublicKeys</t>
  </si>
  <si>
    <t>ListPublishedSchemaArns</t>
  </si>
  <si>
    <t>ListQueryExecutions</t>
  </si>
  <si>
    <t>ListQueues</t>
  </si>
  <si>
    <t>ListRecordHistory</t>
  </si>
  <si>
    <t>ListRegisteredEcsClusters</t>
  </si>
  <si>
    <t>ListReleases</t>
  </si>
  <si>
    <t>ListRepositories</t>
  </si>
  <si>
    <t>ListResolvers</t>
  </si>
  <si>
    <t>ListResourceRecordSets</t>
  </si>
  <si>
    <t>ListResources</t>
  </si>
  <si>
    <t>ListResourcesForWebACL</t>
  </si>
  <si>
    <t>ListRestrictedExecutionTimes</t>
  </si>
  <si>
    <t>ListReusableDelegationSets</t>
  </si>
  <si>
    <t>ListRfcCorrespondences</t>
  </si>
  <si>
    <t>ListRfcSummaries</t>
  </si>
  <si>
    <t>ListRfcTechnicians</t>
  </si>
  <si>
    <t>ListRoleAliases</t>
  </si>
  <si>
    <t>Lists the names of the inline policies that are embedded in the specified IAM role.</t>
  </si>
  <si>
    <t xml:space="preserve">Lists the tags that are attached to the specified role. The returned list of tags is sorted by tag key. </t>
  </si>
  <si>
    <t>role.get_tags</t>
  </si>
  <si>
    <t>ListRoots</t>
  </si>
  <si>
    <t>ListRuleGroups</t>
  </si>
  <si>
    <t>Retrieves an array of RuleGroupSummary objects for the rule groups that you manage.</t>
  </si>
  <si>
    <t>firewall.list_rules</t>
  </si>
  <si>
    <t xml:space="preserve"> IAM User/Process</t>
  </si>
  <si>
    <t>Retrieve</t>
  </si>
  <si>
    <t>ListRules</t>
  </si>
  <si>
    <t>ListRulesPackages</t>
  </si>
  <si>
    <t xml:space="preserve">Lists the SAML provider resource objects defined in IAM in the account. </t>
  </si>
  <si>
    <t xml:space="preserve">Lists the tags that are attached to the specified Security Assertion Markup Language (SAML) identity provider. The returned list of tags is sorted by tag key. </t>
  </si>
  <si>
    <t>ListScheduledAudits</t>
  </si>
  <si>
    <t>ListSchemaExtensions</t>
  </si>
  <si>
    <t>ListSecrets</t>
  </si>
  <si>
    <t>ListSecretVersionIds</t>
  </si>
  <si>
    <t>ListSecurityConfigurations</t>
  </si>
  <si>
    <t>ListSecurityProfiles</t>
  </si>
  <si>
    <t>ListSecurityProfilesForTarget</t>
  </si>
  <si>
    <t>Lists the server certificates stored in IAM that have the specified path prefix. If none exist, the operation returns an empty list.</t>
  </si>
  <si>
    <r>
      <t xml:space="preserve">Cloud Service Enumeration: An extracted </t>
    </r>
    <r>
      <rPr>
        <b/>
        <sz val="12"/>
        <color rgb="FF000000"/>
        <rFont val="Calibri"/>
        <family val="2"/>
        <scheme val="minor"/>
      </rPr>
      <t>list of cloud services</t>
    </r>
  </si>
  <si>
    <t>ListServices</t>
  </si>
  <si>
    <t xml:space="preserve">Returns information about the service-specific credentials associated with the specified IAM user. If none exists, the operation returns an empty list. The service-specific credentials returned by this operation are used only for authenticating the IAM user to a specific service. </t>
  </si>
  <si>
    <t>Returns information about the signing certificates associated with the specified IAM user. If none exists, the operation returns an empty list.</t>
  </si>
  <si>
    <t>ListSigningJobs</t>
  </si>
  <si>
    <t>ListSizeConstraintSets</t>
  </si>
  <si>
    <t>ListSkillPermissionScopeConsents</t>
  </si>
  <si>
    <t>ListSkills</t>
  </si>
  <si>
    <t>ListSkillsForOrganization</t>
  </si>
  <si>
    <t>ListSoftwareConfigurations</t>
  </si>
  <si>
    <t>ListSqlInjectionMatchSets</t>
  </si>
  <si>
    <t>ListStackResources</t>
  </si>
  <si>
    <t>ListStacks</t>
  </si>
  <si>
    <t>ListStackSummaries</t>
  </si>
  <si>
    <t>ListSteps</t>
  </si>
  <si>
    <t>ListStreamConsumers</t>
  </si>
  <si>
    <t>ListStreamingDistributions</t>
  </si>
  <si>
    <t>ListStreamProcessors</t>
  </si>
  <si>
    <t>ListStreams</t>
  </si>
  <si>
    <t>ListSubnetSummaries</t>
  </si>
  <si>
    <t>ListTables</t>
  </si>
  <si>
    <t>ListTags</t>
  </si>
  <si>
    <t>ListTags20170331</t>
  </si>
  <si>
    <t>ListTagsForCertificate</t>
  </si>
  <si>
    <t>ListTagsForDeliveryStream</t>
  </si>
  <si>
    <t>ListTagsForDomain</t>
  </si>
  <si>
    <t>ListTagsForProject</t>
  </si>
  <si>
    <t>ListTagsForResource</t>
  </si>
  <si>
    <t>ListTagsForResources</t>
  </si>
  <si>
    <t>ListTagsForStream</t>
  </si>
  <si>
    <t>ListTagsForVault</t>
  </si>
  <si>
    <t>ListTargetsForPolicy</t>
  </si>
  <si>
    <t>ListTargetsForSecurityProfile</t>
  </si>
  <si>
    <t>ListTaskDefinitionFamilies</t>
  </si>
  <si>
    <t>ListTaskDefinitions</t>
  </si>
  <si>
    <t>ListTasks</t>
  </si>
  <si>
    <t>ListTeamMembers</t>
  </si>
  <si>
    <t>ListThingGroups</t>
  </si>
  <si>
    <t>ListThingGroupsForThing</t>
  </si>
  <si>
    <t>ListThingPrincipals</t>
  </si>
  <si>
    <t>ListThingRegistrationTaskReports</t>
  </si>
  <si>
    <t>ListThingRegistrationTasks</t>
  </si>
  <si>
    <t>ListThings</t>
  </si>
  <si>
    <t>ListThingsInThingGroup</t>
  </si>
  <si>
    <t>ListThingTypes</t>
  </si>
  <si>
    <t>ListThreatIntelSets</t>
  </si>
  <si>
    <t>ListTopicRules</t>
  </si>
  <si>
    <t>ListTrafficPolicies</t>
  </si>
  <si>
    <t>ListTrafficPolicyInstances</t>
  </si>
  <si>
    <t>ListTrafficPolicyInstancesByHostedZone</t>
  </si>
  <si>
    <t>ListTrafficPolicyInstancesByPolicy</t>
  </si>
  <si>
    <t>ListTrafficPolicyVersions</t>
  </si>
  <si>
    <t>ListTrainingJobs</t>
  </si>
  <si>
    <t>ListTransfers</t>
  </si>
  <si>
    <t>ListTypedLinkFacetAttributes</t>
  </si>
  <si>
    <t>ListTypedLinkFacetNames</t>
  </si>
  <si>
    <t>ListTypes</t>
  </si>
  <si>
    <t>ListUnregisteredEcsClusters</t>
  </si>
  <si>
    <t>ListUserPoolClients</t>
  </si>
  <si>
    <t>ListUserPools</t>
  </si>
  <si>
    <t>ListUserProfiles</t>
  </si>
  <si>
    <t xml:space="preserve">Lists the IAM users that have the specified path prefix. If no path prefix is specified, the operation returns all users in the AWS account. </t>
  </si>
  <si>
    <t>ListUsersInGroup</t>
  </si>
  <si>
    <t>ListV2LoggingLevels</t>
  </si>
  <si>
    <t>ListVaults</t>
  </si>
  <si>
    <t>ListVersionsByFunction20150331</t>
  </si>
  <si>
    <t>ListViolationEvents</t>
  </si>
  <si>
    <t>Lists the virtual MFA devices defined in the AWS account by assignment status. If you do not specify an assignment status, the operation returns a list of all virtual MFA devices.</t>
  </si>
  <si>
    <t>ListVolumeInitiators</t>
  </si>
  <si>
    <t>ListVolumeRecoveryPoints</t>
  </si>
  <si>
    <t>ListVolumes</t>
  </si>
  <si>
    <t>ListVpcSummaries</t>
  </si>
  <si>
    <t>ListWebACLs</t>
  </si>
  <si>
    <t>Retrieves an array of WebACLSummary objects for the web ACLs that you manage.</t>
  </si>
  <si>
    <t>ListWebhooks</t>
  </si>
  <si>
    <t>ListWorkflowTypes</t>
  </si>
  <si>
    <t>ListXssMatchSets</t>
  </si>
  <si>
    <t>LockDomain</t>
  </si>
  <si>
    <t>LogoutUser</t>
  </si>
  <si>
    <t>LookupDeveloperIdentity</t>
  </si>
  <si>
    <t>LookupEvents</t>
  </si>
  <si>
    <t>MergeDeveloperIdentities</t>
  </si>
  <si>
    <t>MergeShards</t>
  </si>
  <si>
    <t>ModifyCacheCluster</t>
  </si>
  <si>
    <t>ModifyCacheParameterGroup</t>
  </si>
  <si>
    <t>ModifyCacheSubnetGroup</t>
  </si>
  <si>
    <t>ModifyCluster</t>
  </si>
  <si>
    <t>ModifyClusterIamRoles</t>
  </si>
  <si>
    <t>ModifyClusterParameterGroup</t>
  </si>
  <si>
    <t>ModifyClusterSubnetGroup</t>
  </si>
  <si>
    <t>ModifyDBCluster</t>
  </si>
  <si>
    <t>ModifyDBClusterParameterGroup</t>
  </si>
  <si>
    <t>ModifyDbClusterSnapshotAttribute</t>
  </si>
  <si>
    <t>ModifyDBInstance</t>
  </si>
  <si>
    <t>ModifyDBParameterGroup</t>
  </si>
  <si>
    <t>ModifyDBSnapshotAttribute</t>
  </si>
  <si>
    <t>ModifyDBSubnetGroup</t>
  </si>
  <si>
    <t>ModifyDocumentPermission</t>
  </si>
  <si>
    <t>ModifyEndpoint</t>
  </si>
  <si>
    <t>ModifyEventSubscription</t>
  </si>
  <si>
    <t>ModifyHapg</t>
  </si>
  <si>
    <t>ModifyHosts</t>
  </si>
  <si>
    <t>ModifyHsm</t>
  </si>
  <si>
    <t>ModifyIdentityIdFormat</t>
  </si>
  <si>
    <t>ModifyIdFormat</t>
  </si>
  <si>
    <t>ModifyInstanceAttribute</t>
  </si>
  <si>
    <t>ModifyInstanceGroups</t>
  </si>
  <si>
    <t>ModifyInstancePlacement</t>
  </si>
  <si>
    <t>ModifyListener</t>
  </si>
  <si>
    <t>ModifyLoadBalancerAttributes</t>
  </si>
  <si>
    <t>ModifyLunaClient</t>
  </si>
  <si>
    <t>ModifyMountTargetSecurityGroups</t>
  </si>
  <si>
    <t>ModifyNetworkInterfaceAttribute</t>
  </si>
  <si>
    <t>ModifyOptionGroup</t>
  </si>
  <si>
    <t>ModifyParameterGroup</t>
  </si>
  <si>
    <t>ModifyProvisionedCapacity</t>
  </si>
  <si>
    <t>ModifyReplicationGroup</t>
  </si>
  <si>
    <t>ModifyReplicationInstance</t>
  </si>
  <si>
    <t>ModifyReplicationSubnetGroup</t>
  </si>
  <si>
    <t>ModifyReplicationTask</t>
  </si>
  <si>
    <t>ModifyReservedInstances</t>
  </si>
  <si>
    <t>ModifyRule</t>
  </si>
  <si>
    <t>ModifySnapshotCopyRetentionPeriod</t>
  </si>
  <si>
    <t>ModifySpotFleetRequest</t>
  </si>
  <si>
    <t>ModifySubnetAttribute</t>
  </si>
  <si>
    <t>ModifySubnetGroup</t>
  </si>
  <si>
    <t>ModifyTargetGroup</t>
  </si>
  <si>
    <t>ModifyTargetGroupAttributes</t>
  </si>
  <si>
    <t>ModifyVolumeAttribute</t>
  </si>
  <si>
    <t>ModifyVpcAttribute</t>
  </si>
  <si>
    <t>ModifyVpcEndpoint</t>
  </si>
  <si>
    <t>ModifyVpcPeeringConnectionOptions</t>
  </si>
  <si>
    <t>MonitorInstances</t>
  </si>
  <si>
    <t>MoveAccount</t>
  </si>
  <si>
    <t>MoveAddressToVpc</t>
  </si>
  <si>
    <t>NotifyMigrationTaskState</t>
  </si>
  <si>
    <t>PaginatedOrganizationActivity</t>
  </si>
  <si>
    <t>PeerVpc</t>
  </si>
  <si>
    <t>Ping</t>
  </si>
  <si>
    <t>PolicyExecutionEvent</t>
  </si>
  <si>
    <t>PollForJobs</t>
  </si>
  <si>
    <t>PollForTask</t>
  </si>
  <si>
    <t>PollForThirdPartyJobs</t>
  </si>
  <si>
    <t>PostContent</t>
  </si>
  <si>
    <t>PostCorrespondenceToRfc</t>
  </si>
  <si>
    <t>PostTagsForDomain</t>
  </si>
  <si>
    <t>PostText</t>
  </si>
  <si>
    <t>PreviewAgents</t>
  </si>
  <si>
    <t>ProcessWebhook</t>
  </si>
  <si>
    <t>PromoteReadReplica</t>
  </si>
  <si>
    <t>PromoteReadReplicaDbCluster</t>
  </si>
  <si>
    <t>ProvisionProduct</t>
  </si>
  <si>
    <t>ProvisionThing</t>
  </si>
  <si>
    <t>PublishAnnotations</t>
  </si>
  <si>
    <t>PublishComments</t>
  </si>
  <si>
    <t>PublishSchema</t>
  </si>
  <si>
    <t>PublishVersion20150331</t>
  </si>
  <si>
    <t>PurchaseHostReservation</t>
  </si>
  <si>
    <t>PurchaseReservedCacheNodesOffering</t>
  </si>
  <si>
    <t>PurchaseReservedCapacityOfferings</t>
  </si>
  <si>
    <t>PurchaseReservedDBInstancesOffering</t>
  </si>
  <si>
    <t>PurchaseReservedInstancesOffering</t>
  </si>
  <si>
    <t>PurchaseReservedNodeOffering</t>
  </si>
  <si>
    <t>PurchaseScheduledInstances</t>
  </si>
  <si>
    <t>PushDomain</t>
  </si>
  <si>
    <t>PutActionRevision</t>
  </si>
  <si>
    <t>PutAlarmWithState</t>
  </si>
  <si>
    <t>PutApplicationPolicy</t>
  </si>
  <si>
    <t>PutApprovalResult</t>
  </si>
  <si>
    <t>PutAttributes</t>
  </si>
  <si>
    <t>PutBot</t>
  </si>
  <si>
    <t>PutBotAlias</t>
  </si>
  <si>
    <t>PutBucketAcl</t>
  </si>
  <si>
    <t>PutBucketCors</t>
  </si>
  <si>
    <t>PutBucketEncryption</t>
  </si>
  <si>
    <t>PutBucketLifecycle</t>
  </si>
  <si>
    <t>PutBucketLogging</t>
  </si>
  <si>
    <t>PutBucketNotification</t>
  </si>
  <si>
    <t>PutBucketPolicy</t>
  </si>
  <si>
    <t>PutBucketReplication</t>
  </si>
  <si>
    <t>PutBucketRequestPayment</t>
  </si>
  <si>
    <t>PutBucketTagging</t>
  </si>
  <si>
    <t>PutBucketVersioning</t>
  </si>
  <si>
    <t>PutBucketWebsite</t>
  </si>
  <si>
    <t>PutConfigRule</t>
  </si>
  <si>
    <t>A Config Rule has been created or updated.</t>
  </si>
  <si>
    <t>PutConfigurationRecorder</t>
  </si>
  <si>
    <t>A new configuration recorder has been created, it may also indicate than the configuration recorder has had its role ARN or recordingGroup updated.</t>
  </si>
  <si>
    <t>PutContainerPolicy</t>
  </si>
  <si>
    <t>PutCorsPolicy</t>
  </si>
  <si>
    <t>PutDashboard</t>
  </si>
  <si>
    <t>PutDashboardForAccount</t>
  </si>
  <si>
    <t>PutDeliveryChannel</t>
  </si>
  <si>
    <t>A Delivery Channel has been created to deliver Config Rule information to S3 or SNS.</t>
  </si>
  <si>
    <t>PutDestination</t>
  </si>
  <si>
    <t>PutDestinationPolicy</t>
  </si>
  <si>
    <t>PutEncryptionConfig</t>
  </si>
  <si>
    <t>PutEvaluations</t>
  </si>
  <si>
    <t>A Lambda function has been invoked by a Config Rule and delivered evaluation results.</t>
  </si>
  <si>
    <t>PutEventSelectors</t>
  </si>
  <si>
    <t>PutEventStream</t>
  </si>
  <si>
    <t>PutFunctionConcurrency20171031</t>
  </si>
  <si>
    <t>PutGatewayResponse</t>
  </si>
  <si>
    <t>PutIntegration</t>
  </si>
  <si>
    <t>PutIntegrationResponse</t>
  </si>
  <si>
    <t>PutIntent</t>
  </si>
  <si>
    <t>PutJobFailureResult</t>
  </si>
  <si>
    <t>PutJobSuccessResult</t>
  </si>
  <si>
    <t>PutLexicon</t>
  </si>
  <si>
    <t>PutLifecycleHook</t>
  </si>
  <si>
    <t>PutLoggingOptions</t>
  </si>
  <si>
    <t>PutMailboxPermissions</t>
  </si>
  <si>
    <t>PutMethod</t>
  </si>
  <si>
    <t>PutMethodResponse</t>
  </si>
  <si>
    <t>PutMetricAlarm</t>
  </si>
  <si>
    <t>PutMetricFilter</t>
  </si>
  <si>
    <t>PutNotificationConfiguration</t>
  </si>
  <si>
    <t>PutParameter</t>
  </si>
  <si>
    <t>PutPermissionsPolicy</t>
  </si>
  <si>
    <t>PutPipelineDefinition</t>
  </si>
  <si>
    <t>PutPolicy</t>
  </si>
  <si>
    <t>PutRepositoryTriggers</t>
  </si>
  <si>
    <t>PutResourceAttributes</t>
  </si>
  <si>
    <t>PutResourcePolicy</t>
  </si>
  <si>
    <t>PutRestApi</t>
  </si>
  <si>
    <t>PutRetentionPolicy</t>
  </si>
  <si>
    <t>Technically it is a modification of the "Role", but for a policy added/created</t>
  </si>
  <si>
    <t>Likewise, source is a "Role", but for policy updated</t>
  </si>
  <si>
    <t>PutRoomSkillParameter</t>
  </si>
  <si>
    <t>PutRule</t>
  </si>
  <si>
    <t>PutScalingPolicy</t>
  </si>
  <si>
    <r>
      <t xml:space="preserve">A policy has been updated </t>
    </r>
    <r>
      <rPr>
        <b/>
        <sz val="12"/>
        <color rgb="FF272A2D"/>
        <rFont val="Calibri"/>
        <family val="2"/>
        <scheme val="minor"/>
      </rPr>
      <t>for an Application Auto Scaling scalable target.</t>
    </r>
  </si>
  <si>
    <t>PutScheduledUpdateGroupAction</t>
  </si>
  <si>
    <t>PutSchemaFromJson</t>
  </si>
  <si>
    <t>PutSecretValue</t>
  </si>
  <si>
    <t>PutSkillPermissionScopeConsents</t>
  </si>
  <si>
    <t>PutSlotType</t>
  </si>
  <si>
    <t>PutSubscriptionFilter</t>
  </si>
  <si>
    <t>PutTargets</t>
  </si>
  <si>
    <t>PutThirdPartyJobFailureResult</t>
  </si>
  <si>
    <t>PutThirdPartyJobSuccessResult</t>
  </si>
  <si>
    <t>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t>
  </si>
  <si>
    <t>PutWebhook</t>
  </si>
  <si>
    <t>QueryObjects</t>
  </si>
  <si>
    <t>ReadJob</t>
  </si>
  <si>
    <t>ReadPipeline</t>
  </si>
  <si>
    <t>ReadPreset</t>
  </si>
  <si>
    <t>RebootBroker</t>
  </si>
  <si>
    <t>RebootCacheCluster</t>
  </si>
  <si>
    <t>RebootCluster</t>
  </si>
  <si>
    <t>RebootDBInstance</t>
  </si>
  <si>
    <t>RebootInstance</t>
  </si>
  <si>
    <t>RebootInstances</t>
  </si>
  <si>
    <t>RebootNode</t>
  </si>
  <si>
    <t>RebootReplicationInstance</t>
  </si>
  <si>
    <t>RebootWorkspaces</t>
  </si>
  <si>
    <t>RebuildEnvironment</t>
  </si>
  <si>
    <t>RebuildWorkspaces</t>
  </si>
  <si>
    <t>RecordLifecycleActionHeartbeat</t>
  </si>
  <si>
    <t>RedeemPromoCode</t>
  </si>
  <si>
    <t>RefreshAccessToken</t>
  </si>
  <si>
    <t>RefreshCache</t>
  </si>
  <si>
    <t>RefreshSchemas</t>
  </si>
  <si>
    <t>RegisterActivityType</t>
  </si>
  <si>
    <t>RegisterApplicationRevision</t>
  </si>
  <si>
    <t>RegisterCACertificate</t>
  </si>
  <si>
    <t>RegisterCertificate</t>
  </si>
  <si>
    <t>RegisterContainerInstance</t>
  </si>
  <si>
    <t>RegisterCrossAccountAccessRole</t>
  </si>
  <si>
    <t>RegisterDefaultPatchBaseline</t>
  </si>
  <si>
    <t>RegisterDirectory</t>
  </si>
  <si>
    <t>RegisterDomain</t>
  </si>
  <si>
    <t>RegisterDomainComputerAccount</t>
  </si>
  <si>
    <t>RegisterEcsCluster</t>
  </si>
  <si>
    <t>RegisterElasticIp</t>
  </si>
  <si>
    <t>RegisterEventTopic</t>
  </si>
  <si>
    <t>RegisterImage</t>
  </si>
  <si>
    <t>RegisterInstance</t>
  </si>
  <si>
    <t>RegisterInstancesWithLoadBalancer</t>
  </si>
  <si>
    <t>RegisterJobDefinition</t>
  </si>
  <si>
    <t>RegisterOnPremisesInstance</t>
  </si>
  <si>
    <t>RegisterPatchBaselineForPatchGroup</t>
  </si>
  <si>
    <t>RegisterRdsDbInstance</t>
  </si>
  <si>
    <t>RegisterStreamConsumer</t>
  </si>
  <si>
    <t>RegisterTargets</t>
  </si>
  <si>
    <t>RegisterTargetWithMaintenanceWindow</t>
  </si>
  <si>
    <t>RegisterTaskDefinition</t>
  </si>
  <si>
    <t>RegisterTaskWithMaintenanceWindow</t>
  </si>
  <si>
    <t>RegisterThing</t>
  </si>
  <si>
    <t>RegisterVolume</t>
  </si>
  <si>
    <t>RegisterWebhookWithThirdParty</t>
  </si>
  <si>
    <t>RegisterWorkflowType</t>
  </si>
  <si>
    <t>RejectAccountMapping</t>
  </si>
  <si>
    <t>RejectCertificateTransfer</t>
  </si>
  <si>
    <t>RejectPortfolioShare</t>
  </si>
  <si>
    <t>RejectRfc</t>
  </si>
  <si>
    <t>RejectVpcPeeringConnection</t>
  </si>
  <si>
    <t>ReleaseAddress</t>
  </si>
  <si>
    <t>ReleaseHosts</t>
  </si>
  <si>
    <t>ReloadTables</t>
  </si>
  <si>
    <t>RemoveAccountFromOrganization</t>
  </si>
  <si>
    <t>RemoveAttributesFromFindings</t>
  </si>
  <si>
    <t>Removes the specified client ID (also known as audience) from the list of client IDs registered for the specified IAM OpenID Connect (OIDC) provider resource object.</t>
  </si>
  <si>
    <t>RemoveDnssec</t>
  </si>
  <si>
    <t>RemoveIpRoutes</t>
  </si>
  <si>
    <t>RemoveMembersFromGroup</t>
  </si>
  <si>
    <t>RemovePermission20150331</t>
  </si>
  <si>
    <t>RemovePermission20150331v2</t>
  </si>
  <si>
    <t>RemoveRoleFromDbCluster</t>
  </si>
  <si>
    <t>An IAM role has been removed from an EC2 instance profile.</t>
  </si>
  <si>
    <t>An instance profile is a container for an IAM role that you can use to pass role information to an EC2 instance when the instance starts.</t>
  </si>
  <si>
    <t>RemoveSourceIdentifierFromSubscription</t>
  </si>
  <si>
    <t>RemoveTags</t>
  </si>
  <si>
    <t>RemoveTagsFromCertificate</t>
  </si>
  <si>
    <t>RemoveTagsFromOnPremisesInstances</t>
  </si>
  <si>
    <t>RemoveTagsFromResource</t>
  </si>
  <si>
    <t>RemoveTagsFromStream</t>
  </si>
  <si>
    <t>RemoveTagsFromVault</t>
  </si>
  <si>
    <t>RemoveTargets</t>
  </si>
  <si>
    <t>RemoveThingFromThingGroup</t>
  </si>
  <si>
    <t>RenameAccount</t>
  </si>
  <si>
    <t>RenewDelegate</t>
  </si>
  <si>
    <t>RenewDomain</t>
  </si>
  <si>
    <t>RenewRole</t>
  </si>
  <si>
    <t>ReplaceIamInstanceProfileAssociation</t>
  </si>
  <si>
    <t>ReplaceNetworkAclAssociation</t>
  </si>
  <si>
    <t>ReplaceNetworkAclEntry</t>
  </si>
  <si>
    <t>ReplaceRoute</t>
  </si>
  <si>
    <t>ReplaceRouteTableAssociation</t>
  </si>
  <si>
    <t>ReplaceTopicRule</t>
  </si>
  <si>
    <t>ReportInstanceStatus</t>
  </si>
  <si>
    <t>ReportTaskProgress</t>
  </si>
  <si>
    <t>ReportTaskRunnerHeartbeat</t>
  </si>
  <si>
    <t>RequestCertificate</t>
  </si>
  <si>
    <t>An ACM certificate has been requested for use with other services.</t>
  </si>
  <si>
    <t>RequestEnvironmentInfo</t>
  </si>
  <si>
    <t>RequestScheduledInstances</t>
  </si>
  <si>
    <t>RequestSpotFleet</t>
  </si>
  <si>
    <t>RequestSpotInstances</t>
  </si>
  <si>
    <t>RequestUploadCredentials</t>
  </si>
  <si>
    <t>ResendContactReachabilityEmail</t>
  </si>
  <si>
    <t>ResendFoaEmail</t>
  </si>
  <si>
    <t>ResendUserNotification</t>
  </si>
  <si>
    <t>ResendValidationEmail</t>
  </si>
  <si>
    <t>An email has been resent that requests domain ownership validation.</t>
  </si>
  <si>
    <t>ResetAccountResource</t>
  </si>
  <si>
    <t>ResetCacheParameterGroup</t>
  </si>
  <si>
    <t>ResetClusterParameterGroup</t>
  </si>
  <si>
    <t>ResetDBClusterParameterGroup</t>
  </si>
  <si>
    <t>ResetDBParameterGroup</t>
  </si>
  <si>
    <t>ResetImageAttribute</t>
  </si>
  <si>
    <t>ResetInstanceAttribute</t>
  </si>
  <si>
    <t>ResetJobBookmark</t>
  </si>
  <si>
    <t>ResetNetworkInterfaceAttribute</t>
  </si>
  <si>
    <t>ResetParameterGroup</t>
  </si>
  <si>
    <t>ResetPassword</t>
  </si>
  <si>
    <t>ResetPersonalPIN</t>
  </si>
  <si>
    <t>Resets the password for a service-specific credential. The new password is AWS generated and cryptographically strong. It cannot be configured by the user. Resetting the password immediately invalidates the previous password associated with this user.</t>
  </si>
  <si>
    <t>ResetSnapshotAttribute</t>
  </si>
  <si>
    <t>ResolveAlias</t>
  </si>
  <si>
    <t>ResolveCase</t>
  </si>
  <si>
    <t>ResolveRoom</t>
  </si>
  <si>
    <t>RestartAppServer</t>
  </si>
  <si>
    <t>RestoreAddressToClassic</t>
  </si>
  <si>
    <t>RestoreBackup</t>
  </si>
  <si>
    <t>RestoreDbClusterFromS3</t>
  </si>
  <si>
    <t>RestoreDBClusterFromSnapshot</t>
  </si>
  <si>
    <t>RestoreDBClusterToPointInTime</t>
  </si>
  <si>
    <t>RestoreDBInstanceFromDBSnapshot</t>
  </si>
  <si>
    <t>RestoreDbInstanceFromS3</t>
  </si>
  <si>
    <t>RestoreDBInstanceToPointInTime</t>
  </si>
  <si>
    <t>RestoreDocument</t>
  </si>
  <si>
    <t>RestoreFolder</t>
  </si>
  <si>
    <t>RestoreFromClusterSnapshot</t>
  </si>
  <si>
    <t>RestoreFromSnapshot</t>
  </si>
  <si>
    <t>RestoreSecret</t>
  </si>
  <si>
    <t>RestoreServer</t>
  </si>
  <si>
    <t>RestoreTableFromBackup</t>
  </si>
  <si>
    <t>RestoreTableFromClusterSnapshot</t>
  </si>
  <si>
    <t>RestoreTableToPointInTime</t>
  </si>
  <si>
    <t>ResumeProcesses</t>
  </si>
  <si>
    <t>ResumeSession</t>
  </si>
  <si>
    <t>RetrieveDataExports</t>
  </si>
  <si>
    <t>RetrieveEnvironmentInfo</t>
  </si>
  <si>
    <t>RetrieveTapeArchive</t>
  </si>
  <si>
    <t>RetrieveTapeRecoveryPoint</t>
  </si>
  <si>
    <t>RetryStageExecution</t>
  </si>
  <si>
    <t>RevokeCacheSecurityGroupIngress</t>
  </si>
  <si>
    <t>RevokeCertificate</t>
  </si>
  <si>
    <t>RevokeClusterSecurityGroupIngress</t>
  </si>
  <si>
    <t>RevokeDBSecurityGroupIngress</t>
  </si>
  <si>
    <t>RevokeInvitation</t>
  </si>
  <si>
    <t>RevokeSecurityGroupEgress</t>
  </si>
  <si>
    <t>RevokeSecurityGroupIngress</t>
  </si>
  <si>
    <t>RevokeSnapshotAccess</t>
  </si>
  <si>
    <t>RotateEncryptionKey</t>
  </si>
  <si>
    <t>RotateSecret</t>
  </si>
  <si>
    <t>RotationFailed</t>
  </si>
  <si>
    <t>RotationStarted</t>
  </si>
  <si>
    <t>RotationSucceeded</t>
  </si>
  <si>
    <t>An Instance has been launched. From the associated metadata you’ll be able to determine who the owner is, what regions the resources are in, the InstanceType and more.</t>
  </si>
  <si>
    <t>RunJobFlow</t>
  </si>
  <si>
    <t>RunPipelineActivity</t>
  </si>
  <si>
    <t>RunScheduledInstances</t>
  </si>
  <si>
    <t>RunTask</t>
  </si>
  <si>
    <t>SampleChannelData</t>
  </si>
  <si>
    <t>SaveContactTemplates</t>
  </si>
  <si>
    <t>ScanProvisionedProducts</t>
  </si>
  <si>
    <t>Search</t>
  </si>
  <si>
    <t>SearchAddressBooks</t>
  </si>
  <si>
    <t>SearchContacts</t>
  </si>
  <si>
    <t>SearchDevices</t>
  </si>
  <si>
    <t>SearchDomains</t>
  </si>
  <si>
    <t>SearchGameSessions</t>
  </si>
  <si>
    <t>SearchGroups</t>
  </si>
  <si>
    <t>SearchIndex</t>
  </si>
  <si>
    <t>SearchOrganizationUsers</t>
  </si>
  <si>
    <t>SearchProducts</t>
  </si>
  <si>
    <t>SearchProductsAsAdmin</t>
  </si>
  <si>
    <t>SearchProfiles</t>
  </si>
  <si>
    <t>SearchResources</t>
  </si>
  <si>
    <t>SearchRooms</t>
  </si>
  <si>
    <t>SearchSkillGroups</t>
  </si>
  <si>
    <t>SearchUsers</t>
  </si>
  <si>
    <t>SendCommand</t>
  </si>
  <si>
    <t>SendInvitation</t>
  </si>
  <si>
    <t>SendMessage</t>
  </si>
  <si>
    <t>SendVerificationMessage</t>
  </si>
  <si>
    <t>SetAccountContractMetadata</t>
  </si>
  <si>
    <t>SetAccountPreferences</t>
  </si>
  <si>
    <t>SetAdditionalContacts</t>
  </si>
  <si>
    <t>SetAlarmState</t>
  </si>
  <si>
    <t>SetCognitoEvents</t>
  </si>
  <si>
    <t>SetContactAddress</t>
  </si>
  <si>
    <t>SetCostExplorerPreferences</t>
  </si>
  <si>
    <t>SetCreatedByOptIn</t>
  </si>
  <si>
    <t>SetCreditSharing</t>
  </si>
  <si>
    <t>SetDataRetrievalPolicy</t>
  </si>
  <si>
    <t>SetDefaultAuthorizer</t>
  </si>
  <si>
    <t>A version of a policy has been set as a default. This can apply to users, groups and roles. To find specifics, use the ListEntitiesForPolicy API.</t>
  </si>
  <si>
    <t>SetDesiredCapacity</t>
  </si>
  <si>
    <t>SetFreetierBudgetsPreference</t>
  </si>
  <si>
    <t>SetFxPaymentCurrency</t>
  </si>
  <si>
    <t>SetIAMAccessPreference</t>
  </si>
  <si>
    <t>SetIdentityPoolConfiguration</t>
  </si>
  <si>
    <t>SetIdentityPoolRoles</t>
  </si>
  <si>
    <t>SetInstanceHealth</t>
  </si>
  <si>
    <t>SetInstanceProtection</t>
  </si>
  <si>
    <t>SetJournalingRules</t>
  </si>
  <si>
    <t>SetLoadBalancerListenerSSLCertificate</t>
  </si>
  <si>
    <t>SetLoadBalancerPoliciesForBackendServer</t>
  </si>
  <si>
    <t>SetLoadBalancerPoliciesOfListener</t>
  </si>
  <si>
    <t>SetLoadBasedAutoScaling</t>
  </si>
  <si>
    <t>SetLoggingOptions</t>
  </si>
  <si>
    <t>SetMobilePolicyDetails</t>
  </si>
  <si>
    <t>SetPanInformation</t>
  </si>
  <si>
    <t>SetPermission</t>
  </si>
  <si>
    <t>SetPublishRoleArn</t>
  </si>
  <si>
    <t>SetRISharing</t>
  </si>
  <si>
    <t>SetRulePriorities</t>
  </si>
  <si>
    <t>SetSecurityGroups</t>
  </si>
  <si>
    <t>SetSecurityQuestions</t>
  </si>
  <si>
    <t>Sets the specified version of the global endpoint token as the token version used for the AWS account.</t>
  </si>
  <si>
    <t>SetStackPolicy</t>
  </si>
  <si>
    <t>SetStatus</t>
  </si>
  <si>
    <t>SetSubnets</t>
  </si>
  <si>
    <t>SetTagKeysState</t>
  </si>
  <si>
    <t>SetTagsForResource</t>
  </si>
  <si>
    <t>SetTaskStatus</t>
  </si>
  <si>
    <t>SetTaxRegistration</t>
  </si>
  <si>
    <t>SetTerminationProtection</t>
  </si>
  <si>
    <t>SetTimeBasedAutoScaling</t>
  </si>
  <si>
    <t>SetV2LoggingLevel</t>
  </si>
  <si>
    <t>SetV2LoggingOptions</t>
  </si>
  <si>
    <t>SetVaultAccessPolicy</t>
  </si>
  <si>
    <t>SetVaultNotifications</t>
  </si>
  <si>
    <t>SetVisibleToAllUsers</t>
  </si>
  <si>
    <t>ShutdownGateway</t>
  </si>
  <si>
    <t>SignalResource</t>
  </si>
  <si>
    <t>Simulate how a set of IAM policies and optionally a resource-based policy works with a list of API operations and AWS resources to determine the policies' effective permissions. The policies are provided as strings.</t>
  </si>
  <si>
    <t>SkipWaitTimeForInstanceTermination</t>
  </si>
  <si>
    <t>SplitShard</t>
  </si>
  <si>
    <t>StartAssessmentRun</t>
  </si>
  <si>
    <t>StartAutomationExecution</t>
  </si>
  <si>
    <t>StartBuild</t>
  </si>
  <si>
    <t>StartConfigRulesEvaluation</t>
  </si>
  <si>
    <t>An evaluation has been run for the set of Config Rules against the last known configuration state of resources.</t>
  </si>
  <si>
    <t>StartConfigurationRecorder</t>
  </si>
  <si>
    <t>Configurations are being recorded for a designated set of resources.</t>
  </si>
  <si>
    <t>StartContinuousExport</t>
  </si>
  <si>
    <t>StartCrawler</t>
  </si>
  <si>
    <t>StartCrawlerSchedule</t>
  </si>
  <si>
    <t>StartDataCollectionByAgentIds</t>
  </si>
  <si>
    <t>StartDataExport</t>
  </si>
  <si>
    <t>StartDBInstance</t>
  </si>
  <si>
    <t>StartDeviceSync</t>
  </si>
  <si>
    <t>StartExecution</t>
  </si>
  <si>
    <t>StartGameSessionPlacement</t>
  </si>
  <si>
    <t>StartGateway</t>
  </si>
  <si>
    <t>StartImport</t>
  </si>
  <si>
    <t>StartInstance</t>
  </si>
  <si>
    <t>StartJobRun</t>
  </si>
  <si>
    <t>StartLogging</t>
  </si>
  <si>
    <t>StartMaintenance</t>
  </si>
  <si>
    <t>StartMatchBackfill</t>
  </si>
  <si>
    <t>StartMatchmaking</t>
  </si>
  <si>
    <t>StartMonitoringMembers</t>
  </si>
  <si>
    <t>StartNotebookInstance</t>
  </si>
  <si>
    <t>StartOnDemandAuditTask</t>
  </si>
  <si>
    <t>StartPipelineExecution</t>
  </si>
  <si>
    <t>StartPipelineReprocessing</t>
  </si>
  <si>
    <t>StartQueryExecution</t>
  </si>
  <si>
    <t>StartReplicationRun</t>
  </si>
  <si>
    <t>StartReplicationTask</t>
  </si>
  <si>
    <t>StartReplicationTaskAssessment</t>
  </si>
  <si>
    <t>StartSchemaCreation</t>
  </si>
  <si>
    <t>StartSchemaExtension</t>
  </si>
  <si>
    <t>StartSecretVersionDelete</t>
  </si>
  <si>
    <t>StartSession</t>
  </si>
  <si>
    <t>StartSigningJob</t>
  </si>
  <si>
    <t>StartSSO</t>
  </si>
  <si>
    <t>StartStack</t>
  </si>
  <si>
    <t>StartStreamEncryption</t>
  </si>
  <si>
    <t>StartTask</t>
  </si>
  <si>
    <t>StartThingRegistrationTask</t>
  </si>
  <si>
    <t>StartTrigger</t>
  </si>
  <si>
    <t>StopAssessmentRun</t>
  </si>
  <si>
    <t>StopAutomationExecution</t>
  </si>
  <si>
    <t>StopBuild</t>
  </si>
  <si>
    <t>StopConfigurationRecorder</t>
  </si>
  <si>
    <t>Configurations have stopped being recorded for a designated set of resources. If this is unexpected then it probably merits further investigation given the risks associated with no longer recording.</t>
  </si>
  <si>
    <t>StopContinuousExport</t>
  </si>
  <si>
    <t>StopCrawler</t>
  </si>
  <si>
    <t>StopCrawlerSchedule</t>
  </si>
  <si>
    <t>StopDataCollectionByAgentIds</t>
  </si>
  <si>
    <t>StopDBInstance</t>
  </si>
  <si>
    <t>StopDeployment</t>
  </si>
  <si>
    <t>StopExecution</t>
  </si>
  <si>
    <t>StopGameSessionPlacement</t>
  </si>
  <si>
    <t>StopHyperParameterTuningJob</t>
  </si>
  <si>
    <t>StopInstance</t>
  </si>
  <si>
    <t>StopJob</t>
  </si>
  <si>
    <t>StopMatchmaking</t>
  </si>
  <si>
    <t>StopMonitoringMembers</t>
  </si>
  <si>
    <t>StopNotebookInstance</t>
  </si>
  <si>
    <t>StopQueryExecution</t>
  </si>
  <si>
    <t>StopReplicationTask</t>
  </si>
  <si>
    <t>StopStack</t>
  </si>
  <si>
    <t>StopStackSetOperation</t>
  </si>
  <si>
    <t>StopStreamEncryption</t>
  </si>
  <si>
    <t>StopTask</t>
  </si>
  <si>
    <t>StopThingRegistrationTask</t>
  </si>
  <si>
    <t>StopTrainingJob</t>
  </si>
  <si>
    <t>StopTrigger</t>
  </si>
  <si>
    <t>SubmitContainerStateChange</t>
  </si>
  <si>
    <t>SubmitJob</t>
  </si>
  <si>
    <t>SubmitRfc</t>
  </si>
  <si>
    <t>SubmitSupportRequest</t>
  </si>
  <si>
    <t>SubmitTaskStateChange</t>
  </si>
  <si>
    <t>SubscribeToEvent</t>
  </si>
  <si>
    <t>SuspendProcesses</t>
  </si>
  <si>
    <t>SuspendUsers</t>
  </si>
  <si>
    <t>SwapEnvironmentCNAMEs</t>
  </si>
  <si>
    <t>SwitchRole</t>
  </si>
  <si>
    <t>SynthesizeSpeech</t>
  </si>
  <si>
    <t>SynthesizeSpeechGet</t>
  </si>
  <si>
    <t>Tag</t>
  </si>
  <si>
    <t>TagCertificateAuthority</t>
  </si>
  <si>
    <t>TagDeliveryStream</t>
  </si>
  <si>
    <t>Adds one or more tags to an IAM instance profile. If a tag with the same key name already exists, then that tag is overwritten with the new value.</t>
  </si>
  <si>
    <t>Adds one or more tags to an IAM virtual multi-factor authentication (MFA) device. If a tag with the same key name already exists, then that tag is overwritten with the new value.</t>
  </si>
  <si>
    <t xml:space="preserve">Adds one or more tags to an OpenID Connect (OIDC)-compatible identity provider. </t>
  </si>
  <si>
    <t>Adds one or more tags to an IAM customer managed policy. If a tag with the same key name already exists, then that tag is overwritten with the new value.</t>
  </si>
  <si>
    <t>Review ManagedPolicy and how it is associated (to an AWS Account...?)
It may be that "DS" -&gt; DS Modification</t>
  </si>
  <si>
    <t>TagProject</t>
  </si>
  <si>
    <t>TagResource</t>
  </si>
  <si>
    <t>TagResource20170331</t>
  </si>
  <si>
    <t>TagResource20170331v2</t>
  </si>
  <si>
    <t>Adds one or more tags to an IAM role. The role can be a regular role or a service-linked role. If a tag with the same key name already exists, then that tag is overwritten with the new value.</t>
  </si>
  <si>
    <t xml:space="preserve">Adds one or more tags to a Security Assertion Markup Language (SAML) identity provider. </t>
  </si>
  <si>
    <t>Adds one or more tags to an IAM server certificate. If a tag with the same key name already exists, then that tag is overwritten with the new value.</t>
  </si>
  <si>
    <t>Server Certificate is ultimately associated to an AWS Account
It may be that "DS" -&gt; DS Modification</t>
  </si>
  <si>
    <t>TerminateEnvironment</t>
  </si>
  <si>
    <t>TerminateInstanceInAutoScalingGroup</t>
  </si>
  <si>
    <r>
      <t>An instance</t>
    </r>
    <r>
      <rPr>
        <b/>
        <sz val="12"/>
        <color rgb="FF000000"/>
        <rFont val="Calibri"/>
        <family val="2"/>
        <scheme val="minor"/>
      </rPr>
      <t xml:space="preserve"> inside an auto scaling group</t>
    </r>
    <r>
      <rPr>
        <sz val="12"/>
        <color rgb="FF000000"/>
        <rFont val="Calibri"/>
        <family val="2"/>
        <scheme val="minor"/>
      </rPr>
      <t xml:space="preserve"> has been terminated.</t>
    </r>
  </si>
  <si>
    <t>TerminateInstances</t>
  </si>
  <si>
    <t>Shuts down the specified instances. This operation is idempotent; if you terminate an instance more than once, each call succeeds.</t>
  </si>
  <si>
    <t>TerminateJob</t>
  </si>
  <si>
    <t>TerminateJobFlows</t>
  </si>
  <si>
    <t>TerminateProvisionedProduct</t>
  </si>
  <si>
    <t>TerminateSession</t>
  </si>
  <si>
    <t>TerminateWorkspaces</t>
  </si>
  <si>
    <t>TestAuthorization</t>
  </si>
  <si>
    <t>TestConnection</t>
  </si>
  <si>
    <t>TestInvokeAuthorizer</t>
  </si>
  <si>
    <t>TestInvokeMethod</t>
  </si>
  <si>
    <t>TestRepositoryTriggers</t>
  </si>
  <si>
    <t>TestRole</t>
  </si>
  <si>
    <t>TransferCertificate</t>
  </si>
  <si>
    <t>TransferDomain</t>
  </si>
  <si>
    <t>TransferUserResources</t>
  </si>
  <si>
    <t>UnarchiveFindings</t>
  </si>
  <si>
    <t>UnassignInstance</t>
  </si>
  <si>
    <t>UnassignIpv6Addresses</t>
  </si>
  <si>
    <t>UnassignPrivateIpAddresses</t>
  </si>
  <si>
    <t>UnassignVolume</t>
  </si>
  <si>
    <t>UnauthorizeDirectory</t>
  </si>
  <si>
    <t>UnlinkDeveloperIdentity</t>
  </si>
  <si>
    <t>UnlockDomain</t>
  </si>
  <si>
    <t>UnmonitorInstances</t>
  </si>
  <si>
    <t>UnpeerVpc</t>
  </si>
  <si>
    <t>UnsubscribeFromEvent</t>
  </si>
  <si>
    <t>Untag</t>
  </si>
  <si>
    <t>UntagCertificateAuthority</t>
  </si>
  <si>
    <t>UntagDeliveryStream</t>
  </si>
  <si>
    <t>UntagProject</t>
  </si>
  <si>
    <t>UntagResource</t>
  </si>
  <si>
    <t>UntagResource20170331</t>
  </si>
  <si>
    <t>UntagResource20170331v2</t>
  </si>
  <si>
    <t>*Server Cert is associated to an AWS Account</t>
  </si>
  <si>
    <t>UpdateAccount</t>
  </si>
  <si>
    <t>UpdateAccountAuditConfiguration</t>
  </si>
  <si>
    <t>UpdateAccountMappingAlias</t>
  </si>
  <si>
    <t>UpdateAccountMappingDeliveryArn</t>
  </si>
  <si>
    <t>UpdateAccountOpenIdConfig</t>
  </si>
  <si>
    <t>Updates the password policy settings for the AWS account.</t>
  </si>
  <si>
    <t>UpdateAccountResource</t>
  </si>
  <si>
    <t>UpdateAccountSettings</t>
  </si>
  <si>
    <t>UpdateAddressBook</t>
  </si>
  <si>
    <t>UpdateAdmChannel</t>
  </si>
  <si>
    <t>UpdateAlias</t>
  </si>
  <si>
    <t>UpdateAlias20150331</t>
  </si>
  <si>
    <t>UpdateAnalysis</t>
  </si>
  <si>
    <t>UpdateAnalysisAccess</t>
  </si>
  <si>
    <t>UpdateAnnotation</t>
  </si>
  <si>
    <t>UpdateApiKey</t>
  </si>
  <si>
    <t>UpdateApnsChannel</t>
  </si>
  <si>
    <t>UpdateApnsSandboxChannel</t>
  </si>
  <si>
    <t>UpdateApp</t>
  </si>
  <si>
    <t>UpdateApplianceGroup</t>
  </si>
  <si>
    <t>UpdateApplication</t>
  </si>
  <si>
    <t>UpdateApplicationInstanceActiveCertificate</t>
  </si>
  <si>
    <t>UpdateApplicationInstanceDisplayData</t>
  </si>
  <si>
    <t>UpdateApplicationInstanceResponseConfiguration</t>
  </si>
  <si>
    <t>UpdateApplicationInstanceResponseSchemaConfiguration</t>
  </si>
  <si>
    <t>UpdateApplicationInstanceSecurityConfiguration</t>
  </si>
  <si>
    <t>UpdateApplicationInstanceServiceProviderConfiguration</t>
  </si>
  <si>
    <t>UpdateApplicationInstanceStatus</t>
  </si>
  <si>
    <t>UpdateApplicationSettings</t>
  </si>
  <si>
    <t>UpdateApplicationVersion</t>
  </si>
  <si>
    <t>UpdateAssessmentTarget</t>
  </si>
  <si>
    <t>UpdateAssociation</t>
  </si>
  <si>
    <t>UpdateAssociationStatus</t>
  </si>
  <si>
    <t>Updates the policy that grants an IAM entity permission to assume a role.</t>
  </si>
  <si>
    <t>IAM Entity = The IAM resource objects that AWS uses for authentication. These include IAM users and roles.</t>
  </si>
  <si>
    <t>UpdateAuthorizer</t>
  </si>
  <si>
    <t>UpdateAutoScalingGroup</t>
  </si>
  <si>
    <t>UpdateAvailabilityOptions</t>
  </si>
  <si>
    <t>UpdateBaiduChannel</t>
  </si>
  <si>
    <t>UpdateBandwidthRateLimit</t>
  </si>
  <si>
    <t>UpdateBasePathMapping</t>
  </si>
  <si>
    <t>UpdateBatchPrediction</t>
  </si>
  <si>
    <t>UpdateBroker</t>
  </si>
  <si>
    <t>UpdateBuild</t>
  </si>
  <si>
    <t>UpdateByteMatchSet</t>
  </si>
  <si>
    <t>UpdateCACertificate</t>
  </si>
  <si>
    <t>UpdateCampaign</t>
  </si>
  <si>
    <t>UpdateCDRSettings</t>
  </si>
  <si>
    <t>UpdateCertificate</t>
  </si>
  <si>
    <t>UpdateCertificateAuthority</t>
  </si>
  <si>
    <t>UpdateCertificateTag</t>
  </si>
  <si>
    <t>UpdateChannel</t>
  </si>
  <si>
    <t>UpdateChapCredentials</t>
  </si>
  <si>
    <t>UpdateClassifier</t>
  </si>
  <si>
    <t>UpdateClientCertificate</t>
  </si>
  <si>
    <t>UpdateCloudFrontOriginAccessIdentity</t>
  </si>
  <si>
    <t>UpdateCluster</t>
  </si>
  <si>
    <t>UpdateComment</t>
  </si>
  <si>
    <t>UpdateComputeEnvironment</t>
  </si>
  <si>
    <t>UpdateConditionalForwarder</t>
  </si>
  <si>
    <t>UpdateConfiguration</t>
  </si>
  <si>
    <t>UpdateConfigurationTemplate</t>
  </si>
  <si>
    <t>UpdateConnection</t>
  </si>
  <si>
    <t>UpdateConstraint</t>
  </si>
  <si>
    <t>UpdateContact</t>
  </si>
  <si>
    <t>UpdateContainerAgent</t>
  </si>
  <si>
    <t>UpdateContainerInstancesState</t>
  </si>
  <si>
    <t>UpdateContinuousBackups</t>
  </si>
  <si>
    <t>UpdateCrawler</t>
  </si>
  <si>
    <t>UpdateCrawlerSchedule</t>
  </si>
  <si>
    <t>UpdateDashboard</t>
  </si>
  <si>
    <t>UpdateDashboardAccess</t>
  </si>
  <si>
    <t>UpdateDatabase</t>
  </si>
  <si>
    <t>UpdateDataset</t>
  </si>
  <si>
    <t>UpdateDataSet</t>
  </si>
  <si>
    <t>UpdateDataSource</t>
  </si>
  <si>
    <t>UpdateDatastore</t>
  </si>
  <si>
    <t>UpdateDefaultBranch</t>
  </si>
  <si>
    <t>UpdateDefaultSearchField</t>
  </si>
  <si>
    <t>UpdateDeployment</t>
  </si>
  <si>
    <t>UpdateDeploymentGroup</t>
  </si>
  <si>
    <t>UpdateDestination</t>
  </si>
  <si>
    <t>UpdateDetector</t>
  </si>
  <si>
    <t>UpdateDevEndpoint</t>
  </si>
  <si>
    <t>UpdateDevice</t>
  </si>
  <si>
    <t>UpdateDirectConnectGatewayAssociation</t>
  </si>
  <si>
    <t>UpdateDirectoryAssociation</t>
  </si>
  <si>
    <t>UpdateDirectoryMFA</t>
  </si>
  <si>
    <t>UpdateDistribution</t>
  </si>
  <si>
    <t>UpdateDocument</t>
  </si>
  <si>
    <t>UpdateDocumentationPart</t>
  </si>
  <si>
    <t>UpdateDocumentationVersion</t>
  </si>
  <si>
    <t>UpdateDocumentDefaultVersion</t>
  </si>
  <si>
    <t>UpdateDocumentVersion</t>
  </si>
  <si>
    <t>UpdateDomainContact</t>
  </si>
  <si>
    <t>UpdateDomainEntry</t>
  </si>
  <si>
    <t>UpdateDomainName</t>
  </si>
  <si>
    <t>UpdateElasticIp</t>
  </si>
  <si>
    <t>UpdateElasticsearchDomainConfig</t>
  </si>
  <si>
    <t>UpdateEmailChannel</t>
  </si>
  <si>
    <t>UpdateEndpoint</t>
  </si>
  <si>
    <t>UpdateEndpointWeightsAndCapacities</t>
  </si>
  <si>
    <t>UpdateEnvironment</t>
  </si>
  <si>
    <t>UpdateEvaluation</t>
  </si>
  <si>
    <t>UpdateEventConfigurations</t>
  </si>
  <si>
    <t>UpdateEventSourceMapping20150331</t>
  </si>
  <si>
    <t>UpdateFacet</t>
  </si>
  <si>
    <t>UpdateFilter</t>
  </si>
  <si>
    <t>UpdateFindingsFeedback</t>
  </si>
  <si>
    <t>UpdateFleetAttributes</t>
  </si>
  <si>
    <t>UpdateFleetCapacity</t>
  </si>
  <si>
    <t>UpdateFleetPortSettings</t>
  </si>
  <si>
    <t>UpdateFolder</t>
  </si>
  <si>
    <t>UpdateFunctionCode</t>
  </si>
  <si>
    <t>UpdateFunctionCode20150331</t>
  </si>
  <si>
    <t>UpdateFunctionCode20150331v2</t>
  </si>
  <si>
    <t>UpdateFunctionConfiguration</t>
  </si>
  <si>
    <t>UpdateFunctionConfiguration20150331</t>
  </si>
  <si>
    <t>UpdateFunctionConfiguration20150331v2</t>
  </si>
  <si>
    <t>UpdateGameSession</t>
  </si>
  <si>
    <t>UpdateGameSessionQueue</t>
  </si>
  <si>
    <t>UpdateGatewayInformation</t>
  </si>
  <si>
    <t>UpdateGatewayResponse</t>
  </si>
  <si>
    <t>UpdateGatewaySoftwareNow</t>
  </si>
  <si>
    <t>UpdateGcmChannel</t>
  </si>
  <si>
    <t>UpdateGraphqlApi</t>
  </si>
  <si>
    <t>UpdateGroupQuery</t>
  </si>
  <si>
    <t>UpdateGroups</t>
  </si>
  <si>
    <t>UpdateHealthCheck</t>
  </si>
  <si>
    <t>UpdateHostedZoneComment</t>
  </si>
  <si>
    <t>UpdateIdentityPool</t>
  </si>
  <si>
    <t>UpdateIndexingConfiguration</t>
  </si>
  <si>
    <t>UpdateInstance</t>
  </si>
  <si>
    <t>UpdateInstanceAlias</t>
  </si>
  <si>
    <t>UpdateInstanceCustomHealthStatus</t>
  </si>
  <si>
    <t>UpdateIntegration</t>
  </si>
  <si>
    <t>UpdateIntegrationResponse</t>
  </si>
  <si>
    <t>UpdateIPSet</t>
  </si>
  <si>
    <t>UpdateJob</t>
  </si>
  <si>
    <t>UpdateJobQueue</t>
  </si>
  <si>
    <t>UpdateJobTemplate</t>
  </si>
  <si>
    <t>UpdateLag</t>
  </si>
  <si>
    <t>Updates the attributes of the specified link aggregation group (LAG).
You can update the following LAG attributes:
- The name of the LAG.
- The value for the minimum number of connections that must be operational for the LAG itself to be operational.
- The LAG's MACsec encryption mode. AWS assigns this value to each connection which is part of the LAG.
- The tags</t>
  </si>
  <si>
    <t>UpdateLayer</t>
  </si>
  <si>
    <t>UpdateLinkAttributes</t>
  </si>
  <si>
    <t>UpdateLoadBalancerAttribute</t>
  </si>
  <si>
    <t>UpdateMailboxQuota</t>
  </si>
  <si>
    <t>UpdateMailFlowRule</t>
  </si>
  <si>
    <t>UpdateMaintenanceStartTime</t>
  </si>
  <si>
    <t>UpdateMaintenanceWindow</t>
  </si>
  <si>
    <t>UpdateMaintenanceWindowTarget</t>
  </si>
  <si>
    <t>UpdateMaintenanceWindowTask</t>
  </si>
  <si>
    <t>UpdateManagedInstanceRole</t>
  </si>
  <si>
    <t>UpdateMatchmakingConfiguration</t>
  </si>
  <si>
    <t>UpdateMetadata</t>
  </si>
  <si>
    <t>UpdateMethod</t>
  </si>
  <si>
    <t>UpdateMethodResponse</t>
  </si>
  <si>
    <t>UpdateMLModel</t>
  </si>
  <si>
    <t>UpdateModel</t>
  </si>
  <si>
    <t>UpdateMyUserProfile</t>
  </si>
  <si>
    <t>UpdateNameservers</t>
  </si>
  <si>
    <t>UpdateNfsFileShare</t>
  </si>
  <si>
    <t>UpdateNotebookInstance</t>
  </si>
  <si>
    <t>UpdateNotebookInstanceLifecycleConfig</t>
  </si>
  <si>
    <t>UpdateNumberOfDomainControllers</t>
  </si>
  <si>
    <t>Replaces the existing list of server certificate thumbprints associated with an OpenID Connect (OIDC) provider resource object with a new list of thumbprints.</t>
  </si>
  <si>
    <t>UpdateOrganization</t>
  </si>
  <si>
    <t>UpdateOrganizationalUnit</t>
  </si>
  <si>
    <t>UpdateOrigamiReportPreference</t>
  </si>
  <si>
    <t>UpdateParameterGroup</t>
  </si>
  <si>
    <t>UpdatePartition</t>
  </si>
  <si>
    <t>UpdatePatchBaseline</t>
  </si>
  <si>
    <t>UpdatePipeline</t>
  </si>
  <si>
    <t>UpdatePipelineNotifications</t>
  </si>
  <si>
    <t>UpdatePipelineStatus</t>
  </si>
  <si>
    <t>UpdatePolicy</t>
  </si>
  <si>
    <t>UpdatePortfolio</t>
  </si>
  <si>
    <t>UpdatePreset</t>
  </si>
  <si>
    <t>UpdatePrimaryEmailAddress</t>
  </si>
  <si>
    <t>UpdatePrivacyProtection</t>
  </si>
  <si>
    <t>UpdateProduct</t>
  </si>
  <si>
    <t>UpdateProfile</t>
  </si>
  <si>
    <t>UpdateProject</t>
  </si>
  <si>
    <t>UpdateProvisionedProduct</t>
  </si>
  <si>
    <t>UpdateProvisioningArtifact</t>
  </si>
  <si>
    <t>UpdateQueue</t>
  </si>
  <si>
    <t>UpdateRadius</t>
  </si>
  <si>
    <t>UpdateRdsDbInstance</t>
  </si>
  <si>
    <t>UpdateReplicationJob</t>
  </si>
  <si>
    <t>UpdateRepositoryDescription</t>
  </si>
  <si>
    <t>UpdateRepositoryName</t>
  </si>
  <si>
    <t>UpdateRequestValidator</t>
  </si>
  <si>
    <t>UpdateResolver</t>
  </si>
  <si>
    <t>UpdateResource</t>
  </si>
  <si>
    <t>UpdateRestApi</t>
  </si>
  <si>
    <t>UpdateRestrictedExecutionTimes</t>
  </si>
  <si>
    <t>UpdateRfcDescription</t>
  </si>
  <si>
    <t>UpdateRfcExecutionParameters</t>
  </si>
  <si>
    <t>UpdateRfcExpectedOutcome</t>
  </si>
  <si>
    <t>UpdateRfcImplementationPlan</t>
  </si>
  <si>
    <t>UpdateRfcRollbackPlan</t>
  </si>
  <si>
    <t>UpdateRfcSchedule</t>
  </si>
  <si>
    <t>UpdateRfcTitle</t>
  </si>
  <si>
    <t>UpdateRfcWorstCaseScenario</t>
  </si>
  <si>
    <t>UpdateRoleAlias</t>
  </si>
  <si>
    <t>UpdateRoom</t>
  </si>
  <si>
    <t>UpdateRule</t>
  </si>
  <si>
    <t>UpdateRuleGroup</t>
  </si>
  <si>
    <t>Updates the specified RuleGroup.</t>
  </si>
  <si>
    <t>firewall.rule_modified</t>
  </si>
  <si>
    <t>Updates the metadata document for an existing SAML provider resource object.</t>
  </si>
  <si>
    <t>UpdateScalingParameters</t>
  </si>
  <si>
    <t>UpdateScheduledAudit</t>
  </si>
  <si>
    <t>UpdateSchema</t>
  </si>
  <si>
    <t>UpdateSecret</t>
  </si>
  <si>
    <t>UpdateSecretVersionStage</t>
  </si>
  <si>
    <t>UpdateSecurityProfile</t>
  </si>
  <si>
    <t>UpdateSegment</t>
  </si>
  <si>
    <t>UpdateServer</t>
  </si>
  <si>
    <t>Updates the name and/or the path of the specified server certificate stored in IAM.</t>
  </si>
  <si>
    <t>Associate with the DS for an AWS Account?</t>
  </si>
  <si>
    <t>UpdateServerEngineAttributes</t>
  </si>
  <si>
    <t>UpdateService</t>
  </si>
  <si>
    <t>UpdateServiceAccessPolicies</t>
  </si>
  <si>
    <t>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t>
  </si>
  <si>
    <t>UpdateShardCount</t>
  </si>
  <si>
    <t>UpdateSizeConstraintSet</t>
  </si>
  <si>
    <t>UpdateSkillGroup</t>
  </si>
  <si>
    <t>UpdateSnapshotSchedule</t>
  </si>
  <si>
    <t>UpdateSoftwareConfiguration</t>
  </si>
  <si>
    <t>UpdateSqlInjectionMatchSet</t>
  </si>
  <si>
    <t>UpdateStack</t>
  </si>
  <si>
    <t>A stack has been updated. Once again, you can use the DescribeStack API to see the current configuration of the stack.</t>
  </si>
  <si>
    <t>UpdateStackSet</t>
  </si>
  <si>
    <t>UpdateStage</t>
  </si>
  <si>
    <t>UpdateStemmingOptions</t>
  </si>
  <si>
    <t>UpdateStopwordOptions</t>
  </si>
  <si>
    <t>UpdateStorageTier</t>
  </si>
  <si>
    <t>UpdateStream</t>
  </si>
  <si>
    <t>UpdateStreamingDistribution</t>
  </si>
  <si>
    <t>UpdateSubnetGroup</t>
  </si>
  <si>
    <t>UpdateSubscription</t>
  </si>
  <si>
    <t>UpdateSupportedLicenses</t>
  </si>
  <si>
    <t>UpdateSynonymOptions</t>
  </si>
  <si>
    <t>UpdateTable</t>
  </si>
  <si>
    <t>UpdateTeamMember</t>
  </si>
  <si>
    <t>UpdateTerminationProtection</t>
  </si>
  <si>
    <t>UpdateThing</t>
  </si>
  <si>
    <t>UpdateThingGroup</t>
  </si>
  <si>
    <t>UpdateThingGroupsForThing</t>
  </si>
  <si>
    <t>UpdateThreatIntelSet</t>
  </si>
  <si>
    <t>UpdateTrafficPolicyComment</t>
  </si>
  <si>
    <t>UpdateTrafficPolicyInstance</t>
  </si>
  <si>
    <t>UpdateTrail</t>
  </si>
  <si>
    <t>UpdateTrigger</t>
  </si>
  <si>
    <t>UpdateType</t>
  </si>
  <si>
    <t>UpdateTypedLinkFacet</t>
  </si>
  <si>
    <t>UpdateUsage</t>
  </si>
  <si>
    <t>UpdateUsagePlan</t>
  </si>
  <si>
    <t>UpdateUserDefinedFunction</t>
  </si>
  <si>
    <t>UpdateUserLicenses</t>
  </si>
  <si>
    <t>UpdateUserPool</t>
  </si>
  <si>
    <t>UpdateUserPoolClient</t>
  </si>
  <si>
    <t>UpdateUserProfile</t>
  </si>
  <si>
    <t>UpdateVolume</t>
  </si>
  <si>
    <t>UpdateVpcLink</t>
  </si>
  <si>
    <t>UpdateVTLDeviceType</t>
  </si>
  <si>
    <t>UpdateWebACL</t>
  </si>
  <si>
    <t>Updates the specified WebACL.</t>
  </si>
  <si>
    <t>UpdateXssMatchSet</t>
  </si>
  <si>
    <t>UpgradeAppliedSchema</t>
  </si>
  <si>
    <t>UpgradeJobTemplate</t>
  </si>
  <si>
    <t>UpgradePreset</t>
  </si>
  <si>
    <t>UpgradePublishedSchema</t>
  </si>
  <si>
    <t>UploadArchive</t>
  </si>
  <si>
    <t>UploadMultipartPart</t>
  </si>
  <si>
    <t>Uploads a server certificate entity for the AWS account. The server certificate entity includes a public key certificate, a private key, and an optional certificate chain, which should all be PEM-encoded.</t>
  </si>
  <si>
    <t>Uploads an X.509 signing certificate and associates it with the specified IAM user.</t>
  </si>
  <si>
    <t>ValidateAccountResource</t>
  </si>
  <si>
    <t>ValidateConfigurationSettings</t>
  </si>
  <si>
    <t>ValidateDelegate</t>
  </si>
  <si>
    <t>ValidateLogs</t>
  </si>
  <si>
    <t>ValidateMatchmakingRuleSet</t>
  </si>
  <si>
    <t>ValidatePipelineDefinition</t>
  </si>
  <si>
    <t>ValidateSecurityProfileBehaviors</t>
  </si>
  <si>
    <t>ValidateTemplate</t>
  </si>
  <si>
    <t>VerifyTrust</t>
  </si>
  <si>
    <t>ViewBilling</t>
  </si>
  <si>
    <t>WipeDevice</t>
  </si>
  <si>
    <t>List of CT Event Names (Total 3055)</t>
  </si>
  <si>
    <t>https://gist.github.com/pkazi/8b5a1374771f6efa5d55b92d8835718c</t>
  </si>
  <si>
    <t>Comment: break down by service -&gt; scope = which most pertain to security events?</t>
  </si>
  <si>
    <t>API Common Params</t>
  </si>
  <si>
    <t>https://docs.aws.amazon.com/IAM/latest/APIReference/CommonParameters.html</t>
  </si>
  <si>
    <t>CT API service  breakdown</t>
  </si>
  <si>
    <t>https://www.intelligentdiscovery.io/tools/cloudtrailevents</t>
  </si>
  <si>
    <t>https://docs.aws.amazon.com/IAM/latest/UserGuide/cloudtrail-integration.html</t>
  </si>
  <si>
    <t>https://docs.aws.amazon.com/AWSEC2/latest/UserGuide/monitor-with-cloudtrail.html</t>
  </si>
  <si>
    <t>CloudTrail captures all API calls for IAM and AWS STS as events, including calls from the console and from API calls.</t>
  </si>
  <si>
    <t>Status Tracking</t>
  </si>
  <si>
    <t xml:space="preserve">Data Source Mappings for All </t>
  </si>
  <si>
    <t>OSSEM</t>
  </si>
  <si>
    <t>Partial Data Source Mappings</t>
  </si>
  <si>
    <t>https://github.com/OTRF/OSSEM/blob/dictionary_versioning/data_dictionaries/aws/events/cloudtrail.md</t>
  </si>
  <si>
    <t>Descriptions, Log Source added</t>
  </si>
  <si>
    <t xml:space="preserve">Latest CT </t>
  </si>
  <si>
    <t>Entries not begun</t>
  </si>
  <si>
    <t>https://docs.aws.amazon.com/awscloudtrail/latest/userguide/cloudtrail-event-reference.html</t>
  </si>
  <si>
    <t>Gorilla Stack</t>
  </si>
  <si>
    <t>https://www.gorillastack.com/blog/real-time-events/cloudtrail-event-names/</t>
  </si>
  <si>
    <t>Proposes 300+ events (guidance) on events to consider tracking</t>
  </si>
  <si>
    <t>Total # CT Events</t>
  </si>
  <si>
    <t xml:space="preserve">API </t>
  </si>
  <si>
    <t>General purpose/relevance</t>
  </si>
  <si>
    <t>API Doc</t>
  </si>
  <si>
    <t>Additional Notes</t>
  </si>
  <si>
    <t>AWS EC2 Auto Scaling</t>
  </si>
  <si>
    <t xml:space="preserve">Emits events that relate to load balancing and policies </t>
  </si>
  <si>
    <t>https://docs.aws.amazon.com/pdfs/autoscaling/ec2/APIReference/as-api.pdf</t>
  </si>
  <si>
    <t>Events relating to the creation, change, and removal of CloudFormation Stacks</t>
  </si>
  <si>
    <t>https://docs.aws.amazon.com/pdfs/AWSCloudFormation/latest/APIReference/cfn-api.pdf</t>
  </si>
  <si>
    <t>https://docs.aws.amazon.com/pdfs/acm/latest/APIReference/acm-apiref.pdf</t>
  </si>
  <si>
    <t>AWS CloudTrail --&gt; StopLogging</t>
  </si>
  <si>
    <t>https://docs.aws.amazon.com/pdfs/awscloudtrail/latest/APIReference/awscloudtrail-api.pdf#API_StopLogging</t>
  </si>
  <si>
    <t xml:space="preserve">AWS Config </t>
  </si>
  <si>
    <t>Config is often a key tool for monitoring and compliance of AWS resources. --&gt; 
AWS Config = resource state now or in the past, CloudTrail = specific events (API calls) have occurred</t>
  </si>
  <si>
    <t>https://docs.aws.amazon.com/pdfs/config/latest/APIReference/awsconfig-apiref.pdf</t>
  </si>
  <si>
    <t>Create, update, and delete conections between AWS and outside location (e.g. office, data center)</t>
  </si>
  <si>
    <t>https://docs.aws.amazon.com/pdfs/directconnect/latest/APIReference/dc-api.pdf</t>
  </si>
  <si>
    <t>AWS EC2 (Amazon Elastic Compute Cloud)</t>
  </si>
  <si>
    <t>Information on when instance state has been changed.</t>
  </si>
  <si>
    <t>https://docs.aws.amazon.com/pdfs/AWSEC2/latest/APIReference/ec2-api.pdf</t>
  </si>
  <si>
    <t>AWS EC2 /VPC</t>
  </si>
  <si>
    <t>Insight on the lifecycle of a VPC</t>
  </si>
  <si>
    <t>AWS EC2 Security Groups</t>
  </si>
  <si>
    <t>Changes to ingress and egress rules</t>
  </si>
  <si>
    <t>Relate to create, modify, and delete AWS Elastic File System</t>
  </si>
  <si>
    <t>AWS Elastic Beanstalk</t>
  </si>
  <si>
    <t>Monitor and inspect for insight on failing applications.</t>
  </si>
  <si>
    <t>AWS ElastiCache</t>
  </si>
  <si>
    <t>Monitor changes to cache security groups.</t>
  </si>
  <si>
    <t>AWS ELB</t>
  </si>
  <si>
    <t>Monitor changes to load balancers</t>
  </si>
  <si>
    <t>https://docs.aws.amazon.com/elasticloadbalancing/latest/application/load-balancer-cloudtrail-logs.html</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</si>
  <si>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Elastic Load Balancing supports the following load balancers: Application Load Balancers, Network Load Balancers, Gateway Load Balancers, and Classic Load Balancers. You can select the type of load balancer that best suits your needs. This guide discusses Application Load Balancers. For more information about the other load balancers, see the User Guide for Network Load Balancers, the User Guide for Gateway Load Balancers, and the User Guide for Classic Load Balancers.</t>
  </si>
  <si>
    <t>Monitor and manage access to an AWS environment</t>
  </si>
  <si>
    <t xml:space="preserve">https://docs.aws.amazon.com/awscloudtrail/latest/userguide/security-iam.html </t>
  </si>
  <si>
    <t>AWS Identity and Access Management (IAM) is an AWS service that helps an administrator securely control access to AWS resources. IAM administrators control who can be authenticated (signed in) and authorized (have permissions) to use CloudTrail resources. IAM is an AWS service that you can use with no additional charge.</t>
  </si>
  <si>
    <t>AWS Redshift</t>
  </si>
  <si>
    <t>Monitor Redshift access</t>
  </si>
  <si>
    <t>https://docs.aws.amazon.com/redshift/latest/mgmt/logging-with-cloudtrail.html</t>
  </si>
  <si>
    <t>Welcome to the Amazon Redshift Management Guide. Amazon Redshift is a fully managed, petabyte-scale data warehouse service in the cloud. Amazon Redshift Serverless lets you access and analyze data without all of the configurations of a provisioned data warehouse. Resources are automatically provisioned and data warehouse capacity is intelligently scaled to deliver fast performance for even the most demanding and unpredictable workloads. You don't incur charges when the data warehouse is idle, so you only pay for what you use. You can load data and start querying right away in the Amazon Redshift query editor v2 or in your favorite business intelligence (BI) tool. Enjoy the best price performance and familiar SQL features in an easy-to-use, zero administration environment.
Regardless of the size of the dataset, Amazon Redshift offers fast query performance using the same SQL-based tools and business intelligence applications that you use today.</t>
  </si>
  <si>
    <t>AWS RDS</t>
  </si>
  <si>
    <t>Provides picture of DB lifecycle, including security events for DB access</t>
  </si>
  <si>
    <t>https://docs.aws.amazon.com/AmazonRDS/latest/UserGuide/logging-using-cloudtrail.html</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</si>
  <si>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t>
  </si>
  <si>
    <t>AWS Route 53</t>
  </si>
  <si>
    <t>Management and monitoring of DNS</t>
  </si>
  <si>
    <t xml:space="preserve">https://docs.aws.amazon.com/Route53/latest/DeveloperGuide/logging-using-cloudtrail.html </t>
  </si>
  <si>
    <t>Amazon Route 53 is a highly available and scalable Domain Name System (DNS) web service. You can use Route 53 to perform three main functions in any combination: domain registration, DNS routing, and health checking.</t>
  </si>
  <si>
    <t>AWS S3</t>
  </si>
  <si>
    <t>S3 CloudTrail events can indicate significant change in user permissions and public to access files</t>
  </si>
  <si>
    <t>https://docs.aws.amazon.com/AmazonS3/latest/userguide/cloudtrail-logging.html
CloudTrail Events: https://docs.aws.amazon.com/AmazonS3/latest/userguide/cloudtrail-logging-s3-info.html</t>
  </si>
  <si>
    <t>Amazon Simple Storage Service (Amazon S3) is storage for the internet. You can use Amazon S3 to store and retrieve any amount of data at any time, from anywhere on the web. 
Amazon Simple Storage Service (Amazon S3) is an object storage service that offers industry-leading scalability, data availability, security, and performance. Customers of all sizes and industries can use Amazon S3 to store and protect any amount of data for a range of use cases, such as data lakes, websites, mobile applications, backup and restore, archive, enterprise applications, IoT devices, and big data analytics. Amazon S3 provides management features so that you can optimize, organize, and configure access to your data to meet your specific business, organizational, and compliance requirements.</t>
  </si>
  <si>
    <t>AWS WAF</t>
  </si>
  <si>
    <t>Similar to Config, WAF changes can indicate change in security posture of an environment.</t>
  </si>
  <si>
    <t>https://docs.aws.amazon.com/waf/latest/developerguide/waf-chapter.html
CloudTrail Events: https://docs.aws.amazon.com/waf/latest/developerguide/logging-using-cloudtrail.html</t>
  </si>
  <si>
    <t>AWS WAF is a web application firewall that lets you monitor the HTTP(S) requests that are forwarded to your protected web application resources. You can protect the following resource types:
- Amazon CloudFront distribution
- Amazon API Gateway REST API
- Application Load Balancer
- AWS AppSync GraphQL API
- Amazon Cognito user pool
- AWS App Runner service
- AWS Verified Access instance
AWS WAF lets you control access to your content. Based on criteria that you specify, such as the IP addresses that requests originate from or the values of query strings, the service associated with your protected resource responds to requests either with the requested content, with an HTTP 403 status code (Forbidden), or with a custom response.</t>
  </si>
  <si>
    <t>overall # of CT events</t>
  </si>
  <si>
    <t>across total # of APIs</t>
  </si>
  <si>
    <t>Name</t>
  </si>
  <si>
    <t>Link</t>
  </si>
  <si>
    <t>Total Actions in API</t>
  </si>
  <si>
    <t>Amazon WorkDocs: API</t>
  </si>
  <si>
    <t>https://docs.aws.amazon.com/pdfs/workdocs/latest/APIReference/workdocs-api.pdf</t>
  </si>
  <si>
    <t>AWS Terms/Definitions</t>
  </si>
  <si>
    <t>Best ATT&amp;CK Data Source Mapping</t>
  </si>
  <si>
    <t>Definition</t>
  </si>
  <si>
    <t>Reference</t>
  </si>
  <si>
    <t>AWS Account
*Contains both IAM User and IM Role</t>
  </si>
  <si>
    <r>
      <t xml:space="preserve">An AWS account isn't the same thing as a user account
A </t>
    </r>
    <r>
      <rPr>
        <b/>
        <sz val="10"/>
        <color rgb="FF000000"/>
        <rFont val="Calibri"/>
        <family val="2"/>
        <scheme val="minor"/>
      </rPr>
      <t>single AWS account can, and typically does contain many users and roles.</t>
    </r>
  </si>
  <si>
    <t>https://docs.aws.amazon.com/organizations/latest/userguide/orgs_getting-started_concepts.html</t>
  </si>
  <si>
    <t>AWS User</t>
  </si>
  <si>
    <r>
      <rPr>
        <sz val="10"/>
        <color rgb="FF000000"/>
        <rFont val="Calibri"/>
        <scheme val="minor"/>
      </rPr>
      <t>An</t>
    </r>
    <r>
      <rPr>
        <b/>
        <sz val="10"/>
        <color rgb="FF000000"/>
        <rFont val="Calibri"/>
        <scheme val="minor"/>
      </rPr>
      <t xml:space="preserve"> AWS user </t>
    </r>
    <r>
      <rPr>
        <sz val="10"/>
        <color rgb="FF000000"/>
        <rFont val="Calibri"/>
        <scheme val="minor"/>
      </rPr>
      <t>is an identity that you create using AWS Identity and Access Management (IAM) and takes the form of either an</t>
    </r>
    <r>
      <rPr>
        <b/>
        <sz val="10"/>
        <color rgb="FF000000"/>
        <rFont val="Calibri"/>
        <scheme val="minor"/>
      </rPr>
      <t xml:space="preserve"> IAM user </t>
    </r>
    <r>
      <rPr>
        <sz val="10"/>
        <color rgb="FF000000"/>
        <rFont val="Calibri"/>
        <scheme val="minor"/>
      </rPr>
      <t>with long-term credentials, or an</t>
    </r>
    <r>
      <rPr>
        <b/>
        <sz val="10"/>
        <color rgb="FF000000"/>
        <rFont val="Calibri"/>
        <scheme val="minor"/>
      </rPr>
      <t xml:space="preserve"> IAM role</t>
    </r>
    <r>
      <rPr>
        <sz val="10"/>
        <color rgb="FF000000"/>
        <rFont val="Calibri"/>
        <scheme val="minor"/>
      </rPr>
      <t xml:space="preserve"> with short-term credentials.</t>
    </r>
  </si>
  <si>
    <t>AWS Organizations</t>
  </si>
  <si>
    <t>Cloud Service Account?</t>
  </si>
  <si>
    <r>
      <t xml:space="preserve">AWS Organizations is an </t>
    </r>
    <r>
      <rPr>
        <b/>
        <sz val="10"/>
        <color rgb="FF000000"/>
        <rFont val="Calibri"/>
        <family val="2"/>
        <scheme val="minor"/>
      </rPr>
      <t xml:space="preserve">account management service </t>
    </r>
    <r>
      <rPr>
        <sz val="10"/>
        <color rgb="FF000000"/>
        <rFont val="Calibri"/>
        <family val="2"/>
        <scheme val="minor"/>
      </rPr>
      <t xml:space="preserve">that enables you to </t>
    </r>
    <r>
      <rPr>
        <b/>
        <sz val="10"/>
        <color rgb="FF000000"/>
        <rFont val="Calibri"/>
        <family val="2"/>
        <scheme val="minor"/>
      </rPr>
      <t>consolidate multiple AWS accounts into an organization</t>
    </r>
    <r>
      <rPr>
        <sz val="10"/>
        <color rgb="FF000000"/>
        <rFont val="Calibri"/>
        <family val="2"/>
        <scheme val="minor"/>
      </rPr>
      <t xml:space="preserve"> that you create and centrally manage. </t>
    </r>
  </si>
  <si>
    <t>https://docs.aws.amazon.com/organizations/latest/userguide/orgs_introduction.html</t>
  </si>
  <si>
    <r>
      <t xml:space="preserve">IAM User
*associated with one, and only one AWS Account
</t>
    </r>
    <r>
      <rPr>
        <b/>
        <i/>
        <sz val="10"/>
        <color rgb="FF000000"/>
        <rFont val="Calibri"/>
        <family val="2"/>
        <scheme val="minor"/>
      </rPr>
      <t>service account</t>
    </r>
    <r>
      <rPr>
        <sz val="10"/>
        <color rgb="FF000000"/>
        <rFont val="Calibri"/>
        <family val="2"/>
        <scheme val="minor"/>
      </rPr>
      <t xml:space="preserve"> = IAM user that represents a person or application that uses its credentials to make AWS requests</t>
    </r>
  </si>
  <si>
    <r>
      <t xml:space="preserve">An AWS Identity and Access Management (IAM) user is an entity that you create in AWS. The IAM user </t>
    </r>
    <r>
      <rPr>
        <b/>
        <sz val="10"/>
        <color rgb="FF000000"/>
        <rFont val="Calibri"/>
        <family val="2"/>
        <scheme val="minor"/>
      </rPr>
      <t>represents the human user</t>
    </r>
    <r>
      <rPr>
        <sz val="10"/>
        <color rgb="FF000000"/>
        <rFont val="Calibri"/>
        <family val="2"/>
        <scheme val="minor"/>
      </rPr>
      <t xml:space="preserve"> or</t>
    </r>
    <r>
      <rPr>
        <b/>
        <sz val="10"/>
        <color rgb="FF000000"/>
        <rFont val="Calibri"/>
        <family val="2"/>
        <scheme val="minor"/>
      </rPr>
      <t xml:space="preserve"> workload who uses the IAM user to interact with AWS.</t>
    </r>
    <r>
      <rPr>
        <sz val="10"/>
        <color rgb="FF000000"/>
        <rFont val="Calibri"/>
        <family val="2"/>
        <scheme val="minor"/>
      </rPr>
      <t xml:space="preserve"> A user in AWS consists of a name and credentials.
An IAM user with administrator permissions is not the same thing as the AWS account root user.
--
Access AWS in different ways, depending on credentials:
</t>
    </r>
    <r>
      <rPr>
        <b/>
        <sz val="10"/>
        <color rgb="FF000000"/>
        <rFont val="Calibri"/>
        <family val="2"/>
        <scheme val="minor"/>
      </rPr>
      <t xml:space="preserve">Console password </t>
    </r>
    <r>
      <rPr>
        <sz val="10"/>
        <color rgb="FF000000"/>
        <rFont val="Calibri"/>
        <family val="2"/>
        <scheme val="minor"/>
      </rPr>
      <t xml:space="preserve">- AWS Mgmt Console
</t>
    </r>
    <r>
      <rPr>
        <b/>
        <sz val="10"/>
        <color rgb="FF000000"/>
        <rFont val="Calibri"/>
        <family val="2"/>
        <scheme val="minor"/>
      </rPr>
      <t>Access Keys</t>
    </r>
    <r>
      <rPr>
        <sz val="10"/>
        <color rgb="FF000000"/>
        <rFont val="Calibri"/>
        <family val="2"/>
        <scheme val="minor"/>
      </rPr>
      <t xml:space="preserve"> - programmatic calls to AWS (not the most secure)
</t>
    </r>
    <r>
      <rPr>
        <b/>
        <sz val="10"/>
        <color rgb="FF000000"/>
        <rFont val="Calibri"/>
        <family val="2"/>
        <scheme val="minor"/>
      </rPr>
      <t>SSH keys</t>
    </r>
    <r>
      <rPr>
        <sz val="10"/>
        <color rgb="FF000000"/>
        <rFont val="Calibri"/>
        <family val="2"/>
        <scheme val="minor"/>
      </rPr>
      <t xml:space="preserve"> w/ Code COmmit
</t>
    </r>
    <r>
      <rPr>
        <b/>
        <sz val="10"/>
        <color rgb="FF000000"/>
        <rFont val="Calibri"/>
        <family val="2"/>
        <scheme val="minor"/>
      </rPr>
      <t>Server certificates</t>
    </r>
    <r>
      <rPr>
        <sz val="10"/>
        <color rgb="FF000000"/>
        <rFont val="Calibri"/>
        <family val="2"/>
        <scheme val="minor"/>
      </rPr>
      <t xml:space="preserve"> - SSL/TLS certs you can use to authenticate w/ AWS Services; recommends use of AWS Certificate Manager (ACM) to provision/manage
</t>
    </r>
    <r>
      <rPr>
        <b/>
        <sz val="10"/>
        <color rgb="FF000000"/>
        <rFont val="Calibri"/>
        <family val="2"/>
        <scheme val="minor"/>
      </rPr>
      <t>MFA</t>
    </r>
    <r>
      <rPr>
        <sz val="10"/>
        <color rgb="FF000000"/>
        <rFont val="Calibri"/>
        <family val="2"/>
        <scheme val="minor"/>
      </rPr>
      <t xml:space="preserve"> can also be enabled for an IAM User
--
Default permissions = None</t>
    </r>
  </si>
  <si>
    <t>https://docs.aws.amazon.com/IAM/latest/UserGuide/id_users.html</t>
  </si>
  <si>
    <t>IAM Role</t>
  </si>
  <si>
    <r>
      <rPr>
        <sz val="10"/>
        <color rgb="FF000000"/>
        <rFont val="Calibri"/>
        <scheme val="minor"/>
      </rPr>
      <t xml:space="preserve">An IAM Role is an </t>
    </r>
    <r>
      <rPr>
        <u/>
        <sz val="10"/>
        <color rgb="FF000000"/>
        <rFont val="Calibri"/>
        <scheme val="minor"/>
      </rPr>
      <t>IAM Identity</t>
    </r>
    <r>
      <rPr>
        <sz val="10"/>
        <color rgb="FF000000"/>
        <rFont val="Calibri"/>
        <scheme val="minor"/>
      </rPr>
      <t xml:space="preserve"> that you can create in your AWS account that has specific permissions.
</t>
    </r>
    <r>
      <rPr>
        <i/>
        <sz val="10"/>
        <color rgb="FF000000"/>
        <rFont val="Calibri"/>
        <scheme val="minor"/>
      </rPr>
      <t>Similar to</t>
    </r>
    <r>
      <rPr>
        <sz val="10"/>
        <color rgb="FF000000"/>
        <rFont val="Calibri"/>
        <scheme val="minor"/>
      </rPr>
      <t xml:space="preserve"> an IAM User (has an AWS identity with permission policies). However, it is </t>
    </r>
    <r>
      <rPr>
        <b/>
        <sz val="10"/>
        <color rgb="FF000000"/>
        <rFont val="Calibri"/>
        <scheme val="minor"/>
      </rPr>
      <t>NOT uniquely associated</t>
    </r>
    <r>
      <rPr>
        <sz val="10"/>
        <color rgb="FF000000"/>
        <rFont val="Calibri"/>
        <scheme val="minor"/>
      </rPr>
      <t xml:space="preserve"> with one person. A Role is intended to be assumable by ANYONE who needs it
It does NOT have standard long-term credentials (e.g. pwd, access keys). When you assume a role, it provides you with temporary security credentails for the role session
You can use roles to delegate access to users, applications, or services that don't normally have access to your AWS resources. 
--
When you first create your AWS account, no roles are created by default</t>
    </r>
  </si>
  <si>
    <t>https://docs.aws.amazon.com/IAM/latest/UserGuide/id_roles.html</t>
  </si>
  <si>
    <t>Service-Linked Role</t>
  </si>
  <si>
    <r>
      <rPr>
        <b/>
        <sz val="10"/>
        <color rgb="FFFF0000"/>
        <rFont val="Calibri"/>
      </rPr>
      <t xml:space="preserve">User Account Metadata
</t>
    </r>
    <r>
      <rPr>
        <sz val="10"/>
        <color rgb="FFFF0000"/>
        <rFont val="Calibri"/>
      </rPr>
      <t>*associated with
although technically it is also a Role?</t>
    </r>
  </si>
  <si>
    <r>
      <t>As you add services to your account, they may add service-linked roles to support their use cases.
A service-linked role is a</t>
    </r>
    <r>
      <rPr>
        <b/>
        <sz val="10"/>
        <color rgb="FF000000"/>
        <rFont val="Calibri"/>
        <family val="2"/>
        <scheme val="minor"/>
      </rPr>
      <t xml:space="preserve"> type of service role that is linked to an AWS service.</t>
    </r>
    <r>
      <rPr>
        <sz val="10"/>
        <color rgb="FF000000"/>
        <rFont val="Calibri"/>
        <family val="2"/>
        <scheme val="minor"/>
      </rPr>
      <t xml:space="preserve"> The service can assume the role to perform an action on your behalf. Service-linked roles appear in your AWS account and are owned by the service.</t>
    </r>
  </si>
  <si>
    <t>IAM Group</t>
  </si>
  <si>
    <t>IAM Instance Profile
"who am I?"
-&gt; represents EC2 instances, but need IAM Role to define "what can I do"</t>
  </si>
  <si>
    <t>User Account or Cloud Service Account*</t>
  </si>
  <si>
    <r>
      <rPr>
        <sz val="10"/>
        <color rgb="FF000000"/>
        <rFont val="Calibri"/>
        <scheme val="minor"/>
      </rPr>
      <t xml:space="preserve">Amazon EC2 uses an </t>
    </r>
    <r>
      <rPr>
        <u/>
        <sz val="10"/>
        <color rgb="FF000000"/>
        <rFont val="Calibri"/>
        <scheme val="minor"/>
      </rPr>
      <t>instance profile</t>
    </r>
    <r>
      <rPr>
        <sz val="10"/>
        <color rgb="FF000000"/>
        <rFont val="Calibri"/>
        <scheme val="minor"/>
      </rPr>
      <t xml:space="preserve"> as a </t>
    </r>
    <r>
      <rPr>
        <u/>
        <sz val="10"/>
        <color rgb="FF000000"/>
        <rFont val="Calibri"/>
        <scheme val="minor"/>
      </rPr>
      <t>container</t>
    </r>
    <r>
      <rPr>
        <sz val="10"/>
        <color rgb="FF000000"/>
        <rFont val="Calibri"/>
        <scheme val="minor"/>
      </rPr>
      <t xml:space="preserve"> for an </t>
    </r>
    <r>
      <rPr>
        <u/>
        <sz val="10"/>
        <color rgb="FF000000"/>
        <rFont val="Calibri"/>
        <scheme val="minor"/>
      </rPr>
      <t>IAM role.</t>
    </r>
    <r>
      <rPr>
        <sz val="10"/>
        <color rgb="FF000000"/>
        <rFont val="Calibri"/>
        <scheme val="minor"/>
      </rPr>
      <t xml:space="preserve"> 
When you create an IAM role using the IAM console, the console creates an instance profile automatically and gives it the same name as the role to which it corresponds. If you use the Amazon EC2 console to launch an instance with an IAM role or to attach an IAM role to an instance, you choose the role based on a list of instance profile names.
If you use the AWS CLI, API, or an AWS SDK to create a role, you create the role and instance profile as separate actions, with potentially different names.
An instance profile can </t>
    </r>
    <r>
      <rPr>
        <b/>
        <sz val="10"/>
        <color rgb="FF000000"/>
        <rFont val="Calibri"/>
        <scheme val="minor"/>
      </rPr>
      <t>contain only one IAM role</t>
    </r>
    <r>
      <rPr>
        <sz val="10"/>
        <color rgb="FF000000"/>
        <rFont val="Calibri"/>
        <scheme val="minor"/>
      </rPr>
      <t>. This limit cannot be increased.</t>
    </r>
  </si>
  <si>
    <t>https://docs.aws.amazon.com/AWSEC2/latest/UserGuide/iam-roles-for-amazon-ec2.html#ec2-instance-profile
https://medium.com/devops-dudes/the-difference-between-an-aws-role-and-an-instance-profile-ae81abd700d#:~:text=Roles%20are%20designed%20to%20be,instance%20profile%20represents%20EC2%20instances.
https://dev.to/yuta28/what-is-iam-instance-profile-3h28
https://devopscube.com/aws-iam-role-instance-profile/</t>
  </si>
  <si>
    <t>IAM OpenID Connect (OIDC)</t>
  </si>
  <si>
    <t>AD</t>
  </si>
  <si>
    <r>
      <t>AWS offers distinct solutions for federating your employees, contractors, and partners (workforce) to AWS accounts and business applications, and for adding federation support to your customer-facing web and mobile applications.</t>
    </r>
    <r>
      <rPr>
        <b/>
        <sz val="10"/>
        <color rgb="FF000000"/>
        <rFont val="Calibri"/>
        <family val="2"/>
        <scheme val="minor"/>
      </rPr>
      <t xml:space="preserve"> AWS supports commonly used open identity standards, including Security Assertion Markup Language 2.0 (SAML 2.0), Open ID Connect (OIDC), and OAuth 2.0.
-
</t>
    </r>
    <r>
      <rPr>
        <sz val="10"/>
        <color rgb="FF000000"/>
        <rFont val="Calibri"/>
        <family val="2"/>
        <scheme val="minor"/>
      </rPr>
      <t xml:space="preserve">IAM OIDC identity providers are entities in IAM that describe an external identity provider (IdP) service that supports the OpenID Connect (OIDC) standard, such as Google or Salesforce. You use an IAM OIDC identity provider when you want to establish trust between an OIDC-compatible IdP and your AWS account.
-
After you create an IAM OIDC identity provider, you </t>
    </r>
    <r>
      <rPr>
        <b/>
        <sz val="10"/>
        <color rgb="FF000000"/>
        <rFont val="Calibri"/>
        <family val="2"/>
        <scheme val="minor"/>
      </rPr>
      <t>must create one or more IAM roles</t>
    </r>
    <r>
      <rPr>
        <sz val="10"/>
        <color rgb="FF000000"/>
        <rFont val="Calibri"/>
        <family val="2"/>
        <scheme val="minor"/>
      </rPr>
      <t xml:space="preserve">. A role is an identity in AWS that doesn't have its own credentials (as a user does). But in this context, a role is dynamically assigned to a federated user that is authenticated by your organization's IdP. </t>
    </r>
  </si>
  <si>
    <t xml:space="preserve">https://aws.amazon.com/identity/federation/
https://docs.aws.amazon.com/IAM/latest/UserGuide/id_roles_providers_create_oidc.html </t>
  </si>
  <si>
    <t>IAM Entity</t>
  </si>
  <si>
    <r>
      <t>The IAM resource objects that AWS uses for authentication. These include</t>
    </r>
    <r>
      <rPr>
        <b/>
        <sz val="10"/>
        <color rgb="FF000000"/>
        <rFont val="Calibri"/>
        <family val="2"/>
        <scheme val="minor"/>
      </rPr>
      <t xml:space="preserve"> IAM users and roles.</t>
    </r>
  </si>
  <si>
    <t>https://docs.aws.amazon.com/IAM/latest/UserGuide/intro-structure.html</t>
  </si>
  <si>
    <t>IAM Server Certificate</t>
  </si>
  <si>
    <r>
      <t xml:space="preserve">Uploads </t>
    </r>
    <r>
      <rPr>
        <b/>
        <sz val="10"/>
        <color rgb="FF000000"/>
        <rFont val="Calibri"/>
        <family val="2"/>
        <scheme val="minor"/>
      </rPr>
      <t xml:space="preserve">a server certificate entity for the AWS account. </t>
    </r>
    <r>
      <rPr>
        <sz val="10"/>
        <color rgb="FF000000"/>
        <rFont val="Calibri"/>
        <family val="2"/>
        <scheme val="minor"/>
      </rPr>
      <t>The server certificate entity includes a public key certificate, a private key, and an optional certificate chain, which should all be PEM-encoded.
We recommend that you use AWS Certificate Manager to provision, manage, and deploy your server certificates.</t>
    </r>
  </si>
  <si>
    <t>https://docs.aws.amazon.com/AWSCloudFormation/latest/UserGuide/aws-resource-iam-servercertificate.html</t>
  </si>
  <si>
    <t>IAM Policy</t>
  </si>
  <si>
    <t xml:space="preserve">User Account metadata. </t>
  </si>
  <si>
    <r>
      <t>A policy is an entity that, when attached to an identity or resource, defines their permissions. You can use the AWS Management Console, AWS CLI, or AWS API to creat</t>
    </r>
    <r>
      <rPr>
        <b/>
        <sz val="10"/>
        <color rgb="FF000000"/>
        <rFont val="Calibri"/>
        <family val="2"/>
        <scheme val="minor"/>
      </rPr>
      <t>e customer managed policies in IAM.</t>
    </r>
    <r>
      <rPr>
        <sz val="10"/>
        <color rgb="FF000000"/>
        <rFont val="Calibri"/>
        <family val="2"/>
        <scheme val="minor"/>
      </rPr>
      <t xml:space="preserve"> Customer managed policies are standalone policies that you</t>
    </r>
    <r>
      <rPr>
        <b/>
        <sz val="10"/>
        <color rgb="FF000000"/>
        <rFont val="Calibri"/>
        <family val="2"/>
        <scheme val="minor"/>
      </rPr>
      <t xml:space="preserve"> administer in your own AWS account.</t>
    </r>
    <r>
      <rPr>
        <sz val="10"/>
        <color rgb="FF000000"/>
        <rFont val="Calibri"/>
        <family val="2"/>
        <scheme val="minor"/>
      </rPr>
      <t xml:space="preserve"> You can then</t>
    </r>
    <r>
      <rPr>
        <b/>
        <sz val="10"/>
        <color rgb="FF000000"/>
        <rFont val="Calibri"/>
        <family val="2"/>
        <scheme val="minor"/>
      </rPr>
      <t xml:space="preserve"> attach the policies to</t>
    </r>
    <r>
      <rPr>
        <sz val="10"/>
        <color rgb="FF000000"/>
        <rFont val="Calibri"/>
        <family val="2"/>
        <scheme val="minor"/>
      </rPr>
      <t xml:space="preserve"> identities (users, groups, and roles) in your AWS account.</t>
    </r>
  </si>
  <si>
    <t>https://docs.aws.amazon.com/IAM/latest/UserGuide/access_policies_create.html</t>
  </si>
  <si>
    <r>
      <rPr>
        <sz val="10"/>
        <color rgb="FF000000"/>
        <rFont val="Calibri"/>
        <scheme val="minor"/>
      </rPr>
      <t>AWS multi-factor authentication (MFA) is an AWS Identity and Access Management (IAM) best practice that requires a second authentication factor in addition to user name and password sign-in credentials. You can</t>
    </r>
    <r>
      <rPr>
        <b/>
        <sz val="10"/>
        <color rgb="FF000000"/>
        <rFont val="Calibri"/>
        <scheme val="minor"/>
      </rPr>
      <t xml:space="preserve"> enable MFA at the AWS account level for root and IAM users</t>
    </r>
    <r>
      <rPr>
        <sz val="10"/>
        <color rgb="FF000000"/>
        <rFont val="Calibri"/>
        <scheme val="minor"/>
      </rPr>
      <t xml:space="preserve"> you have created in your account.  </t>
    </r>
  </si>
  <si>
    <t>https://aws.amazon.com/iam/features/mfa/</t>
  </si>
  <si>
    <t>SAML</t>
  </si>
  <si>
    <r>
      <rPr>
        <sz val="10"/>
        <color rgb="FF000000"/>
        <rFont val="Calibri"/>
        <scheme val="minor"/>
      </rPr>
      <t xml:space="preserve">Security Assertion Markup Language 2.0 (SAML) is an open federation standard that allows an </t>
    </r>
    <r>
      <rPr>
        <b/>
        <sz val="10"/>
        <color rgb="FF000000"/>
        <rFont val="Calibri"/>
        <scheme val="minor"/>
      </rPr>
      <t>identity provider (IdP)</t>
    </r>
    <r>
      <rPr>
        <sz val="10"/>
        <color rgb="FF000000"/>
        <rFont val="Calibri"/>
        <scheme val="minor"/>
      </rPr>
      <t xml:space="preserve"> to authenticate users and pass identity and security information about them to a service provider (SP), typically an application or service. 
With SAML, you can</t>
    </r>
    <r>
      <rPr>
        <b/>
        <sz val="10"/>
        <color rgb="FF000000"/>
        <rFont val="Calibri"/>
        <scheme val="minor"/>
      </rPr>
      <t xml:space="preserve"> enable a single sign-on experience for your users across many SAML-enabled applications and services. </t>
    </r>
    <r>
      <rPr>
        <sz val="10"/>
        <color rgb="FF000000"/>
        <rFont val="Calibri"/>
        <scheme val="minor"/>
      </rPr>
      <t>Users authenticate with the IdP once using a single set of credentials, and then get access to multiple applications and services without additional sign-ins. Because SAML-enabled applications delegate authentication to an IdP, the SP can automatically grant, revoke, or change the scope of a user’s access to applications and services when an administrator adds, removes, or modifies the user’s information in the IdP.</t>
    </r>
  </si>
  <si>
    <t>https://aws.amazon.com/identity/saml/</t>
  </si>
  <si>
    <t>ARN = Amazon Resouce Name</t>
  </si>
  <si>
    <t>Terms (AWS IAM)</t>
  </si>
  <si>
    <t>IAM Resources</t>
  </si>
  <si>
    <t>The user, group, role, policy, and identity provider objects that are stored in IAM. As with other AWS services, you can add, edit, and remove resources from IAM.</t>
  </si>
  <si>
    <t>IAM Identities</t>
  </si>
  <si>
    <t>The IAM resource objects that are used to identify and group. You can attach a policy to an IAM identity. These include users, groups, and roles.</t>
  </si>
  <si>
    <t>Principals</t>
  </si>
  <si>
    <r>
      <rPr>
        <b/>
        <sz val="10"/>
        <color rgb="FF000000"/>
        <rFont val="Calibri"/>
        <family val="2"/>
        <scheme val="minor"/>
      </rPr>
      <t>A person or application that uses th</t>
    </r>
    <r>
      <rPr>
        <sz val="10"/>
        <color rgb="FF000000"/>
        <rFont val="Calibri"/>
        <family val="2"/>
        <scheme val="minor"/>
      </rPr>
      <t>e AWS account root user, an IAM user, or an IAM role to sign in and make requests to AWS. Principals include federated users and assumed roles.</t>
    </r>
  </si>
  <si>
    <t>Human users</t>
  </si>
  <si>
    <t>Also known as human identities; the people, administrators, developers, operators, and consumers of your applications.</t>
  </si>
  <si>
    <t>Workload</t>
  </si>
  <si>
    <t>A collection of resources and code that delivers business value, such as an application or backend process. Can include applications, operational tools, and components.</t>
  </si>
  <si>
    <t>Actions or operations</t>
  </si>
  <si>
    <t>After your request has been authenticated and authorized, AWS approves the actions or operations in your request. Operations are defined by a service, and include things that you can do to a resource, such as viewing, creating, editing, and deleting that resource. For example, IAM supports approximately 40 actions for a user resource, including the following actions:</t>
  </si>
  <si>
    <t>Resources</t>
  </si>
  <si>
    <t>After AWS approves the operations in your request, they can be performed on the related resources within your account. 
 A resource is an object that exists within a service. Examples include an Amazon EC2 instance, an IAM user, and an Amazon S3 bucket. The service defines a set of actions that can be performed on each resource</t>
  </si>
  <si>
    <t>Linux, OSX</t>
  </si>
  <si>
    <t>Augeas — Main</t>
  </si>
  <si>
    <t>Firmware Metadata</t>
  </si>
  <si>
    <t>user/process/service</t>
  </si>
  <si>
    <t>BIOS (DMI) structure</t>
  </si>
  <si>
    <t>Lists important information from the system bios.</t>
  </si>
  <si>
    <t>process/service</t>
  </si>
  <si>
    <t>firmware</t>
  </si>
  <si>
    <t>osquery | Schema</t>
  </si>
  <si>
    <t>Linux, OSX, Windows</t>
  </si>
  <si>
    <t>Application Log Content</t>
  </si>
  <si>
    <t>user/process</t>
  </si>
  <si>
    <t>application</t>
  </si>
  <si>
    <t>log</t>
  </si>
  <si>
    <t>application log</t>
  </si>
  <si>
    <t>Command Metadata</t>
  </si>
  <si>
    <t>command history</t>
  </si>
  <si>
    <t>OSX, Linux</t>
  </si>
  <si>
    <t>inserted</t>
  </si>
  <si>
    <t>Operational Databases, Data Source DS0040 | MITRE ATT&amp;CK®</t>
  </si>
  <si>
    <t>Disk</t>
  </si>
  <si>
    <t>Driver Metadata</t>
  </si>
  <si>
    <t>validated</t>
  </si>
  <si>
    <t>file metadata</t>
  </si>
  <si>
    <t>elf_info (virustotal.com)</t>
  </si>
  <si>
    <t>ELF 101 - Part 1 Sections and Segments - Intezer</t>
  </si>
  <si>
    <t>ELF Symbols - Binary Exploitation</t>
  </si>
  <si>
    <t>Drive Metadata</t>
  </si>
  <si>
    <t>File Signature</t>
  </si>
  <si>
    <t>ACPI tables</t>
  </si>
  <si>
    <t>Kernel Metadata</t>
  </si>
  <si>
    <t>Network Status</t>
  </si>
  <si>
    <t>Arp cache</t>
  </si>
  <si>
    <t>dns cache</t>
  </si>
  <si>
    <t>Counterintuitively, DNS cache is local to the system and does not traverse network.</t>
  </si>
  <si>
    <t>DNS resolvers</t>
  </si>
  <si>
    <t>LLDP neighbor</t>
  </si>
  <si>
    <t>protocols</t>
  </si>
  <si>
    <t>hosts</t>
  </si>
  <si>
    <t>This is configuration data and not really network traffic</t>
  </si>
  <si>
    <t>network interfaces</t>
  </si>
  <si>
    <t>IPv6 configuration</t>
  </si>
  <si>
    <t>WiFi status</t>
  </si>
  <si>
    <t>registry key</t>
  </si>
  <si>
    <t>Script</t>
  </si>
  <si>
    <t>script installer</t>
  </si>
  <si>
    <t>Named Pipe Enumeration</t>
  </si>
  <si>
    <t>Script Execution</t>
  </si>
  <si>
    <t>recorded</t>
  </si>
  <si>
    <t>Process Metadata</t>
  </si>
  <si>
    <t>Process Auditing - osquery</t>
  </si>
  <si>
    <t>listening ports</t>
  </si>
  <si>
    <t>Process Enumeration</t>
  </si>
  <si>
    <t>user assist</t>
  </si>
  <si>
    <t>Sensor Health, Data Source DS0013 | MITRE ATT&amp;CK®</t>
  </si>
  <si>
    <t>service.installed_list</t>
  </si>
  <si>
    <t>Service Enumeration</t>
  </si>
  <si>
    <t>socket</t>
  </si>
  <si>
    <t>User Account keys</t>
  </si>
  <si>
    <t>SSH configs</t>
  </si>
  <si>
    <t>Active Directory Metadata</t>
  </si>
  <si>
    <t>Integrate Active Directory using Directory Utility on Mac - Apple Support</t>
  </si>
  <si>
    <t>Image Metadata</t>
  </si>
  <si>
    <t>Container, Data Source DS0032 | MITRE ATT&amp;CK®</t>
  </si>
  <si>
    <t>host status (configuration)</t>
  </si>
  <si>
    <t>Kernel Module Load</t>
  </si>
  <si>
    <t>kernel module</t>
  </si>
  <si>
    <t>Certificate Registration</t>
  </si>
  <si>
    <t>Scheduled Job Metadata</t>
  </si>
  <si>
    <t>cron/tab</t>
  </si>
  <si>
    <t>OSX Preferences</t>
  </si>
  <si>
    <t>OS X Event Tap – Encyclopedia of Daniel</t>
  </si>
  <si>
    <t>Firewall Metadata</t>
  </si>
  <si>
    <t>Enable memory integrity - Windows Security | Microsoft Learn</t>
  </si>
  <si>
    <t>iBridge - The Apple Wiki</t>
  </si>
  <si>
    <t>windows features</t>
  </si>
  <si>
    <t>OSX Applications</t>
  </si>
  <si>
    <t>System Integrity Protection</t>
  </si>
  <si>
    <t>Linux, Windows</t>
  </si>
  <si>
    <t>IOKit | Apple Developer Documentation</t>
  </si>
  <si>
    <t>kernel</t>
  </si>
  <si>
    <t>host status (system crash data)</t>
  </si>
  <si>
    <t>sysctl - Wikipedia</t>
  </si>
  <si>
    <t>Kernel Virtual Address</t>
  </si>
  <si>
    <t>How to Catch and Remove Hidden LaunchDaemons and LaunchAgents on Mac (makeuseof.com)</t>
  </si>
  <si>
    <t>kernel modules</t>
  </si>
  <si>
    <t>Where is the package receipts folder in E… - Apple Community
https://archive.zhimingwang.org/blog/2014-10-25-os-x-package-receipts.html</t>
  </si>
  <si>
    <t>firewall rules</t>
  </si>
  <si>
    <t>printer jobs</t>
  </si>
  <si>
    <t>printer info</t>
  </si>
  <si>
    <t>Windows security products</t>
  </si>
  <si>
    <t>User Interface</t>
  </si>
  <si>
    <t>System Settings</t>
  </si>
  <si>
    <t>system settings</t>
  </si>
  <si>
    <t>shared resources</t>
  </si>
  <si>
    <t>registry keys</t>
  </si>
  <si>
    <t>updated</t>
  </si>
  <si>
    <t>Syslog - Wikipedia</t>
  </si>
  <si>
    <t>Drive Creation</t>
  </si>
  <si>
    <t>Scheduled Task</t>
  </si>
  <si>
    <t>Scheduled Task Enumeration</t>
  </si>
  <si>
    <t>scheduled tasks</t>
  </si>
  <si>
    <t>user account policy</t>
  </si>
  <si>
    <t>user authentication</t>
  </si>
  <si>
    <t>user account password</t>
  </si>
  <si>
    <t>user account private keys</t>
  </si>
  <si>
    <t>WMI</t>
  </si>
  <si>
    <t>WMI Creation</t>
  </si>
  <si>
    <t>WMI Enumeration</t>
  </si>
  <si>
    <t>wmi event filter</t>
  </si>
  <si>
    <t>Resource: https://www.osquery.io/schema/5.9.1</t>
  </si>
  <si>
    <t>command_class</t>
  </si>
  <si>
    <t>target_type</t>
  </si>
  <si>
    <t>api_call</t>
  </si>
  <si>
    <t>data_source</t>
  </si>
  <si>
    <t>data_component</t>
  </si>
  <si>
    <t>Explanation</t>
  </si>
  <si>
    <t>Lex's Thoughts</t>
  </si>
  <si>
    <t>Eric's Musings</t>
  </si>
  <si>
    <t>ADD</t>
  </si>
  <si>
    <t>GROUP</t>
  </si>
  <si>
    <t>New Add, Cleared</t>
  </si>
  <si>
    <t>CREATE</t>
  </si>
  <si>
    <t>USER</t>
  </si>
  <si>
    <t>T1136.001 – Create Account: Local Account</t>
  </si>
  <si>
    <t>Cleared</t>
  </si>
  <si>
    <t>EXECUTE</t>
  </si>
  <si>
    <t>MODULE</t>
  </si>
  <si>
    <t>T1489 - Service Stop</t>
  </si>
  <si>
    <t>ACCOUNT</t>
  </si>
  <si>
    <t>DELETE</t>
  </si>
  <si>
    <t>T1531 - Account Access Removal</t>
  </si>
  <si>
    <t>OBJECT</t>
  </si>
  <si>
    <t>T1110.001 – Brute Force: Password Guessing</t>
  </si>
  <si>
    <t>LOGON</t>
  </si>
  <si>
    <t>Review Relationship</t>
  </si>
  <si>
    <t>system closed user session due to context</t>
  </si>
  <si>
    <t>UPDATE</t>
  </si>
  <si>
    <t>DEVICE</t>
  </si>
  <si>
    <t>T1040 – Network Sniffing</t>
  </si>
  <si>
    <t>Need Explanation on this one</t>
  </si>
  <si>
    <t>NIC being changed to promiscuous mode to capture traffic</t>
  </si>
  <si>
    <t>ACCESS</t>
  </si>
  <si>
    <t>PRIVILEGE</t>
  </si>
  <si>
    <t>cleared</t>
  </si>
  <si>
    <t>AUDIT</t>
  </si>
  <si>
    <t>AUDITSERVICE</t>
  </si>
  <si>
    <t>Component seems it should be Modification, Review Relationship</t>
  </si>
  <si>
    <t>NOAUDIT</t>
  </si>
  <si>
    <t>T1562.001 – Impair Defenses: Disable or Modify Tools</t>
  </si>
  <si>
    <t>ACQUIRE</t>
  </si>
  <si>
    <t>T1078 - Valid Accounts</t>
  </si>
  <si>
    <t>Changed Component, Review Relationship</t>
  </si>
  <si>
    <t>B.2. Audit Record Types Red Hat Enterprise Linux 6 | Red Hat Customer Portal</t>
  </si>
  <si>
    <t>RESET</t>
  </si>
  <si>
    <t>REFRESH</t>
  </si>
  <si>
    <t>DISCONNECT</t>
  </si>
  <si>
    <t>USER SESSION</t>
  </si>
  <si>
    <t>SPEC User Login Lifecycle Events · linux-audit/audit-documentation Wiki · GitHub</t>
  </si>
  <si>
    <t>START</t>
  </si>
  <si>
    <t>SESSION</t>
  </si>
  <si>
    <t>TERMINATE</t>
  </si>
  <si>
    <t>SPEC System Lifecycle Events · linux-audit/audit-documentation Wiki · GitHub</t>
  </si>
  <si>
    <t>CONFIGURE</t>
  </si>
  <si>
    <t>RESUME</t>
  </si>
  <si>
    <t>T1098: Account Manipulation</t>
  </si>
  <si>
    <t>SPEC User Account Lifecycle Events · linux-audit/audit-documentation Wiki · GitHub</t>
  </si>
  <si>
    <t>MODIFY</t>
  </si>
  <si>
    <t>SYSTEM</t>
  </si>
  <si>
    <t>T1548 - Abuse Elevation Control Mechanism</t>
  </si>
  <si>
    <t>Sounds like should be either Module or User Account</t>
  </si>
  <si>
    <t>Netlabel: CIPSO labeling for Linux [LWN.net]</t>
  </si>
  <si>
    <t>Linux audit system – – Open Source Software Developer (pmhahn.github.io)</t>
  </si>
  <si>
    <t>RULE</t>
  </si>
  <si>
    <t>is SELinux related to Active Directory?</t>
  </si>
  <si>
    <t xml:space="preserve">What is SELinux? (redhat.com) </t>
  </si>
  <si>
    <t>maybe should be in the module data source family?</t>
  </si>
  <si>
    <t>SELinux only loads at boot time (i.e. once) My thought was it runs as a system service after that, hence modification. I agree "configuration" stinks though.</t>
  </si>
  <si>
    <t>No relationship to AD</t>
  </si>
  <si>
    <t>ENABLE</t>
  </si>
  <si>
    <t>POLICY</t>
  </si>
  <si>
    <t>maybe network traffic?</t>
  </si>
  <si>
    <t>SOCKET</t>
  </si>
  <si>
    <t>T1543: Create or Modify System Process</t>
  </si>
  <si>
    <t>LOCK</t>
  </si>
  <si>
    <t>ASSIGN</t>
  </si>
  <si>
    <t>ROLE</t>
  </si>
  <si>
    <t>is role related to active directory?</t>
  </si>
  <si>
    <t>This is assigning an admin role within SELinux; no relationship to AD</t>
  </si>
  <si>
    <t>RAISE</t>
  </si>
  <si>
    <t>No. SELinux is the Mandatory Access Control system add-on.</t>
  </si>
  <si>
    <t>OS</t>
  </si>
  <si>
    <t>records</t>
  </si>
  <si>
    <t>syscall</t>
  </si>
  <si>
    <t>READ</t>
  </si>
  <si>
    <t>FILE</t>
  </si>
  <si>
    <t>read(2): read from file descriptor - Linux man page (die.net)</t>
  </si>
  <si>
    <t>WRITE</t>
  </si>
  <si>
    <t>write(3): on file - Linux man page (die.net)</t>
  </si>
  <si>
    <t>OPEN</t>
  </si>
  <si>
    <t>accessed/created</t>
  </si>
  <si>
    <t>open(2): open/possibly create file/device - Linux man page (die.net)</t>
  </si>
  <si>
    <t>CLOSE</t>
  </si>
  <si>
    <t>close(2): close file descriptor - Linux man page (die.net)</t>
  </si>
  <si>
    <t>GET</t>
  </si>
  <si>
    <t>newfstatat(2) — Arch manual pages (archlinux.org)</t>
  </si>
  <si>
    <t>poll(2): wait for some event on file descriptor - Linux man page (die.net)</t>
  </si>
  <si>
    <t>lseek(2): reposition read/write file offset - Linux man page (die.net)</t>
  </si>
  <si>
    <t>SET</t>
  </si>
  <si>
    <t>PAGE</t>
  </si>
  <si>
    <t>mmap(2): map/unmap files/devices into memory - Linux man page (die.net)</t>
  </si>
  <si>
    <t>MEMORY</t>
  </si>
  <si>
    <t>Process Modification</t>
  </si>
  <si>
    <t>mprotect(2): set protection on region of memory - Linux man page (die.net)</t>
  </si>
  <si>
    <t>munmap(2) — Arch manual pages (archlinux.org)</t>
  </si>
  <si>
    <t>SPACE</t>
  </si>
  <si>
    <t>brk(2): change data segment size - Linux man page (die.net)</t>
  </si>
  <si>
    <t>ACTION</t>
  </si>
  <si>
    <t>rt_sigaction(2): examine/change signal action - Linux man page (die.net)</t>
  </si>
  <si>
    <t>SIGNAL MASK</t>
  </si>
  <si>
    <t>accessed/modified</t>
  </si>
  <si>
    <t>rt_sigprocmask(2) - Linux man page (die.net)</t>
  </si>
  <si>
    <t>UNDO</t>
  </si>
  <si>
    <t>PROCESS</t>
  </si>
  <si>
    <t>rt_sigreturn(2) - Linux man page (die.net)</t>
  </si>
  <si>
    <t>CONTROL</t>
  </si>
  <si>
    <t>ioctl(2): control device - Linux man page (die.net)</t>
  </si>
  <si>
    <t>pread64(2) - Linux man page (die.net)</t>
  </si>
  <si>
    <t>INSERT</t>
  </si>
  <si>
    <t>pwrite64(2) - Linux man page (die.net)</t>
  </si>
  <si>
    <t>readv(2): read/write data into multiple buffers - Linux man page (die.net)</t>
  </si>
  <si>
    <t>writev(2) - Linux man page (die.net)</t>
  </si>
  <si>
    <t>VALIDATE</t>
  </si>
  <si>
    <t>PERMISSION</t>
  </si>
  <si>
    <t>access(2) - Linux man page (die.net)</t>
  </si>
  <si>
    <t>CHANNEL</t>
  </si>
  <si>
    <t>Named Pipe Metadata</t>
  </si>
  <si>
    <t>pipe(2): create pipe - Linux man page (die.net)</t>
  </si>
  <si>
    <t>select(2): synchronous I/O multiplexing - Linux man page (die.net)</t>
  </si>
  <si>
    <t>CPU</t>
  </si>
  <si>
    <t>sched_yield(2): yield processor - Linux man page (die.net)</t>
  </si>
  <si>
    <t>mremap(2): remap virtual memory address - Linux man page (die.net)</t>
  </si>
  <si>
    <t>SYNCHRONIZE</t>
  </si>
  <si>
    <t>msync(2): synchronize file with memory map - Linux man page (die.net)</t>
  </si>
  <si>
    <t>mincore(2) - Linux man page (die.net)</t>
  </si>
  <si>
    <t>madvise(2): give advice about use of memory - Linux man page (die.net)</t>
  </si>
  <si>
    <t>SEGMENT</t>
  </si>
  <si>
    <t>shmget(2): allocates shared memory segment - Linux man page (die.net)</t>
  </si>
  <si>
    <t>shmat(2): shared memory operations - Linux man page (die.net)</t>
  </si>
  <si>
    <t>shmctl(2): shared memory control - Linux man page (die.net)</t>
  </si>
  <si>
    <t>COPY</t>
  </si>
  <si>
    <t>dup(2): duplicate file descriptor - Linux man page (die.net)</t>
  </si>
  <si>
    <t>dup2(2): duplicate file descriptor - Linux man page (die.net)</t>
  </si>
  <si>
    <t>WAIT</t>
  </si>
  <si>
    <t>SIGNAL</t>
  </si>
  <si>
    <t>pause(2): wait for signal - Linux man page (die.net)</t>
  </si>
  <si>
    <t>SUSPEND</t>
  </si>
  <si>
    <t>THREAD</t>
  </si>
  <si>
    <t>nanosleep(2): high-resolution sleep - Linux man page (die.net)</t>
  </si>
  <si>
    <t>TIMER</t>
  </si>
  <si>
    <t>getitimer(2): get/set value of interval timer - Linux man page (die.net)</t>
  </si>
  <si>
    <t>ALARM</t>
  </si>
  <si>
    <t>alarm(2) - Linux man page (die.net)</t>
  </si>
  <si>
    <t>setitimer(2): get/set value of interval timer - Linux man page (die.net)</t>
  </si>
  <si>
    <t>getpid(2): process identification - Linux man page (die.net)</t>
  </si>
  <si>
    <t>SEND</t>
  </si>
  <si>
    <t>created/modified</t>
  </si>
  <si>
    <t>sendfile64(2) - Linux man page (die.net)</t>
  </si>
  <si>
    <t>COMMUNICATION</t>
  </si>
  <si>
    <t>socket(2): create endpoint for communication - Linux man page (die.net)</t>
  </si>
  <si>
    <t>CONNECT</t>
  </si>
  <si>
    <t>connected</t>
  </si>
  <si>
    <t>connect(2): initiate connection on socket - Linux man page (die.net)</t>
  </si>
  <si>
    <t>accept(2): accept connection on socket - Linux man page (die.net)</t>
  </si>
  <si>
    <t>MESSAGE</t>
  </si>
  <si>
    <t>wrote</t>
  </si>
  <si>
    <t>sendto(2): send message on socket - Linux man page (die.net)</t>
  </si>
  <si>
    <t>RECEIVE</t>
  </si>
  <si>
    <t>recvfrom(2): receive message from socket - Linux man page (die.net)</t>
  </si>
  <si>
    <t>sendmsg(2): send message on socket - Linux man page (die.net)</t>
  </si>
  <si>
    <t>recvmsg(2): receive message from socket - Linux man page (die.net)</t>
  </si>
  <si>
    <t>STOP</t>
  </si>
  <si>
    <t>CONNECTION</t>
  </si>
  <si>
    <t>shutdown(2) - Linux man page (die.net)</t>
  </si>
  <si>
    <t>BIND</t>
  </si>
  <si>
    <t>NAME</t>
  </si>
  <si>
    <t>bind(2): bind name to socket - Linux man page (die.net)</t>
  </si>
  <si>
    <t>listen(2): listen for connections on socket - Linux man page (die.net)</t>
  </si>
  <si>
    <t>getsockname(2): socket name - Linux man page (die.net)</t>
  </si>
  <si>
    <t>getpeername(2): name of connected peer socket - Linux man page (die.net)</t>
  </si>
  <si>
    <t>socketpair(2): create pair of connected sockets - Linux man page (die.net)</t>
  </si>
  <si>
    <t>setsockopt(2): get/set options on sockets - Linux man page (die.net)</t>
  </si>
  <si>
    <t>getsockopt(2): get/set options on sockets - Linux man page (die.net)</t>
  </si>
  <si>
    <t>clone(2): create child process - Linux man page (die.net)</t>
  </si>
  <si>
    <t>fork(2): create child process - Linux man page (die.net)</t>
  </si>
  <si>
    <t>vfork(2): create child process/block parent - Linux man page (die.net)</t>
  </si>
  <si>
    <t>execve(2): execute program - Linux man page (die.net)</t>
  </si>
  <si>
    <t>exit(2): terminate calling process - Linux man page (die.net)</t>
  </si>
  <si>
    <t>wait4(2) - Linux man page (die.net)</t>
  </si>
  <si>
    <t>kill(2): send signal to process - Linux man page (die.net)</t>
  </si>
  <si>
    <t>SEMAPHORE</t>
  </si>
  <si>
    <t>semget(2): semaphore set identifier - Linux man page (die.net)</t>
  </si>
  <si>
    <t>semop(2): semaphore operations - Linux man page (die.net)</t>
  </si>
  <si>
    <t>modified/read</t>
  </si>
  <si>
    <t>semctl(2): semaphore control operations - Linux man page (die.net)</t>
  </si>
  <si>
    <t>shmdt(2): shared memory operations - Linux man page (die.net)</t>
  </si>
  <si>
    <t>QUEUE</t>
  </si>
  <si>
    <t>message</t>
  </si>
  <si>
    <t>msgget(2): message queue identifier - Linux man page (die.net)</t>
  </si>
  <si>
    <t>msgsnd(2): message operations - Linux man page (die.net)</t>
  </si>
  <si>
    <t>msgrcv(2): message operations - Linux man page (die.net)</t>
  </si>
  <si>
    <t>msgctl(2): message control operations - Linux man page (die.net)</t>
  </si>
  <si>
    <t>fcntl(2): change file descriptor - Linux man page (die.net)</t>
  </si>
  <si>
    <t>flock(2) - Linux man page (die.net)</t>
  </si>
  <si>
    <t>fsync(2) - Linux man page (die.net)</t>
  </si>
  <si>
    <t>fdatasync(2) - Linux man page (die.net)</t>
  </si>
  <si>
    <t>TRUNCATE</t>
  </si>
  <si>
    <t>truncate(2): truncate file to specified length - Linux man page (die.net)</t>
  </si>
  <si>
    <t>ftruncate(2): truncate file to specified length - Linux man page (die.net)</t>
  </si>
  <si>
    <t>ENTRIES</t>
  </si>
  <si>
    <t>getdents(2): directory entries - Linux man page (die.net)</t>
  </si>
  <si>
    <t>DIRECTORY</t>
  </si>
  <si>
    <t>getcwd(3) - Linux manual page (man7.org)</t>
  </si>
  <si>
    <t>chdir(2): change working directory - Linux man page (die.net)</t>
  </si>
  <si>
    <t>fchdir(2): change working directory - Linux man page (die.net)</t>
  </si>
  <si>
    <t>rename(2): change name/location of file - Linux man page (die.net)</t>
  </si>
  <si>
    <t>mkdir(2): create directory - Linux man page (die.net)</t>
  </si>
  <si>
    <t>rmdir(2): delete directory - Linux man page (die.net)</t>
  </si>
  <si>
    <t>creat(2): open/possibly create file/device - Linux man page (die.net)</t>
  </si>
  <si>
    <t>link(2): make new name for file - Linux man page (die.net)</t>
  </si>
  <si>
    <t>unlink(2) - Linux man page (die.net)</t>
  </si>
  <si>
    <t>symlink(2): make new name for file - Linux man page (die.net)</t>
  </si>
  <si>
    <t>VALUE</t>
  </si>
  <si>
    <t>readlink(2): read value of symbolic link - Linux man page (die.net)</t>
  </si>
  <si>
    <t>chmod(2): change permissions of file - Linux man page (die.net)</t>
  </si>
  <si>
    <t>fchmod(2): change permissions of file - Linux man page (die.net)</t>
  </si>
  <si>
    <t>OWNERSHIP</t>
  </si>
  <si>
    <t>chown(2) - Linux manual page (man7.org)</t>
  </si>
  <si>
    <t>fchown(2): change ownership of file - Linux man page (die.net)</t>
  </si>
  <si>
    <t>lchown(2): change ownership of file - Linux man page (die.net)</t>
  </si>
  <si>
    <t>MASK</t>
  </si>
  <si>
    <t>umask(2): set file mode creation mask - Linux man page (die.net)</t>
  </si>
  <si>
    <t>TIME</t>
  </si>
  <si>
    <t>gettimeofday(2): get/set time - Linux man page (die.net)</t>
  </si>
  <si>
    <t>LIMIT</t>
  </si>
  <si>
    <t>getrlimit(2): get/set resource limits - Linux man page (die.net)</t>
  </si>
  <si>
    <t>USAGE</t>
  </si>
  <si>
    <t>getrusage(2): resource usage - Linux man page (die.net)</t>
  </si>
  <si>
    <t>INFORMATION</t>
  </si>
  <si>
    <t>sysinfo(2) - Linux man page (die.net)</t>
  </si>
  <si>
    <t>times(2): process times - Linux man page (die.net)</t>
  </si>
  <si>
    <t>SEARCH</t>
  </si>
  <si>
    <t>ptrace(2): process trace - Linux man page (die.net)</t>
  </si>
  <si>
    <t>getuid(2): user identity - Linux man page (die.net)</t>
  </si>
  <si>
    <t>LOG</t>
  </si>
  <si>
    <t>syslog(2) - Linux man page (die.net)</t>
  </si>
  <si>
    <t>getgid(2): group identity - Linux man page (die.net)</t>
  </si>
  <si>
    <t>setuid(2): set user identity - Linux man page (die.net)</t>
  </si>
  <si>
    <t>setgid(2): set group identity - Linux man page (die.net)</t>
  </si>
  <si>
    <t>seteuid(2): set effective user/group ID - Linux man page (die.net)</t>
  </si>
  <si>
    <t>setegid(2): set effective user/group ID - Linux man page (die.net)</t>
  </si>
  <si>
    <t>setpgid(2): set/get process group - Linux man page (die.net)</t>
  </si>
  <si>
    <t>getppid(2): process identification - Linux man page (die.net)</t>
  </si>
  <si>
    <t>getpgrp(2): set/get process group - Linux man page (die.net)</t>
  </si>
  <si>
    <t>setsid(2) - Linux man page (die.net)</t>
  </si>
  <si>
    <t>setreuid(2): set real/effective user/group ID - Linux man page (die.net)</t>
  </si>
  <si>
    <t>getgroups(2) - Linux man page (die.net)</t>
  </si>
  <si>
    <t>setgroups(2) - Linux man page (die.net)</t>
  </si>
  <si>
    <t>setresuid(2) - Linux man page (die.net)</t>
  </si>
  <si>
    <t>getresuid(2) - Linux man page (die.net)</t>
  </si>
  <si>
    <t>setresgid(2) - Linux man page (die.net)</t>
  </si>
  <si>
    <t>getresgid(2) - Linux man page (die.net)</t>
  </si>
  <si>
    <t>getpgid(2): set/get process group - Linux man page (die.net)</t>
  </si>
  <si>
    <t>setfsuid(2) - Linux man page (die.net)</t>
  </si>
  <si>
    <t>setfsgid(2) - Linux man page (die.net)</t>
  </si>
  <si>
    <t>getsid(2): session ID - Linux man page (die.net)</t>
  </si>
  <si>
    <t>CAPABILITIES</t>
  </si>
  <si>
    <t>capget(2): set/get capabilities of thread - Linux man page (die.net)</t>
  </si>
  <si>
    <t>capset(2): set/get capabilities of thread - Linux man page (die.net)</t>
  </si>
  <si>
    <t>need systemstate target</t>
  </si>
  <si>
    <t>rt_sigpending(2): examine pending signals - Linux man page (die.net)</t>
  </si>
  <si>
    <t>rt_sigtimedwait(2) - Linux man page (die.net)</t>
  </si>
  <si>
    <t>rt_sigqueueinfo(2): queue signal/data - Linux man page (die.net)</t>
  </si>
  <si>
    <t>rt_sigsuspend(2): wait for signal - Linux man page (die.net)</t>
  </si>
  <si>
    <t>CONTEXT</t>
  </si>
  <si>
    <t>sigaltstack(2): set/get signal stack context - Linux man page (die.net)</t>
  </si>
  <si>
    <t>utime(2) - Linux man page (die.net)</t>
  </si>
  <si>
    <t>mknod(2): create special/ordinary file - Linux man page (die.net)</t>
  </si>
  <si>
    <t>DOMAIN</t>
  </si>
  <si>
    <t>personality(2): set process execution domain - Linux man page (die.net)</t>
  </si>
  <si>
    <t>STATISTICS</t>
  </si>
  <si>
    <t>ustat(2): file system statistics - Linux man page (die.net)</t>
  </si>
  <si>
    <t>statfs(2): file system statistics - Linux man page (die.net)</t>
  </si>
  <si>
    <t>filesystem</t>
  </si>
  <si>
    <t>fstatfs(2): file system statistics - Linux man page (die.net)</t>
  </si>
  <si>
    <t>sysfs(2): file system type info - Linux man page (die.net)</t>
  </si>
  <si>
    <t>PRIORITY</t>
  </si>
  <si>
    <t>getpriority(2) - Linux man page (die.net)</t>
  </si>
  <si>
    <t>setpriority(2) - Linux man page (die.net)</t>
  </si>
  <si>
    <t>PARAMETERS</t>
  </si>
  <si>
    <t>sched_setparam(2) - Linux man page (die.net)</t>
  </si>
  <si>
    <t>sched_getparam(2) - Linux man page (die.net)</t>
  </si>
  <si>
    <t>POLICY OR PARAMETERS</t>
  </si>
  <si>
    <t>sched_setscheduler(2) - Linux man page (die.net)</t>
  </si>
  <si>
    <t>sched_getscheduler(2) - Linux man page (die.net)</t>
  </si>
  <si>
    <t>sched_get_priority_max(2) - Linux man page (die.net)</t>
  </si>
  <si>
    <t>sched_get_priority_min(2) - Linux man page (die.net)</t>
  </si>
  <si>
    <t>INTERVAL</t>
  </si>
  <si>
    <t>sched_rr_get_interval(2) - Linux man page (die.net)</t>
  </si>
  <si>
    <t>mlock(2): lock/unlock memory - Linux man page (die.net)</t>
  </si>
  <si>
    <t>UNLOCK</t>
  </si>
  <si>
    <t>munlock(2): lock/unlock memory - Linux man page (die.net)</t>
  </si>
  <si>
    <t>mlockall(2): lock/unlock memory - Linux man page (die.net)</t>
  </si>
  <si>
    <t>munlockall(2): lock/unlock memory - Linux man page (die.net)</t>
  </si>
  <si>
    <t>TERMINAL</t>
  </si>
  <si>
    <t>vhangup(2): virtually hangup current terminal - Linux man page (die.net)</t>
  </si>
  <si>
    <t>TABLE</t>
  </si>
  <si>
    <t>modify_ldt(2): get/set ldt - Linux man page (die.net)</t>
  </si>
  <si>
    <t>pivot_root(2): change root file system - Linux man page (die.net)</t>
  </si>
  <si>
    <t>prctl(2): operations on process - Linux man page (die.net)</t>
  </si>
  <si>
    <t>STATE</t>
  </si>
  <si>
    <t>arch_prctl(2) - Linux man page (die.net)</t>
  </si>
  <si>
    <t>adjtimex(2): tune kernel clock - Linux man page (die.net)</t>
  </si>
  <si>
    <t>RESOURCE</t>
  </si>
  <si>
    <t>setrlimit(2): get/set resource limits - Linux man page (die.net)</t>
  </si>
  <si>
    <t>chroot(2): change root directory - Linux man page (die.net)</t>
  </si>
  <si>
    <t>COMMIT</t>
  </si>
  <si>
    <t>CACHE</t>
  </si>
  <si>
    <t>sync(2): commit buffer cache to disk - Linux man page (die.net)</t>
  </si>
  <si>
    <t>ACCOUNTING</t>
  </si>
  <si>
    <t>acct(2): switch process accounting on/off - Linux man page (die.net)</t>
  </si>
  <si>
    <t>settimeofday(2): get/set time - Linux man page (die.net)</t>
  </si>
  <si>
    <t>MOUNT</t>
  </si>
  <si>
    <t>mount(2): mount file system - Linux man page (die.net)</t>
  </si>
  <si>
    <t>UNMOUNT</t>
  </si>
  <si>
    <t>swapon(2): start/stop swapping to file/device - Linux man page (die.net)</t>
  </si>
  <si>
    <t>swapoff(2): start/stop swapping to file/device - Linux man page (die.net)</t>
  </si>
  <si>
    <t>reboot(2): reboot/enable/disable Ctrl-Alt-Del - Linux man page (die.net)</t>
  </si>
  <si>
    <t>HOSTNAME</t>
  </si>
  <si>
    <t>sethostname(2): get/set hostname - Linux man page (die.net)</t>
  </si>
  <si>
    <t>DOMAINNAME</t>
  </si>
  <si>
    <t>setdomainname(2): get/set NIS domain name - Linux man page (die.net)</t>
  </si>
  <si>
    <t>IOPL</t>
  </si>
  <si>
    <t>iopl(2): change I/O privilege level - Linux man page (die.net)</t>
  </si>
  <si>
    <t>ioperm(2): set port input/output permissions - Linux man page (die.net)</t>
  </si>
  <si>
    <t>INITIALIZE</t>
  </si>
  <si>
    <t>init_module(2): load kernel module - Linux man page (die.net)</t>
  </si>
  <si>
    <t>delete_module(2): unload kernel module - Linux man page (die.net)</t>
  </si>
  <si>
    <t>QUOTAS</t>
  </si>
  <si>
    <t>need filesystem target</t>
  </si>
  <si>
    <t>quotactl(2): change disk quotas - Linux man page (die.net)</t>
  </si>
  <si>
    <t>ATTRIBUTE</t>
  </si>
  <si>
    <t>gettid(2): thread identification - Linux man page (die.net)</t>
  </si>
  <si>
    <t>readahead(2) - Linux man page (die.net)</t>
  </si>
  <si>
    <t>setxattr(2): set extended attrib value - Linux man page (die.net)</t>
  </si>
  <si>
    <t>lsetxattr(2): set extended attrib value - Linux man page (die.net)</t>
  </si>
  <si>
    <t>fsetxattr(2): set extended attrib value - Linux man page (die.net)</t>
  </si>
  <si>
    <t>getxattr(2): extended attrib value - Linux man page (die.net)</t>
  </si>
  <si>
    <t>lgetxattr(2): extended attrib value - Linux man page (die.net)</t>
  </si>
  <si>
    <t>DELET</t>
  </si>
  <si>
    <t>fgetxattr(2): extended attrib value - Linux man page (die.net)</t>
  </si>
  <si>
    <t>listxattr(2): extended attrib names - Linux man page (die.net)</t>
  </si>
  <si>
    <t>llistxattr(2): extended attrib names - Linux man page (die.net)</t>
  </si>
  <si>
    <t>flistxattr(2): extended attrib names - Linux man page (die.net)</t>
  </si>
  <si>
    <t>ADDRESS</t>
  </si>
  <si>
    <t>removexattr(2): remove extended attrib - Linux man page (die.net)</t>
  </si>
  <si>
    <t>lremovexattr(2): remove extended attrib - Linux man page (die.net)</t>
  </si>
  <si>
    <t>fremovexattr(2): remove extended attrib - Linux man page (die.net)</t>
  </si>
  <si>
    <t>STORAGE</t>
  </si>
  <si>
    <t>tkill(2): send signal to thread - Linux man page (die.net)</t>
  </si>
  <si>
    <t>time(2): time in seconds - Linux man page (die.net)</t>
  </si>
  <si>
    <t>futex(2): fast user-space locking - Linux man page (die.net)</t>
  </si>
  <si>
    <t>EVENTS</t>
  </si>
  <si>
    <t>sched_setaffinity(2) - Linux man page (die.net)</t>
  </si>
  <si>
    <t>SUBMIT</t>
  </si>
  <si>
    <t>BLOCK</t>
  </si>
  <si>
    <t>sched_getaffinity(2) - Linux man page (die.net)</t>
  </si>
  <si>
    <t>io_setup(2): create asynchronous I/O context - Linux man page (die.net)</t>
  </si>
  <si>
    <t>PATH</t>
  </si>
  <si>
    <t>io_destroy(2): destroy asynchronous I/O context - Linux man page (die.net)</t>
  </si>
  <si>
    <t>io_getevents(2) - Linux man page (die.net)</t>
  </si>
  <si>
    <t>io_submit(2) - Linux man page (die.net)</t>
  </si>
  <si>
    <t>MAPPING</t>
  </si>
  <si>
    <t>io_cancel(2) - Linux man page (die.net)</t>
  </si>
  <si>
    <t>epoll_create(2): open epoll file descriptor - Linux man page (die.net)</t>
  </si>
  <si>
    <t>remap_file_pages(2) - Linux man page (die.net)</t>
  </si>
  <si>
    <t>getdents64(2): directory entries - Linux man page (die.net)</t>
  </si>
  <si>
    <t>set_tid_address(2): set pointer to thread ID - Linux man page (die.net)</t>
  </si>
  <si>
    <t>restart_syscall(2): Restart system call - Linux man page (die.net)</t>
  </si>
  <si>
    <t>https://linux.die.net/man/2/semtimedop</t>
  </si>
  <si>
    <t>CLOCK</t>
  </si>
  <si>
    <t>semtimedop(2): semaphore operations - Linux man page (die.net)</t>
  </si>
  <si>
    <t>timer_create(2): create POSIX per-process timer - Linux man page (die.net)</t>
  </si>
  <si>
    <t>FIND</t>
  </si>
  <si>
    <t>timer_settime(2) - Linux man page (die.net)</t>
  </si>
  <si>
    <t>timer_gettime(2) - Linux man page (die.net)</t>
  </si>
  <si>
    <t>EXIT</t>
  </si>
  <si>
    <t>timer_getoverrun(2) - Linux man page (die.net)</t>
  </si>
  <si>
    <t>EVENT</t>
  </si>
  <si>
    <t>timer_delete(2): delete POSIX per-process timer - Linux man page (die.net)</t>
  </si>
  <si>
    <t>clock_settime(2): clock/time functions - Linux man page (die.net)</t>
  </si>
  <si>
    <t>clock_gettime(2): clock/time functions - Linux man page (die.net)</t>
  </si>
  <si>
    <t>clock_getres(2): clock/time functions - Linux man page (die.net)</t>
  </si>
  <si>
    <t>clock_nanosleep(2) - Linux man page (die.net)</t>
  </si>
  <si>
    <t>exit_group(2): exit all threads in process - Linux man page (die.net)</t>
  </si>
  <si>
    <t>epoll_wait(2) - Linux man page (die.net)</t>
  </si>
  <si>
    <t>read/modified</t>
  </si>
  <si>
    <t>epoll_ctl(2) - Linux man page (die.net)</t>
  </si>
  <si>
    <t>tgkill(2): send signal to thread - Linux man page (die.net)</t>
  </si>
  <si>
    <t>utimes(2) - Linux man page (die.net)</t>
  </si>
  <si>
    <t>mbind(2): set memory policy for memory range - Linux man page (die.net)</t>
  </si>
  <si>
    <t>LOAD</t>
  </si>
  <si>
    <t>KERNEL</t>
  </si>
  <si>
    <t>set_mempolicy(2) - Linux man page (die.net)</t>
  </si>
  <si>
    <t>get_mempolicy(2) - Linux man page (die.net)</t>
  </si>
  <si>
    <t>KEY</t>
  </si>
  <si>
    <t>mq_open(2): open message queue - Linux man page (die.net)</t>
  </si>
  <si>
    <t>REQUEST</t>
  </si>
  <si>
    <t>mq_unlink(2): remove message queue - Linux man page (die.net)</t>
  </si>
  <si>
    <t>mq_timedsend(2): send message to message queue - Linux man page (die.net)</t>
  </si>
  <si>
    <t>mq_timedreceive(2) - Linux man page (die.net)</t>
  </si>
  <si>
    <t>mq_notify(2) - Linux man page (die.net)</t>
  </si>
  <si>
    <t>INSTANCE</t>
  </si>
  <si>
    <t>mq_getsetattr(2): get/set message queue attribs - Linux man page (die.net)</t>
  </si>
  <si>
    <t>kexec_load(2) - Linux man page (die.net)</t>
  </si>
  <si>
    <t>waitid(2): wait for process to change state - Linux man page (die.net)</t>
  </si>
  <si>
    <t>MOVE</t>
  </si>
  <si>
    <t>add_key(2) - Linux man page (die.net)</t>
  </si>
  <si>
    <t>request_key(2) - Linux man page (die.net)</t>
  </si>
  <si>
    <t>keyctl(2) - Linux man page (die.net)</t>
  </si>
  <si>
    <t>ioprio_set(2) - Linux man page (die.net)</t>
  </si>
  <si>
    <t>FILE OR DIRECTORY</t>
  </si>
  <si>
    <t>ioprio_get(2) - Linux man page (die.net)</t>
  </si>
  <si>
    <t>TIMESTAMP</t>
  </si>
  <si>
    <t>inotify_init(2): initialize inotify instance - Linux man page (die.net)</t>
  </si>
  <si>
    <t>STATUS</t>
  </si>
  <si>
    <t>inotify_add_watch(2) - Linux man page (die.net)</t>
  </si>
  <si>
    <t>REMOVE</t>
  </si>
  <si>
    <t>inotify_rm_watch(2) - Linux man page (die.net)</t>
  </si>
  <si>
    <t>RENAME</t>
  </si>
  <si>
    <t>migrate_pages(2) - Linux man page (die.net)</t>
  </si>
  <si>
    <t>LINK</t>
  </si>
  <si>
    <t>openat(2) - Linux man page (die.net)</t>
  </si>
  <si>
    <t>directory?</t>
  </si>
  <si>
    <t>mkdirat(2) - Linux man page (die.net)</t>
  </si>
  <si>
    <t>mknodat(2) - Linux man page (die.net)</t>
  </si>
  <si>
    <t>fchownat(2) - Linux man page (die.net)</t>
  </si>
  <si>
    <t>FIle</t>
  </si>
  <si>
    <t>futimesat(2) - Linux man page (die.net)</t>
  </si>
  <si>
    <t>filesystem data component under drive?</t>
  </si>
  <si>
    <t>unlinkat(2) - Linux man page (die.net)</t>
  </si>
  <si>
    <t>DISASSOCIATE</t>
  </si>
  <si>
    <t>renameat(2) - Linux man page (die.net)</t>
  </si>
  <si>
    <t>LIST</t>
  </si>
  <si>
    <t>linkat(2) - Linux man page (die.net)</t>
  </si>
  <si>
    <t>symlinkat(2) - Linux man page (die.net)</t>
  </si>
  <si>
    <t>DATA</t>
  </si>
  <si>
    <t>readlinkat(2) - Linux man page (die.net)</t>
  </si>
  <si>
    <t>CONTENT</t>
  </si>
  <si>
    <t>fchmodat(2) - Linux man page (die.net)</t>
  </si>
  <si>
    <t>faccessat(2) - Linux man page (die.net)</t>
  </si>
  <si>
    <t>pselect6(2): synchronous I/O multiplexing - Linux man page (die.net)</t>
  </si>
  <si>
    <t>ppoll(2) - Linux man page (die.net)</t>
  </si>
  <si>
    <t>unshare(2) - Linux man page (die.net)</t>
  </si>
  <si>
    <t>set_robust_list(2) - Linux man page (die.net)</t>
  </si>
  <si>
    <t>get_robust_list(2) - Linux man page (die.net)</t>
  </si>
  <si>
    <t>copies</t>
  </si>
  <si>
    <t>data</t>
  </si>
  <si>
    <t>splice(2): splice data to/from pipe - Linux man page (die.net)</t>
  </si>
  <si>
    <t>tee(2): duplicating pipe content - Linux man page (die.net)</t>
  </si>
  <si>
    <t>sync_file_range(2): sync file segment with disk - Linux man page (die.net)</t>
  </si>
  <si>
    <t>Named Pipe (Modification)</t>
  </si>
  <si>
    <t>vmsplice(2): splice user pages into pipe - Linux man page (die.net)</t>
  </si>
  <si>
    <t>move_pages(2) - Linux man page (die.net)</t>
  </si>
  <si>
    <t>utimensat(2) - Linux man page (die.net)</t>
  </si>
  <si>
    <t>epoll_pwait(2) - Linux man page (die.net)</t>
  </si>
  <si>
    <t>signalfd4(2) - Linux man page (die.net)</t>
  </si>
  <si>
    <t>timerfd_create(2) - Linux man page (die.net)</t>
  </si>
  <si>
    <t>eventfd2(2) - Linux man page (die.net)</t>
  </si>
  <si>
    <t>PIPE</t>
  </si>
  <si>
    <t>fallocate(2): change file space - Linux man page (die.net)</t>
  </si>
  <si>
    <t>timerfd_settime(2) - Linux man page (die.net)</t>
  </si>
  <si>
    <t>timerfd_gettime(2) - Linux man page (die.net)</t>
  </si>
  <si>
    <t>accept4(2): accept connection on socket - Linux man page (die.net)</t>
  </si>
  <si>
    <t>SUBSCRIBE</t>
  </si>
  <si>
    <t>epoll_create1(2): open epoll file descriptor - Linux man page (die.net)</t>
  </si>
  <si>
    <t>dup3(2): duplicate file descriptor - Linux man page (die.net)</t>
  </si>
  <si>
    <t>Named Pipe (Creation)</t>
  </si>
  <si>
    <t>named pipe target</t>
  </si>
  <si>
    <t>pipe2(2): create pipe - Linux man page (die.net)</t>
  </si>
  <si>
    <t>filesystem target</t>
  </si>
  <si>
    <t>inotify_init1(2): initialize inotify instance - Linux man page (die.net)</t>
  </si>
  <si>
    <t>memory target needed</t>
  </si>
  <si>
    <t>preadv(2) - Linux man page (die.net)</t>
  </si>
  <si>
    <t>pwritev(2) - Linux man page (die.net)</t>
  </si>
  <si>
    <t>rt_tgsigqueueinfo(2): queue signal/data - Linux man page (die.net)</t>
  </si>
  <si>
    <t>perf_event_open(2) - Linux man page (die.net)</t>
  </si>
  <si>
    <t>memory or socket target</t>
  </si>
  <si>
    <t>recvmmsg(2) - Linux man page (die.net)</t>
  </si>
  <si>
    <t>fanotify_init(2) - Linux manual page (man7.org)</t>
  </si>
  <si>
    <t>fanotify_mark(2) - Linux manual page (man7.org)</t>
  </si>
  <si>
    <t>prlimit64: get/set resource limits - Linux Manuals (2) (systutorials.com)</t>
  </si>
  <si>
    <t>name_to_handle_at(2) — Arch manual pages (archlinux.org)</t>
  </si>
  <si>
    <t>open_by_handle_at(2) — Arch manual pages (archlinux.org)</t>
  </si>
  <si>
    <t>clock_adjtime(2) — Arch manual pages (archlinux.org)</t>
  </si>
  <si>
    <t>syncfs(2): commit buffer cache to disk - Linux man page (die.net)</t>
  </si>
  <si>
    <t>sendmmsg(2): send multiple messages on socket - Linux man page (die.net)</t>
  </si>
  <si>
    <t>setns(2): reassociate thread with namespace - Linux man page (die.net)</t>
  </si>
  <si>
    <t>getcpu(2) - Linux man page (die.net)</t>
  </si>
  <si>
    <t>process_vm_readv(2) - Linux man page (die.net)</t>
  </si>
  <si>
    <t>process_vm_writev(2) - Linux man page (die.net)</t>
  </si>
  <si>
    <t>kcmp(2) - Linux man page (die.net)</t>
  </si>
  <si>
    <t>finit_module(2): load kernel module - Linux man page (die.net)</t>
  </si>
  <si>
    <t>sched_setattr(2) - Linux manual page (man7.org)</t>
  </si>
  <si>
    <t>sched_getattr(2) — Arch manual pages (archlinux.org)</t>
  </si>
  <si>
    <t>seccomp(2) - Linux manual page (man7.org)</t>
  </si>
  <si>
    <t>memory or buffer target</t>
  </si>
  <si>
    <t>getrandom(2) - Linux manual page (man7.org)</t>
  </si>
  <si>
    <t>memfd_create(2) - Linux manual page (man7.org)</t>
  </si>
  <si>
    <t>loads</t>
  </si>
  <si>
    <t>kexec_file_load(2) — Arch manual pages (archlinux.org)</t>
  </si>
  <si>
    <t>technically ebpf so beyond firewalls; more like program tracing</t>
  </si>
  <si>
    <t>bpf(2) - Linux manual page (man7.org)</t>
  </si>
  <si>
    <t>execveat(2) — Arch manual pages (archlinux.org)</t>
  </si>
  <si>
    <t>userfaultfd(2) - Linux manual page (man7.org)</t>
  </si>
  <si>
    <t>membarrier(2) - Linux manual page (man7.org)</t>
  </si>
  <si>
    <t>in-kernel modification</t>
  </si>
  <si>
    <t>copy_file_range(2) - Linux manual page (man7.org)</t>
  </si>
  <si>
    <t>reads</t>
  </si>
  <si>
    <t>mrmory or buffer target</t>
  </si>
  <si>
    <t>pwritev2(2) — Arch manual pages (archlinux.org)</t>
  </si>
  <si>
    <t>pkey_mprotect(2) — Arch manual pages (archlinux.org)</t>
  </si>
  <si>
    <t>pkey_alloc(2) — Arch manual pages (archlinux.org)</t>
  </si>
  <si>
    <t>destroyed</t>
  </si>
  <si>
    <t>pkey_free(2) — Arch manual pages (archlinux.org)</t>
  </si>
  <si>
    <t>statx(2) - Linux manual page (man7.org)</t>
  </si>
  <si>
    <t>Restartable sequences in glibc [LWN.net]</t>
  </si>
  <si>
    <t>Host</t>
  </si>
  <si>
    <t>T1529: System Shutdown/Reboot</t>
  </si>
  <si>
    <t>Look at Host Status Data Source</t>
  </si>
  <si>
    <t>SHUTDOWN</t>
  </si>
  <si>
    <t>KEYSTROKE</t>
  </si>
  <si>
    <t>T1055 - Process Injection</t>
  </si>
  <si>
    <t>AUTHORIZE</t>
  </si>
  <si>
    <t>Cybox lacks any user object relationship</t>
  </si>
  <si>
    <t>AUTHENTICATE</t>
  </si>
  <si>
    <t>"avc: denied" messages are the actual messages generated by SELinux after a failed permission check. They are ignored if SELinux is running in permissive mode</t>
  </si>
  <si>
    <t>T1098 - Account Manipulation</t>
  </si>
  <si>
    <t>T1201 - Password Policy Discovery</t>
  </si>
  <si>
    <t>T1136 - Create Account</t>
  </si>
  <si>
    <t>T1070 - Indicator Removal</t>
  </si>
  <si>
    <t>T1134 - Access Token Manipulation</t>
  </si>
  <si>
    <t>T1114 - Email Collection</t>
  </si>
  <si>
    <t>PROGRAM</t>
  </si>
  <si>
    <t>T1059.004 - Command &amp; Scripting Interpreter: Unix Shell</t>
  </si>
  <si>
    <t>If this is a process then its process creation, else the target needs to change</t>
  </si>
  <si>
    <t>END</t>
  </si>
  <si>
    <t>Need reference link to verify</t>
  </si>
  <si>
    <t>EXPORT</t>
  </si>
  <si>
    <t>T1565 - Data Manipulation</t>
  </si>
  <si>
    <t>LOGOUT</t>
  </si>
  <si>
    <t>New Add</t>
  </si>
  <si>
    <t>Confirmed Add</t>
  </si>
  <si>
    <t>Review</t>
  </si>
  <si>
    <t>EventID</t>
  </si>
  <si>
    <t>RHEL_active</t>
  </si>
  <si>
    <t>Ubuntu_active</t>
  </si>
  <si>
    <t>Debian_active</t>
  </si>
  <si>
    <t>data_source2</t>
  </si>
  <si>
    <t>AppArmor</t>
  </si>
  <si>
    <t>No</t>
  </si>
  <si>
    <t>audit</t>
  </si>
  <si>
    <t>cron</t>
  </si>
  <si>
    <t>firewalld</t>
  </si>
  <si>
    <t>NetworkManager</t>
  </si>
  <si>
    <t>ntpd</t>
  </si>
  <si>
    <t>SELinux</t>
  </si>
  <si>
    <t>systemd</t>
  </si>
  <si>
    <t xml:space="preserve"> </t>
  </si>
  <si>
    <t>https://github.com/jsecurity101/TelemetrySource</t>
  </si>
  <si>
    <t>Network Connection</t>
  </si>
  <si>
    <t>Sysmon Service State Changed</t>
  </si>
  <si>
    <t>https://ossemproject.com/dd/dictionaries/linux/sysmon/intro.html</t>
  </si>
  <si>
    <t>Sysmon Config State Changed</t>
  </si>
  <si>
    <t>Windows2008R2+ </t>
  </si>
  <si>
    <t>Script Validation</t>
  </si>
  <si>
    <t>Mordor Dataset</t>
  </si>
  <si>
    <t>OpenProcess.ps1</t>
  </si>
  <si>
    <t>Find Local Admin Access</t>
  </si>
  <si>
    <t>OpenSCManagerW.ps1</t>
  </si>
  <si>
    <t>NtOpenKey.ps1</t>
  </si>
  <si>
    <t>NtSetValueKey.ps1</t>
  </si>
  <si>
    <t>Mimikatz Logonpasswords</t>
  </si>
  <si>
    <t>ReadProcessMemory.ps1</t>
  </si>
  <si>
    <t>NtEnumerateKey.ps1</t>
  </si>
  <si>
    <t>NtEnumerateValueKey.ps1</t>
  </si>
  <si>
    <t>NtCreateKey.ps1</t>
  </si>
  <si>
    <t>Named Pipes</t>
  </si>
  <si>
    <t>DNS Records</t>
  </si>
  <si>
    <t>Kernel drivers</t>
  </si>
  <si>
    <t>Loaded DLLs</t>
  </si>
  <si>
    <t>Source: https://github.com/OTRF/API-To-Event/tree/master</t>
  </si>
  <si>
    <t>OSSEM Id</t>
  </si>
  <si>
    <t>Filter in Log</t>
  </si>
  <si>
    <t>Audit Category</t>
  </si>
  <si>
    <t>Audit Sub-Category</t>
  </si>
  <si>
    <t>Channel</t>
  </si>
  <si>
    <t>Enable Commands</t>
  </si>
  <si>
    <t>GPO Audit Policy</t>
  </si>
  <si>
    <t>REL-2022-0018</t>
  </si>
  <si>
    <t>REL-2022-0131</t>
  </si>
  <si>
    <t>REL-2022-0146</t>
  </si>
  <si>
    <t>REL-2022-0175</t>
  </si>
  <si>
    <t>REL-2022-0155</t>
  </si>
  <si>
    <t>connected from</t>
  </si>
  <si>
    <t>REL-2022-0007</t>
  </si>
  <si>
    <t>REL-2022-0017</t>
  </si>
  <si>
    <t>REL-2022-0051</t>
  </si>
  <si>
    <t>REL-2022-0057</t>
  </si>
  <si>
    <t>REL-2022-0108</t>
  </si>
  <si>
    <t>REL-2022-0113</t>
  </si>
  <si>
    <t>REL-2022-0135</t>
  </si>
  <si>
    <t>REL-2022-0141</t>
  </si>
  <si>
    <t>REL-2022-0138</t>
  </si>
  <si>
    <t>REL-2022-0161</t>
  </si>
  <si>
    <t>REL-2022-0166</t>
  </si>
  <si>
    <t>REL-2022-0104</t>
  </si>
  <si>
    <t>REL-2022-0061</t>
  </si>
  <si>
    <t>REL-2022-0094</t>
  </si>
  <si>
    <t>REL-2022-0184</t>
  </si>
  <si>
    <t>REL-2022-0004</t>
  </si>
  <si>
    <t>REL-2022-0029</t>
  </si>
  <si>
    <t>REL-2022-0126</t>
  </si>
  <si>
    <t>REL-2022-0014</t>
  </si>
  <si>
    <t>REL-2022-0178</t>
  </si>
  <si>
    <t>REL-2022-0143</t>
  </si>
  <si>
    <t>REL-2022-0150</t>
  </si>
  <si>
    <t>REL-2022-0153</t>
  </si>
  <si>
    <t>REL-2022-0111</t>
  </si>
  <si>
    <t>REL-2022-0121</t>
  </si>
  <si>
    <t>REL-2022-0043</t>
  </si>
  <si>
    <t>REL-2022-0181</t>
  </si>
  <si>
    <t>REL-2022-0102</t>
  </si>
  <si>
    <t>REL-2022-0125</t>
  </si>
  <si>
    <t>REL-2022-0130</t>
  </si>
  <si>
    <t>REL-2022-0105</t>
  </si>
  <si>
    <t>REL-2022-0145</t>
  </si>
  <si>
    <t>REL-2022-0071</t>
  </si>
  <si>
    <t>REL-2022-0093</t>
  </si>
  <si>
    <t>REL-2022-0129</t>
  </si>
  <si>
    <t>REL-2022-0060</t>
  </si>
  <si>
    <t>REL-2022-0098</t>
  </si>
  <si>
    <t>REL-2022-0080</t>
  </si>
  <si>
    <t>REL-2022-0082</t>
  </si>
  <si>
    <t>REL-2022-0020</t>
  </si>
  <si>
    <t>REL-2022-0144</t>
  </si>
  <si>
    <t>REL-2022-0073</t>
  </si>
  <si>
    <t>REL-2022-0152</t>
  </si>
  <si>
    <t>REL-2022-0180</t>
  </si>
  <si>
    <t>REL-2022-0088</t>
  </si>
  <si>
    <t>REL-2022-0168</t>
  </si>
  <si>
    <t>REL-2022-0095</t>
  </si>
  <si>
    <t>REL-2022-0179</t>
  </si>
  <si>
    <t>REL-2022-0038</t>
  </si>
  <si>
    <t>REL-2022-0118</t>
  </si>
  <si>
    <t>REL-2022-0127</t>
  </si>
  <si>
    <t>REL-2022-0066</t>
  </si>
  <si>
    <t>REL-2022-0050</t>
  </si>
  <si>
    <t>REL-2022-0001</t>
  </si>
  <si>
    <t>REL-2022-0046</t>
  </si>
  <si>
    <t>REL-2022-0059</t>
  </si>
  <si>
    <t>REL-2022-0186</t>
  </si>
  <si>
    <t>REL-2022-0170</t>
  </si>
  <si>
    <t>logon session termination</t>
  </si>
  <si>
    <t>REL-2022-0172</t>
  </si>
  <si>
    <t>REL-2022-0036</t>
  </si>
  <si>
    <t>REL-2022-0092</t>
  </si>
  <si>
    <t>REL-2022-0110</t>
  </si>
  <si>
    <t>REL-2022-0070</t>
  </si>
  <si>
    <t>REL-2022-0013</t>
  </si>
  <si>
    <t>REL-2022-0015</t>
  </si>
  <si>
    <t>REL-2022-0085</t>
  </si>
  <si>
    <t>REL-2022-0006</t>
  </si>
  <si>
    <t>REL-2022-0048</t>
  </si>
  <si>
    <t>REL-2022-0077</t>
  </si>
  <si>
    <t>REL-2022-0075</t>
  </si>
  <si>
    <t>REL-2022-0139</t>
  </si>
  <si>
    <t>REL-2022-0041</t>
  </si>
  <si>
    <t>REL-2022-0149</t>
  </si>
  <si>
    <t>REL-2022-0097</t>
  </si>
  <si>
    <t>REL-2022-0030</t>
  </si>
  <si>
    <t>REL-2022-0034</t>
  </si>
  <si>
    <t>REL-2022-0148</t>
  </si>
  <si>
    <t>REL-2022-0167</t>
  </si>
  <si>
    <t>schedule job</t>
  </si>
  <si>
    <t>REL-2022-0119</t>
  </si>
  <si>
    <t>granted access to</t>
  </si>
  <si>
    <t>REL-2022-0042</t>
  </si>
  <si>
    <t>removed access from</t>
  </si>
  <si>
    <t>REL-2022-0083</t>
  </si>
  <si>
    <t>REL-2022-0162</t>
  </si>
  <si>
    <t>REL-2022-0002</t>
  </si>
  <si>
    <t>REL-2022-0024</t>
  </si>
  <si>
    <t>REL-2022-0133</t>
  </si>
  <si>
    <t>REL-2022-0109</t>
  </si>
  <si>
    <t>REL-2022-0176</t>
  </si>
  <si>
    <t>REL-2022-0037</t>
  </si>
  <si>
    <t>REL-2022-0185</t>
  </si>
  <si>
    <t>REL-2022-0045</t>
  </si>
  <si>
    <t>REL-2022-0003</t>
  </si>
  <si>
    <t>REL-2022-0009</t>
  </si>
  <si>
    <t>REL-2022-0019</t>
  </si>
  <si>
    <t>REL-2022-0100</t>
  </si>
  <si>
    <t>REL-2022-0122</t>
  </si>
  <si>
    <t>REL-2022-0163</t>
  </si>
  <si>
    <t>REL-2022-0165</t>
  </si>
  <si>
    <t>REL-2022-0081</t>
  </si>
  <si>
    <t>REL-2022-0025</t>
  </si>
  <si>
    <t>REL-2022-0072</t>
  </si>
  <si>
    <t>REL-2022-0049</t>
  </si>
  <si>
    <t>REL-2022-0035</t>
  </si>
  <si>
    <t>Device</t>
  </si>
  <si>
    <t>REL-2022-0033</t>
  </si>
  <si>
    <t>REL-2022-0136</t>
  </si>
  <si>
    <t>REL-2022-0078</t>
  </si>
  <si>
    <t>REL-2022-0063</t>
  </si>
  <si>
    <t>REL-2022-0169</t>
  </si>
  <si>
    <t>REL-2022-0076</t>
  </si>
  <si>
    <t>REL-2022-0174</t>
  </si>
  <si>
    <t>REL-2022-0090</t>
  </si>
  <si>
    <t>listened on</t>
  </si>
  <si>
    <t>REL-2022-0068</t>
  </si>
  <si>
    <t>REL-2022-0115</t>
  </si>
  <si>
    <t>REL-2022-0164</t>
  </si>
  <si>
    <t>blocked listener on</t>
  </si>
  <si>
    <t>REL-2022-0022</t>
  </si>
  <si>
    <t>REL-2022-0091</t>
  </si>
  <si>
    <t>REL-2022-0159</t>
  </si>
  <si>
    <t>REL-2022-0128</t>
  </si>
  <si>
    <t>attempted connection to</t>
  </si>
  <si>
    <t>REL-2022-0012</t>
  </si>
  <si>
    <t>blocked connection from</t>
  </si>
  <si>
    <t>REL-2022-0074</t>
  </si>
  <si>
    <t>REL-2022-0056</t>
  </si>
  <si>
    <t>attempted connection from</t>
  </si>
  <si>
    <t>REL-2022-0079</t>
  </si>
  <si>
    <t>REL-2022-0028</t>
  </si>
  <si>
    <t>REL-2022-0112</t>
  </si>
  <si>
    <t>REL-2022-0173</t>
  </si>
  <si>
    <t>REL-2022-0137</t>
  </si>
  <si>
    <t>REL-2022-0160</t>
  </si>
  <si>
    <t>bound to</t>
  </si>
  <si>
    <t>REL-2022-0103</t>
  </si>
  <si>
    <t>REL-2022-0084</t>
  </si>
  <si>
    <t>REL-2022-0010</t>
  </si>
  <si>
    <t>REL-2022-0124</t>
  </si>
  <si>
    <t>REL-2022-0183</t>
  </si>
  <si>
    <t>REL-2022-0114</t>
  </si>
  <si>
    <t>REL-2022-0053</t>
  </si>
  <si>
    <t>REL-2022-0064</t>
  </si>
  <si>
    <t>REL-2022-0067</t>
  </si>
  <si>
    <t>REL-2022-0044</t>
  </si>
  <si>
    <t>REL-2022-0069</t>
  </si>
  <si>
    <t>retrieved information about</t>
  </si>
  <si>
    <t>REL-2022-0008</t>
  </si>
  <si>
    <t>REL-2022-0026</t>
  </si>
  <si>
    <t>listed</t>
  </si>
  <si>
    <t>REL-2022-0032</t>
  </si>
  <si>
    <t>attempted to authenticate</t>
  </si>
  <si>
    <t>REL-2022-0086</t>
  </si>
  <si>
    <t>attempted to authenticate to</t>
  </si>
  <si>
    <t>REL-2022-0106</t>
  </si>
  <si>
    <t>REL-2022-0107</t>
  </si>
  <si>
    <t>REL-2022-0117</t>
  </si>
  <si>
    <t>retrieved information about cloud service from</t>
  </si>
  <si>
    <t>REL-2022-0156</t>
  </si>
  <si>
    <t>created instance from</t>
  </si>
  <si>
    <t>REL-2022-0158</t>
  </si>
  <si>
    <t>REL-2022-0182</t>
  </si>
  <si>
    <t xml:space="preserve">Assumption: OTR work </t>
  </si>
  <si>
    <t>Verified</t>
  </si>
  <si>
    <t>Source: https://github.com/jsecurity101/TelemetrySource</t>
  </si>
  <si>
    <t>Data Object</t>
  </si>
  <si>
    <t>Data Object2</t>
  </si>
  <si>
    <t>Event Channel</t>
  </si>
  <si>
    <t>file timestamp modification</t>
  </si>
  <si>
    <t>connected_to</t>
  </si>
  <si>
    <t>drivers load</t>
  </si>
  <si>
    <t>wrote_to</t>
  </si>
  <si>
    <t>drive raw access</t>
  </si>
  <si>
    <t>raw_access_read</t>
  </si>
  <si>
    <t>opened</t>
  </si>
  <si>
    <t>renamed</t>
  </si>
  <si>
    <t>file download</t>
  </si>
  <si>
    <t>downloaded</t>
  </si>
  <si>
    <t>win registry key</t>
  </si>
  <si>
    <t>win registry key value</t>
  </si>
  <si>
    <t>win registry key modification</t>
  </si>
  <si>
    <t>win pipe creation</t>
  </si>
  <si>
    <t>win pipe connection</t>
  </si>
  <si>
    <t>user account successful authentication</t>
  </si>
  <si>
    <t>authenticated</t>
  </si>
  <si>
    <t>user account lockout</t>
  </si>
  <si>
    <t>failed</t>
  </si>
  <si>
    <t>user account authentication with explicit credential</t>
  </si>
  <si>
    <t>requested_a_handle</t>
  </si>
  <si>
    <t>closed_a_handle</t>
  </si>
  <si>
    <t>handle</t>
  </si>
  <si>
    <t>sam object</t>
  </si>
  <si>
    <t>symbolic link</t>
  </si>
  <si>
    <t>changed_permissions</t>
  </si>
  <si>
    <t>called</t>
  </si>
  <si>
    <t>privileged service</t>
  </si>
  <si>
    <t>attempted</t>
  </si>
  <si>
    <t>object</t>
  </si>
  <si>
    <t>privileged object</t>
  </si>
  <si>
    <t>scheduled task</t>
  </si>
  <si>
    <t>granted_access</t>
  </si>
  <si>
    <t>removed_access</t>
  </si>
  <si>
    <t>changed_password</t>
  </si>
  <si>
    <t>reset_password</t>
  </si>
  <si>
    <t>computer</t>
  </si>
  <si>
    <t>changed_type</t>
  </si>
  <si>
    <t>ticket granting ticket</t>
  </si>
  <si>
    <t>renewed</t>
  </si>
  <si>
    <t>authenticated_with</t>
  </si>
  <si>
    <t>disconnected_from</t>
  </si>
  <si>
    <t>changed_name</t>
  </si>
  <si>
    <t>group members</t>
  </si>
  <si>
    <t>Firewall Service</t>
  </si>
  <si>
    <t>blocked_service_connection_to</t>
  </si>
  <si>
    <t>Firewall Driver</t>
  </si>
  <si>
    <t>moved</t>
  </si>
  <si>
    <t>permitted_listener_on</t>
  </si>
  <si>
    <t>blocked_listener_on</t>
  </si>
  <si>
    <t>permitted_inbound_connection_on</t>
  </si>
  <si>
    <t>connected_from</t>
  </si>
  <si>
    <t>permitted_outbound_connection_on</t>
  </si>
  <si>
    <t>blocked_inbound_connection_on</t>
  </si>
  <si>
    <t>blocked_outbound_connection_on</t>
  </si>
  <si>
    <t>permitted_local_port_bind_on</t>
  </si>
  <si>
    <t>bound _to</t>
  </si>
  <si>
    <t>blocked_local_port_bind_on</t>
  </si>
  <si>
    <t>Assumption: OTR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</si>
</sst>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font>
      <sz val="10"/>
      <color rgb="FF000000"/>
      <name val="Calibri"/>
      <scheme val="minor"/>
    </font>
    <font>
      <sz val="11"/>
      <color theme="1"/>
      <name val="Calibri"/>
      <family val="2"/>
      <scheme val="minor"/>
    </font>
    <font>
      <sz val="10"/>
      <color rgb="FF000000"/>
      <name val="Arial"/>
      <family val="2"/>
    </font>
    <font>
      <sz val="10"/>
      <color theme="1"/>
      <name val="Calibri"/>
      <family val="2"/>
      <scheme val="minor"/>
    </font>
    <font>
      <sz val="10"/>
      <color rgb="FF000000"/>
      <name val="Menlo"/>
      <family val="2"/>
    </font>
    <font>
      <sz val="12"/>
      <color rgb="FF000000"/>
      <name val="Calibri"/>
      <family val="2"/>
      <charset val="1"/>
    </font>
    <font>
      <sz val="11"/>
      <color rgb="FFFF0000"/>
      <name val="Calibri"/>
      <family val="2"/>
      <scheme val="minor"/>
    </font>
    <font>
      <sz val="11"/>
      <color rgb="FF222222"/>
      <name val="Calibri"/>
      <family val="2"/>
      <scheme val="minor"/>
    </font>
    <font>
      <b/>
      <sz val="11"/>
      <color theme="0"/>
      <name val="Calibri Light"/>
      <family val="2"/>
      <scheme val="major"/>
    </font>
    <font>
      <sz val="10"/>
      <color rgb="FF000000"/>
      <name val="Calibri Light"/>
      <family val="2"/>
      <scheme val="major"/>
    </font>
    <font>
      <sz val="11"/>
      <color rgb="FF000000"/>
      <name val="Calibri"/>
      <family val="2"/>
      <scheme val="minor"/>
    </font>
    <font>
      <sz val="11"/>
      <color rgb="FF000000"/>
      <name val="Calibri"/>
      <family val="2"/>
    </font>
    <font>
      <sz val="11"/>
      <color rgb="FF000000"/>
      <name val="Menlo"/>
      <family val="2"/>
    </font>
    <font>
      <sz val="11"/>
      <color rgb="FF000000"/>
      <name val="Consolas"/>
      <family val="2"/>
    </font>
    <font>
      <u/>
      <sz val="10"/>
      <color theme="10"/>
      <name val="Calibri"/>
      <family val="2"/>
      <scheme val="minor"/>
    </font>
    <font>
      <sz val="12"/>
      <color rgb="FF000000"/>
      <name val="Calibri"/>
      <family val="2"/>
      <scheme val="minor"/>
    </font>
    <font>
      <sz val="10"/>
      <color rgb="FF000000"/>
      <name val="Calibri"/>
      <family val="2"/>
      <scheme val="minor"/>
    </font>
    <font>
      <sz val="12"/>
      <color rgb="FF272A2D"/>
      <name val="Calibri"/>
      <family val="2"/>
      <scheme val="minor"/>
    </font>
    <font>
      <b/>
      <sz val="10"/>
      <color rgb="FF000000"/>
      <name val="Calibri"/>
      <family val="2"/>
      <scheme val="minor"/>
    </font>
    <font>
      <sz val="10"/>
      <color rgb="FFFF0000"/>
      <name val="Calibri"/>
      <family val="2"/>
      <scheme val="minor"/>
    </font>
    <font>
      <sz val="12"/>
      <color theme="1"/>
      <name val="Calibri"/>
      <family val="2"/>
      <scheme val="minor"/>
    </font>
    <font>
      <sz val="18"/>
      <color rgb="FF000000"/>
      <name val="Calibri"/>
      <family val="2"/>
      <scheme val="minor"/>
    </font>
    <font>
      <b/>
      <sz val="12"/>
      <color rgb="FF000000"/>
      <name val="Calibri"/>
      <family val="2"/>
    </font>
    <font>
      <sz val="12"/>
      <color rgb="FF000000"/>
      <name val="Calibri"/>
      <family val="2"/>
    </font>
    <font>
      <sz val="16"/>
      <color rgb="FF000000"/>
      <name val="Calibri"/>
      <family val="2"/>
      <scheme val="minor"/>
    </font>
    <font>
      <sz val="12"/>
      <color theme="1"/>
      <name val="Calibri"/>
      <family val="2"/>
      <charset val="1"/>
    </font>
    <font>
      <sz val="12"/>
      <color theme="1"/>
      <name val="Calibri"/>
      <family val="2"/>
    </font>
    <font>
      <sz val="11"/>
      <color rgb="FF000000"/>
      <name val="Calibri"/>
      <family val="2"/>
      <scheme val="minor"/>
    </font>
    <font>
      <sz val="10"/>
      <color rgb="FF000000"/>
      <name val="Menlo"/>
      <charset val="1"/>
    </font>
    <font>
      <sz val="12"/>
      <color rgb="FFFF0000"/>
      <name val="Calibri"/>
      <family val="2"/>
      <scheme val="minor"/>
    </font>
    <font>
      <sz val="12"/>
      <color rgb="FFFF0000"/>
      <name val="Calibri"/>
      <family val="2"/>
    </font>
    <font>
      <sz val="12"/>
      <color theme="4"/>
      <name val="Calibri"/>
      <family val="2"/>
      <scheme val="minor"/>
    </font>
    <font>
      <sz val="12"/>
      <name val="Calibri"/>
      <family val="2"/>
      <scheme val="minor"/>
    </font>
    <font>
      <strike/>
      <sz val="12"/>
      <color rgb="FF000000"/>
      <name val="Calibri"/>
      <family val="2"/>
      <scheme val="minor"/>
    </font>
    <font>
      <strike/>
      <sz val="12"/>
      <name val="Calibri"/>
      <family val="2"/>
      <scheme val="minor"/>
    </font>
    <font>
      <b/>
      <sz val="12"/>
      <color theme="4"/>
      <name val="Calibri"/>
      <family val="2"/>
      <scheme val="minor"/>
    </font>
    <font>
      <sz val="11"/>
      <color rgb="FF444444"/>
      <name val="Calibri"/>
      <family val="2"/>
      <charset val="1"/>
    </font>
    <font>
      <u/>
      <sz val="11"/>
      <color theme="10"/>
      <name val="Calibri"/>
      <family val="2"/>
      <scheme val="minor"/>
    </font>
    <font>
      <b/>
      <sz val="10"/>
      <name val="Calibri"/>
      <family val="2"/>
      <scheme val="minor"/>
    </font>
    <font>
      <u/>
      <sz val="12"/>
      <color rgb="FF000000"/>
      <name val="Calibri"/>
      <family val="2"/>
      <scheme val="minor"/>
    </font>
    <font>
      <b/>
      <sz val="11"/>
      <color rgb="FF222222"/>
      <name val="Verdana"/>
      <family val="2"/>
    </font>
    <font>
      <sz val="11"/>
      <color rgb="FF222222"/>
      <name val="Verdana"/>
      <family val="2"/>
    </font>
    <font>
      <b/>
      <sz val="12"/>
      <color rgb="FF000000"/>
      <name val="Calibri"/>
      <family val="2"/>
      <scheme val="minor"/>
    </font>
    <font>
      <b/>
      <sz val="12"/>
      <name val="Calibri"/>
      <family val="2"/>
      <scheme val="minor"/>
    </font>
    <font>
      <b/>
      <sz val="12"/>
      <color rgb="FF272A2D"/>
      <name val="Calibri"/>
      <family val="2"/>
      <scheme val="minor"/>
    </font>
    <font>
      <b/>
      <strike/>
      <sz val="10"/>
      <color rgb="FF000000"/>
      <name val="Calibri"/>
      <family val="2"/>
      <scheme val="minor"/>
    </font>
    <font>
      <strike/>
      <sz val="10"/>
      <color rgb="FF000000"/>
      <name val="Calibri"/>
      <family val="2"/>
      <scheme val="minor"/>
    </font>
    <font>
      <b/>
      <i/>
      <sz val="10"/>
      <color rgb="FF000000"/>
      <name val="Calibri"/>
      <family val="2"/>
      <scheme val="minor"/>
    </font>
    <font>
      <b/>
      <sz val="10"/>
      <color rgb="FFFF0000"/>
      <name val="Calibri"/>
      <family val="2"/>
      <scheme val="minor"/>
    </font>
    <font>
      <b/>
      <sz val="12"/>
      <color theme="5"/>
      <name val="Calibri"/>
      <family val="2"/>
      <scheme val="minor"/>
    </font>
    <font>
      <sz val="12"/>
      <color theme="5"/>
      <name val="Calibri"/>
      <family val="2"/>
      <scheme val="minor"/>
    </font>
    <font>
      <sz val="11"/>
      <color rgb="FF333333"/>
      <name val="Helvetica"/>
      <charset val="1"/>
    </font>
    <font>
      <sz val="11"/>
      <color rgb="FF333333"/>
      <name val="Consolas"/>
      <charset val="1"/>
    </font>
    <font>
      <sz val="12"/>
      <color rgb="FF16191F"/>
      <name val="Amazon Ember"/>
      <charset val="1"/>
    </font>
    <font>
      <b/>
      <sz val="10"/>
      <color rgb="FF000000"/>
      <name val="Calibri"/>
      <scheme val="minor"/>
    </font>
    <font>
      <u/>
      <sz val="10"/>
      <color rgb="FF000000"/>
      <name val="Calibri"/>
      <scheme val="minor"/>
    </font>
    <font>
      <i/>
      <sz val="10"/>
      <color rgb="FF000000"/>
      <name val="Calibri"/>
      <scheme val="minor"/>
    </font>
    <font>
      <b/>
      <sz val="10"/>
      <color rgb="FFFF0000"/>
      <name val="Calibri"/>
    </font>
    <font>
      <sz val="10"/>
      <color rgb="FFFF0000"/>
      <name val="Calibri"/>
    </font>
    <font>
      <sz val="10"/>
      <name val="Calibri"/>
      <family val="2"/>
      <scheme val="minor"/>
    </font>
    <font>
      <u/>
      <sz val="12"/>
      <name val="Calibri"/>
      <family val="2"/>
      <scheme val="minor"/>
    </font>
  </fonts>
  <fills count="32">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rgb="FF3F3F3F"/>
        <bgColor indexed="64"/>
      </patternFill>
    </fill>
    <fill>
      <patternFill patternType="solid">
        <fgColor rgb="FFEEEEEE"/>
        <bgColor indexed="64"/>
      </patternFill>
    </fill>
    <fill>
      <patternFill patternType="solid">
        <fgColor rgb="FFFFFFFF"/>
        <bgColor indexed="64"/>
      </patternFill>
    </fill>
    <fill>
      <patternFill patternType="solid">
        <fgColor rgb="FFD9D9D9"/>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14999847407452621"/>
        <bgColor theme="0" tint="-0.14999847407452621"/>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rgb="FFF7F7F9"/>
        <bgColor indexed="64"/>
      </patternFill>
    </fill>
    <fill>
      <patternFill patternType="solid">
        <fgColor rgb="FF70AD47"/>
        <bgColor indexed="64"/>
      </patternFill>
    </fill>
    <fill>
      <patternFill patternType="solid">
        <fgColor rgb="FFF9B4A9"/>
        <bgColor indexed="64"/>
      </patternFill>
    </fill>
  </fills>
  <borders count="14">
    <border>
      <left/>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A9D08E"/>
      </left>
      <right style="thin">
        <color rgb="FFA9D08E"/>
      </right>
      <top style="thin">
        <color rgb="FFA9D08E"/>
      </top>
      <bottom style="thin">
        <color rgb="FFA9D08E"/>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E1E1E8"/>
      </left>
      <right style="thin">
        <color rgb="FFE1E1E8"/>
      </right>
      <top style="thin">
        <color rgb="FFE1E1E8"/>
      </top>
      <bottom style="thin">
        <color rgb="FFE1E1E8"/>
      </bottom>
      <diagonal/>
    </border>
  </borders>
  <cellStyleXfs count="4">
    <xf numFmtId="0" fontId="0" fillId="0" borderId="0"/>
    <xf numFmtId="0" fontId="2" fillId="0" borderId="0"/>
    <xf numFmtId="0" fontId="1" fillId="0" borderId="0"/>
    <xf numFmtId="0" fontId="14" fillId="0" borderId="0" applyNumberFormat="0" applyFill="0" applyBorder="0" applyAlignment="0" applyProtection="0"/>
  </cellStyleXfs>
  <cellXfs count="236">
    <xf numFmtId="0" fontId="0" fillId="0" borderId="0" xfId="0"/>
    <xf numFmtId="0" fontId="1" fillId="0" borderId="0" xfId="2"/>
    <xf numFmtId="1" fontId="0" fillId="0" borderId="0" xfId="0" applyNumberFormat="1"/>
    <xf numFmtId="0" fontId="0" fillId="2" borderId="0" xfId="0" applyFill="1"/>
    <xf numFmtId="1" fontId="0" fillId="2" borderId="0" xfId="0" applyNumberFormat="1" applyFill="1"/>
    <xf numFmtId="0" fontId="0" fillId="3" borderId="0" xfId="0" applyFill="1"/>
    <xf numFmtId="1" fontId="0" fillId="3" borderId="0" xfId="0" applyNumberFormat="1" applyFill="1"/>
    <xf numFmtId="0" fontId="3" fillId="0" borderId="1" xfId="0" applyFont="1" applyBorder="1"/>
    <xf numFmtId="0" fontId="3" fillId="4" borderId="1" xfId="0" applyFont="1" applyFill="1" applyBorder="1"/>
    <xf numFmtId="0" fontId="3" fillId="3" borderId="1" xfId="0" applyFont="1" applyFill="1" applyBorder="1"/>
    <xf numFmtId="0" fontId="5" fillId="0" borderId="0" xfId="0" applyFont="1"/>
    <xf numFmtId="0" fontId="5" fillId="8" borderId="0" xfId="0" applyFont="1" applyFill="1"/>
    <xf numFmtId="0" fontId="8" fillId="5" borderId="0" xfId="0" applyFont="1" applyFill="1" applyAlignment="1">
      <alignment wrapText="1" readingOrder="1"/>
    </xf>
    <xf numFmtId="0" fontId="9" fillId="0" borderId="0" xfId="0" applyFont="1"/>
    <xf numFmtId="0" fontId="10" fillId="6" borderId="0" xfId="0" applyFont="1" applyFill="1" applyAlignment="1">
      <alignment wrapText="1" readingOrder="1"/>
    </xf>
    <xf numFmtId="0" fontId="12" fillId="6" borderId="0" xfId="0" applyFont="1" applyFill="1" applyAlignment="1">
      <alignment wrapText="1" readingOrder="1"/>
    </xf>
    <xf numFmtId="0" fontId="10" fillId="0" borderId="0" xfId="0" applyFont="1"/>
    <xf numFmtId="0" fontId="11" fillId="0" borderId="0" xfId="0" applyFont="1"/>
    <xf numFmtId="0" fontId="14" fillId="0" borderId="0" xfId="3"/>
    <xf numFmtId="0" fontId="15" fillId="0" borderId="0" xfId="0" applyFont="1" applyAlignment="1">
      <alignment vertical="center" wrapText="1"/>
    </xf>
    <xf numFmtId="0" fontId="15" fillId="9" borderId="0" xfId="0" applyFont="1" applyFill="1" applyAlignment="1">
      <alignment vertical="center" wrapText="1"/>
    </xf>
    <xf numFmtId="0" fontId="15" fillId="9" borderId="0" xfId="0" applyFont="1" applyFill="1" applyAlignment="1">
      <alignment vertical="center"/>
    </xf>
    <xf numFmtId="0" fontId="15" fillId="0" borderId="0" xfId="0" applyFont="1" applyAlignment="1">
      <alignment vertical="center"/>
    </xf>
    <xf numFmtId="0" fontId="0" fillId="0" borderId="0" xfId="0" applyAlignment="1">
      <alignment vertical="center"/>
    </xf>
    <xf numFmtId="0" fontId="0" fillId="9" borderId="0" xfId="0" applyFill="1"/>
    <xf numFmtId="0" fontId="20" fillId="12" borderId="0" xfId="0" applyFont="1" applyFill="1"/>
    <xf numFmtId="0" fontId="20" fillId="0" borderId="0" xfId="0" applyFont="1"/>
    <xf numFmtId="0" fontId="15" fillId="3" borderId="0" xfId="0" applyFont="1" applyFill="1" applyAlignment="1">
      <alignment vertical="center" wrapText="1"/>
    </xf>
    <xf numFmtId="0" fontId="15" fillId="3" borderId="0" xfId="0" applyFont="1" applyFill="1" applyAlignment="1">
      <alignment vertical="center"/>
    </xf>
    <xf numFmtId="0" fontId="15" fillId="8" borderId="0" xfId="0" applyFont="1" applyFill="1" applyAlignment="1">
      <alignment vertical="center"/>
    </xf>
    <xf numFmtId="0" fontId="17" fillId="11" borderId="0" xfId="0" applyFont="1" applyFill="1" applyAlignment="1">
      <alignment vertical="center" wrapText="1"/>
    </xf>
    <xf numFmtId="0" fontId="15" fillId="11" borderId="0" xfId="0" applyFont="1" applyFill="1" applyAlignment="1">
      <alignment vertical="center"/>
    </xf>
    <xf numFmtId="0" fontId="15" fillId="11" borderId="0" xfId="0" applyFont="1" applyFill="1" applyAlignment="1">
      <alignment vertical="center" wrapText="1"/>
    </xf>
    <xf numFmtId="0" fontId="15" fillId="16" borderId="0" xfId="0" applyFont="1" applyFill="1" applyAlignment="1">
      <alignment vertical="center" wrapText="1"/>
    </xf>
    <xf numFmtId="0" fontId="15" fillId="16" borderId="0" xfId="0" applyFont="1" applyFill="1" applyAlignment="1">
      <alignment vertical="center"/>
    </xf>
    <xf numFmtId="0" fontId="17" fillId="9" borderId="0" xfId="0" applyFont="1" applyFill="1" applyAlignment="1">
      <alignment vertical="center" wrapText="1"/>
    </xf>
    <xf numFmtId="0" fontId="18" fillId="0" borderId="0" xfId="0" applyFont="1" applyAlignment="1">
      <alignment vertical="top"/>
    </xf>
    <xf numFmtId="0" fontId="14" fillId="0" borderId="0" xfId="3" applyAlignment="1">
      <alignment vertical="top"/>
    </xf>
    <xf numFmtId="0" fontId="0" fillId="0" borderId="0" xfId="0" applyAlignment="1">
      <alignment vertical="top"/>
    </xf>
    <xf numFmtId="0" fontId="0" fillId="0" borderId="0" xfId="0" applyAlignment="1">
      <alignment vertical="top" wrapText="1"/>
    </xf>
    <xf numFmtId="0" fontId="19" fillId="0" borderId="0" xfId="0" applyFont="1" applyAlignment="1">
      <alignment vertical="top"/>
    </xf>
    <xf numFmtId="0" fontId="16" fillId="0" borderId="0" xfId="0" quotePrefix="1" applyFont="1" applyAlignment="1">
      <alignment vertical="top"/>
    </xf>
    <xf numFmtId="0" fontId="0" fillId="0" borderId="0" xfId="0" quotePrefix="1" applyAlignment="1">
      <alignment vertical="top"/>
    </xf>
    <xf numFmtId="0" fontId="16" fillId="0" borderId="0" xfId="0" applyFont="1" applyAlignment="1">
      <alignment vertical="top"/>
    </xf>
    <xf numFmtId="0" fontId="18" fillId="15" borderId="0" xfId="0" applyFont="1" applyFill="1" applyAlignment="1">
      <alignment vertical="top"/>
    </xf>
    <xf numFmtId="0" fontId="18" fillId="17" borderId="0" xfId="0" applyFont="1" applyFill="1" applyAlignment="1">
      <alignment vertical="top"/>
    </xf>
    <xf numFmtId="0" fontId="0" fillId="18" borderId="0" xfId="0" applyFill="1" applyAlignment="1">
      <alignment vertical="top"/>
    </xf>
    <xf numFmtId="0" fontId="16" fillId="0" borderId="0" xfId="0" applyFont="1" applyAlignment="1">
      <alignment vertical="top" wrapText="1"/>
    </xf>
    <xf numFmtId="0" fontId="18" fillId="15" borderId="0" xfId="0" applyFont="1" applyFill="1" applyAlignment="1">
      <alignment horizontal="center" vertical="top"/>
    </xf>
    <xf numFmtId="0" fontId="18" fillId="10" borderId="0" xfId="0" applyFont="1" applyFill="1" applyAlignment="1">
      <alignment vertical="top"/>
    </xf>
    <xf numFmtId="0" fontId="14" fillId="0" borderId="0" xfId="3" applyAlignment="1">
      <alignment vertical="top" wrapText="1"/>
    </xf>
    <xf numFmtId="0" fontId="16" fillId="3" borderId="0" xfId="0" applyFont="1" applyFill="1" applyAlignment="1">
      <alignment vertical="top"/>
    </xf>
    <xf numFmtId="0" fontId="10" fillId="3" borderId="0" xfId="0" applyFont="1" applyFill="1"/>
    <xf numFmtId="0" fontId="0" fillId="23" borderId="0" xfId="0" applyFill="1"/>
    <xf numFmtId="0" fontId="10" fillId="18" borderId="0" xfId="0" applyFont="1" applyFill="1" applyAlignment="1">
      <alignment wrapText="1" readingOrder="1"/>
    </xf>
    <xf numFmtId="0" fontId="0" fillId="18" borderId="0" xfId="0" applyFill="1"/>
    <xf numFmtId="0" fontId="10" fillId="23" borderId="0" xfId="0" applyFont="1" applyFill="1"/>
    <xf numFmtId="0" fontId="8" fillId="5" borderId="0" xfId="0" applyFont="1" applyFill="1" applyAlignment="1">
      <alignment vertical="top" wrapText="1" readingOrder="1"/>
    </xf>
    <xf numFmtId="0" fontId="11" fillId="0" borderId="0" xfId="0" applyFont="1" applyAlignment="1">
      <alignment vertical="top" wrapText="1"/>
    </xf>
    <xf numFmtId="0" fontId="10" fillId="6" borderId="0" xfId="0" applyFont="1" applyFill="1" applyAlignment="1">
      <alignment vertical="top" readingOrder="1"/>
    </xf>
    <xf numFmtId="0" fontId="7" fillId="7" borderId="0" xfId="0" applyFont="1" applyFill="1" applyAlignment="1">
      <alignment vertical="top"/>
    </xf>
    <xf numFmtId="0" fontId="10" fillId="23" borderId="0" xfId="0" applyFont="1" applyFill="1" applyAlignment="1">
      <alignment vertical="top" wrapText="1" readingOrder="1"/>
    </xf>
    <xf numFmtId="0" fontId="10" fillId="6" borderId="0" xfId="0" applyFont="1" applyFill="1" applyAlignment="1">
      <alignment vertical="top" wrapText="1" readingOrder="1"/>
    </xf>
    <xf numFmtId="0" fontId="0" fillId="23" borderId="0" xfId="0" applyFill="1" applyAlignment="1">
      <alignment vertical="top"/>
    </xf>
    <xf numFmtId="0" fontId="10" fillId="23" borderId="0" xfId="0" applyFont="1" applyFill="1" applyAlignment="1">
      <alignment vertical="top" readingOrder="1"/>
    </xf>
    <xf numFmtId="0" fontId="10" fillId="3" borderId="0" xfId="0" applyFont="1" applyFill="1" applyAlignment="1">
      <alignment vertical="top" readingOrder="1"/>
    </xf>
    <xf numFmtId="0" fontId="10" fillId="11" borderId="0" xfId="0" applyFont="1" applyFill="1" applyAlignment="1">
      <alignment vertical="top" wrapText="1" readingOrder="1"/>
    </xf>
    <xf numFmtId="0" fontId="10" fillId="11" borderId="0" xfId="0" applyFont="1" applyFill="1" applyAlignment="1">
      <alignment vertical="top" wrapText="1"/>
    </xf>
    <xf numFmtId="0" fontId="11" fillId="11" borderId="0" xfId="0" applyFont="1" applyFill="1"/>
    <xf numFmtId="0" fontId="10" fillId="11" borderId="0" xfId="0" applyFont="1" applyFill="1"/>
    <xf numFmtId="0" fontId="5" fillId="0" borderId="0" xfId="0" applyFont="1" applyAlignment="1">
      <alignment vertical="top" wrapText="1"/>
    </xf>
    <xf numFmtId="0" fontId="5" fillId="8" borderId="0" xfId="0" applyFont="1" applyFill="1" applyAlignment="1">
      <alignment vertical="top" wrapText="1"/>
    </xf>
    <xf numFmtId="0" fontId="5" fillId="0" borderId="0" xfId="0" applyFont="1" applyAlignment="1">
      <alignment vertical="top"/>
    </xf>
    <xf numFmtId="0" fontId="5" fillId="8" borderId="0" xfId="0" applyFont="1" applyFill="1" applyAlignment="1">
      <alignment vertical="top"/>
    </xf>
    <xf numFmtId="0" fontId="5" fillId="0" borderId="0" xfId="3" applyFont="1" applyAlignment="1">
      <alignment vertical="top"/>
    </xf>
    <xf numFmtId="0" fontId="5" fillId="3" borderId="0" xfId="0" applyFont="1" applyFill="1" applyAlignment="1">
      <alignment vertical="top"/>
    </xf>
    <xf numFmtId="0" fontId="5" fillId="3" borderId="0" xfId="0" applyFont="1" applyFill="1" applyAlignment="1">
      <alignment vertical="top" wrapText="1"/>
    </xf>
    <xf numFmtId="0" fontId="0" fillId="3" borderId="0" xfId="0" applyFill="1" applyAlignment="1">
      <alignment vertical="top"/>
    </xf>
    <xf numFmtId="0" fontId="0" fillId="0" borderId="0" xfId="0" pivotButton="1"/>
    <xf numFmtId="0" fontId="14" fillId="3" borderId="0" xfId="3" applyFill="1" applyAlignment="1">
      <alignment vertical="top"/>
    </xf>
    <xf numFmtId="0" fontId="21" fillId="14" borderId="0" xfId="0" applyFont="1" applyFill="1"/>
    <xf numFmtId="0" fontId="24" fillId="24" borderId="0" xfId="0" applyFont="1" applyFill="1"/>
    <xf numFmtId="0" fontId="25" fillId="12" borderId="0" xfId="0" applyFont="1" applyFill="1" applyAlignment="1">
      <alignment vertical="top"/>
    </xf>
    <xf numFmtId="0" fontId="25" fillId="3" borderId="0" xfId="0" applyFont="1" applyFill="1" applyAlignment="1">
      <alignment vertical="top"/>
    </xf>
    <xf numFmtId="0" fontId="25" fillId="0" borderId="0" xfId="0" applyFont="1" applyAlignment="1">
      <alignment vertical="top"/>
    </xf>
    <xf numFmtId="0" fontId="25" fillId="0" borderId="6" xfId="0" applyFont="1" applyBorder="1" applyAlignment="1">
      <alignment vertical="top"/>
    </xf>
    <xf numFmtId="0" fontId="26" fillId="3" borderId="0" xfId="0" applyFont="1" applyFill="1" applyAlignment="1">
      <alignment vertical="top"/>
    </xf>
    <xf numFmtId="0" fontId="14" fillId="12" borderId="0" xfId="3" applyFill="1" applyAlignment="1">
      <alignment vertical="top"/>
    </xf>
    <xf numFmtId="0" fontId="10" fillId="0" borderId="0" xfId="0" applyFont="1" applyAlignment="1">
      <alignment vertical="top" wrapText="1" readingOrder="1"/>
    </xf>
    <xf numFmtId="0" fontId="18" fillId="9" borderId="0" xfId="0" applyFont="1" applyFill="1" applyAlignment="1">
      <alignment vertical="top" wrapText="1"/>
    </xf>
    <xf numFmtId="0" fontId="28" fillId="6" borderId="0" xfId="0" applyFont="1" applyFill="1" applyAlignment="1">
      <alignment wrapText="1" readingOrder="1"/>
    </xf>
    <xf numFmtId="0" fontId="27" fillId="14" borderId="0" xfId="0" applyFont="1" applyFill="1" applyAlignment="1">
      <alignment horizontal="center" vertical="center"/>
    </xf>
    <xf numFmtId="0" fontId="5" fillId="15" borderId="0" xfId="0" applyFont="1" applyFill="1" applyAlignment="1">
      <alignment vertical="top"/>
    </xf>
    <xf numFmtId="0" fontId="0" fillId="15" borderId="0" xfId="0" applyFill="1" applyAlignment="1">
      <alignment horizontal="center" vertical="top"/>
    </xf>
    <xf numFmtId="0" fontId="5" fillId="15" borderId="0" xfId="0" applyFont="1" applyFill="1" applyAlignment="1">
      <alignment horizontal="center" vertical="top"/>
    </xf>
    <xf numFmtId="0" fontId="5" fillId="18" borderId="0" xfId="0" applyFont="1" applyFill="1" applyAlignment="1">
      <alignment vertical="top"/>
    </xf>
    <xf numFmtId="0" fontId="5" fillId="25" borderId="0" xfId="0" applyFont="1" applyFill="1" applyAlignment="1">
      <alignment vertical="top"/>
    </xf>
    <xf numFmtId="0" fontId="0" fillId="25" borderId="0" xfId="0" applyFill="1" applyAlignment="1">
      <alignment vertical="top"/>
    </xf>
    <xf numFmtId="0" fontId="10" fillId="26" borderId="0" xfId="0" applyFont="1" applyFill="1" applyAlignment="1">
      <alignment vertical="top" wrapText="1" readingOrder="1"/>
    </xf>
    <xf numFmtId="0" fontId="10" fillId="26" borderId="0" xfId="0" applyFont="1" applyFill="1" applyAlignment="1">
      <alignment vertical="top" readingOrder="1"/>
    </xf>
    <xf numFmtId="0" fontId="7" fillId="0" borderId="0" xfId="0" applyFont="1" applyAlignment="1">
      <alignment vertical="top" wrapText="1" readingOrder="1"/>
    </xf>
    <xf numFmtId="0" fontId="10" fillId="0" borderId="0" xfId="0" applyFont="1" applyAlignment="1">
      <alignment vertical="top" wrapText="1"/>
    </xf>
    <xf numFmtId="0" fontId="6" fillId="0" borderId="0" xfId="0" applyFont="1" applyAlignment="1">
      <alignment vertical="top" wrapText="1" readingOrder="1"/>
    </xf>
    <xf numFmtId="0" fontId="13" fillId="0" borderId="0" xfId="0" applyFont="1" applyAlignment="1">
      <alignment vertical="top"/>
    </xf>
    <xf numFmtId="0" fontId="32" fillId="11" borderId="0" xfId="0" applyFont="1" applyFill="1" applyAlignment="1">
      <alignment vertical="center"/>
    </xf>
    <xf numFmtId="0" fontId="10" fillId="0" borderId="0" xfId="0" applyFont="1" applyAlignment="1">
      <alignment wrapText="1" readingOrder="1"/>
    </xf>
    <xf numFmtId="0" fontId="12" fillId="0" borderId="0" xfId="0" applyFont="1" applyAlignment="1">
      <alignment wrapText="1" readingOrder="1"/>
    </xf>
    <xf numFmtId="0" fontId="4" fillId="0" borderId="0" xfId="0" applyFont="1" applyAlignment="1">
      <alignment wrapText="1" readingOrder="1"/>
    </xf>
    <xf numFmtId="0" fontId="14" fillId="0" borderId="0" xfId="3" applyFill="1"/>
    <xf numFmtId="0" fontId="10" fillId="0" borderId="0" xfId="0" applyFont="1" applyAlignment="1">
      <alignment vertical="top" readingOrder="1"/>
    </xf>
    <xf numFmtId="0" fontId="13" fillId="0" borderId="0" xfId="0" applyFont="1" applyAlignment="1">
      <alignment vertical="top" wrapText="1" readingOrder="1"/>
    </xf>
    <xf numFmtId="0" fontId="13" fillId="0" borderId="0" xfId="0" applyFont="1" applyAlignment="1">
      <alignment vertical="top" readingOrder="1"/>
    </xf>
    <xf numFmtId="0" fontId="7" fillId="0" borderId="0" xfId="0" applyFont="1" applyAlignment="1">
      <alignment vertical="top"/>
    </xf>
    <xf numFmtId="0" fontId="10" fillId="14" borderId="0" xfId="0" applyFont="1" applyFill="1" applyAlignment="1">
      <alignment horizontal="left" vertical="center"/>
    </xf>
    <xf numFmtId="0" fontId="15" fillId="0" borderId="0" xfId="0" applyFont="1" applyAlignment="1">
      <alignment horizontal="left" vertical="center"/>
    </xf>
    <xf numFmtId="0" fontId="15" fillId="15" borderId="0" xfId="0" applyFont="1" applyFill="1" applyAlignment="1">
      <alignment horizontal="left" vertical="center"/>
    </xf>
    <xf numFmtId="0" fontId="15" fillId="3" borderId="0" xfId="0" applyFont="1" applyFill="1" applyAlignment="1">
      <alignment horizontal="left" vertical="center"/>
    </xf>
    <xf numFmtId="0" fontId="29" fillId="16" borderId="0" xfId="0" applyFont="1" applyFill="1" applyAlignment="1">
      <alignment vertical="center" wrapText="1"/>
    </xf>
    <xf numFmtId="0" fontId="10" fillId="17" borderId="0" xfId="0" applyFont="1" applyFill="1" applyAlignment="1">
      <alignment vertical="top" wrapText="1" readingOrder="1"/>
    </xf>
    <xf numFmtId="0" fontId="10" fillId="27" borderId="0" xfId="0" applyFont="1" applyFill="1" applyAlignment="1">
      <alignment vertical="top" wrapText="1" readingOrder="1"/>
    </xf>
    <xf numFmtId="0" fontId="10" fillId="13" borderId="0" xfId="0" applyFont="1" applyFill="1" applyAlignment="1">
      <alignment vertical="top" wrapText="1" readingOrder="1"/>
    </xf>
    <xf numFmtId="0" fontId="16" fillId="0" borderId="0" xfId="3" applyFont="1"/>
    <xf numFmtId="0" fontId="15" fillId="23" borderId="0" xfId="0" applyFont="1" applyFill="1" applyAlignment="1">
      <alignment horizontal="left" vertical="center"/>
    </xf>
    <xf numFmtId="0" fontId="10" fillId="23" borderId="0" xfId="0" applyFont="1" applyFill="1" applyAlignment="1">
      <alignment horizontal="left" vertical="center"/>
    </xf>
    <xf numFmtId="0" fontId="31" fillId="23" borderId="0" xfId="0" applyFont="1" applyFill="1" applyAlignment="1">
      <alignment horizontal="left" vertical="center"/>
    </xf>
    <xf numFmtId="0" fontId="32" fillId="23" borderId="0" xfId="0" applyFont="1" applyFill="1" applyAlignment="1">
      <alignment horizontal="left" vertical="center"/>
    </xf>
    <xf numFmtId="0" fontId="29" fillId="23" borderId="0" xfId="0" applyFont="1" applyFill="1" applyAlignment="1">
      <alignment horizontal="left" vertical="center"/>
    </xf>
    <xf numFmtId="0" fontId="29" fillId="3" borderId="0" xfId="0" applyFont="1" applyFill="1" applyAlignment="1">
      <alignment horizontal="left" vertical="center"/>
    </xf>
    <xf numFmtId="0" fontId="35" fillId="3" borderId="0" xfId="0" applyFont="1" applyFill="1" applyAlignment="1">
      <alignment horizontal="left" vertical="center"/>
    </xf>
    <xf numFmtId="0" fontId="31" fillId="3" borderId="0" xfId="0" applyFont="1" applyFill="1" applyAlignment="1">
      <alignment horizontal="left" vertical="center"/>
    </xf>
    <xf numFmtId="0" fontId="37" fillId="0" borderId="0" xfId="3" applyFont="1"/>
    <xf numFmtId="0" fontId="38" fillId="0" borderId="0" xfId="0" applyFont="1" applyAlignment="1">
      <alignment vertical="top"/>
    </xf>
    <xf numFmtId="0" fontId="0" fillId="0" borderId="0" xfId="0" applyAlignment="1">
      <alignment wrapText="1"/>
    </xf>
    <xf numFmtId="0" fontId="15" fillId="8" borderId="0" xfId="0" applyFont="1" applyFill="1" applyAlignment="1">
      <alignment vertical="center" wrapText="1"/>
    </xf>
    <xf numFmtId="0" fontId="36" fillId="3" borderId="0" xfId="0" applyFont="1" applyFill="1" applyAlignment="1">
      <alignment wrapText="1"/>
    </xf>
    <xf numFmtId="0" fontId="14" fillId="0" borderId="0" xfId="3" applyAlignment="1">
      <alignment vertical="center"/>
    </xf>
    <xf numFmtId="0" fontId="10" fillId="3" borderId="0" xfId="0" applyFont="1" applyFill="1" applyAlignment="1">
      <alignment vertical="top" wrapText="1" readingOrder="1"/>
    </xf>
    <xf numFmtId="0" fontId="40" fillId="7" borderId="12" xfId="0" applyFont="1" applyFill="1" applyBorder="1" applyAlignment="1">
      <alignment vertical="top" wrapText="1"/>
    </xf>
    <xf numFmtId="0" fontId="40" fillId="7" borderId="4" xfId="0" applyFont="1" applyFill="1" applyBorder="1" applyAlignment="1">
      <alignment vertical="top" wrapText="1"/>
    </xf>
    <xf numFmtId="0" fontId="41" fillId="7" borderId="11" xfId="0" applyFont="1" applyFill="1" applyBorder="1" applyAlignment="1">
      <alignment vertical="top" wrapText="1"/>
    </xf>
    <xf numFmtId="0" fontId="41" fillId="7" borderId="10" xfId="0" applyFont="1" applyFill="1" applyBorder="1" applyAlignment="1">
      <alignment vertical="top" wrapText="1"/>
    </xf>
    <xf numFmtId="3" fontId="41" fillId="7" borderId="10" xfId="0" applyNumberFormat="1" applyFont="1" applyFill="1" applyBorder="1" applyAlignment="1">
      <alignment vertical="top" wrapText="1"/>
    </xf>
    <xf numFmtId="16" fontId="41" fillId="7" borderId="10" xfId="0" applyNumberFormat="1" applyFont="1" applyFill="1" applyBorder="1" applyAlignment="1">
      <alignment vertical="top" wrapText="1"/>
    </xf>
    <xf numFmtId="0" fontId="0" fillId="7" borderId="0" xfId="0" applyFill="1" applyAlignment="1">
      <alignment vertical="top"/>
    </xf>
    <xf numFmtId="0" fontId="0" fillId="0" borderId="9" xfId="0" applyBorder="1"/>
    <xf numFmtId="0" fontId="0" fillId="3" borderId="9" xfId="0" applyFill="1" applyBorder="1"/>
    <xf numFmtId="0" fontId="15" fillId="21" borderId="0" xfId="0" applyFont="1" applyFill="1" applyAlignment="1">
      <alignment vertical="center" wrapText="1"/>
    </xf>
    <xf numFmtId="0" fontId="0" fillId="15" borderId="0" xfId="0" applyFill="1"/>
    <xf numFmtId="0" fontId="15" fillId="15" borderId="0" xfId="0" applyFont="1" applyFill="1" applyAlignment="1">
      <alignment vertical="center"/>
    </xf>
    <xf numFmtId="0" fontId="15" fillId="14" borderId="0" xfId="0" applyFont="1" applyFill="1" applyAlignment="1">
      <alignment vertical="center"/>
    </xf>
    <xf numFmtId="0" fontId="0" fillId="14" borderId="0" xfId="0" applyFill="1"/>
    <xf numFmtId="0" fontId="15" fillId="18" borderId="0" xfId="0" applyFont="1" applyFill="1" applyAlignment="1">
      <alignment vertical="center"/>
    </xf>
    <xf numFmtId="0" fontId="32" fillId="18" borderId="0" xfId="0" applyFont="1" applyFill="1" applyAlignment="1">
      <alignment horizontal="left" vertical="center"/>
    </xf>
    <xf numFmtId="0" fontId="45" fillId="20" borderId="0" xfId="0" applyFont="1" applyFill="1" applyAlignment="1">
      <alignment vertical="top"/>
    </xf>
    <xf numFmtId="0" fontId="46" fillId="18" borderId="2" xfId="0" applyFont="1" applyFill="1" applyBorder="1" applyAlignment="1">
      <alignment vertical="top"/>
    </xf>
    <xf numFmtId="0" fontId="46" fillId="0" borderId="0" xfId="0" applyFont="1" applyAlignment="1">
      <alignment vertical="top"/>
    </xf>
    <xf numFmtId="0" fontId="46" fillId="14" borderId="3" xfId="0" applyFont="1" applyFill="1" applyBorder="1" applyAlignment="1">
      <alignment vertical="top"/>
    </xf>
    <xf numFmtId="0" fontId="46" fillId="21" borderId="3" xfId="0" applyFont="1" applyFill="1" applyBorder="1" applyAlignment="1">
      <alignment vertical="top"/>
    </xf>
    <xf numFmtId="0" fontId="46" fillId="19" borderId="4" xfId="0" applyFont="1" applyFill="1" applyBorder="1" applyAlignment="1">
      <alignment vertical="top"/>
    </xf>
    <xf numFmtId="0" fontId="18" fillId="28" borderId="0" xfId="0" applyFont="1" applyFill="1" applyAlignment="1">
      <alignment vertical="top"/>
    </xf>
    <xf numFmtId="0" fontId="5" fillId="3" borderId="0" xfId="0" applyFont="1" applyFill="1" applyAlignment="1">
      <alignment horizontal="center" vertical="top"/>
    </xf>
    <xf numFmtId="0" fontId="15" fillId="21" borderId="0" xfId="0" applyFont="1" applyFill="1" applyAlignment="1">
      <alignment vertical="center"/>
    </xf>
    <xf numFmtId="0" fontId="10" fillId="18" borderId="0" xfId="0" applyFont="1" applyFill="1" applyAlignment="1">
      <alignment horizontal="left" vertical="center"/>
    </xf>
    <xf numFmtId="0" fontId="18" fillId="18" borderId="0" xfId="0" applyFont="1" applyFill="1" applyAlignment="1">
      <alignment vertical="top"/>
    </xf>
    <xf numFmtId="0" fontId="0" fillId="18" borderId="0" xfId="0" applyFill="1" applyAlignment="1">
      <alignment vertical="top" wrapText="1"/>
    </xf>
    <xf numFmtId="0" fontId="32" fillId="14" borderId="0" xfId="0" applyFont="1" applyFill="1" applyAlignment="1">
      <alignment vertical="center" wrapText="1"/>
    </xf>
    <xf numFmtId="0" fontId="15" fillId="14" borderId="0" xfId="0" applyFont="1" applyFill="1" applyAlignment="1">
      <alignment vertical="center" wrapText="1"/>
    </xf>
    <xf numFmtId="0" fontId="10" fillId="3" borderId="0" xfId="0" applyFont="1" applyFill="1" applyAlignment="1">
      <alignment horizontal="left" vertical="center"/>
    </xf>
    <xf numFmtId="0" fontId="23" fillId="3" borderId="0" xfId="0" applyFont="1" applyFill="1" applyAlignment="1">
      <alignment wrapText="1"/>
    </xf>
    <xf numFmtId="0" fontId="18" fillId="0" borderId="0" xfId="0" applyFont="1"/>
    <xf numFmtId="0" fontId="5" fillId="23" borderId="0" xfId="0" applyFont="1" applyFill="1" applyAlignment="1">
      <alignment vertical="top"/>
    </xf>
    <xf numFmtId="0" fontId="51" fillId="0" borderId="0" xfId="0" applyFont="1"/>
    <xf numFmtId="0" fontId="52" fillId="29" borderId="13" xfId="0" applyFont="1" applyFill="1" applyBorder="1"/>
    <xf numFmtId="0" fontId="53" fillId="0" borderId="0" xfId="0" applyFont="1"/>
    <xf numFmtId="0" fontId="29" fillId="3" borderId="0" xfId="0" applyFont="1" applyFill="1" applyAlignment="1">
      <alignment vertical="center"/>
    </xf>
    <xf numFmtId="0" fontId="15" fillId="23" borderId="0" xfId="0" applyFont="1" applyFill="1" applyAlignment="1">
      <alignment vertical="center"/>
    </xf>
    <xf numFmtId="0" fontId="15" fillId="23" borderId="0" xfId="0" applyFont="1" applyFill="1" applyAlignment="1">
      <alignment vertical="center" wrapText="1"/>
    </xf>
    <xf numFmtId="0" fontId="15" fillId="26" borderId="0" xfId="0" applyFont="1" applyFill="1" applyAlignment="1">
      <alignment vertical="center"/>
    </xf>
    <xf numFmtId="0" fontId="32" fillId="3" borderId="0" xfId="0" applyFont="1" applyFill="1" applyAlignment="1">
      <alignment vertical="center"/>
    </xf>
    <xf numFmtId="0" fontId="0" fillId="2" borderId="0" xfId="0" applyFill="1" applyAlignment="1">
      <alignment vertical="top"/>
    </xf>
    <xf numFmtId="0" fontId="48" fillId="3" borderId="0" xfId="0" applyFont="1" applyFill="1" applyAlignment="1">
      <alignment vertical="top"/>
    </xf>
    <xf numFmtId="0" fontId="16" fillId="3" borderId="0" xfId="0" applyFont="1" applyFill="1" applyAlignment="1">
      <alignment vertical="top" wrapText="1"/>
    </xf>
    <xf numFmtId="0" fontId="0" fillId="3" borderId="0" xfId="0" applyFill="1" applyAlignment="1">
      <alignment vertical="top" wrapText="1"/>
    </xf>
    <xf numFmtId="0" fontId="16" fillId="23" borderId="0" xfId="0" applyFont="1" applyFill="1" applyAlignment="1">
      <alignment vertical="top" wrapText="1"/>
    </xf>
    <xf numFmtId="0" fontId="18" fillId="23" borderId="0" xfId="0" applyFont="1" applyFill="1" applyAlignment="1">
      <alignment vertical="top"/>
    </xf>
    <xf numFmtId="0" fontId="14" fillId="23" borderId="0" xfId="3" applyFill="1" applyAlignment="1">
      <alignment vertical="top"/>
    </xf>
    <xf numFmtId="0" fontId="0" fillId="23" borderId="0" xfId="0" applyFill="1" applyAlignment="1">
      <alignment vertical="top" wrapText="1"/>
    </xf>
    <xf numFmtId="0" fontId="16" fillId="23" borderId="0" xfId="0" applyFont="1" applyFill="1" applyAlignment="1">
      <alignment vertical="top"/>
    </xf>
    <xf numFmtId="0" fontId="38" fillId="23" borderId="0" xfId="0" applyFont="1" applyFill="1" applyAlignment="1">
      <alignment vertical="top"/>
    </xf>
    <xf numFmtId="0" fontId="57" fillId="0" borderId="0" xfId="0" applyFont="1" applyAlignment="1">
      <alignment vertical="top" wrapText="1"/>
    </xf>
    <xf numFmtId="0" fontId="18" fillId="23" borderId="0" xfId="0" applyFont="1" applyFill="1" applyAlignment="1">
      <alignment vertical="top" wrapText="1"/>
    </xf>
    <xf numFmtId="0" fontId="14" fillId="23" borderId="0" xfId="3" applyFill="1" applyAlignment="1">
      <alignment vertical="top" wrapText="1"/>
    </xf>
    <xf numFmtId="0" fontId="16" fillId="2" borderId="0" xfId="0" applyFont="1" applyFill="1" applyAlignment="1">
      <alignment vertical="top"/>
    </xf>
    <xf numFmtId="0" fontId="16" fillId="2" borderId="0" xfId="0" applyFont="1" applyFill="1" applyAlignment="1">
      <alignment vertical="top" wrapText="1"/>
    </xf>
    <xf numFmtId="0" fontId="14" fillId="2" borderId="0" xfId="3" applyFill="1" applyAlignment="1">
      <alignment vertical="top" wrapText="1"/>
    </xf>
    <xf numFmtId="0" fontId="0" fillId="2" borderId="0" xfId="0" applyFill="1" applyAlignment="1">
      <alignment vertical="top" wrapText="1"/>
    </xf>
    <xf numFmtId="0" fontId="38" fillId="2" borderId="0" xfId="0" applyFont="1" applyFill="1" applyAlignment="1">
      <alignment vertical="top"/>
    </xf>
    <xf numFmtId="0" fontId="59" fillId="0" borderId="0" xfId="0" applyFont="1" applyAlignment="1">
      <alignment vertical="top"/>
    </xf>
    <xf numFmtId="0" fontId="38" fillId="23" borderId="0" xfId="0" applyFont="1" applyFill="1" applyAlignment="1">
      <alignment vertical="top" wrapText="1"/>
    </xf>
    <xf numFmtId="0" fontId="5" fillId="26" borderId="0" xfId="0" applyFont="1" applyFill="1" applyAlignment="1">
      <alignment vertical="top"/>
    </xf>
    <xf numFmtId="0" fontId="5" fillId="0" borderId="0" xfId="0" applyFont="1" applyAlignment="1">
      <alignment horizontal="center" vertical="top"/>
    </xf>
    <xf numFmtId="0" fontId="23" fillId="0" borderId="0" xfId="0" applyFont="1" applyAlignment="1">
      <alignment vertical="top"/>
    </xf>
    <xf numFmtId="0" fontId="32" fillId="26" borderId="0" xfId="0" applyFont="1" applyFill="1" applyAlignment="1">
      <alignment vertical="center"/>
    </xf>
    <xf numFmtId="0" fontId="51" fillId="0" borderId="0" xfId="0" applyFont="1" applyAlignment="1">
      <alignment wrapText="1"/>
    </xf>
    <xf numFmtId="0" fontId="53" fillId="0" borderId="0" xfId="0" applyFont="1" applyAlignment="1">
      <alignment wrapText="1"/>
    </xf>
    <xf numFmtId="0" fontId="5" fillId="23" borderId="0" xfId="0" applyFont="1" applyFill="1" applyAlignment="1">
      <alignment vertical="top" wrapText="1"/>
    </xf>
    <xf numFmtId="0" fontId="23" fillId="23" borderId="0" xfId="0" applyFont="1" applyFill="1" applyAlignment="1">
      <alignment vertical="top"/>
    </xf>
    <xf numFmtId="0" fontId="29" fillId="26" borderId="0" xfId="0" applyFont="1" applyFill="1" applyAlignment="1">
      <alignment vertical="center"/>
    </xf>
    <xf numFmtId="0" fontId="15" fillId="30" borderId="0" xfId="0" applyFont="1" applyFill="1" applyAlignment="1">
      <alignment vertical="center"/>
    </xf>
    <xf numFmtId="0" fontId="0" fillId="11" borderId="0" xfId="0" applyFill="1"/>
    <xf numFmtId="0" fontId="32" fillId="23" borderId="0" xfId="0" applyFont="1" applyFill="1" applyAlignment="1">
      <alignment vertical="center"/>
    </xf>
    <xf numFmtId="0" fontId="31" fillId="23" borderId="0" xfId="0" applyFont="1" applyFill="1" applyAlignment="1">
      <alignment vertical="center"/>
    </xf>
    <xf numFmtId="0" fontId="32" fillId="23" borderId="0" xfId="0" applyFont="1" applyFill="1" applyAlignment="1">
      <alignment horizontal="left" vertical="center" wrapText="1"/>
    </xf>
    <xf numFmtId="0" fontId="32" fillId="23" borderId="0" xfId="0" applyFont="1" applyFill="1" applyAlignment="1">
      <alignment vertical="center" wrapText="1"/>
    </xf>
    <xf numFmtId="0" fontId="10" fillId="14" borderId="0" xfId="0" applyFont="1" applyFill="1" applyAlignment="1">
      <alignment horizontal="center" vertical="center"/>
    </xf>
    <xf numFmtId="0" fontId="14" fillId="3" borderId="0" xfId="3" applyFill="1" applyAlignment="1">
      <alignment vertical="top" wrapText="1"/>
    </xf>
    <xf numFmtId="0" fontId="29" fillId="23" borderId="0" xfId="0" applyFont="1" applyFill="1" applyAlignment="1">
      <alignment vertical="center"/>
    </xf>
    <xf numFmtId="0" fontId="15" fillId="30" borderId="0" xfId="0" applyFont="1" applyFill="1" applyAlignment="1">
      <alignment horizontal="left" vertical="center"/>
    </xf>
    <xf numFmtId="0" fontId="15" fillId="31" borderId="0" xfId="0" applyFont="1" applyFill="1" applyAlignment="1">
      <alignment horizontal="left" vertical="center"/>
    </xf>
    <xf numFmtId="0" fontId="15" fillId="15" borderId="0" xfId="0" applyFont="1" applyFill="1" applyAlignment="1">
      <alignment horizontal="left"/>
    </xf>
    <xf numFmtId="0" fontId="15" fillId="15" borderId="0" xfId="0" applyFont="1" applyFill="1" applyAlignment="1">
      <alignment horizontal="center"/>
    </xf>
    <xf numFmtId="0" fontId="15" fillId="23" borderId="0" xfId="0" applyFont="1" applyFill="1" applyAlignment="1">
      <alignment horizontal="left" vertical="center" wrapText="1"/>
    </xf>
    <xf numFmtId="0" fontId="5" fillId="23" borderId="5" xfId="0" applyFont="1" applyFill="1" applyBorder="1"/>
    <xf numFmtId="0" fontId="5" fillId="23" borderId="5" xfId="0" applyFont="1" applyFill="1" applyBorder="1" applyAlignment="1">
      <alignment wrapText="1"/>
    </xf>
    <xf numFmtId="0" fontId="5" fillId="23" borderId="7" xfId="0" applyFont="1" applyFill="1" applyBorder="1"/>
    <xf numFmtId="0" fontId="14" fillId="23" borderId="0" xfId="3" applyFill="1"/>
    <xf numFmtId="0" fontId="14" fillId="23" borderId="0" xfId="3" applyFill="1" applyBorder="1"/>
    <xf numFmtId="0" fontId="16" fillId="0" borderId="0" xfId="0" applyFont="1"/>
    <xf numFmtId="0" fontId="32" fillId="0" borderId="0" xfId="0" applyFont="1" applyAlignment="1">
      <alignment vertical="center" wrapText="1"/>
    </xf>
    <xf numFmtId="0" fontId="32" fillId="0" borderId="0" xfId="0" applyFont="1" applyAlignment="1">
      <alignment vertical="center"/>
    </xf>
    <xf numFmtId="0" fontId="5" fillId="23" borderId="8" xfId="0" applyFont="1" applyFill="1" applyBorder="1"/>
    <xf numFmtId="0" fontId="14" fillId="23" borderId="0" xfId="3" applyFill="1" applyBorder="1" applyAlignment="1">
      <alignment wrapText="1"/>
    </xf>
    <xf numFmtId="0" fontId="14" fillId="0" borderId="5" xfId="3" applyBorder="1"/>
    <xf numFmtId="0" fontId="5" fillId="23" borderId="0" xfId="0" applyFont="1" applyFill="1"/>
    <xf numFmtId="0" fontId="24" fillId="22" borderId="0" xfId="0" applyFont="1" applyFill="1" applyAlignment="1">
      <alignment horizontal="center"/>
    </xf>
    <xf numFmtId="0" fontId="24" fillId="18" borderId="0" xfId="0" applyFont="1" applyFill="1" applyAlignment="1">
      <alignment horizontal="center"/>
    </xf>
  </cellXfs>
  <cellStyles count="4">
    <cellStyle name="Hyperlink" xfId="3" builtinId="8"/>
    <cellStyle name="Normal" xfId="0" builtinId="0"/>
    <cellStyle name="Normal 2" xfId="1" xr:uid="{57F29362-2338-4F3E-A855-CEE6F06FA51B}"/>
    <cellStyle name="Normal 3" xfId="2" xr:uid="{18633C19-56D4-45B9-BC45-6F9604770601}"/>
  </cellStyles>
  <dxfs count="79">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0"/>
        <color rgb="FF000000"/>
        <name val="Menlo"/>
        <family val="2"/>
        <scheme val="none"/>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alignment vertical="top"/>
    </dxf>
    <dxf>
      <alignment vertical="top"/>
    </dxf>
    <dxf>
      <alignment vertical="top"/>
    </dxf>
    <dxf>
      <alignment vertical="top"/>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i val="0"/>
        <strike val="0"/>
        <condense val="0"/>
        <extend val="0"/>
        <outline val="0"/>
        <shadow val="0"/>
        <u val="none"/>
        <vertAlign val="baseline"/>
        <sz val="11"/>
        <color theme="0"/>
        <name val="Calibri Light"/>
        <scheme val="major"/>
      </font>
      <fill>
        <patternFill patternType="solid">
          <fgColor indexed="64"/>
          <bgColor rgb="FF3F3F3F"/>
        </patternFill>
      </fill>
      <alignment horizontal="general" vertical="bottom" textRotation="0" wrapText="1" indent="0" justifyLastLine="0" shrinkToFit="0" readingOrder="1"/>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fill>
        <patternFill patternType="solid">
          <fgColor indexed="64"/>
          <bgColor rgb="FFFFFF00"/>
        </patternFill>
      </fill>
      <alignment horizontal="general" vertical="center" textRotation="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9"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alignment vertical="top"/>
    </dxf>
    <dxf>
      <numFmt numFmtId="1" formatCode="0"/>
    </dxf>
    <dxf>
      <numFmt numFmtId="0" formatCode="General"/>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colors>
    <mruColors>
      <color rgb="FFF9B4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ex C" id="{966C37C8-4A1B-4E18-B2C1-7D96D89702C6}" userId="a865c421df738d52" providerId="Windows Live"/>
  <person displayName="Alexia Crumpton" id="{6B43D86F-0056-4EE9-92BA-1E6391C0943D}" userId="S::acrumpton@mitre-engenuity.org::16d55ecf-aa02-4c5c-94f5-e0d5f455a48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98.692458564816" createdVersion="8" refreshedVersion="8" minRefreshableVersion="3" recordCount="710" xr:uid="{19B24F82-5AE3-4670-BA46-2BB3385E5B02}">
  <cacheSource type="worksheet">
    <worksheetSource name="Table1517"/>
  </cacheSource>
  <cacheFields count="12">
    <cacheField name="Worksheet Name" numFmtId="0">
      <sharedItems count="6">
        <s v="Auditd"/>
        <s v="Sysmon"/>
        <s v="WinEvtx"/>
        <s v="CloudTrail"/>
        <s v="Zeek"/>
        <s v="OSQuery" u="1"/>
      </sharedItems>
    </cacheField>
    <cacheField name="Atomic Data Source" numFmtId="0">
      <sharedItems containsBlank="1"/>
    </cacheField>
    <cacheField name="Data Source" numFmtId="0">
      <sharedItems containsBlank="1" count="35">
        <s v="Group"/>
        <s v="User Account"/>
        <s v="Process"/>
        <s v="File"/>
        <s v="Service"/>
        <s v="Logon Session"/>
        <s v="Drive"/>
        <s v="Network Traffic"/>
        <s v="Firewall"/>
        <s v="Sensor Health"/>
        <s v="Command"/>
        <s v="Driver"/>
        <s v="module"/>
        <s v="windows registry"/>
        <s v="named pipe"/>
        <s v="wmi"/>
        <s v="script"/>
        <s v="active directory"/>
        <s v="scheduled job"/>
        <m/>
        <s v="network share"/>
        <s v="Instance"/>
        <s v="Image"/>
        <s v="Snapshot"/>
        <s v="Volume"/>
        <s v="Policy"/>
        <s v="User Account  "/>
        <s v="Certificate"/>
        <s v="Cloud Service Account"/>
        <s v="Cloud Service"/>
        <s v="Group_x000a_"/>
        <s v="Host" u="1"/>
        <s v="Windows event logs" u="1"/>
        <s v="Firmware" u="1"/>
        <s v="Kernel" u="1"/>
      </sharedItems>
    </cacheField>
    <cacheField name="Data Component" numFmtId="0">
      <sharedItems containsBlank="1" count="100">
        <s v="Group Creation"/>
        <s v="User Account Creation"/>
        <s v="Process Termination"/>
        <s v="User Account Deletion"/>
        <s v="File Access"/>
        <s v="User Account Authentication"/>
        <s v="Service Modification"/>
        <s v="Service Access"/>
        <s v="User Account Metadata"/>
        <s v="User Account Access"/>
        <s v="Logon Session Metadata"/>
        <s v="Logon Session Creation"/>
        <s v="Service Metadata"/>
        <s v="Service Creation"/>
        <s v="Group Deletion"/>
        <s v="Drive Modification"/>
        <s v="File Modification"/>
        <s v="Network Traffic Content"/>
        <s v="Firewall Rule Modification"/>
        <s v="Host Status"/>
        <s v="Process Access"/>
        <s v="User Account Modification"/>
        <s v="User Account Accessed"/>
        <s v="File Deletion"/>
        <s v="Process Creation"/>
        <s v="File Metadata"/>
        <s v="Command Execution"/>
        <s v="network connection creation"/>
        <s v="Driver load"/>
        <s v="module load"/>
        <s v="process modification"/>
        <s v="file creation"/>
        <s v="windows registry key creation"/>
        <s v="windows registry key deletion"/>
        <s v="windows registry key modification"/>
        <s v="named pipe metadata"/>
        <s v="wmi creation"/>
        <s v="wmi deletion"/>
        <s v="process metadata"/>
        <s v="firewall metadata"/>
        <s v="script execution"/>
        <s v="user account authentication  "/>
        <s v="Group Metdata"/>
        <s v="Windows Registry Key Access"/>
        <s v="active directory object access"/>
        <s v="logon session modification"/>
        <s v="scheduled job creation"/>
        <s v="scheduled job deletion"/>
        <s v="scheduled job modification"/>
        <s v="active directory object modification"/>
        <s v="group modification"/>
        <s v="active directory credential request"/>
        <m/>
        <s v="logon session terminated"/>
        <s v="group enumeration"/>
        <s v="firewall enabled"/>
        <s v="firewall disable"/>
        <s v="active directory object creation"/>
        <s v="network share access"/>
        <s v="active directory object deletion"/>
        <s v="network share creation"/>
        <s v="network share modification"/>
        <s v="network share deletion"/>
        <s v="drive creation"/>
        <s v="Instance Metadata"/>
        <s v="User Account Metadata "/>
        <s v="Image Creation"/>
        <s v="Active Directory Object Metadata"/>
        <s v="Snapshot Creation"/>
        <s v="Volume Creation"/>
        <s v="Group Metadata"/>
        <s v="Policy Deletion"/>
        <s v="Certificate Deletion"/>
        <s v="Cloud Service Account Metadata"/>
        <s v="Snapshot Deletion"/>
        <s v="Volume Modification"/>
        <s v="Cloud Service Metadata"/>
        <s v="Group Metadata_x000a_"/>
        <s v="Group Access"/>
        <s v="Cloud Service Account Access"/>
        <s v="Certificate Access"/>
        <s v="User Account Enumeration"/>
        <s v="Active Directory Object Enumeration"/>
        <s v="Certificate Enumeration"/>
        <s v="Image Modification"/>
        <s v="Snapshot Modification"/>
        <s v="Instance Start"/>
        <s v="Instance Stop"/>
        <s v="Cloud Service Disable"/>
        <s v="Certificate Modification"/>
        <s v="Network Traffic Flow"/>
        <s v="Termination" u="1"/>
        <s v="distribution group creation" u="1"/>
        <s v="distribution group change" u="1"/>
        <s v="distribution group member addition" u="1"/>
        <s v="distribution group member removal" u="1"/>
        <s v="distribution group deletion" u="1"/>
        <s v="user lock operation" u="1"/>
        <s v="user unlock operation" u="1"/>
        <s v="Services" u="1"/>
      </sharedItems>
    </cacheField>
    <cacheField name="Event Description" numFmtId="0">
      <sharedItems containsBlank="1" longText="1"/>
    </cacheField>
    <cacheField name="Event ID" numFmtId="0">
      <sharedItems containsMixedTypes="1" containsNumber="1" containsInteger="1" minValue="1" maxValue="6424"/>
    </cacheField>
    <cacheField name="Source" numFmtId="0">
      <sharedItems containsBlank="1"/>
    </cacheField>
    <cacheField name="Relationship" numFmtId="0">
      <sharedItems containsBlank="1"/>
    </cacheField>
    <cacheField name="Target" numFmtId="0">
      <sharedItems containsBlank="1"/>
    </cacheField>
    <cacheField name="Event Platform" numFmtId="0">
      <sharedItems containsBlank="1"/>
    </cacheField>
    <cacheField name="Log Source" numFmtId="0">
      <sharedItems containsBlank="1"/>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0">
  <r>
    <x v="0"/>
    <s v="GROUP.ADD"/>
    <x v="0"/>
    <x v="0"/>
    <s v="Triggered when a user-space group is added"/>
    <s v="ADD_GROUP"/>
    <s v="process/user"/>
    <s v="created"/>
    <s v="group"/>
    <m/>
    <m/>
    <m/>
  </r>
  <r>
    <x v="0"/>
    <s v="USER.CREATE"/>
    <x v="1"/>
    <x v="1"/>
    <s v="Triggered when a user-space user account is created"/>
    <s v="ADD_USER"/>
    <s v="process/user"/>
    <s v="created"/>
    <s v="user account"/>
    <m/>
    <m/>
    <m/>
  </r>
  <r>
    <x v="0"/>
    <s v="MODULE.EXECUTE"/>
    <x v="2"/>
    <x v="2"/>
    <s v="Triggered when a processes ends abnormally (with core dump, if enabled)"/>
    <s v="ANOM_ABEND"/>
    <s v="process/user"/>
    <s v="deleted"/>
    <s v="process"/>
    <m/>
    <m/>
    <m/>
  </r>
  <r>
    <x v="0"/>
    <s v="ACCOUNT.CREATE"/>
    <x v="1"/>
    <x v="1"/>
    <s v="Triggered when a user-space account addition ends abnormally"/>
    <s v="ANOM_ADD_ACCOUNT"/>
    <s v="process/user"/>
    <s v="created"/>
    <s v="user account"/>
    <m/>
    <m/>
    <m/>
  </r>
  <r>
    <x v="0"/>
    <s v="ACCOUNT.DELETE"/>
    <x v="1"/>
    <x v="3"/>
    <s v="Triggered when a user-space account deletion ends abnormally"/>
    <s v="ANOM_DEL_ACCOUNT"/>
    <s v="process/user"/>
    <s v="deleted"/>
    <s v="user account"/>
    <m/>
    <m/>
    <m/>
  </r>
  <r>
    <x v="0"/>
    <s v="OBJECT.CREATE"/>
    <x v="3"/>
    <x v="4"/>
    <s v="Triggered when suspicious use of file links is detected"/>
    <s v="ANOM_LINK"/>
    <s v="process/user"/>
    <s v="created"/>
    <s v="file"/>
    <m/>
    <m/>
    <m/>
  </r>
  <r>
    <x v="0"/>
    <s v="USER.LOGIN"/>
    <x v="1"/>
    <x v="5"/>
    <s v="Triggered when the limit of failed login attempts is reached"/>
    <s v="ANOM_LOGIN_FAILURES"/>
    <s v="service"/>
    <s v="accessed"/>
    <s v="user account"/>
    <m/>
    <m/>
    <m/>
  </r>
  <r>
    <x v="0"/>
    <s v="USER.LOGON"/>
    <x v="1"/>
    <x v="5"/>
    <s v="Triggered when a login atempt is made from forbidden location"/>
    <s v="ANOM_LOGIN_LOCATION"/>
    <s v="service"/>
    <s v="closed"/>
    <s v="user account"/>
    <m/>
    <m/>
    <m/>
  </r>
  <r>
    <x v="0"/>
    <s v="USER.LOGIN"/>
    <x v="1"/>
    <x v="5"/>
    <s v="Triggered when a login attempt reaches max amount of sessions"/>
    <s v="ANOM_LOGIN_SESSIONS"/>
    <s v="service"/>
    <s v="closed"/>
    <s v="user account"/>
    <m/>
    <m/>
    <m/>
  </r>
  <r>
    <x v="0"/>
    <s v="USER.LOGIN"/>
    <x v="1"/>
    <x v="5"/>
    <s v="Triggered when a login attempt is made at a time when prevented"/>
    <s v="ANOM_LOGIN_TIME"/>
    <s v="service"/>
    <s v="closed"/>
    <s v="user account"/>
    <m/>
    <m/>
    <m/>
  </r>
  <r>
    <x v="0"/>
    <s v="DEVICE.UPDATE"/>
    <x v="4"/>
    <x v="6"/>
    <s v="Triggered when a device enables or disables promiscuous mode"/>
    <s v="ANOM_PROMISCUOUS"/>
    <s v="process/user"/>
    <s v="modified"/>
    <s v="service"/>
    <m/>
    <m/>
    <m/>
  </r>
  <r>
    <x v="0"/>
    <s v="PRIVILEGE.ACCESS"/>
    <x v="4"/>
    <x v="7"/>
    <s v="Triggered to record an SELinux permission check"/>
    <s v="AVC"/>
    <s v="service"/>
    <s v="modified"/>
    <s v="service"/>
    <m/>
    <m/>
    <m/>
  </r>
  <r>
    <x v="0"/>
    <s v="AUDITSERVICE.AUDIT"/>
    <x v="4"/>
    <x v="6"/>
    <s v="audit_enabled record field contains 1 or 2"/>
    <s v="CONFIG_CHANGE"/>
    <s v="process/user"/>
    <s v="modified"/>
    <s v="service"/>
    <m/>
    <m/>
    <m/>
  </r>
  <r>
    <x v="0"/>
    <s v="AUDITSERVICE.NOAUDIT"/>
    <x v="4"/>
    <x v="6"/>
    <s v="audit_enabled record field contains 0"/>
    <s v="CONFIG_CHANGE"/>
    <s v="process/user"/>
    <s v="modified"/>
    <s v="service"/>
    <m/>
    <m/>
    <m/>
  </r>
  <r>
    <x v="0"/>
    <s v="AUDITSERVICE.AUDIT"/>
    <x v="4"/>
    <x v="6"/>
    <s v="op record field contains add rule"/>
    <s v="CONFIG_CHANGE"/>
    <s v="process/user"/>
    <s v="modified"/>
    <s v="service"/>
    <m/>
    <m/>
    <m/>
  </r>
  <r>
    <x v="0"/>
    <s v="AUDITSERVICE.NOAUDIT"/>
    <x v="4"/>
    <x v="6"/>
    <s v="op record field contains remove rule"/>
    <s v="CONFIG_CHANGE"/>
    <s v="process/user"/>
    <s v="modified"/>
    <s v="service"/>
    <m/>
    <m/>
    <m/>
  </r>
  <r>
    <x v="0"/>
    <s v="AUDITSERVICE.NOAUDIT"/>
    <x v="4"/>
    <x v="6"/>
    <s v="audit_failure record field contains value 0"/>
    <s v="CONFIG_CHANGE"/>
    <s v="service"/>
    <s v="modified"/>
    <s v="service"/>
    <m/>
    <m/>
    <m/>
  </r>
  <r>
    <x v="0"/>
    <s v="AUDITSERVICE.NOAUDIT"/>
    <x v="4"/>
    <x v="6"/>
    <s v="audit_failure record field contains value 1"/>
    <s v="CONFIG_CHANGE"/>
    <s v="service"/>
    <s v="modified"/>
    <s v="service"/>
    <m/>
    <m/>
    <m/>
  </r>
  <r>
    <x v="0"/>
    <s v="AUDITSERVICE.NOAUDIT"/>
    <x v="4"/>
    <x v="6"/>
    <s v="audit_failure record field contains value 2"/>
    <s v="CONFIG_CHANGE"/>
    <s v="service"/>
    <s v="modified"/>
    <s v="service"/>
    <m/>
    <m/>
    <m/>
  </r>
  <r>
    <x v="0"/>
    <s v="AUDITSERVICE.UPDATE"/>
    <x v="4"/>
    <x v="6"/>
    <s v="any other CONFIG_CHANGE cases not specified above"/>
    <s v="CONFIG_CHANGE"/>
    <s v="process/user"/>
    <s v="modified"/>
    <s v="service"/>
    <m/>
    <m/>
    <m/>
  </r>
  <r>
    <x v="0"/>
    <s v="USER.ACQUIRE"/>
    <x v="1"/>
    <x v="8"/>
    <s v="Triggered when a user acquires user-space credentials"/>
    <s v="CRED_ACQ"/>
    <s v="service"/>
    <s v="accessed"/>
    <s v="user account"/>
    <m/>
    <m/>
    <m/>
  </r>
  <r>
    <x v="0"/>
    <s v="USER.RESET"/>
    <x v="1"/>
    <x v="8"/>
    <s v="Triggered when a user disposes of user-space credentials"/>
    <s v="CRED_DISP"/>
    <s v="service"/>
    <s v="deleted"/>
    <s v="user account"/>
    <m/>
    <m/>
    <m/>
  </r>
  <r>
    <x v="0"/>
    <s v="USER.REFRESH"/>
    <x v="1"/>
    <x v="9"/>
    <s v="Triggered when a user refreshes their user-space credentials"/>
    <s v="CRED_REFR"/>
    <s v="process/user"/>
    <s v="accessed"/>
    <s v="user account"/>
    <m/>
    <m/>
    <m/>
  </r>
  <r>
    <x v="0"/>
    <s v="USER SESSION.DISCONNECT"/>
    <x v="5"/>
    <x v="10"/>
    <s v="Triggered to record crypto key identifier used for crypto purposes"/>
    <s v="CRYPTO_KEY_USER"/>
    <s v="service"/>
    <s v="accessed"/>
    <s v="logon session"/>
    <m/>
    <m/>
    <m/>
  </r>
  <r>
    <x v="0"/>
    <s v="SESSION.START"/>
    <x v="5"/>
    <x v="11"/>
    <s v="Triggered to record parameters set during a TLS session establishment"/>
    <s v="CRYPTO_SESSION"/>
    <s v="service"/>
    <s v="created"/>
    <s v="logon"/>
    <m/>
    <m/>
    <m/>
  </r>
  <r>
    <x v="0"/>
    <s v="AUDITSERVICE.TERMINATE"/>
    <x v="4"/>
    <x v="12"/>
    <s v="Triggered when a daemon is stopped due to an error"/>
    <s v="DAEMON_ABORT"/>
    <s v="process/user"/>
    <s v="terminated"/>
    <s v="service"/>
    <m/>
    <m/>
    <m/>
  </r>
  <r>
    <x v="0"/>
    <s v="AUDITSERVICE.CONFIGURE"/>
    <x v="4"/>
    <x v="6"/>
    <s v="Triggered when a daemon configuration change is detected"/>
    <s v="DAEMON_CONFIG"/>
    <s v="process/user"/>
    <s v="modified"/>
    <s v="service"/>
    <m/>
    <m/>
    <m/>
  </r>
  <r>
    <x v="0"/>
    <s v="AUDITSERVICE.NOAUDIT"/>
    <x v="4"/>
    <x v="12"/>
    <s v="Triggered when a daemon is successfully stopped"/>
    <s v="DAEMON_END"/>
    <s v="process/user"/>
    <s v="terminated"/>
    <s v="service"/>
    <m/>
    <m/>
    <m/>
  </r>
  <r>
    <x v="0"/>
    <s v="AUDITSERVICE.RESUME"/>
    <x v="4"/>
    <x v="12"/>
    <s v="Triggered when the auditd daemon resumes logging"/>
    <s v="DAEMON_RESUME"/>
    <s v="service"/>
    <s v="resumed"/>
    <s v="service"/>
    <m/>
    <m/>
    <m/>
  </r>
  <r>
    <x v="0"/>
    <s v="AUDITSERVICE.UPDATE"/>
    <x v="4"/>
    <x v="12"/>
    <s v="Triggered when the auditd daemon rotates the Audit log files"/>
    <s v="DAEMON_ROTATE"/>
    <s v="service"/>
    <s v="modified"/>
    <s v="service"/>
    <m/>
    <m/>
    <m/>
  </r>
  <r>
    <x v="0"/>
    <s v="AUDITSERVICE.AUDIT"/>
    <x v="4"/>
    <x v="13"/>
    <s v="Triggered when the auditd daemon is started"/>
    <s v="DAEMON_START"/>
    <s v="process/user"/>
    <s v="created"/>
    <s v="service"/>
    <m/>
    <m/>
    <m/>
  </r>
  <r>
    <x v="0"/>
    <s v="GROUP.DELETE"/>
    <x v="0"/>
    <x v="14"/>
    <s v="Triggered when a user-space group is deleted"/>
    <s v="DEL_GROUP"/>
    <s v="process/user"/>
    <s v="deleted"/>
    <s v="group"/>
    <m/>
    <m/>
    <m/>
  </r>
  <r>
    <x v="0"/>
    <s v="USER.DELETE"/>
    <x v="1"/>
    <x v="3"/>
    <s v="Triggered when a user-space user is deleted"/>
    <s v="DEL_USER"/>
    <s v="process/user"/>
    <s v="deleted"/>
    <s v="user account"/>
    <m/>
    <m/>
    <m/>
  </r>
  <r>
    <x v="0"/>
    <s v="SYSTEM.MODIFY"/>
    <x v="6"/>
    <x v="15"/>
    <s v="Triggered when a file system relabel operation is detected"/>
    <s v="FS_RELABEL"/>
    <s v="process/user"/>
    <s v="modified"/>
    <s v="drive"/>
    <m/>
    <m/>
    <m/>
  </r>
  <r>
    <x v="0"/>
    <s v="OBJECT.UPDATE"/>
    <x v="3"/>
    <x v="16"/>
    <s v="Triggered when an object's level label is modified"/>
    <s v="LABEL_LEVEL_CHANGE"/>
    <s v="process/user"/>
    <s v="modified"/>
    <s v="file"/>
    <m/>
    <m/>
    <m/>
  </r>
  <r>
    <x v="0"/>
    <s v="OBJECT.UPDATE"/>
    <x v="3"/>
    <x v="16"/>
    <s v="Triggered when administrator overrides object's level label"/>
    <s v="LABEL_OVERRIDE"/>
    <s v="user"/>
    <s v="modified"/>
    <s v="file"/>
    <m/>
    <m/>
    <m/>
  </r>
  <r>
    <x v="0"/>
    <s v="SYSTEM.LOGON"/>
    <x v="5"/>
    <x v="10"/>
    <s v="Triggered to record relevant login information when user logs into system"/>
    <s v="LOGIN"/>
    <s v="service"/>
    <s v="modified"/>
    <s v="logon session"/>
    <m/>
    <m/>
    <m/>
  </r>
  <r>
    <x v="0"/>
    <s v="MODULE.CREATE"/>
    <x v="4"/>
    <x v="6"/>
    <s v="Triggered when Commercial Internet Protocol Security Option user adds a new Domain of Interpretation (DOI) via NetLabel"/>
    <s v="MAC_CIPSOV4_ADD"/>
    <s v="user"/>
    <s v="modified"/>
    <s v="service"/>
    <m/>
    <m/>
    <m/>
  </r>
  <r>
    <x v="0"/>
    <s v="USER.DELETE"/>
    <x v="4"/>
    <x v="6"/>
    <s v="Triggered when a CIPSO user deletes an existing DOI. Adding DOIs is a part of the packet labeling capabilities of the kernel provided by NetLabel."/>
    <s v="MAC_CIPSOV4_DEL"/>
    <s v="user"/>
    <s v="modified"/>
    <s v="service"/>
    <m/>
    <m/>
    <m/>
  </r>
  <r>
    <x v="0"/>
    <s v="RULE.MODIFY"/>
    <x v="4"/>
    <x v="6"/>
    <s v="Triggered when an SELinux Boolean value is changed"/>
    <s v="MAC_CONFIG_CHANGE"/>
    <s v="process/user"/>
    <s v="modified"/>
    <s v="service"/>
    <m/>
    <m/>
    <m/>
  </r>
  <r>
    <x v="0"/>
    <s v="MODULE.CREATE"/>
    <x v="4"/>
    <x v="6"/>
    <s v="Triggered when a new Linux Security Module (LSM) domain mapping is added. LSM domain mapping is a part of the packet labeling capabilities of the kernel provided by NetLabel."/>
    <s v="MAC_MAP_ADD"/>
    <s v="user"/>
    <s v="modified"/>
    <s v="service"/>
    <m/>
    <m/>
    <m/>
  </r>
  <r>
    <x v="0"/>
    <s v="MODULE.DELETE"/>
    <x v="4"/>
    <x v="6"/>
    <s v="Triggered when existing LSM domain mapping is deleted"/>
    <s v="MAC_MAP_DEL"/>
    <s v="user"/>
    <s v="modified"/>
    <s v="service"/>
    <m/>
    <m/>
    <m/>
  </r>
  <r>
    <x v="0"/>
    <s v="POLICY.ENABLE"/>
    <x v="4"/>
    <x v="13"/>
    <s v="Triggered when a SELinux Policy file is loaded"/>
    <s v="MAC_POLICY_LOAD"/>
    <s v="service"/>
    <s v="created"/>
    <s v="service"/>
    <m/>
    <m/>
    <m/>
  </r>
  <r>
    <x v="0"/>
    <s v="SYSTEM.UPDATE"/>
    <x v="4"/>
    <x v="6"/>
    <s v="Triggered when the SELinux mode is changed (enforcing, permissive, etc)"/>
    <s v="MAC_STATUS"/>
    <s v="process/user"/>
    <s v="modified"/>
    <s v="service"/>
    <m/>
    <m/>
    <m/>
  </r>
  <r>
    <x v="0"/>
    <s v="MODULE.UPDATE"/>
    <x v="7"/>
    <x v="17"/>
    <s v="Triggered when unlabeled traffic is allowed when using packet labeling"/>
    <s v="MAC_UNLBL_ALLOW"/>
    <s v="process/user"/>
    <s v="accessed"/>
    <s v="network"/>
    <m/>
    <m/>
    <m/>
  </r>
  <r>
    <x v="0"/>
    <s v="SOCKET.CONFIGURE"/>
    <x v="8"/>
    <x v="18"/>
    <s v="Triggered when Netfilter chain modifications are detected"/>
    <s v="NETFILTER_CFG"/>
    <s v="process/user"/>
    <s v="modified"/>
    <s v="firewall"/>
    <m/>
    <m/>
    <m/>
  </r>
  <r>
    <x v="0"/>
    <s v="USER.LOCK"/>
    <x v="1"/>
    <x v="5"/>
    <s v="Triggered when a user account is locked"/>
    <s v="RESP_ACCT_LOCK"/>
    <s v="process/user"/>
    <s v="locked"/>
    <s v="user account"/>
    <m/>
    <m/>
    <m/>
  </r>
  <r>
    <x v="0"/>
    <s v="USER.ENABLE"/>
    <x v="1"/>
    <x v="5"/>
    <s v="Triggered when user account is unlocked after configured time"/>
    <s v="RESP_ACCT_UNLOCK_TIMED"/>
    <s v="service"/>
    <s v="unlocked"/>
    <s v="user account"/>
    <m/>
    <m/>
    <m/>
  </r>
  <r>
    <x v="0"/>
    <s v="ROLE.ASSIGN"/>
    <x v="4"/>
    <x v="6"/>
    <s v="Triggered when an administrator user assigns user to SELinux role"/>
    <s v="ROLE_ASSIGN"/>
    <s v="process/user"/>
    <s v="modified"/>
    <s v="service"/>
    <m/>
    <m/>
    <m/>
  </r>
  <r>
    <x v="0"/>
    <s v="ROLE.DELETE"/>
    <x v="4"/>
    <x v="6"/>
    <s v="Triggered when an administrator removes a user from an SELinux role"/>
    <s v="ROLE_REMOVE"/>
    <s v="process/user"/>
    <s v="modified"/>
    <s v="service"/>
    <m/>
    <m/>
    <m/>
  </r>
  <r>
    <x v="0"/>
    <s v="SYSTEM.RAISE"/>
    <x v="4"/>
    <x v="12"/>
    <s v="Triggered when an internal SELinux error is detected"/>
    <s v="SELINUX_ERR"/>
    <s v="process/user"/>
    <s v="accessed"/>
    <s v="service"/>
    <m/>
    <m/>
    <m/>
  </r>
  <r>
    <x v="0"/>
    <s v="SYSTEM.STOP"/>
    <x v="9"/>
    <x v="19"/>
    <s v="Triggered when the system run level is changed"/>
    <s v="SYSTEM_RUNLEVEL"/>
    <s v="process/user"/>
    <s v="modified"/>
    <s v="host status"/>
    <m/>
    <m/>
    <m/>
  </r>
  <r>
    <x v="0"/>
    <s v="OS.SHUTDOWN"/>
    <x v="9"/>
    <x v="19"/>
    <s v="Triggered when the system is shut down"/>
    <s v="SYSTEM_SHUTDOWN"/>
    <s v="process/user"/>
    <s v="modified"/>
    <s v="host status"/>
    <m/>
    <m/>
    <m/>
  </r>
  <r>
    <x v="0"/>
    <s v="KEYSTROKE.EXECUTE"/>
    <x v="2"/>
    <x v="20"/>
    <s v="Triggered when TTY input was sent to an administrative process"/>
    <s v="TTY"/>
    <s v="process/user"/>
    <s v="accessed"/>
    <s v="process"/>
    <m/>
    <m/>
    <m/>
  </r>
  <r>
    <x v="0"/>
    <s v="USER.AUTHORIZE"/>
    <x v="1"/>
    <x v="5"/>
    <s v="Triggered when a user-space user authorization attempt is detected"/>
    <s v="USER_ACCT"/>
    <s v="service"/>
    <s v="authorized"/>
    <s v="user account"/>
    <m/>
    <m/>
    <m/>
  </r>
  <r>
    <x v="0"/>
    <s v="USER.AUTHENTICATE"/>
    <x v="1"/>
    <x v="5"/>
    <s v="Triggered when a user-space user authentication attempt is detected"/>
    <s v="USER_AUTH"/>
    <s v="service"/>
    <s v="authenticates"/>
    <s v="user account"/>
    <m/>
    <m/>
    <m/>
  </r>
  <r>
    <x v="0"/>
    <s v="PRIVILEGE.ACCESS"/>
    <x v="3"/>
    <x v="4"/>
    <s v="Triggered when a user-space AVC message is generated"/>
    <s v="USER_AVC"/>
    <s v="process/user"/>
    <s v="accessed"/>
    <s v="file"/>
    <m/>
    <m/>
    <m/>
  </r>
  <r>
    <x v="0"/>
    <s v="USER.UPDATE"/>
    <x v="1"/>
    <x v="21"/>
    <s v="op record field contains value change password"/>
    <s v="USER_CHAUTHTOK"/>
    <s v="process/user"/>
    <s v="modified"/>
    <s v="user account"/>
    <m/>
    <m/>
    <m/>
  </r>
  <r>
    <x v="0"/>
    <s v="USER.UPDATE"/>
    <x v="1"/>
    <x v="21"/>
    <s v="op record field contains value changing password"/>
    <s v="USER_CHAUTHTOK"/>
    <s v="process/user"/>
    <s v="modified"/>
    <s v="user account"/>
    <m/>
    <m/>
    <m/>
  </r>
  <r>
    <x v="0"/>
    <s v="USER.UPDATE"/>
    <x v="1"/>
    <x v="21"/>
    <s v="op record field contains value change expired password"/>
    <s v="USER_CHAUTHTOK"/>
    <s v="process/user"/>
    <s v="modified"/>
    <s v="user account"/>
    <m/>
    <m/>
    <m/>
  </r>
  <r>
    <x v="0"/>
    <s v="USER.UPDATE"/>
    <x v="1"/>
    <x v="21"/>
    <s v="op record field contains value change age"/>
    <s v="USER_CHAUTHTOK"/>
    <s v="process/user"/>
    <s v="modified"/>
    <s v="user account"/>
    <m/>
    <m/>
    <m/>
  </r>
  <r>
    <x v="0"/>
    <s v="USER.UPDATE"/>
    <x v="1"/>
    <x v="21"/>
    <s v="op record field contains value change max age"/>
    <s v="USER_CHAUTHTOK"/>
    <s v="process/user"/>
    <s v="modified"/>
    <s v="user account"/>
    <m/>
    <m/>
    <m/>
  </r>
  <r>
    <x v="0"/>
    <s v="USER.UPDATE"/>
    <x v="1"/>
    <x v="21"/>
    <s v="op record field contains value change min age"/>
    <s v="USER_CHAUTHTOK"/>
    <s v="process/user"/>
    <s v="modified"/>
    <s v="user account"/>
    <m/>
    <m/>
    <m/>
  </r>
  <r>
    <x v="0"/>
    <s v="USER.UPDATE"/>
    <x v="1"/>
    <x v="21"/>
    <s v="op record field contains value change passwd warning"/>
    <s v="USER_CHAUTHTOK"/>
    <s v="process/user"/>
    <s v="modified"/>
    <s v="user account"/>
    <m/>
    <m/>
    <m/>
  </r>
  <r>
    <x v="0"/>
    <s v="USER.UPDATE"/>
    <x v="1"/>
    <x v="21"/>
    <s v="op record field contains value change inactive days"/>
    <s v="USER_CHAUTHTOK"/>
    <s v="process/user"/>
    <s v="modified"/>
    <s v="user account"/>
    <m/>
    <m/>
    <m/>
  </r>
  <r>
    <x v="0"/>
    <s v="USER.UPDATE"/>
    <x v="1"/>
    <x v="21"/>
    <s v="op record field contains value change passwd expiration"/>
    <s v="USER_CHAUTHTOK"/>
    <s v="process/user"/>
    <s v="modified"/>
    <s v="user account"/>
    <m/>
    <m/>
    <m/>
  </r>
  <r>
    <x v="0"/>
    <s v="USER.UPDATE"/>
    <x v="1"/>
    <x v="21"/>
    <s v="op record field contains value change last change date"/>
    <s v="USER_CHAUTHTOK"/>
    <s v="process/user"/>
    <s v="modified"/>
    <s v="user account"/>
    <m/>
    <m/>
    <m/>
  </r>
  <r>
    <x v="0"/>
    <s v="USER.UPDATE"/>
    <x v="1"/>
    <x v="21"/>
    <s v="op record field contains value change all aging information"/>
    <s v="USER_CHAUTHTOK"/>
    <s v="process/user"/>
    <s v="modified"/>
    <s v="user account"/>
    <m/>
    <m/>
    <m/>
  </r>
  <r>
    <x v="0"/>
    <s v="USER.UPDATE"/>
    <x v="1"/>
    <x v="21"/>
    <s v="op record field contains value password attribute change"/>
    <s v="USER_CHAUTHTOK"/>
    <s v="process/user"/>
    <s v="modified"/>
    <s v="user account"/>
    <m/>
    <m/>
    <m/>
  </r>
  <r>
    <x v="0"/>
    <s v="USER.UPDATE"/>
    <x v="1"/>
    <x v="21"/>
    <s v="op record field contains value password aging data updated"/>
    <s v="USER_CHAUTHTOK"/>
    <s v="process/user"/>
    <s v="modified"/>
    <s v="user account"/>
    <m/>
    <m/>
    <m/>
  </r>
  <r>
    <x v="0"/>
    <s v="USER.READ"/>
    <x v="1"/>
    <x v="21"/>
    <s v="op record field contains value display aging info"/>
    <s v="USER_CHAUTHTOK"/>
    <s v="process/user"/>
    <s v="accessed"/>
    <s v="user account"/>
    <m/>
    <m/>
    <m/>
  </r>
  <r>
    <x v="0"/>
    <s v="USER.READ"/>
    <x v="1"/>
    <x v="21"/>
    <s v="op record field contains value password status display"/>
    <s v="USER_CHAUTHTOK"/>
    <s v="process/user"/>
    <s v="accessed"/>
    <s v="user account"/>
    <m/>
    <m/>
    <m/>
  </r>
  <r>
    <x v="0"/>
    <s v="USER.READ"/>
    <x v="1"/>
    <x v="21"/>
    <s v="op record field contains value password status displayed for user"/>
    <s v="USER_CHAUTHTOK"/>
    <s v="process/user"/>
    <s v="accessed"/>
    <s v="user account"/>
    <m/>
    <m/>
    <m/>
  </r>
  <r>
    <x v="0"/>
    <s v="USER.CREATE"/>
    <x v="1"/>
    <x v="21"/>
    <s v="op record field contains value adding to group"/>
    <s v="USER_CHAUTHTOK"/>
    <s v="process/user"/>
    <s v="modified"/>
    <s v="user account"/>
    <m/>
    <m/>
    <m/>
  </r>
  <r>
    <x v="0"/>
    <s v="USER.CREATE"/>
    <x v="1"/>
    <x v="21"/>
    <s v="op record field contains value adding group member"/>
    <s v="USER_CHAUTHTOK"/>
    <s v="process/user"/>
    <s v="modified"/>
    <s v="user account"/>
    <m/>
    <m/>
    <m/>
  </r>
  <r>
    <x v="0"/>
    <s v="USER.CREATE"/>
    <x v="1"/>
    <x v="21"/>
    <s v="op record field contains value adding user to group"/>
    <s v="USER_CHAUTHTOK"/>
    <s v="process/user"/>
    <s v="modified"/>
    <s v="user account"/>
    <m/>
    <m/>
    <m/>
  </r>
  <r>
    <x v="0"/>
    <s v="USER.CREATE"/>
    <x v="1"/>
    <x v="21"/>
    <s v="op record field contains value adding user to shadow group"/>
    <s v="USER_CHAUTHTOK"/>
    <s v="process/user"/>
    <s v="modified"/>
    <s v="user account"/>
    <m/>
    <m/>
    <m/>
  </r>
  <r>
    <x v="0"/>
    <s v="USER.UPDATE"/>
    <x v="1"/>
    <x v="21"/>
    <s v="op record field contains value changing primary group"/>
    <s v="USER_CHAUTHTOK"/>
    <s v="process/user"/>
    <s v="modified"/>
    <s v="user account"/>
    <m/>
    <m/>
    <m/>
  </r>
  <r>
    <x v="0"/>
    <s v="USER.UPDATE"/>
    <x v="1"/>
    <x v="21"/>
    <s v="op record field contains value changing group member"/>
    <s v="USER_CHAUTHTOK"/>
    <s v="process/user"/>
    <s v="modified"/>
    <s v="user account"/>
    <m/>
    <m/>
    <m/>
  </r>
  <r>
    <x v="0"/>
    <s v="USER.UPDATE"/>
    <x v="1"/>
    <x v="21"/>
    <s v="op record field contains value changing admin name in shadow group"/>
    <s v="USER_CHAUTHTOK"/>
    <s v="process/user"/>
    <s v="modified"/>
    <s v="user account"/>
    <m/>
    <m/>
    <m/>
  </r>
  <r>
    <x v="0"/>
    <s v="USER.UPDATE"/>
    <x v="1"/>
    <x v="21"/>
    <s v="op record field contains value changing member in shadow group"/>
    <s v="USER_CHAUTHTOK"/>
    <s v="process/user"/>
    <s v="modified"/>
    <s v="user account"/>
    <m/>
    <m/>
    <m/>
  </r>
  <r>
    <x v="0"/>
    <s v="USER.DELETE"/>
    <x v="1"/>
    <x v="21"/>
    <s v="op record field contains value deleting group password"/>
    <s v="USER_CHAUTHTOK"/>
    <s v="process/user"/>
    <s v="modified"/>
    <s v="user account"/>
    <m/>
    <m/>
    <m/>
  </r>
  <r>
    <x v="0"/>
    <s v="USER.DELETE"/>
    <x v="1"/>
    <x v="21"/>
    <s v="op record field contains value deleting member"/>
    <s v="USER_CHAUTHTOK"/>
    <s v="process/user"/>
    <s v="modified"/>
    <s v="user account"/>
    <m/>
    <m/>
    <m/>
  </r>
  <r>
    <x v="0"/>
    <s v="USER.DELETE"/>
    <x v="1"/>
    <x v="21"/>
    <s v="op record field contains value deleting user from group"/>
    <s v="USER_CHAUTHTOK"/>
    <s v="process/user"/>
    <s v="modified"/>
    <s v="user account"/>
    <m/>
    <m/>
    <m/>
  </r>
  <r>
    <x v="0"/>
    <s v="USER.DELETE"/>
    <x v="1"/>
    <x v="21"/>
    <s v="op record field contains value deleting user from shadow group"/>
    <s v="USER_CHAUTHTOK"/>
    <s v="process/user"/>
    <s v="modified"/>
    <s v="user account"/>
    <m/>
    <m/>
    <m/>
  </r>
  <r>
    <x v="0"/>
    <s v="USER.DELETE"/>
    <x v="1"/>
    <x v="21"/>
    <s v="op record field contains value removing group member"/>
    <s v="USER_CHAUTHTOK"/>
    <s v="process/user"/>
    <s v="modified"/>
    <s v="user account"/>
    <m/>
    <m/>
    <m/>
  </r>
  <r>
    <x v="0"/>
    <s v="USER.DELETE"/>
    <x v="1"/>
    <x v="21"/>
    <s v="op record field contains value removing user from shadow group"/>
    <s v="USER_CHAUTHTOK"/>
    <s v="process/user"/>
    <s v="modified"/>
    <s v="user account"/>
    <m/>
    <m/>
    <m/>
  </r>
  <r>
    <x v="0"/>
    <s v="USER.UPDATE"/>
    <x v="1"/>
    <x v="22"/>
    <s v="op record field contains value user lookup"/>
    <s v="USER_CHAUTHTOK"/>
    <s v="process/user"/>
    <s v="accessed"/>
    <s v="user account"/>
    <m/>
    <m/>
    <m/>
  </r>
  <r>
    <x v="0"/>
    <s v="USER.CREATE"/>
    <x v="1"/>
    <x v="21"/>
    <s v="op record field contains value adding group"/>
    <s v="USER_CHAUTHTOK"/>
    <s v="process/user"/>
    <s v="modified"/>
    <s v="user account"/>
    <m/>
    <m/>
    <m/>
  </r>
  <r>
    <x v="0"/>
    <s v="USER.DELETE"/>
    <x v="1"/>
    <x v="21"/>
    <s v="op record field contains value deleting group"/>
    <s v="USER_CHAUTHTOK"/>
    <s v="process/user"/>
    <s v="modified"/>
    <s v="user account"/>
    <m/>
    <m/>
    <m/>
  </r>
  <r>
    <x v="0"/>
    <s v="USER.CREATE"/>
    <x v="1"/>
    <x v="21"/>
    <s v="op record field contains value adding user"/>
    <s v="USER_CHAUTHTOK"/>
    <s v="process/user"/>
    <s v="modified"/>
    <s v="user account"/>
    <m/>
    <m/>
    <m/>
  </r>
  <r>
    <x v="0"/>
    <s v="USER.CREATE"/>
    <x v="1"/>
    <x v="21"/>
    <s v="op record field contains value adding home directory"/>
    <s v="USER_CHAUTHTOK"/>
    <s v="process/user"/>
    <s v="modified"/>
    <s v="user account"/>
    <m/>
    <m/>
    <m/>
  </r>
  <r>
    <x v="0"/>
    <s v="USER.DELETE"/>
    <x v="1"/>
    <x v="3"/>
    <s v="op record field contains value deleting user entries"/>
    <s v="USER_CHAUTHTOK"/>
    <s v="process/user"/>
    <s v="deleted"/>
    <s v="user account"/>
    <m/>
    <m/>
    <m/>
  </r>
  <r>
    <x v="0"/>
    <s v="USER.DELETE"/>
    <x v="1"/>
    <x v="3"/>
    <s v="op record field contains value deleting user not found"/>
    <s v="USER_CHAUTHTOK"/>
    <s v="process/user"/>
    <s v="errored"/>
    <s v="user account"/>
    <m/>
    <m/>
    <m/>
  </r>
  <r>
    <x v="0"/>
    <s v="USER.DELETE"/>
    <x v="1"/>
    <x v="3"/>
    <s v="op record field contains value deleting user"/>
    <s v="USER_CHAUTHTOK"/>
    <s v="process/user"/>
    <s v="deleted"/>
    <s v="user account"/>
    <m/>
    <m/>
    <m/>
  </r>
  <r>
    <x v="0"/>
    <s v="USER.DELETE"/>
    <x v="1"/>
    <x v="3"/>
    <s v="op record field contains value deleting user logged in"/>
    <s v="USER_CHAUTHTOK"/>
    <s v="process/user"/>
    <s v="deleted"/>
    <s v="user account"/>
    <m/>
    <m/>
    <m/>
  </r>
  <r>
    <x v="0"/>
    <s v="USER.DELETE"/>
    <x v="3"/>
    <x v="23"/>
    <s v="op record field contains value deleting mail file"/>
    <s v="USER_CHAUTHTOK"/>
    <s v="process/user"/>
    <s v="deleted"/>
    <s v="file"/>
    <m/>
    <m/>
    <m/>
  </r>
  <r>
    <x v="0"/>
    <s v="USER.DELETE"/>
    <x v="1"/>
    <x v="3"/>
    <s v="op record field contains value deleting home directory"/>
    <s v="USER_CHAUTHTOK"/>
    <s v="process/user"/>
    <s v="modified"/>
    <s v="user account"/>
    <m/>
    <m/>
    <m/>
  </r>
  <r>
    <x v="0"/>
    <s v="USER.LOCK"/>
    <x v="1"/>
    <x v="21"/>
    <s v="op record field contains value lock password"/>
    <s v="USER_CHAUTHTOK"/>
    <s v="process/user"/>
    <s v="modified"/>
    <s v="user account"/>
    <m/>
    <m/>
    <m/>
  </r>
  <r>
    <x v="0"/>
    <s v="USER.DELETE"/>
    <x v="1"/>
    <x v="21"/>
    <s v="op record field contains value delete password"/>
    <s v="USER_CHAUTHTOK"/>
    <s v="process/user"/>
    <s v="modified"/>
    <s v="user account"/>
    <m/>
    <m/>
    <m/>
  </r>
  <r>
    <x v="0"/>
    <s v="USER.UPDATE"/>
    <x v="1"/>
    <x v="21"/>
    <s v="op record field contains value updating password"/>
    <s v="USER_CHAUTHTOK"/>
    <s v="process/user"/>
    <s v="modified"/>
    <s v="user account"/>
    <m/>
    <m/>
    <m/>
  </r>
  <r>
    <x v="0"/>
    <s v="USER.UNLOCK"/>
    <x v="1"/>
    <x v="8"/>
    <s v="op record field contains value unlock password"/>
    <s v="USER_CHAUTHTOK"/>
    <s v="process/user"/>
    <s v="unlocked"/>
    <s v="user account"/>
    <m/>
    <m/>
    <m/>
  </r>
  <r>
    <x v="0"/>
    <s v="USER.RENAME"/>
    <x v="1"/>
    <x v="21"/>
    <s v="op record field contains value changing name"/>
    <s v="USER_CHAUTHTOK"/>
    <s v="process/user"/>
    <s v="modified"/>
    <s v="user account"/>
    <m/>
    <m/>
    <m/>
  </r>
  <r>
    <x v="0"/>
    <s v="USER.UPDATE"/>
    <x v="1"/>
    <x v="21"/>
    <s v="op record field contains value changing uid"/>
    <s v="USER_CHAUTHTOK"/>
    <s v="process/user"/>
    <s v="modified"/>
    <s v="user account"/>
    <m/>
    <m/>
    <m/>
  </r>
  <r>
    <x v="0"/>
    <s v="USER.UPDATE"/>
    <x v="1"/>
    <x v="21"/>
    <s v="op record field contains value changing home directory"/>
    <s v="USER_CHAUTHTOK"/>
    <s v="process/user"/>
    <s v="modified"/>
    <s v="user account"/>
    <m/>
    <m/>
    <m/>
  </r>
  <r>
    <x v="0"/>
    <s v="USER.MOVE"/>
    <x v="1"/>
    <x v="9"/>
    <s v="op record field contains value moving home directory"/>
    <s v="USER_CHAUTHTOK"/>
    <s v="process/user"/>
    <s v="modified"/>
    <s v="user account"/>
    <m/>
    <m/>
    <m/>
  </r>
  <r>
    <x v="0"/>
    <s v="USER.RENAME"/>
    <x v="1"/>
    <x v="21"/>
    <s v="op record field contains value changing mail file name"/>
    <s v="USER_CHAUTHTOK"/>
    <s v="process/user"/>
    <s v="modified"/>
    <s v="user account"/>
    <m/>
    <m/>
    <m/>
  </r>
  <r>
    <x v="0"/>
    <s v="USER.UPDATE"/>
    <x v="1"/>
    <x v="21"/>
    <s v="op record field contains value changing mail file owner"/>
    <s v="USER_CHAUTHTOK"/>
    <s v="process/user"/>
    <s v="modified"/>
    <s v="user account"/>
    <m/>
    <m/>
    <m/>
  </r>
  <r>
    <x v="0"/>
    <s v="USER.UPDATE"/>
    <x v="1"/>
    <x v="21"/>
    <s v="Triggered when a user account password or PIN is modified"/>
    <s v="USER_CHAUTHTOK"/>
    <s v="process/user"/>
    <s v="modified"/>
    <s v="user account"/>
    <m/>
    <m/>
    <m/>
  </r>
  <r>
    <x v="0"/>
    <s v="PROGRAM.EXECUTE"/>
    <x v="2"/>
    <x v="24"/>
    <s v="Triggered when a user-space shell command is executed"/>
    <s v="USER_CMD"/>
    <s v="user"/>
    <s v="created"/>
    <s v="process"/>
    <m/>
    <m/>
    <m/>
  </r>
  <r>
    <x v="0"/>
    <s v="USER.END"/>
    <x v="5"/>
    <x v="10"/>
    <s v="Triggered when a user-space session is terminated"/>
    <s v="USER_END"/>
    <s v="service"/>
    <s v="terminated"/>
    <s v="logon session"/>
    <m/>
    <m/>
    <m/>
  </r>
  <r>
    <x v="0"/>
    <s v="USER.RAISE"/>
    <x v="1"/>
    <x v="8"/>
    <s v="Triggered when a user account state error is detected"/>
    <s v="USER_ERR"/>
    <s v="process/user"/>
    <s v="accessed"/>
    <s v="user account"/>
    <m/>
    <m/>
    <m/>
  </r>
  <r>
    <x v="0"/>
    <s v="OBJECT.EXPORT"/>
    <x v="3"/>
    <x v="25"/>
    <s v="Triggered when an object is exported with an SELinux label"/>
    <s v="USER_LABELED_EXPORT"/>
    <s v="service"/>
    <s v="modified"/>
    <s v="file"/>
    <m/>
    <m/>
    <m/>
  </r>
  <r>
    <x v="0"/>
    <s v="ACCOUNT.LOGIN"/>
    <x v="5"/>
    <x v="11"/>
    <s v="Triggered when a user logs in"/>
    <s v="USER_LOGIN"/>
    <s v="service"/>
    <s v="created"/>
    <s v="logon"/>
    <m/>
    <m/>
    <m/>
  </r>
  <r>
    <x v="0"/>
    <s v="ACCOUNT.LOGOUT"/>
    <x v="5"/>
    <x v="10"/>
    <s v="Triggered when a user logs out"/>
    <s v="USER_LOGOUT"/>
    <s v="service"/>
    <s v="terminated"/>
    <s v="logon"/>
    <m/>
    <m/>
    <m/>
  </r>
  <r>
    <x v="0"/>
    <s v="USER.MODIFY"/>
    <x v="1"/>
    <x v="21"/>
    <s v="op record field is not present"/>
    <s v="USER_ROLE_CHANGE"/>
    <m/>
    <m/>
    <m/>
    <m/>
    <m/>
    <m/>
  </r>
  <r>
    <x v="0"/>
    <s v="USER.ADD"/>
    <x v="1"/>
    <x v="1"/>
    <s v="op record field contains add SELinux user record"/>
    <s v="USER_ROLE_CHANGE"/>
    <s v="process/suer"/>
    <s v="created"/>
    <s v="user account"/>
    <m/>
    <m/>
    <m/>
  </r>
  <r>
    <x v="0"/>
    <s v="USER.DELETE"/>
    <x v="1"/>
    <x v="3"/>
    <s v="op record field contains delete SELinux user record"/>
    <s v="USER_ROLE_CHANGE"/>
    <s v="process/user"/>
    <s v="deleted"/>
    <s v="user account"/>
    <m/>
    <m/>
    <m/>
  </r>
  <r>
    <x v="0"/>
    <s v="USER.MODIFY"/>
    <x v="1"/>
    <x v="21"/>
    <s v="any other USER_ROLE_CHANGE cases not specified above"/>
    <s v="USER_ROLE_CHANGE"/>
    <s v="process/user"/>
    <s v="modified"/>
    <s v="user account"/>
    <m/>
    <m/>
    <m/>
  </r>
  <r>
    <x v="0"/>
    <s v="USER.START"/>
    <x v="5"/>
    <x v="11"/>
    <s v="Triggered when a user-space session is started"/>
    <s v="USER_START"/>
    <s v="service"/>
    <s v="created"/>
    <s v="logon session"/>
    <m/>
    <m/>
    <m/>
  </r>
  <r>
    <x v="0"/>
    <s v="KEYSTROKE.EXECUTE"/>
    <x v="4"/>
    <x v="12"/>
    <s v="Triggered when an explanatory msg about TTY input to admin proc is sent"/>
    <s v="USER_TTY"/>
    <s v="service"/>
    <s v="accessed"/>
    <s v="service"/>
    <m/>
    <m/>
    <m/>
  </r>
  <r>
    <x v="0"/>
    <s v="OBJECT.EXPORT"/>
    <x v="3"/>
    <x v="25"/>
    <s v="Triggered when an object is exported without an SELinux label"/>
    <s v="USER_UNLABELED_EXPORT"/>
    <s v="process/user"/>
    <s v="modified"/>
    <s v="file"/>
    <m/>
    <m/>
    <m/>
  </r>
  <r>
    <x v="0"/>
    <s v="USER.UPDATE"/>
    <x v="10"/>
    <x v="26"/>
    <s v="Triggered when a user-space system configuration change is detected"/>
    <s v="USYS_CONFIG"/>
    <s v="process/user"/>
    <s v="modified"/>
    <s v="configuration"/>
    <m/>
    <m/>
    <m/>
  </r>
  <r>
    <x v="1"/>
    <s v="process.creation"/>
    <x v="2"/>
    <x v="24"/>
    <s v="A new process has been created"/>
    <n v="1"/>
    <s v="process/user"/>
    <s v="created"/>
    <s v="process"/>
    <s v="Windows"/>
    <m/>
    <m/>
  </r>
  <r>
    <x v="1"/>
    <s v="process.creation"/>
    <x v="2"/>
    <x v="24"/>
    <s v="A new process has been created"/>
    <n v="1"/>
    <s v="process/user"/>
    <s v="executed"/>
    <s v="process"/>
    <s v="Windows"/>
    <m/>
    <m/>
  </r>
  <r>
    <x v="1"/>
    <s v="file.modification.attributes"/>
    <x v="3"/>
    <x v="16"/>
    <s v="A process changed a file creation time"/>
    <n v="2"/>
    <s v="process/user/file"/>
    <s v="modified"/>
    <s v="file"/>
    <s v="Windows"/>
    <m/>
    <m/>
  </r>
  <r>
    <x v="1"/>
    <s v="process.network_connection.establish"/>
    <x v="7"/>
    <x v="27"/>
    <s v="Network connection"/>
    <n v="3"/>
    <s v="process/user "/>
    <s v="connected to/from"/>
    <s v="IP/PORT/device"/>
    <s v="Windows"/>
    <m/>
    <m/>
  </r>
  <r>
    <x v="1"/>
    <s v="service.start_stop"/>
    <x v="4"/>
    <x v="12"/>
    <s v="Sysmon service state changed."/>
    <n v="4"/>
    <s v="service"/>
    <s v="stopped/started"/>
    <s v="service"/>
    <s v="Windows"/>
    <m/>
    <m/>
  </r>
  <r>
    <x v="1"/>
    <s v="process.termination"/>
    <x v="2"/>
    <x v="2"/>
    <s v="Process terminated"/>
    <n v="5"/>
    <s v="process/user "/>
    <s v="terminated "/>
    <s v="process"/>
    <s v="Windows"/>
    <m/>
    <m/>
  </r>
  <r>
    <x v="1"/>
    <m/>
    <x v="11"/>
    <x v="28"/>
    <s v="Driver loaded"/>
    <n v="6"/>
    <s v="driver "/>
    <s v="loaded"/>
    <m/>
    <s v="Windows"/>
    <m/>
    <m/>
  </r>
  <r>
    <x v="1"/>
    <s v="module_file.load.dll"/>
    <x v="12"/>
    <x v="29"/>
    <s v="Image Loaded"/>
    <n v="7"/>
    <s v="process/user"/>
    <s v="loaded"/>
    <s v="module"/>
    <s v="Windows"/>
    <m/>
    <m/>
  </r>
  <r>
    <x v="1"/>
    <s v="process.threads.remote_thread_creation"/>
    <x v="2"/>
    <x v="30"/>
    <s v="The CreateRemoteThread event detects when a process creates a thread in another process."/>
    <n v="8"/>
    <s v="process"/>
    <s v="modified"/>
    <s v="process"/>
    <s v="Windows"/>
    <m/>
    <m/>
  </r>
  <r>
    <x v="1"/>
    <s v="file.access.raw_access_read"/>
    <x v="3"/>
    <x v="4"/>
    <s v="The RawAccessRead event detects when a process conducts reading operations from the drive using the \.\ denotation"/>
    <n v="9"/>
    <s v="process"/>
    <s v="accessed"/>
    <s v="file"/>
    <s v="Windows"/>
    <m/>
    <m/>
  </r>
  <r>
    <x v="1"/>
    <s v="process.access.open_handle"/>
    <x v="2"/>
    <x v="20"/>
    <s v="ProcessAccess"/>
    <n v="10"/>
    <s v="process"/>
    <s v="accessed"/>
    <s v="process"/>
    <s v="Windows"/>
    <s v="DHCP logs"/>
    <m/>
  </r>
  <r>
    <x v="1"/>
    <s v="file.creation"/>
    <x v="3"/>
    <x v="31"/>
    <s v="FileCreate"/>
    <n v="11"/>
    <s v="process/user"/>
    <s v="created"/>
    <s v="file"/>
    <s v="Windows"/>
    <m/>
    <m/>
  </r>
  <r>
    <x v="1"/>
    <m/>
    <x v="13"/>
    <x v="32"/>
    <s v="RegistryEvent (Object create and delete)"/>
    <n v="12"/>
    <s v="process/user"/>
    <s v="created"/>
    <s v="registry"/>
    <s v="Windows"/>
    <m/>
    <m/>
  </r>
  <r>
    <x v="1"/>
    <m/>
    <x v="13"/>
    <x v="33"/>
    <s v="RegistryEvent (Object create and delete)"/>
    <n v="12"/>
    <s v="process/user"/>
    <s v="deleted"/>
    <s v="registry"/>
    <s v="Windows"/>
    <m/>
    <m/>
  </r>
  <r>
    <x v="1"/>
    <m/>
    <x v="13"/>
    <x v="34"/>
    <s v="RegistryEvent (Value Set)"/>
    <n v="13"/>
    <s v="process/user"/>
    <s v="modified"/>
    <s v="registry"/>
    <s v="Windows"/>
    <m/>
    <m/>
  </r>
  <r>
    <x v="1"/>
    <m/>
    <x v="13"/>
    <x v="34"/>
    <s v="RegistryEvent (Key and Value Rename)"/>
    <n v="14"/>
    <s v="process/user"/>
    <s v="modified"/>
    <s v="registry"/>
    <s v="Windows"/>
    <m/>
    <m/>
  </r>
  <r>
    <x v="1"/>
    <m/>
    <x v="3"/>
    <x v="31"/>
    <s v="FileCreateStreamHash"/>
    <n v="15"/>
    <m/>
    <m/>
    <m/>
    <s v="Windows"/>
    <m/>
    <m/>
  </r>
  <r>
    <x v="1"/>
    <m/>
    <x v="14"/>
    <x v="35"/>
    <s v="PipeEvent (Pipe Created)"/>
    <n v="17"/>
    <s v="process/user"/>
    <s v="created"/>
    <s v="pipe"/>
    <s v="Windows"/>
    <m/>
    <m/>
  </r>
  <r>
    <x v="1"/>
    <m/>
    <x v="14"/>
    <x v="35"/>
    <s v="PipeEvent (Pipe Created)"/>
    <n v="17"/>
    <s v="process/user"/>
    <s v="connected to "/>
    <s v="pipe"/>
    <s v="Windows"/>
    <m/>
    <m/>
  </r>
  <r>
    <x v="1"/>
    <s v="Windows.Update_agent_activity_ready"/>
    <x v="3"/>
    <x v="31"/>
    <s v="PipeEvent (Pipe Connected)"/>
    <n v="18"/>
    <m/>
    <m/>
    <m/>
    <s v="Windows"/>
    <s v="SYSTEM Log"/>
    <m/>
  </r>
  <r>
    <x v="1"/>
    <m/>
    <x v="14"/>
    <x v="35"/>
    <s v="PipeEvent (Pipe Connected)"/>
    <n v="18"/>
    <s v="process/user"/>
    <s v="connected to "/>
    <s v="pipe"/>
    <s v="Windows"/>
    <m/>
    <m/>
  </r>
  <r>
    <x v="1"/>
    <m/>
    <x v="15"/>
    <x v="36"/>
    <s v="WmiEvent (WmiEventFilter activity detected)."/>
    <n v="19"/>
    <s v="user"/>
    <s v="created"/>
    <s v="wmi object"/>
    <s v="Windows"/>
    <s v="SYSTEM Log"/>
    <m/>
  </r>
  <r>
    <x v="1"/>
    <s v="Windows.Update_agent_activity_installed"/>
    <x v="15"/>
    <x v="37"/>
    <s v="WmiEvent (WmiEventFilter activity detected)."/>
    <n v="19"/>
    <s v="user"/>
    <s v="deleted"/>
    <s v="wmi object"/>
    <s v="Windows"/>
    <s v="SYSTEM Log"/>
    <m/>
  </r>
  <r>
    <x v="1"/>
    <m/>
    <x v="15"/>
    <x v="36"/>
    <s v="WmiEvent (WmiEventConsumer activity detected)."/>
    <n v="20"/>
    <s v="user"/>
    <s v="created"/>
    <s v="wmi object"/>
    <s v="Windows"/>
    <s v="SYSTEM Log"/>
    <m/>
  </r>
  <r>
    <x v="1"/>
    <s v="Windows.Update_agent_activity_failure"/>
    <x v="15"/>
    <x v="37"/>
    <s v="WmiEvent (WmiEventConsumer activity detected)."/>
    <n v="20"/>
    <s v="user"/>
    <s v="deleted"/>
    <s v="wmi object"/>
    <s v="Windows"/>
    <s v="SYSTEM Log"/>
    <m/>
  </r>
  <r>
    <x v="1"/>
    <s v="file.deletion"/>
    <x v="3"/>
    <x v="23"/>
    <s v="FileDelete"/>
    <n v="23"/>
    <s v="process/user"/>
    <s v="deleted"/>
    <s v="file"/>
    <s v="Windows"/>
    <m/>
    <m/>
  </r>
  <r>
    <x v="1"/>
    <m/>
    <x v="2"/>
    <x v="30"/>
    <s v="Process Tampering"/>
    <n v="25"/>
    <m/>
    <m/>
    <m/>
    <s v="Windows"/>
    <m/>
    <m/>
  </r>
  <r>
    <x v="1"/>
    <m/>
    <x v="3"/>
    <x v="23"/>
    <s v="File Delete logged."/>
    <n v="26"/>
    <s v="process/user"/>
    <s v="deleted"/>
    <s v="file"/>
    <s v="Windows"/>
    <m/>
    <m/>
  </r>
  <r>
    <x v="1"/>
    <m/>
    <x v="2"/>
    <x v="38"/>
    <s v="EventID(30)"/>
    <n v="30"/>
    <s v="process"/>
    <s v="searched"/>
    <s v="ldap"/>
    <s v="Windows"/>
    <m/>
    <m/>
  </r>
  <r>
    <x v="2"/>
    <m/>
    <x v="9"/>
    <x v="19"/>
    <s v="The event logging service has shut down."/>
    <n v="1100"/>
    <s v="sensor health "/>
    <s v="changed "/>
    <m/>
    <s v="Windows"/>
    <m/>
    <m/>
  </r>
  <r>
    <x v="2"/>
    <m/>
    <x v="9"/>
    <x v="19"/>
    <s v="Audit events have been dropped by the transport."/>
    <n v="1101"/>
    <s v="sensor health "/>
    <s v="changed "/>
    <m/>
    <s v="Windows"/>
    <m/>
    <m/>
  </r>
  <r>
    <x v="2"/>
    <s v="audit.log_cleared"/>
    <x v="9"/>
    <x v="19"/>
    <s v="The audit log was cleared."/>
    <n v="1102"/>
    <s v="sensor health "/>
    <s v="changed "/>
    <m/>
    <s v="Windows"/>
    <m/>
    <m/>
  </r>
  <r>
    <x v="2"/>
    <m/>
    <x v="9"/>
    <x v="19"/>
    <s v="The security Log is now full."/>
    <n v="1104"/>
    <s v="sensor health "/>
    <s v="changed "/>
    <m/>
    <s v="Windows"/>
    <m/>
    <m/>
  </r>
  <r>
    <x v="2"/>
    <m/>
    <x v="8"/>
    <x v="39"/>
    <s v="A Windows Defender Firewall setting has changed."/>
    <n v="2002"/>
    <s v="process/user"/>
    <s v="modified "/>
    <s v="firewall"/>
    <s v="Windows"/>
    <m/>
    <m/>
  </r>
  <r>
    <x v="2"/>
    <m/>
    <x v="8"/>
    <x v="39"/>
    <s v="A Windows Defender Firewall setting in the Private profile has changed."/>
    <n v="2003"/>
    <s v="process/user"/>
    <s v="modified "/>
    <s v="firewall"/>
    <s v="Windows"/>
    <m/>
    <m/>
  </r>
  <r>
    <x v="2"/>
    <m/>
    <x v="8"/>
    <x v="18"/>
    <s v="A rule has been added to the Windows Defender Firewall exception list"/>
    <n v="2004"/>
    <s v="process/user"/>
    <s v="add"/>
    <s v="firewall rule"/>
    <s v="Windows"/>
    <m/>
    <m/>
  </r>
  <r>
    <x v="2"/>
    <m/>
    <x v="8"/>
    <x v="18"/>
    <s v="A rule has been modified in the Windows Defender Firewall exception list."/>
    <n v="2005"/>
    <s v="process/user"/>
    <s v="modified "/>
    <s v="firewall rule"/>
    <s v="Windows"/>
    <m/>
    <m/>
  </r>
  <r>
    <x v="2"/>
    <m/>
    <x v="8"/>
    <x v="18"/>
    <s v="A rule has been deleted in the Windows Defender Firewall exception list"/>
    <n v="2006"/>
    <s v="process/user"/>
    <s v="removed"/>
    <s v="firewall rule"/>
    <s v="Windows"/>
    <m/>
    <m/>
  </r>
  <r>
    <x v="2"/>
    <m/>
    <x v="8"/>
    <x v="39"/>
    <s v="The Windows Firewall service failed to load Group Policy."/>
    <n v="2009"/>
    <s v="firewall"/>
    <s v="attempted to load"/>
    <s v="configuration"/>
    <s v="Windows"/>
    <m/>
    <m/>
  </r>
  <r>
    <x v="2"/>
    <m/>
    <x v="8"/>
    <x v="18"/>
    <s v="All rules have been deleted from the Windows Firewall configuration on this computer."/>
    <n v="2033"/>
    <s v="user"/>
    <s v="removed"/>
    <s v="firewall rule "/>
    <s v="Windows"/>
    <m/>
    <m/>
  </r>
  <r>
    <x v="2"/>
    <s v="pipeline.execution"/>
    <x v="10"/>
    <x v="26"/>
    <s v="Module logging."/>
    <n v="4103"/>
    <s v="user"/>
    <s v="executed"/>
    <s v="command"/>
    <s v="Windows"/>
    <s v="PowerShell Operational log"/>
    <m/>
  </r>
  <r>
    <x v="2"/>
    <m/>
    <x v="16"/>
    <x v="40"/>
    <s v="Module logging."/>
    <n v="4103"/>
    <s v="process "/>
    <s v="executed"/>
    <s v="script"/>
    <s v="Windows"/>
    <s v="PowerShell Operational log"/>
    <m/>
  </r>
  <r>
    <x v="2"/>
    <s v="script.block_logging"/>
    <x v="16"/>
    <x v="40"/>
    <s v="Script Block Logging."/>
    <n v="4104"/>
    <s v="process"/>
    <s v="executed"/>
    <s v="script"/>
    <s v="Windows"/>
    <s v="PowerShell Operational log"/>
    <m/>
  </r>
  <r>
    <x v="2"/>
    <m/>
    <x v="5"/>
    <x v="10"/>
    <s v="An authentication package has been loaded by the Local Security Authority."/>
    <n v="4610"/>
    <s v="logon"/>
    <s v="metadata"/>
    <m/>
    <s v="Windows"/>
    <m/>
    <m/>
  </r>
  <r>
    <x v="2"/>
    <m/>
    <x v="5"/>
    <x v="10"/>
    <s v="A trusted logon process has been registered with the Local Security Authority."/>
    <n v="4611"/>
    <s v="logon"/>
    <s v="metadata"/>
    <m/>
    <s v="Windows"/>
    <m/>
    <m/>
  </r>
  <r>
    <x v="2"/>
    <m/>
    <x v="5"/>
    <x v="10"/>
    <s v="A notification package has been loaded by the Security Account Manager."/>
    <n v="4614"/>
    <s v="logon"/>
    <s v="metadata"/>
    <m/>
    <s v="Windows"/>
    <m/>
    <m/>
  </r>
  <r>
    <x v="2"/>
    <m/>
    <x v="9"/>
    <x v="19"/>
    <s v="The system time was changed."/>
    <n v="4616"/>
    <s v="sensor health "/>
    <s v="changed "/>
    <m/>
    <s v="Windows"/>
    <m/>
    <m/>
  </r>
  <r>
    <x v="2"/>
    <m/>
    <x v="5"/>
    <x v="10"/>
    <s v="A security package has been loaded by the Local Security Authority."/>
    <n v="4622"/>
    <s v="logon"/>
    <s v="metadata"/>
    <m/>
    <s v="Windows"/>
    <m/>
    <m/>
  </r>
  <r>
    <x v="2"/>
    <s v="account.logon_successful"/>
    <x v="5"/>
    <x v="11"/>
    <s v="An account was successfully logged on"/>
    <n v="4624"/>
    <s v="user"/>
    <s v="created logon from"/>
    <s v="ip/port/logon session"/>
    <s v="Windows"/>
    <s v="SECURITY log"/>
    <m/>
  </r>
  <r>
    <x v="2"/>
    <s v="account.logon_failed"/>
    <x v="1"/>
    <x v="41"/>
    <s v="An account failed to log on"/>
    <n v="4625"/>
    <s v="user"/>
    <s v="attempted to authenticate from"/>
    <s v="IP/PORT "/>
    <s v="Windows"/>
    <s v="SECURITY log"/>
    <m/>
  </r>
  <r>
    <x v="2"/>
    <m/>
    <x v="0"/>
    <x v="42"/>
    <s v="Group membership information."/>
    <n v="4627"/>
    <m/>
    <m/>
    <m/>
    <s v="Windows"/>
    <m/>
    <m/>
  </r>
  <r>
    <x v="2"/>
    <s v="account.logoff_successful"/>
    <x v="5"/>
    <x v="10"/>
    <s v="An account was logged off"/>
    <n v="4634"/>
    <s v="user"/>
    <s v="terminated"/>
    <s v="logon session"/>
    <s v="Windows"/>
    <s v="SECURITY log"/>
    <m/>
  </r>
  <r>
    <x v="2"/>
    <s v="account.logoff_successful"/>
    <x v="5"/>
    <x v="10"/>
    <s v="User initiated logoff."/>
    <n v="4647"/>
    <s v="user"/>
    <s v="terminated"/>
    <s v="logon session"/>
    <s v="Windows"/>
    <s v="SECURITY log"/>
    <m/>
  </r>
  <r>
    <x v="2"/>
    <s v="account.logon_using_explicit_credentials_runas"/>
    <x v="1"/>
    <x v="5"/>
    <s v="A logon was attempted using explicit credentials."/>
    <n v="4648"/>
    <s v="user"/>
    <s v="attempted to authenticate from"/>
    <s v="IP/PORT"/>
    <s v="Windows"/>
    <s v="SECURITY log"/>
    <m/>
  </r>
  <r>
    <x v="2"/>
    <m/>
    <x v="3"/>
    <x v="4"/>
    <s v="A handle to an object was requested."/>
    <n v="4656"/>
    <s v="process/user"/>
    <s v="requested access to"/>
    <s v="file"/>
    <s v="Windows"/>
    <m/>
    <m/>
  </r>
  <r>
    <x v="2"/>
    <m/>
    <x v="14"/>
    <x v="35"/>
    <s v="A handle to an object was requested."/>
    <n v="4656"/>
    <s v="process"/>
    <s v="created  "/>
    <s v="pipe"/>
    <s v="Windows"/>
    <m/>
    <m/>
  </r>
  <r>
    <x v="2"/>
    <m/>
    <x v="2"/>
    <x v="20"/>
    <s v="A handle to an object was requested"/>
    <n v="4656"/>
    <s v="process"/>
    <s v="requested access to"/>
    <s v="process"/>
    <s v="Windows"/>
    <m/>
    <m/>
  </r>
  <r>
    <x v="2"/>
    <m/>
    <x v="4"/>
    <x v="7"/>
    <s v="A handle to an object was requested."/>
    <n v="4656"/>
    <s v="user"/>
    <s v="requested access to"/>
    <s v="service"/>
    <s v="Windows"/>
    <m/>
    <m/>
  </r>
  <r>
    <x v="2"/>
    <m/>
    <x v="13"/>
    <x v="43"/>
    <s v="A handle to an object was requested"/>
    <n v="4656"/>
    <m/>
    <m/>
    <m/>
    <s v="Windows"/>
    <m/>
    <m/>
  </r>
  <r>
    <x v="2"/>
    <m/>
    <x v="13"/>
    <x v="32"/>
    <s v="A registry value was modified."/>
    <n v="4657"/>
    <s v="process/user"/>
    <s v="created"/>
    <s v="registry"/>
    <s v="Windows"/>
    <m/>
    <m/>
  </r>
  <r>
    <x v="2"/>
    <m/>
    <x v="13"/>
    <x v="33"/>
    <s v="A registry value was modified."/>
    <n v="4657"/>
    <s v="process/user"/>
    <s v="deleted"/>
    <s v="registry"/>
    <s v="Windows"/>
    <m/>
    <m/>
  </r>
  <r>
    <x v="2"/>
    <s v="registry.value_modified"/>
    <x v="13"/>
    <x v="34"/>
    <s v="A registry value was modified."/>
    <n v="4657"/>
    <s v="process/user"/>
    <s v="modified "/>
    <s v="registry"/>
    <s v="Windows"/>
    <m/>
    <m/>
  </r>
  <r>
    <x v="2"/>
    <m/>
    <x v="3"/>
    <x v="23"/>
    <s v="An object was deleted."/>
    <n v="4660"/>
    <s v="process/user"/>
    <s v="deleted"/>
    <s v="registry"/>
    <s v="Windows"/>
    <m/>
    <m/>
  </r>
  <r>
    <x v="2"/>
    <m/>
    <x v="13"/>
    <x v="33"/>
    <s v="An object was deleted."/>
    <n v="4660"/>
    <s v="process/user"/>
    <s v="deleted"/>
    <s v="registry"/>
    <s v="Windows"/>
    <m/>
    <m/>
  </r>
  <r>
    <x v="2"/>
    <m/>
    <x v="17"/>
    <x v="44"/>
    <s v="A handle to an object was requested."/>
    <n v="4661"/>
    <s v="user"/>
    <s v="requested access to"/>
    <s v="ad object"/>
    <s v="Windows"/>
    <m/>
    <m/>
  </r>
  <r>
    <x v="2"/>
    <m/>
    <x v="3"/>
    <x v="4"/>
    <s v="A handle to an object was requested."/>
    <n v="4661"/>
    <s v="user"/>
    <s v="requested access to"/>
    <s v="file"/>
    <s v="Windows"/>
    <m/>
    <m/>
  </r>
  <r>
    <x v="2"/>
    <m/>
    <x v="17"/>
    <x v="44"/>
    <s v="An operation was performed on an object."/>
    <n v="4662"/>
    <s v="user"/>
    <s v="accessed"/>
    <s v="ad object"/>
    <s v="Windows"/>
    <m/>
    <m/>
  </r>
  <r>
    <x v="2"/>
    <s v="file.access.attempt"/>
    <x v="3"/>
    <x v="4"/>
    <s v="An attempt was made to access an object"/>
    <n v="4663"/>
    <s v="process/user"/>
    <s v="accessed"/>
    <s v="file"/>
    <s v="Windows"/>
    <m/>
    <m/>
  </r>
  <r>
    <x v="2"/>
    <m/>
    <x v="3"/>
    <x v="31"/>
    <s v="An attempt was made to access an object."/>
    <n v="4663"/>
    <s v="process/user"/>
    <s v="created  "/>
    <s v="file"/>
    <s v="Windows"/>
    <m/>
    <m/>
  </r>
  <r>
    <x v="2"/>
    <m/>
    <x v="3"/>
    <x v="23"/>
    <s v="An attempt was made to access an object."/>
    <n v="4663"/>
    <s v="process/user"/>
    <s v="deleted"/>
    <s v="file"/>
    <s v="Windows"/>
    <m/>
    <m/>
  </r>
  <r>
    <x v="2"/>
    <m/>
    <x v="2"/>
    <x v="20"/>
    <s v="An attempt was made to access an object"/>
    <n v="4663"/>
    <s v="process/user"/>
    <s v="accessed"/>
    <s v="process"/>
    <s v="Windows"/>
    <m/>
    <m/>
  </r>
  <r>
    <x v="2"/>
    <m/>
    <x v="13"/>
    <x v="43"/>
    <s v="An attempt was made to access an object"/>
    <n v="4663"/>
    <s v="process/user"/>
    <s v="accessed"/>
    <s v="registry"/>
    <s v="Windows"/>
    <m/>
    <m/>
  </r>
  <r>
    <x v="2"/>
    <m/>
    <x v="13"/>
    <x v="34"/>
    <s v="An attempt was made to access an object"/>
    <n v="4663"/>
    <m/>
    <m/>
    <m/>
    <s v="Windows"/>
    <m/>
    <m/>
  </r>
  <r>
    <x v="2"/>
    <m/>
    <x v="3"/>
    <x v="16"/>
    <s v="An attempt was made to create a hard link."/>
    <n v="4664"/>
    <m/>
    <m/>
    <m/>
    <s v="Windows"/>
    <m/>
    <m/>
  </r>
  <r>
    <x v="2"/>
    <m/>
    <x v="3"/>
    <x v="16"/>
    <s v="Permissions on an object were changed."/>
    <n v="4670"/>
    <s v="process/user"/>
    <s v="modified"/>
    <s v="file"/>
    <s v="Windows"/>
    <m/>
    <m/>
  </r>
  <r>
    <x v="2"/>
    <m/>
    <x v="13"/>
    <x v="34"/>
    <s v="Permissions on an object were changed."/>
    <n v="4670"/>
    <s v="process/user"/>
    <s v="modified"/>
    <s v="file"/>
    <s v="Windows"/>
    <m/>
    <m/>
  </r>
  <r>
    <x v="2"/>
    <s v="account.logon_superuser_rights_admin"/>
    <x v="5"/>
    <x v="45"/>
    <s v="Special privileges assigned to new logon."/>
    <n v="4672"/>
    <s v="logon"/>
    <s v="modified"/>
    <m/>
    <s v="Windows"/>
    <s v="SECURITY log"/>
    <m/>
  </r>
  <r>
    <x v="2"/>
    <m/>
    <x v="5"/>
    <x v="10"/>
    <s v="A privileged service was called."/>
    <n v="4673"/>
    <s v="logon"/>
    <s v="metadata"/>
    <m/>
    <s v="Windows"/>
    <m/>
    <m/>
  </r>
  <r>
    <x v="2"/>
    <m/>
    <x v="3"/>
    <x v="4"/>
    <s v="An operation was attempted on a privileged object"/>
    <n v="4674"/>
    <m/>
    <m/>
    <m/>
    <s v="Windows"/>
    <m/>
    <m/>
  </r>
  <r>
    <x v="2"/>
    <m/>
    <x v="5"/>
    <x v="10"/>
    <s v="An operation was attempted on a privileged object."/>
    <n v="4674"/>
    <s v="logon"/>
    <s v="metadata"/>
    <m/>
    <s v="Windows"/>
    <m/>
    <m/>
  </r>
  <r>
    <x v="2"/>
    <s v="process.creation"/>
    <x v="2"/>
    <x v="24"/>
    <s v="Program execution. When you start a program you are creating a process that stays open until the program ends"/>
    <n v="4688"/>
    <s v="process/user"/>
    <s v="created"/>
    <s v="process"/>
    <s v="Windows"/>
    <s v="SECURITY log"/>
    <m/>
  </r>
  <r>
    <x v="2"/>
    <m/>
    <x v="2"/>
    <x v="2"/>
    <s v="A process has exited."/>
    <n v="4689"/>
    <s v="user"/>
    <s v="terminated"/>
    <s v="process"/>
    <s v="Windows"/>
    <m/>
    <m/>
  </r>
  <r>
    <x v="2"/>
    <m/>
    <x v="3"/>
    <x v="4"/>
    <s v="An attempt was made to duplicate a handle to an object."/>
    <n v="4690"/>
    <m/>
    <m/>
    <m/>
    <s v="Windows"/>
    <m/>
    <m/>
  </r>
  <r>
    <x v="2"/>
    <m/>
    <x v="2"/>
    <x v="24"/>
    <s v="A primary token was assigned to process. The assigning process fields identifies the process that started the child (new) process"/>
    <n v="4696"/>
    <s v="process/user"/>
    <s v="created"/>
    <s v="process"/>
    <s v="Windows"/>
    <m/>
    <m/>
  </r>
  <r>
    <x v="2"/>
    <s v="service.installed"/>
    <x v="4"/>
    <x v="13"/>
    <s v="A service was installed in the system."/>
    <n v="4697"/>
    <s v="user"/>
    <s v="created"/>
    <s v="service"/>
    <s v="Windows"/>
    <s v="SECURITY log"/>
    <m/>
  </r>
  <r>
    <x v="2"/>
    <s v="task.created"/>
    <x v="18"/>
    <x v="46"/>
    <s v="A scheduled task was created."/>
    <n v="4698"/>
    <s v="user"/>
    <s v="created"/>
    <s v="scheduled job"/>
    <s v="Windows"/>
    <s v="SECURITY log"/>
    <m/>
  </r>
  <r>
    <x v="2"/>
    <s v="task.deleted"/>
    <x v="18"/>
    <x v="47"/>
    <s v="A scheduled task was deleted."/>
    <n v="4699"/>
    <s v="user"/>
    <s v="deleted"/>
    <s v="scheduled job"/>
    <s v="Windows"/>
    <s v="SECURITY log"/>
    <m/>
  </r>
  <r>
    <x v="2"/>
    <s v="task.enabled"/>
    <x v="18"/>
    <x v="48"/>
    <s v="A scheduled task was enabled."/>
    <n v="4700"/>
    <s v="user"/>
    <s v="enabled"/>
    <s v="scheduled job"/>
    <s v="Windows"/>
    <s v="SECURITY log"/>
    <m/>
  </r>
  <r>
    <x v="2"/>
    <s v="task.disabled"/>
    <x v="18"/>
    <x v="48"/>
    <s v="A scheduled task was disabled."/>
    <n v="4701"/>
    <s v="user"/>
    <s v="disabled"/>
    <s v="scheduled job"/>
    <s v="Windows"/>
    <s v="SECURITY log"/>
    <m/>
  </r>
  <r>
    <x v="2"/>
    <s v="task.modified"/>
    <x v="18"/>
    <x v="48"/>
    <s v="A scheduled task was updated."/>
    <n v="4702"/>
    <s v="user"/>
    <s v="modified"/>
    <s v="scheduled job"/>
    <s v="Windows"/>
    <s v="SECURITY log"/>
    <m/>
  </r>
  <r>
    <x v="2"/>
    <m/>
    <x v="1"/>
    <x v="21"/>
    <s v="A user right was adjusted."/>
    <n v="4703"/>
    <s v="logon"/>
    <s v="metadata"/>
    <m/>
    <s v="Windows"/>
    <m/>
    <m/>
  </r>
  <r>
    <x v="2"/>
    <m/>
    <x v="1"/>
    <x v="21"/>
    <s v="System security access was granted to an account."/>
    <n v="4717"/>
    <s v="user"/>
    <s v="granted access to "/>
    <s v="user account"/>
    <s v="Windows"/>
    <m/>
    <m/>
  </r>
  <r>
    <x v="2"/>
    <m/>
    <x v="1"/>
    <x v="21"/>
    <s v="System security access was removed from an account."/>
    <n v="4718"/>
    <s v="user"/>
    <s v="removed access to"/>
    <s v="user account"/>
    <s v="Windows"/>
    <m/>
    <m/>
  </r>
  <r>
    <x v="2"/>
    <s v="system.audit_policy_changed"/>
    <x v="17"/>
    <x v="49"/>
    <s v="System audit policy was changed."/>
    <n v="4719"/>
    <s v="user"/>
    <s v="modified"/>
    <s v="ad object"/>
    <s v="Windows"/>
    <s v="SECURITY log"/>
    <m/>
  </r>
  <r>
    <x v="2"/>
    <s v="account.created"/>
    <x v="1"/>
    <x v="1"/>
    <s v="A user account was created"/>
    <n v="4720"/>
    <s v="user"/>
    <s v="created"/>
    <s v="user account"/>
    <s v="Windows"/>
    <s v="SECURITY log"/>
    <m/>
  </r>
  <r>
    <x v="2"/>
    <s v="account.enabled"/>
    <x v="1"/>
    <x v="21"/>
    <s v="A user account was enabled."/>
    <n v="4722"/>
    <s v="user"/>
    <s v="enabled"/>
    <s v="user account"/>
    <s v="Windows"/>
    <s v="SECURITY log"/>
    <m/>
  </r>
  <r>
    <x v="2"/>
    <s v="account.password_change_attempt"/>
    <x v="1"/>
    <x v="21"/>
    <s v="An attempt was made to change an account's password."/>
    <n v="4723"/>
    <s v="user"/>
    <s v="attempted to modify"/>
    <s v="user account"/>
    <s v="Windows"/>
    <s v="SECURITY log"/>
    <m/>
  </r>
  <r>
    <x v="2"/>
    <s v="account.password_reset_attempt"/>
    <x v="1"/>
    <x v="21"/>
    <s v="An attempt was made to reset an account's password"/>
    <n v="4724"/>
    <s v="user"/>
    <s v="attempted to modify"/>
    <s v="user account"/>
    <s v="Windows"/>
    <s v="SECURITY log"/>
    <m/>
  </r>
  <r>
    <x v="2"/>
    <s v="account.disabled"/>
    <x v="1"/>
    <x v="21"/>
    <s v="A user account was disabled."/>
    <n v="4725"/>
    <s v="user"/>
    <s v="disabled"/>
    <s v="user account"/>
    <s v="Windows"/>
    <s v="SECURITY log"/>
    <m/>
  </r>
  <r>
    <x v="2"/>
    <s v="account.deleted"/>
    <x v="1"/>
    <x v="3"/>
    <s v="A user account was deleted"/>
    <n v="4726"/>
    <s v="user"/>
    <s v="deleted"/>
    <s v="user account"/>
    <s v="Windows"/>
    <s v="SECURITY log"/>
    <m/>
  </r>
  <r>
    <x v="2"/>
    <s v="global.group_create"/>
    <x v="0"/>
    <x v="0"/>
    <s v="A security-enabled global group was created."/>
    <n v="4727"/>
    <s v="user"/>
    <s v="created"/>
    <s v="group"/>
    <s v="Windows"/>
    <s v="SECURITY log"/>
    <m/>
  </r>
  <r>
    <x v="2"/>
    <s v="member.added_global_group"/>
    <x v="0"/>
    <x v="50"/>
    <s v="A member was added to a security-enabled global group."/>
    <n v="4728"/>
    <m/>
    <m/>
    <m/>
    <s v="Windows"/>
    <s v="SECURITY log"/>
    <m/>
  </r>
  <r>
    <x v="2"/>
    <s v="member.removed_global_group"/>
    <x v="0"/>
    <x v="50"/>
    <s v="A member was removed from a security-enabled global group."/>
    <n v="4729"/>
    <s v="user"/>
    <s v="modified"/>
    <s v="group"/>
    <s v="Windows"/>
    <s v="SECURITY log"/>
    <m/>
  </r>
  <r>
    <x v="2"/>
    <s v="global.group_deleted"/>
    <x v="0"/>
    <x v="14"/>
    <s v="A security-enabled global group was deleted."/>
    <n v="4730"/>
    <s v="user"/>
    <s v="deleted"/>
    <s v="group"/>
    <s v="Windows"/>
    <s v="SECURITY log"/>
    <m/>
  </r>
  <r>
    <x v="2"/>
    <s v="local.group_created"/>
    <x v="0"/>
    <x v="0"/>
    <s v="A security-enabled local group was created."/>
    <n v="4731"/>
    <s v="user"/>
    <s v="created"/>
    <s v="group"/>
    <s v="Windows"/>
    <s v="SECURITY log"/>
    <m/>
  </r>
  <r>
    <x v="2"/>
    <s v="member.added_local_group"/>
    <x v="0"/>
    <x v="50"/>
    <s v="A member was added to a security-enabled local group."/>
    <n v="4732"/>
    <s v="user"/>
    <s v="modified"/>
    <s v="group"/>
    <s v="Windows"/>
    <s v="SECURITY log"/>
    <m/>
  </r>
  <r>
    <x v="2"/>
    <s v="member.removed_local_group"/>
    <x v="0"/>
    <x v="50"/>
    <s v="A member was removed from a security-enabled local group."/>
    <n v="4733"/>
    <s v="user"/>
    <s v="modified"/>
    <s v="group"/>
    <s v="Windows"/>
    <s v="SECURITY log"/>
    <m/>
  </r>
  <r>
    <x v="2"/>
    <s v="local.group_deleted"/>
    <x v="0"/>
    <x v="14"/>
    <s v="A security-enabled local group was deleted."/>
    <n v="4734"/>
    <s v="user"/>
    <s v="deleted"/>
    <s v="group"/>
    <s v="Windows"/>
    <s v="SECURITY log"/>
    <m/>
  </r>
  <r>
    <x v="2"/>
    <s v="local.group_changed"/>
    <x v="0"/>
    <x v="50"/>
    <s v="A security-enabled local group was changed."/>
    <n v="4735"/>
    <s v="user"/>
    <s v="modified"/>
    <s v="group"/>
    <s v="Windows"/>
    <s v="SECURITY log"/>
    <m/>
  </r>
  <r>
    <x v="2"/>
    <s v="global.group_modified"/>
    <x v="17"/>
    <x v="49"/>
    <s v="A security-enabled global group was changed."/>
    <n v="4737"/>
    <s v="user"/>
    <s v="modified"/>
    <s v="group"/>
    <s v="Windows"/>
    <s v="SECURITY log"/>
    <m/>
  </r>
  <r>
    <x v="2"/>
    <s v="account.password_changed"/>
    <x v="1"/>
    <x v="21"/>
    <s v="A user account was changed."/>
    <n v="4738"/>
    <s v="user"/>
    <s v="modified"/>
    <s v="user account"/>
    <s v="Windows"/>
    <s v="SECURITY log"/>
    <m/>
  </r>
  <r>
    <x v="2"/>
    <s v="account.locked"/>
    <x v="1"/>
    <x v="21"/>
    <s v="A user account was locked out."/>
    <n v="4740"/>
    <s v="user"/>
    <s v="locked"/>
    <s v="user account"/>
    <s v="Windows"/>
    <s v="SECURITY log"/>
    <m/>
  </r>
  <r>
    <x v="2"/>
    <s v="account.created"/>
    <x v="1"/>
    <x v="1"/>
    <s v="A computer account was created."/>
    <n v="4741"/>
    <s v="user"/>
    <s v="created"/>
    <s v="user account"/>
    <s v="Windows"/>
    <s v="SECURITY log"/>
    <m/>
  </r>
  <r>
    <x v="2"/>
    <s v="account.changed"/>
    <x v="1"/>
    <x v="21"/>
    <s v="A computer account was changed."/>
    <n v="4742"/>
    <s v="user"/>
    <s v="modified"/>
    <s v="user account"/>
    <s v="Windows"/>
    <s v="SECURITY log"/>
    <m/>
  </r>
  <r>
    <x v="2"/>
    <s v="account.deleted"/>
    <x v="1"/>
    <x v="3"/>
    <s v="A computer account was deleted."/>
    <n v="4743"/>
    <s v="user"/>
    <s v="deleted"/>
    <s v="user account"/>
    <s v="Windows"/>
    <s v="SECURITY log"/>
    <m/>
  </r>
  <r>
    <x v="2"/>
    <s v="universal.group_created"/>
    <x v="0"/>
    <x v="0"/>
    <s v="A security-enabled universal group was created."/>
    <n v="4754"/>
    <s v="user"/>
    <s v="created"/>
    <s v="group"/>
    <s v="Windows"/>
    <s v="SECURITY log"/>
    <m/>
  </r>
  <r>
    <x v="2"/>
    <s v="universal.group_modified"/>
    <x v="0"/>
    <x v="50"/>
    <s v="A security-enabled universal group was changed."/>
    <n v="4755"/>
    <s v="user"/>
    <s v="modified"/>
    <s v="group"/>
    <s v="Windows"/>
    <s v="SECURITY log"/>
    <m/>
  </r>
  <r>
    <x v="2"/>
    <s v="member.added_universal_group"/>
    <x v="0"/>
    <x v="50"/>
    <s v="A member was added to a security-enabled universal group."/>
    <n v="4756"/>
    <s v="user"/>
    <s v="modified"/>
    <s v="group"/>
    <s v="Windows"/>
    <s v="SECURITY log"/>
    <m/>
  </r>
  <r>
    <x v="2"/>
    <s v="member.removed_universal_group"/>
    <x v="0"/>
    <x v="50"/>
    <s v="A member was removed from a security-enabled universal group."/>
    <n v="4757"/>
    <s v="user"/>
    <s v="modified"/>
    <s v="group"/>
    <s v="Windows"/>
    <s v="SECURITY log"/>
    <m/>
  </r>
  <r>
    <x v="2"/>
    <s v="universal.group_deleted"/>
    <x v="0"/>
    <x v="14"/>
    <s v="A security-enabled universal group was deleted."/>
    <n v="4758"/>
    <s v="user"/>
    <s v="deleted"/>
    <s v="group"/>
    <s v="Windows"/>
    <s v="SECURITY log"/>
    <m/>
  </r>
  <r>
    <x v="2"/>
    <m/>
    <x v="0"/>
    <x v="50"/>
    <s v="A groups type was changed."/>
    <n v="4764"/>
    <s v="user"/>
    <s v="modified"/>
    <s v="group"/>
    <s v="Windows"/>
    <m/>
    <m/>
  </r>
  <r>
    <x v="2"/>
    <s v="account.unlock"/>
    <x v="1"/>
    <x v="21"/>
    <s v="A user account was unlocked."/>
    <n v="4767"/>
    <s v="user"/>
    <s v="unlocked"/>
    <s v="user account"/>
    <s v="Windows"/>
    <s v="SECURITY log"/>
    <m/>
  </r>
  <r>
    <x v="2"/>
    <s v="Kerberos.protocol_successful_logon"/>
    <x v="17"/>
    <x v="51"/>
    <s v="A Kerberos authentication ticket (TGT) was requested."/>
    <n v="4768"/>
    <s v="user"/>
    <s v="requested"/>
    <s v="ad credential"/>
    <s v="Windows"/>
    <s v="SECURITY log"/>
    <m/>
  </r>
  <r>
    <x v="2"/>
    <s v="Kerberos.protocol_access_to_server_resource"/>
    <x v="17"/>
    <x v="51"/>
    <s v="A Kerberos service ticket was requested."/>
    <n v="4769"/>
    <s v="user"/>
    <s v="requested"/>
    <s v="ad credential"/>
    <s v="Windows"/>
    <s v="SECURITY log"/>
    <m/>
  </r>
  <r>
    <x v="2"/>
    <s v="Kerberos.ticket_renewed"/>
    <x v="17"/>
    <x v="49"/>
    <s v="A Kerberos service ticket was renewed"/>
    <n v="4770"/>
    <s v="user"/>
    <s v="modified"/>
    <s v="ad credential"/>
    <s v="Windows"/>
    <s v="SECURITY log"/>
    <m/>
  </r>
  <r>
    <x v="2"/>
    <s v="Kerberos.protocol_failed_logon"/>
    <x v="17"/>
    <x v="51"/>
    <s v="Kerberos pre-authentication failed"/>
    <n v="4771"/>
    <s v="user"/>
    <s v="requested"/>
    <s v="ad credential"/>
    <s v="Windows"/>
    <s v="SECURITY log"/>
    <m/>
  </r>
  <r>
    <x v="2"/>
    <s v="Kerberos.authentication_ticket_failed"/>
    <x v="19"/>
    <x v="52"/>
    <m/>
    <n v="4772"/>
    <m/>
    <m/>
    <m/>
    <s v="Windows"/>
    <s v="SECURITY log"/>
    <m/>
  </r>
  <r>
    <x v="2"/>
    <m/>
    <x v="17"/>
    <x v="44"/>
    <s v="A Kerberos service ticket request failed"/>
    <n v="4773"/>
    <s v="user"/>
    <s v="requested"/>
    <s v="service ticket"/>
    <s v="Windows"/>
    <m/>
    <m/>
  </r>
  <r>
    <x v="2"/>
    <s v="NTLM.protocol_successful_or_failed_account_authentication"/>
    <x v="1"/>
    <x v="5"/>
    <s v="The computer attempted to validate the credentials for an account"/>
    <n v="4776"/>
    <s v="user"/>
    <s v="authenticated from"/>
    <s v="device"/>
    <s v="Windows"/>
    <s v="SECURITY log"/>
    <m/>
  </r>
  <r>
    <x v="2"/>
    <s v="account.session_connected_reconnected"/>
    <x v="5"/>
    <x v="11"/>
    <s v="A session was reconnected to a Window Station."/>
    <n v="4778"/>
    <s v="user"/>
    <s v="created logon from"/>
    <s v="ip"/>
    <s v="Windows"/>
    <s v="SECURITY log"/>
    <m/>
  </r>
  <r>
    <x v="2"/>
    <s v="account.session_disconnected"/>
    <x v="5"/>
    <x v="53"/>
    <s v="A session was disconnected from a Window Station"/>
    <n v="4779"/>
    <s v="user"/>
    <s v="disconnected fom"/>
    <s v="host"/>
    <s v="Windows"/>
    <s v="SECURITY log"/>
    <m/>
  </r>
  <r>
    <x v="2"/>
    <m/>
    <x v="1"/>
    <x v="21"/>
    <s v="The name of an account was changed."/>
    <n v="4781"/>
    <s v="user"/>
    <s v="modified"/>
    <s v="user account"/>
    <s v="Windows"/>
    <m/>
    <m/>
  </r>
  <r>
    <x v="2"/>
    <s v="local.group_membership_enumerated"/>
    <x v="0"/>
    <x v="54"/>
    <s v="A user's local group membership was enumerated."/>
    <n v="4798"/>
    <s v="user"/>
    <s v="enumerated"/>
    <s v="group"/>
    <s v="Windows"/>
    <s v="SECURITY log"/>
    <m/>
  </r>
  <r>
    <x v="2"/>
    <s v="local.group_membership_enumerated"/>
    <x v="0"/>
    <x v="54"/>
    <s v="A security-enabled local group membership was enumerated."/>
    <n v="4799"/>
    <s v="group"/>
    <s v="enumerated"/>
    <s v="group"/>
    <s v="Windows"/>
    <s v="SECURITY log"/>
    <m/>
  </r>
  <r>
    <x v="2"/>
    <m/>
    <x v="17"/>
    <x v="44"/>
    <s v="Synchronization of a replica of an Active Directory naming context has begun."/>
    <n v="4932"/>
    <s v="user"/>
    <s v="accessed"/>
    <s v="ad object"/>
    <s v="Windows"/>
    <m/>
    <m/>
  </r>
  <r>
    <x v="2"/>
    <s v="Firewall.rule_added"/>
    <x v="8"/>
    <x v="18"/>
    <s v="A change has been made to Windows Firewall exception list. A rule was added."/>
    <n v="4946"/>
    <m/>
    <s v="added"/>
    <s v="firewall rule"/>
    <s v="Windows"/>
    <s v="SECURITY log"/>
    <m/>
  </r>
  <r>
    <x v="2"/>
    <m/>
    <x v="8"/>
    <x v="18"/>
    <s v="A change has been made to Windows Firewall exception list. A rule was modified."/>
    <n v="4947"/>
    <m/>
    <s v="modified"/>
    <s v="firewall rule"/>
    <s v="Windows"/>
    <m/>
    <m/>
  </r>
  <r>
    <x v="2"/>
    <s v="firewall.rule_Deleted"/>
    <x v="8"/>
    <x v="18"/>
    <s v="A change has been made to Windows Firewall exception list. A rule was deleted."/>
    <n v="4948"/>
    <m/>
    <s v="removed"/>
    <s v="firewall rule"/>
    <s v="Windows"/>
    <s v="SECURITY log"/>
    <m/>
  </r>
  <r>
    <x v="2"/>
    <s v="firewall.setting_changed"/>
    <x v="8"/>
    <x v="39"/>
    <s v="A windows firewall setting has changed"/>
    <n v="4950"/>
    <m/>
    <s v="modified"/>
    <s v="firewall setting"/>
    <s v="Windows"/>
    <s v="SECURITY log"/>
    <m/>
  </r>
  <r>
    <x v="2"/>
    <s v="firewall.group_policy_changed"/>
    <x v="8"/>
    <x v="39"/>
    <s v="Windows firewall group policy settings has changed"/>
    <n v="4954"/>
    <m/>
    <s v="modified "/>
    <s v="firewall group policy"/>
    <s v="Windows"/>
    <s v="SECURITY log"/>
    <m/>
  </r>
  <r>
    <x v="2"/>
    <s v="special.group_assigned_new_logon"/>
    <x v="5"/>
    <x v="11"/>
    <s v="Special groups have been assigned to a new logon."/>
    <n v="4964"/>
    <s v="user"/>
    <s v="created"/>
    <s v="logon session"/>
    <s v="Windows"/>
    <s v="SECURITY log"/>
    <m/>
  </r>
  <r>
    <x v="2"/>
    <m/>
    <x v="8"/>
    <x v="55"/>
    <s v="The Windows Firewall Service has started successfully."/>
    <n v="5024"/>
    <s v="firewall"/>
    <s v="enabled"/>
    <m/>
    <s v="Windows"/>
    <m/>
    <m/>
  </r>
  <r>
    <x v="2"/>
    <s v="firewalll.stopped/ service.stop.firewall"/>
    <x v="8"/>
    <x v="56"/>
    <s v="The Windows Firewall Service has been stopped."/>
    <n v="5025"/>
    <s v="firewall"/>
    <s v="disabled"/>
    <m/>
    <s v="Windows"/>
    <s v="SECURITY log"/>
    <m/>
  </r>
  <r>
    <x v="2"/>
    <s v="firewall.application_blocked_incoming_traffic"/>
    <x v="7"/>
    <x v="27"/>
    <s v="The Windows Firewall Service blocked an application from accepting incoming connections on the network."/>
    <n v="5031"/>
    <s v="device"/>
    <s v="blocked connection to"/>
    <s v="process"/>
    <s v="Windows"/>
    <s v="SECURITY log"/>
    <m/>
  </r>
  <r>
    <x v="2"/>
    <m/>
    <x v="8"/>
    <x v="56"/>
    <s v="The Windows Firewall Driver was stopped."/>
    <n v="5034"/>
    <s v="process/user"/>
    <s v="disabled"/>
    <s v="firewall"/>
    <s v="Windows"/>
    <m/>
    <m/>
  </r>
  <r>
    <x v="2"/>
    <m/>
    <x v="17"/>
    <x v="49"/>
    <s v="A directory service object was modified."/>
    <n v="5136"/>
    <s v="user"/>
    <s v="modified"/>
    <s v="ad object"/>
    <s v="Windows"/>
    <m/>
    <m/>
  </r>
  <r>
    <x v="2"/>
    <m/>
    <x v="17"/>
    <x v="57"/>
    <s v="A directory service object was created."/>
    <n v="5137"/>
    <s v="user"/>
    <s v="created"/>
    <s v="ad object"/>
    <s v="Windows"/>
    <m/>
    <m/>
  </r>
  <r>
    <x v="2"/>
    <m/>
    <x v="17"/>
    <x v="57"/>
    <s v="A directory service object was undeleted"/>
    <n v="5138"/>
    <s v="user"/>
    <s v="restored"/>
    <s v="ad object"/>
    <s v="Windows"/>
    <m/>
    <m/>
  </r>
  <r>
    <x v="2"/>
    <m/>
    <x v="17"/>
    <x v="49"/>
    <s v="A directory service object was moved."/>
    <n v="5139"/>
    <s v="user"/>
    <s v="created"/>
    <s v="ad object"/>
    <s v="Windows"/>
    <m/>
    <m/>
  </r>
  <r>
    <x v="2"/>
    <s v="network.share_accessed"/>
    <x v="20"/>
    <x v="58"/>
    <s v="A network share object was accessed."/>
    <n v="5140"/>
    <s v="user"/>
    <s v="attempted to access"/>
    <s v="network share"/>
    <s v="Windows"/>
    <s v="SECURITY log"/>
    <m/>
  </r>
  <r>
    <x v="2"/>
    <m/>
    <x v="17"/>
    <x v="59"/>
    <s v="A directory service object was deleted."/>
    <n v="5141"/>
    <s v="user"/>
    <s v="deleted"/>
    <s v="ad object"/>
    <s v="Windows"/>
    <m/>
    <m/>
  </r>
  <r>
    <x v="2"/>
    <s v="network.share_object_added"/>
    <x v="20"/>
    <x v="60"/>
    <s v="A network share object was added."/>
    <n v="5142"/>
    <s v="user"/>
    <s v="created"/>
    <s v="network share"/>
    <s v="Windows"/>
    <s v="SECURITY log"/>
    <m/>
  </r>
  <r>
    <x v="2"/>
    <s v="network.share_object_modified"/>
    <x v="20"/>
    <x v="61"/>
    <s v="A network share object was modified."/>
    <n v="5143"/>
    <s v="user"/>
    <s v="modified"/>
    <s v="network share"/>
    <s v="Windows"/>
    <s v="SECURITY log"/>
    <m/>
  </r>
  <r>
    <x v="2"/>
    <s v="network.share_object_deleted"/>
    <x v="20"/>
    <x v="62"/>
    <s v="A network share object was deleted."/>
    <n v="5144"/>
    <s v="user"/>
    <s v="deleted"/>
    <s v="network share"/>
    <s v="Windows"/>
    <s v="SECURITY log"/>
    <m/>
  </r>
  <r>
    <x v="2"/>
    <m/>
    <x v="14"/>
    <x v="35"/>
    <s v="A network share object was checked to see whether client can be granted desired access."/>
    <n v="5145"/>
    <s v="user"/>
    <s v="created"/>
    <s v="pipe"/>
    <s v="Windows"/>
    <m/>
    <m/>
  </r>
  <r>
    <x v="2"/>
    <m/>
    <x v="20"/>
    <x v="58"/>
    <s v="A network share object was checked to see whether client can be granted desired access."/>
    <n v="5145"/>
    <s v="user"/>
    <s v="attempted to access"/>
    <s v="network share"/>
    <s v="Windows"/>
    <m/>
    <m/>
  </r>
  <r>
    <x v="2"/>
    <s v="filtering.platform_blocked_network_packet"/>
    <x v="19"/>
    <x v="52"/>
    <m/>
    <n v="5152"/>
    <m/>
    <m/>
    <m/>
    <s v="Windows"/>
    <s v="SECURITY log"/>
    <m/>
  </r>
  <r>
    <x v="2"/>
    <s v="filtering.platform_permitted_listening_port_incoming_messages"/>
    <x v="7"/>
    <x v="27"/>
    <s v="The Windows Filtering Platform has permitted an application or service to listen on a port for incoming connections."/>
    <n v="5154"/>
    <s v="device"/>
    <s v="permitted listener on"/>
    <s v="ip/port/process"/>
    <s v="Windows"/>
    <s v="SECURITY log"/>
    <m/>
  </r>
  <r>
    <x v="2"/>
    <m/>
    <x v="7"/>
    <x v="27"/>
    <s v="The Windows Filtering Platform has permitted an application or service to listen on a port for incoming connections."/>
    <n v="5154"/>
    <s v="process "/>
    <s v="listened on "/>
    <s v="port"/>
    <s v="Windows"/>
    <s v="SECURITY log"/>
    <m/>
  </r>
  <r>
    <x v="2"/>
    <s v="filtering.platform_blocked_listening_on_port_incoming_traffic"/>
    <x v="7"/>
    <x v="27"/>
    <s v="The Windows Filtering Platform has blocked an application or service from listening on a port for incoming connections."/>
    <n v="5155"/>
    <s v="device"/>
    <s v="blocked listener to"/>
    <s v="ip/port/process"/>
    <s v="Windows"/>
    <s v="SECURITY log"/>
    <m/>
  </r>
  <r>
    <x v="2"/>
    <m/>
    <x v="7"/>
    <x v="27"/>
    <s v="The Windows Filtering Platform has blocked an application or service from listening on a port for incoming connections."/>
    <n v="5155"/>
    <s v="process"/>
    <s v="attempted to listen on"/>
    <s v="port"/>
    <s v="Windows"/>
    <s v="SECURITY log"/>
    <m/>
  </r>
  <r>
    <x v="2"/>
    <s v="filtering.platform_permitted_connection"/>
    <x v="7"/>
    <x v="27"/>
    <s v="The Windows Filtering Platform has permitted a connection."/>
    <n v="5156"/>
    <s v="process"/>
    <s v="connected to "/>
    <s v="ip/port "/>
    <s v="Windows"/>
    <s v="SECURITY log"/>
    <m/>
  </r>
  <r>
    <x v="2"/>
    <s v="filtering.platform_blocked_connection"/>
    <x v="7"/>
    <x v="27"/>
    <s v="The Windows Filtering Platform has blocked a connection."/>
    <n v="5157"/>
    <s v="process"/>
    <s v="attempted connection to/from"/>
    <s v="ip/port"/>
    <s v="Windows"/>
    <s v="SECURITY log"/>
    <m/>
  </r>
  <r>
    <x v="2"/>
    <m/>
    <x v="7"/>
    <x v="27"/>
    <s v="The Windows Filtering Platform has blocked a connection."/>
    <n v="5157"/>
    <s v="device"/>
    <s v="blocked connection to"/>
    <s v="process/port"/>
    <s v="Windows"/>
    <s v="SECURITY log"/>
    <m/>
  </r>
  <r>
    <x v="2"/>
    <s v="filtering.platform_permitted_bin_local_port"/>
    <x v="7"/>
    <x v="27"/>
    <s v="The Windows Filtering Platform has permitted a bind to a local port."/>
    <n v="5158"/>
    <s v="process"/>
    <s v="bound to "/>
    <s v="port"/>
    <s v="Windows"/>
    <s v="SECURITY log"/>
    <m/>
  </r>
  <r>
    <x v="2"/>
    <s v="filtering.platform_blocked_bind_local_port"/>
    <x v="7"/>
    <x v="27"/>
    <s v="The Windows Filtering Platform has blocked a bind to a local port."/>
    <n v="5159"/>
    <s v="device"/>
    <s v="blocked port bind on"/>
    <s v="ip/port/process"/>
    <s v="Windows"/>
    <s v="SECURITY log"/>
    <m/>
  </r>
  <r>
    <x v="2"/>
    <m/>
    <x v="7"/>
    <x v="27"/>
    <s v="The Windows Filtering Platform has blocked a bind to a local port."/>
    <n v="5159"/>
    <s v="process"/>
    <s v="attempted to bind on"/>
    <s v="port"/>
    <s v="Windows"/>
    <s v="SECURITY log"/>
    <m/>
  </r>
  <r>
    <x v="2"/>
    <s v="filtering.platform_filter_changed"/>
    <x v="19"/>
    <x v="52"/>
    <m/>
    <n v="5447"/>
    <m/>
    <m/>
    <m/>
    <s v="Windows"/>
    <s v="SECURITY log"/>
    <m/>
  </r>
  <r>
    <x v="2"/>
    <s v="wmiprvse.execution_dll_path"/>
    <x v="15"/>
    <x v="36"/>
    <s v="WMIProv provider started."/>
    <n v="5857"/>
    <s v="user"/>
    <s v="created"/>
    <s v="wmi object"/>
    <s v="Windows"/>
    <s v="WMI Activity Operational logs"/>
    <m/>
  </r>
  <r>
    <x v="2"/>
    <m/>
    <x v="15"/>
    <x v="36"/>
    <s v="WMI Query Error."/>
    <n v="5858"/>
    <s v="user"/>
    <s v="created"/>
    <s v="wmi object"/>
    <s v="Windows"/>
    <m/>
    <m/>
  </r>
  <r>
    <x v="2"/>
    <m/>
    <x v="15"/>
    <x v="36"/>
    <s v="WMI Event."/>
    <n v="5859"/>
    <s v="user"/>
    <s v="created"/>
    <s v="wmi object"/>
    <s v="Windows"/>
    <m/>
    <m/>
  </r>
  <r>
    <x v="2"/>
    <m/>
    <x v="15"/>
    <x v="36"/>
    <s v="WMI temporary event created."/>
    <n v="5860"/>
    <s v="user"/>
    <s v="created"/>
    <s v="wmi object"/>
    <s v="Windows"/>
    <m/>
    <m/>
  </r>
  <r>
    <x v="2"/>
    <m/>
    <x v="15"/>
    <x v="36"/>
    <s v="WMI permanent event created."/>
    <n v="5861"/>
    <s v="user"/>
    <s v="created"/>
    <s v="wmi object"/>
    <s v="Windows"/>
    <m/>
    <m/>
  </r>
  <r>
    <x v="2"/>
    <m/>
    <x v="9"/>
    <x v="19"/>
    <s v="The Event log service was started."/>
    <n v="6005"/>
    <s v="sensor health"/>
    <s v="changed"/>
    <m/>
    <s v="Windows"/>
    <m/>
    <m/>
  </r>
  <r>
    <x v="2"/>
    <s v="event.log_service_started"/>
    <x v="4"/>
    <x v="12"/>
    <s v="The Event log service was started."/>
    <n v="6005"/>
    <s v="service"/>
    <s v="started"/>
    <m/>
    <s v="Windows"/>
    <s v="SYSTEM Log"/>
    <m/>
  </r>
  <r>
    <x v="2"/>
    <m/>
    <x v="9"/>
    <x v="19"/>
    <s v="The Event log service was stopped."/>
    <n v="6006"/>
    <s v="sensor health"/>
    <s v="changed"/>
    <m/>
    <s v="Windows"/>
    <m/>
    <m/>
  </r>
  <r>
    <x v="2"/>
    <s v="event.log_service_stopped"/>
    <x v="4"/>
    <x v="12"/>
    <s v="The Event log service was stopped."/>
    <n v="6006"/>
    <s v="service"/>
    <s v="stopped"/>
    <m/>
    <s v="Windows"/>
    <s v="SYSTEM Log"/>
    <m/>
  </r>
  <r>
    <x v="2"/>
    <s v="os.version"/>
    <x v="19"/>
    <x v="52"/>
    <m/>
    <n v="6009"/>
    <m/>
    <m/>
    <m/>
    <s v="Windows"/>
    <m/>
    <m/>
  </r>
  <r>
    <x v="2"/>
    <s v="network.diagnostics"/>
    <x v="19"/>
    <x v="52"/>
    <m/>
    <n v="6100"/>
    <m/>
    <m/>
    <m/>
    <s v="Windows"/>
    <m/>
    <m/>
  </r>
  <r>
    <x v="2"/>
    <s v="page.hashes_image_file_not_valid"/>
    <x v="19"/>
    <x v="52"/>
    <m/>
    <n v="6281"/>
    <m/>
    <m/>
    <m/>
    <s v="Windows"/>
    <s v="SECURITY log"/>
    <m/>
  </r>
  <r>
    <x v="2"/>
    <m/>
    <x v="6"/>
    <x v="63"/>
    <s v="A new external device was recognized by the system."/>
    <n v="6416"/>
    <s v="user"/>
    <s v="installed"/>
    <s v="drive"/>
    <s v="Windows"/>
    <m/>
    <m/>
  </r>
  <r>
    <x v="2"/>
    <m/>
    <x v="6"/>
    <x v="15"/>
    <s v="A request was made to disable a device."/>
    <n v="6419"/>
    <s v="user"/>
    <s v="attempted to disable"/>
    <s v="drive"/>
    <s v="Windows"/>
    <m/>
    <m/>
  </r>
  <r>
    <x v="2"/>
    <m/>
    <x v="6"/>
    <x v="15"/>
    <s v="A device was disabled."/>
    <n v="6420"/>
    <s v="user"/>
    <s v="disabled"/>
    <s v="drive"/>
    <s v="Windows"/>
    <m/>
    <m/>
  </r>
  <r>
    <x v="2"/>
    <m/>
    <x v="6"/>
    <x v="15"/>
    <s v="A request was made to enable a device."/>
    <n v="6421"/>
    <s v="user"/>
    <s v="attempted to enable"/>
    <s v="drive"/>
    <s v="Windows"/>
    <m/>
    <m/>
  </r>
  <r>
    <x v="2"/>
    <m/>
    <x v="6"/>
    <x v="15"/>
    <s v="A device was enabled."/>
    <n v="6422"/>
    <s v="user"/>
    <s v="enabled"/>
    <s v="drive"/>
    <s v="Windows"/>
    <m/>
    <m/>
  </r>
  <r>
    <x v="2"/>
    <m/>
    <x v="6"/>
    <x v="63"/>
    <s v="The installation of this device is forbidden by system policy."/>
    <n v="6423"/>
    <s v="user"/>
    <s v="attempted to install"/>
    <s v="drive"/>
    <s v="Windows"/>
    <m/>
    <m/>
  </r>
  <r>
    <x v="2"/>
    <m/>
    <x v="6"/>
    <x v="63"/>
    <s v="The installation of this device was allowed, after having previously been forbidden by policy."/>
    <n v="6424"/>
    <s v="user"/>
    <s v="installed"/>
    <s v="drive"/>
    <s v="Windows"/>
    <m/>
    <m/>
  </r>
  <r>
    <x v="3"/>
    <s v="OIDC.client_added"/>
    <x v="17"/>
    <x v="49"/>
    <s v="Adds a new client ID (also known as audience) to the list of client IDs already registered for the specified IAM OpenID Connect (OIDC) provider resource."/>
    <s v="AddClientIDToOpenIDConnectProvider"/>
    <s v="User/Process      "/>
    <s v=" Modification  "/>
    <s v="Active Directory"/>
    <m/>
    <s v="AWS IAM"/>
    <m/>
  </r>
  <r>
    <x v="3"/>
    <s v="account.role_added"/>
    <x v="21"/>
    <x v="64"/>
    <s v="Adds the specified IAM role to the specified instance profile. An instance profile can contain only one role, and this quota cannot be increased. You can remove the existing role and then add a different role to an instance profile. "/>
    <s v="AddRoleToInstanceProfile"/>
    <s v="User/Process      "/>
    <s v=" Modification  "/>
    <s v="Instance Profiles"/>
    <m/>
    <s v="AWS IAM"/>
    <m/>
  </r>
  <r>
    <x v="3"/>
    <s v="user.added_to_group"/>
    <x v="0"/>
    <x v="50"/>
    <s v="A user has been added to a group."/>
    <s v="AddUserToGroup"/>
    <s v="User/Process      "/>
    <s v="Modification  "/>
    <s v="Group                   "/>
    <m/>
    <s v="AWS IAM"/>
    <m/>
  </r>
  <r>
    <x v="3"/>
    <s v="group.policy_added"/>
    <x v="0"/>
    <x v="50"/>
    <s v="A managed policy has been added to an IAM group."/>
    <s v="AttachGroupPolicy"/>
    <s v="User/Process"/>
    <s v="Modification"/>
    <s v="Group Policy"/>
    <m/>
    <s v="AWS IAM"/>
    <m/>
  </r>
  <r>
    <x v="3"/>
    <s v="role.policy_added"/>
    <x v="1"/>
    <x v="65"/>
    <s v="A managed policy has been added to an IAM role."/>
    <s v="AttachRolePolicy"/>
    <s v="User/Process      "/>
    <s v="Modification  "/>
    <s v="User Account Policy                  "/>
    <m/>
    <s v="AWS IAM"/>
    <m/>
  </r>
  <r>
    <x v="3"/>
    <s v="user.policy_added"/>
    <x v="1"/>
    <x v="65"/>
    <s v="A managed policy has been added to an IAM user."/>
    <s v="AttachUserPolicy"/>
    <s v="User/Process      "/>
    <s v="Modification  "/>
    <s v="User Account  Policy"/>
    <m/>
    <s v="AWS IAM"/>
    <m/>
  </r>
  <r>
    <x v="3"/>
    <s v="user.password_changed"/>
    <x v="1"/>
    <x v="65"/>
    <s v="A password for an IAM user has been changed._x000a__x000a_Changes the password of the IAM user who is calling this operation. This operation can be performed using the AWS CLI, the AWS API, or the My Security Credentials page in the AWS Management Console. The AWS account root user password is not affected by this operation."/>
    <s v="ChangePassword"/>
    <s v="IAM User/Process      "/>
    <s v="Modification  "/>
    <s v="User Account Password"/>
    <m/>
    <s v="AWS IAM"/>
    <m/>
  </r>
  <r>
    <x v="3"/>
    <s v="system.console_login"/>
    <x v="5"/>
    <x v="11"/>
    <s v="A user has signed into AWS Management Console. That user could be an account owner, a federated user or an IAM user."/>
    <s v="ConsoleLogin"/>
    <s v="User              "/>
    <s v="Created"/>
    <s v=" Logon Session                 "/>
    <m/>
    <s v="AWS IAM"/>
    <m/>
  </r>
  <r>
    <x v="3"/>
    <s v="user.access_key_created"/>
    <x v="1"/>
    <x v="65"/>
    <s v="A new AWS secret access key and access key ID has been created."/>
    <s v="CreateAccessKey"/>
    <s v="User/Process      "/>
    <s v=" Create        "/>
    <s v="User Account Access Key"/>
    <m/>
    <s v="AWS IAM"/>
    <m/>
  </r>
  <r>
    <x v="3"/>
    <s v="account.alias_created"/>
    <x v="1"/>
    <x v="65"/>
    <s v="Creates an alias for your AWS account. "/>
    <s v="CreateAccountAlias"/>
    <s v="User/Process"/>
    <s v="Created"/>
    <s v="User Account Alias"/>
    <m/>
    <s v="AWS IAM"/>
    <m/>
  </r>
  <r>
    <x v="3"/>
    <s v="group.created"/>
    <x v="0"/>
    <x v="0"/>
    <s v="A new group has been created."/>
    <s v="CreateGroup"/>
    <s v="User/Process "/>
    <s v="Create"/>
    <s v="Group"/>
    <m/>
    <s v="AWS IAM"/>
    <m/>
  </r>
  <r>
    <x v="3"/>
    <s v="virtual_appliance.image_created"/>
    <x v="22"/>
    <x v="66"/>
    <s v="Creates an Amazon EBS-backed AMI from an Amazon EBS-backed instance that is either running or stopped."/>
    <s v="CreateImage"/>
    <s v=" User/Process      "/>
    <s v=" Create        "/>
    <s v=" Amazon Machine Image(AMI)                   "/>
    <m/>
    <s v="AWS EC2"/>
    <m/>
  </r>
  <r>
    <x v="3"/>
    <m/>
    <x v="21"/>
    <x v="64"/>
    <s v="Creates a new instance profile. "/>
    <s v="CreateInstanceProfile"/>
    <s v="user"/>
    <s v="Create"/>
    <s v="Instance Profiles"/>
    <m/>
    <s v="AWS IAM"/>
    <m/>
  </r>
  <r>
    <x v="3"/>
    <s v="user.password_created"/>
    <x v="1"/>
    <x v="65"/>
    <s v="A new password has been created for a user to access AWS services through the management console."/>
    <s v="CreateLoginProfile"/>
    <s v=" User              "/>
    <s v="Created"/>
    <s v="User Account Password"/>
    <m/>
    <s v="AWS IAM"/>
    <m/>
  </r>
  <r>
    <x v="3"/>
    <m/>
    <x v="17"/>
    <x v="57"/>
    <s v="Creates an IAM entity to describe an identity provider (IdP) that supports OpenID Connect (OIDC)._x000a__x000a_The OIDC provider that you create with this operation can be used as a principal in a role's trust policy. Such a policy establishes a trust relationship between AWS and the OIDC provider."/>
    <s v="CreateOpenIDConnectProvider"/>
    <s v="user"/>
    <s v="Create"/>
    <s v="IAM Account"/>
    <m/>
    <s v="AWS IAM"/>
    <m/>
  </r>
  <r>
    <x v="3"/>
    <s v="account.policy_created"/>
    <x v="1"/>
    <x v="65"/>
    <s v="A new managed policy has been created for an AWS account. "/>
    <s v="CreatePolicy"/>
    <s v="User/Process "/>
    <s v="Created"/>
    <s v="User Account Policy                  "/>
    <m/>
    <s v="AWS IAM"/>
    <m/>
  </r>
  <r>
    <x v="3"/>
    <s v="policy.version_created"/>
    <x v="1"/>
    <x v="65"/>
    <s v="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
    <s v="CreatePolicyVersion"/>
    <s v="User/Process "/>
    <s v="Created"/>
    <s v="User Account Policy                  "/>
    <m/>
    <s v="AWS IAM"/>
    <m/>
  </r>
  <r>
    <x v="3"/>
    <s v="account.role_created"/>
    <x v="1"/>
    <x v="65"/>
    <s v="A new role for an AWS account has been created."/>
    <s v="CreateRole"/>
    <s v=" User/Process      "/>
    <s v="Created"/>
    <s v="User Account Role"/>
    <m/>
    <s v="AWS IAM"/>
    <m/>
  </r>
  <r>
    <x v="3"/>
    <m/>
    <x v="17"/>
    <x v="67"/>
    <s v="Creates an IAM resource that describes an identity provider (IdP) that supports SAML 2.0._x000a__x000a_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_x000a__x000a_When you create the SAML provider resource, you upload a SAML metadata document that you get from your IdP."/>
    <s v="CreateSAMLProvider"/>
    <s v="User/Process"/>
    <s v="Create"/>
    <s v="SAML Provider"/>
    <m/>
    <s v="AWS IAM"/>
    <m/>
  </r>
  <r>
    <x v="3"/>
    <m/>
    <x v="1"/>
    <x v="8"/>
    <s v="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
    <s v="CreateServiceLinkedRole"/>
    <s v="User/Process"/>
    <s v="Created"/>
    <s v="Role"/>
    <m/>
    <s v="AWS IAM"/>
    <m/>
  </r>
  <r>
    <x v="3"/>
    <s v="user.password_created"/>
    <x v="1"/>
    <x v="8"/>
    <s v="Generates a set of credentials consisting of a user name and password that can be used to access the service specified in the request. These credentials are generated by IAM, and can be used only for the specified service._x000a__x000a_You can have a maximum of two sets of service-specific credentials for each supported service per user."/>
    <s v="CreateServiceSpecificCredential"/>
    <s v="User/Process"/>
    <s v="Created"/>
    <s v="User Account Password"/>
    <m/>
    <s v="AWS IAM"/>
    <m/>
  </r>
  <r>
    <x v="3"/>
    <s v="system.snapshot_created"/>
    <x v="23"/>
    <x v="68"/>
    <s v="Creates a snapshot of an EBS volume and stores it in Amazon S3. "/>
    <s v="CreateSnapshot"/>
    <s v=" User/Process      "/>
    <s v=" Create        "/>
    <s v=" Snapshot                "/>
    <m/>
    <s v="AWS EC2"/>
    <m/>
  </r>
  <r>
    <x v="3"/>
    <s v="user.created"/>
    <x v="1"/>
    <x v="1"/>
    <s v="A new IAM user has been created for an AWS account."/>
    <s v="CreateUser"/>
    <s v=" User/Process      "/>
    <s v=" Create        "/>
    <s v=" User Account            "/>
    <m/>
    <s v="AWS IAM"/>
    <m/>
  </r>
  <r>
    <x v="3"/>
    <m/>
    <x v="1"/>
    <x v="5"/>
    <s v="Creates a new virtual MFA device for the AWS account. After creating the virtual MFA, use EnableMFADevice to attach the MFA device to an IAM user. "/>
    <s v="CreateVirtualMFADevice"/>
    <s v="User/Process"/>
    <s v="Created"/>
    <s v="MFA Device"/>
    <m/>
    <s v="AWS IAM"/>
    <m/>
  </r>
  <r>
    <x v="3"/>
    <s v="storage.volume_created"/>
    <x v="24"/>
    <x v="69"/>
    <s v="Creates an EBS volume that can be attached to an instance in the same Availability Zone."/>
    <s v="CreateVolume"/>
    <s v=" User/Process      "/>
    <s v=" Create        "/>
    <s v=" Volume                  "/>
    <m/>
    <s v="AWS EC2"/>
    <m/>
  </r>
  <r>
    <x v="3"/>
    <m/>
    <x v="1"/>
    <x v="5"/>
    <s v="Deactivates the specified MFA device and removes it from association with the user name for which it was originally enabled."/>
    <s v="DeactivateMFADevice"/>
    <s v="User/Process"/>
    <s v="Modification"/>
    <s v="MFA Device"/>
    <m/>
    <s v="AWS IAM"/>
    <m/>
  </r>
  <r>
    <x v="3"/>
    <s v="user.access_key_deleted"/>
    <x v="1"/>
    <x v="8"/>
    <s v="An access key pair for an IAM user has been deleted."/>
    <s v="DeleteAccessKey"/>
    <s v=" User/Process      "/>
    <s v="Delete        "/>
    <s v="User Account Access Key"/>
    <m/>
    <s v="AWS IAM"/>
    <m/>
  </r>
  <r>
    <x v="3"/>
    <s v="user.alias_deleted"/>
    <x v="1"/>
    <x v="8"/>
    <s v="An AWS account alias has been deleted."/>
    <s v="DeleteAccountAlias"/>
    <s v=" User              "/>
    <s v="Delete        "/>
    <s v="User Account Alias"/>
    <m/>
    <s v="AWS IAM"/>
    <m/>
  </r>
  <r>
    <x v="3"/>
    <s v="user.password_policy_deleted"/>
    <x v="1"/>
    <x v="8"/>
    <s v="A password policy for an account has been deleted."/>
    <s v="DeleteAccountPasswordPolicy"/>
    <s v=" User/Process      "/>
    <s v="Delete        "/>
    <s v="User Account Password"/>
    <m/>
    <s v="AWS IAM"/>
    <m/>
  </r>
  <r>
    <x v="3"/>
    <s v="group.deleted"/>
    <x v="0"/>
    <x v="14"/>
    <s v="An IAM group has been deleted. The group won't have contained any users or policies at time of deletion."/>
    <s v="DeleteGroup"/>
    <s v=" User/Process      "/>
    <s v=" Delete        "/>
    <s v=" Group                   "/>
    <m/>
    <s v="AWS IAM"/>
    <m/>
  </r>
  <r>
    <x v="3"/>
    <s v="group.policy_deleted"/>
    <x v="0"/>
    <x v="70"/>
    <s v="An inline policy for an IAM group has been deleted."/>
    <s v="DeleteGroupPolicy"/>
    <s v=" User/Process      "/>
    <s v=" Delete        "/>
    <s v="Group Policy"/>
    <m/>
    <s v="AWS IAM"/>
    <m/>
  </r>
  <r>
    <x v="3"/>
    <m/>
    <x v="21"/>
    <x v="64"/>
    <s v="Deletes the specified instance profile. The instance profile must not have an associated role."/>
    <s v="DeleteInstanceProfile"/>
    <s v="User/Process"/>
    <s v="Delete"/>
    <s v="Instance Profiles"/>
    <m/>
    <s v="AWS IAM"/>
    <m/>
  </r>
  <r>
    <x v="3"/>
    <s v="user.password_deleted"/>
    <x v="1"/>
    <x v="8"/>
    <s v="A password for an IAM user has been deleted thus removing that user's ability to access services through the console."/>
    <s v="DeleteLoginProfile"/>
    <s v=" User              "/>
    <s v=" Delete        "/>
    <s v="User Account Password"/>
    <m/>
    <s v="AWS IAM"/>
    <m/>
  </r>
  <r>
    <x v="3"/>
    <m/>
    <x v="17"/>
    <x v="59"/>
    <s v="Deletes an OpenID Connect identity provider (IdP) resource object in IAM._x000a__x000a_Deleting an IAM OIDC provider resource does not update any roles that reference the provider as a principal in their trust policies. Any attempt to assume a role that references a deleted provider fails."/>
    <s v="DeleteOpenIDConnectProvider"/>
    <s v="User/Process"/>
    <s v="Delete"/>
    <s v="OIDC Identity Provider"/>
    <m/>
    <s v="AWS IAM"/>
    <m/>
  </r>
  <r>
    <x v="3"/>
    <s v="policy.version_deleted"/>
    <x v="25"/>
    <x v="71"/>
    <s v="A version of a policy has been deleted."/>
    <s v="DeletePolicyVersion"/>
    <s v=" User/Process      "/>
    <s v=" Delete        "/>
    <s v=" Policy                  "/>
    <m/>
    <s v="AWS IAM"/>
    <m/>
  </r>
  <r>
    <x v="3"/>
    <s v="role.deleted"/>
    <x v="26"/>
    <x v="8"/>
    <s v="A role has been deleted. The role will not have had any policies attached if it was able to be deleted."/>
    <s v="DeleteRole"/>
    <s v=" User/Process      "/>
    <s v="Delete        "/>
    <s v="User Account Role"/>
    <m/>
    <s v="AWS IAM"/>
    <m/>
  </r>
  <r>
    <x v="3"/>
    <s v="role.permissions_deleted"/>
    <x v="1"/>
    <x v="8"/>
    <s v="Deletes the permissions boundary for the specified IAM role._x000a__x000a_You cannot set the boundary for a service-linked role."/>
    <s v="DeleteRolePermissionsBoundary"/>
    <s v="User/Process"/>
    <s v="Delete        "/>
    <s v="User Account Permissions"/>
    <m/>
    <s v="AWS IAM"/>
    <m/>
  </r>
  <r>
    <x v="3"/>
    <s v="role.policy_deleted"/>
    <x v="1"/>
    <x v="8"/>
    <s v="An inline policy for an IAM role has been deleted."/>
    <s v="DeleteRolePolicy"/>
    <s v=" User/Process      "/>
    <s v="Delete        "/>
    <s v="User Account Policy                  "/>
    <m/>
    <s v="AWS IAM"/>
    <m/>
  </r>
  <r>
    <x v="3"/>
    <m/>
    <x v="17"/>
    <x v="59"/>
    <s v="Deletes a SAML provider resource in IAM._x000a__x000a_Deleting the provider resource from IAM does not update any roles that reference the SAML provider resource's ARN as a principal in their trust policies. Any attempt to assume a role that references a non-existent provider resource ARN fails."/>
    <s v="DeleteSAMLProvider"/>
    <s v="User/Process"/>
    <s v="Delete"/>
    <s v="Active Directory"/>
    <m/>
    <s v="AWS IAM"/>
    <m/>
  </r>
  <r>
    <x v="3"/>
    <s v="ssl.server_certificate_deleted"/>
    <x v="27"/>
    <x v="72"/>
    <s v="A server certificate has been deleted."/>
    <s v="DeleteServerCertificate"/>
    <s v=" User/Process      "/>
    <s v=" Delete        "/>
    <s v=" Certificate             "/>
    <m/>
    <s v="AWS IAM"/>
    <m/>
  </r>
  <r>
    <x v="3"/>
    <m/>
    <x v="28"/>
    <x v="73"/>
    <s v="Submits a service-linked role deletion request and returns a DeletionTaskId, which you can use to check the status of the deletion. Before you call this operation, confirm that the role has no active sessions and that any resources used by the role in the linked service are deleted. "/>
    <s v="DeleteServiceLinkedRole"/>
    <s v=" User/Process      "/>
    <s v="Delete        "/>
    <s v="Cloud Service Account Service Link"/>
    <m/>
    <s v="AWS IAM"/>
    <m/>
  </r>
  <r>
    <x v="3"/>
    <s v="user.password_deleted"/>
    <x v="1"/>
    <x v="8"/>
    <s v="Deletes the specified service-specific credential."/>
    <s v="DeleteServiceSpecificCredential"/>
    <s v=" User/Process      "/>
    <s v="Delete"/>
    <s v="User Account Password"/>
    <m/>
    <s v="AWS IAM"/>
    <m/>
  </r>
  <r>
    <x v="3"/>
    <s v="user.signing_certificate_deleted"/>
    <x v="1"/>
    <x v="8"/>
    <s v="A signing certificate has been deleted."/>
    <s v="DeleteSigningCertificate"/>
    <s v=" User/Process      "/>
    <s v="Delete        "/>
    <s v="User Account Certificate"/>
    <m/>
    <s v="AWS IAM"/>
    <m/>
  </r>
  <r>
    <x v="3"/>
    <s v="system.snapshot_deleted"/>
    <x v="23"/>
    <x v="74"/>
    <s v="Deletes the specified snapshot."/>
    <s v="DeleteSnapshot"/>
    <s v=" User/Process      "/>
    <s v=" Delete        "/>
    <s v=" Snapshot                "/>
    <m/>
    <s v="AWS EC2"/>
    <m/>
  </r>
  <r>
    <x v="3"/>
    <s v="ssh.public_key_deleted"/>
    <x v="1"/>
    <x v="8"/>
    <s v="An SSH public key has been deleted._x000a__x000a_The SSH public key deleted by this operation is used only for authenticating the associated IAM user to an CodeCommit repository."/>
    <s v="DeleteSSHPublicKey"/>
    <s v=" User/Process      "/>
    <s v="Delete"/>
    <s v="User Account Public Key"/>
    <m/>
    <s v="AWS IAM"/>
    <m/>
  </r>
  <r>
    <x v="3"/>
    <s v="user.deleted"/>
    <x v="1"/>
    <x v="3"/>
    <s v="A user has been deleted."/>
    <s v="DeleteUser"/>
    <s v=" User/Process      "/>
    <s v=" Delete        "/>
    <s v=" User Account            "/>
    <m/>
    <s v="AWS IAM"/>
    <m/>
  </r>
  <r>
    <x v="3"/>
    <m/>
    <x v="1"/>
    <x v="8"/>
    <s v="Deletes the permissions boundary for the specified IAM user."/>
    <s v="DeleteUserPermissionsBoundary"/>
    <s v="User/Process"/>
    <s v="Delete        "/>
    <s v="User Account Permissions"/>
    <m/>
    <s v="AWS IAM"/>
    <m/>
  </r>
  <r>
    <x v="3"/>
    <s v="user.policy_deleted"/>
    <x v="1"/>
    <x v="8"/>
    <s v="An inline policy for an IAM user has been deleted."/>
    <s v="DeleteUserPolicy"/>
    <s v=" User/Process      "/>
    <s v="Delete        "/>
    <s v="User Account Policy                  "/>
    <m/>
    <s v="AWS IAM"/>
    <m/>
  </r>
  <r>
    <x v="3"/>
    <s v="user.MFA_device_deleted"/>
    <x v="1"/>
    <x v="5"/>
    <s v="Deletes a virtual MFA device."/>
    <s v="DeleteVirtualMFADevice"/>
    <s v=" User/Process      "/>
    <s v="Delete"/>
    <s v="MFA Device"/>
    <m/>
    <s v="AWS IAM"/>
    <m/>
  </r>
  <r>
    <x v="3"/>
    <s v="group.policy_removed"/>
    <x v="0"/>
    <x v="70"/>
    <s v="A managed policy has been removed from a role._x000a_Removes the specified managed policy from the specified IAM group."/>
    <s v="DetachGroupPolicy"/>
    <s v=" User/Process      "/>
    <s v="removed"/>
    <s v=" Group Policy"/>
    <m/>
    <s v="AWS IAM"/>
    <m/>
  </r>
  <r>
    <x v="3"/>
    <s v="role.policy_removed"/>
    <x v="1"/>
    <x v="8"/>
    <s v="A managed policy has been removed from a role."/>
    <s v="DetachRolePolicy"/>
    <s v=" User/Process      "/>
    <s v="removed"/>
    <s v="User Account Policy"/>
    <m/>
    <s v="AWS IAM"/>
    <m/>
  </r>
  <r>
    <x v="3"/>
    <s v="user.policy_removed"/>
    <x v="1"/>
    <x v="8"/>
    <s v="A managed policy has been removed from a user."/>
    <s v="DetachUserPolicy"/>
    <s v=" User/Process      "/>
    <s v="removed"/>
    <s v=" User Account Policy                  "/>
    <m/>
    <s v="AWS IAM"/>
    <m/>
  </r>
  <r>
    <x v="3"/>
    <s v="storage.volume_detached"/>
    <x v="24"/>
    <x v="75"/>
    <s v="Detaches an EBS volume from an instance."/>
    <s v="DetachVolume"/>
    <s v=" User/Process      "/>
    <s v=" Modification  "/>
    <s v=" Volume                  "/>
    <m/>
    <s v="AWS EC2"/>
    <m/>
  </r>
  <r>
    <x v="3"/>
    <s v="user.MFA_device_enabled"/>
    <x v="1"/>
    <x v="5"/>
    <s v="Enables the specified MFA device and associates it with the specified IAM user. When enabled, the MFA device is required for every subsequent login by the IAM user associated with the device."/>
    <s v="EnableMFADevice"/>
    <s v=" User/Process      "/>
    <s v="Modification"/>
    <s v="MFA Device"/>
    <m/>
    <s v="AWS IAM"/>
    <m/>
  </r>
  <r>
    <x v="3"/>
    <m/>
    <x v="1"/>
    <x v="8"/>
    <s v="Retrieves a credential report for the AWS account. "/>
    <s v="GenerateCredentialReport"/>
    <s v=" User/Process      "/>
    <s v="Enumerate"/>
    <s v="User Account"/>
    <m/>
    <s v="AWS IAM"/>
    <m/>
  </r>
  <r>
    <x v="3"/>
    <m/>
    <x v="28"/>
    <x v="73"/>
    <s v="Generates a report for service last accessed data for AWS Organizations. You can generate a report for any entities (organization root, organizational unit, or account) or policies in your organization._x000a__x000a_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
    <s v="GenerateOrganizationsAccessReport"/>
    <s v=" User/Process      "/>
    <s v="Enumerate"/>
    <s v="AWS Organization"/>
    <m/>
    <s v="AWS IAM"/>
    <m/>
  </r>
  <r>
    <x v="3"/>
    <m/>
    <x v="29"/>
    <x v="76"/>
    <s v="Generates a report that includes details about when an IAM resource (user, group, role, or policy) was last used in an attempt to access AWS services. Recent activity usually appears within four hours."/>
    <s v="GenerateServiceLastAccessedDetails"/>
    <s v=" User/Process      "/>
    <s v="Enumerate"/>
    <s v="AWS Service Report"/>
    <m/>
    <s v="AWS IAM"/>
    <m/>
  </r>
  <r>
    <x v="3"/>
    <m/>
    <x v="1"/>
    <x v="65"/>
    <s v="Retrieves information about all IAM users, groups, roles, and policies in your AWS account, including their relationships to one another. Use this operation to obtain a snapshot of the configuration of IAM permissions (users, groups, roles, and policies) in your account."/>
    <s v="GetAccountAuthorizationDetails"/>
    <s v=" User/Process      "/>
    <s v="Accessed"/>
    <s v="AWS Account"/>
    <m/>
    <s v="AWS IAM"/>
    <m/>
  </r>
  <r>
    <x v="3"/>
    <m/>
    <x v="1"/>
    <x v="65"/>
    <s v="Retrieves the password policy for the AWS account. This tells you the complexity requirements and mandatory rotation periods for the IAM user passwords in your account."/>
    <s v="GetAccountPasswordPolicy"/>
    <s v=" User/Process      "/>
    <s v="Accessed"/>
    <s v="AWS Account Password"/>
    <m/>
    <s v="AWS IAM"/>
    <m/>
  </r>
  <r>
    <x v="3"/>
    <m/>
    <x v="1"/>
    <x v="9"/>
    <s v="Retrieves information about IAM entity usage and IAM quotas in the AWS account."/>
    <s v="GetAccountSummary"/>
    <s v=" User/Process      "/>
    <s v="Accessed"/>
    <s v="AWS Account"/>
    <m/>
    <s v="AWS IAM"/>
    <m/>
  </r>
  <r>
    <x v="3"/>
    <s v="policies.get_context_keys"/>
    <x v="1"/>
    <x v="65"/>
    <s v="Gets a list of all of the context keys referenced in the input policies. The policies are supplied as a list of one or more strings. To get the context keys from policies associated with an IAM user, group, or role, use GetContextKeysForPrincipalPolicy."/>
    <s v="GetContextKeysForCustomPolicy"/>
    <s v=" User/Process      "/>
    <s v="Accessed"/>
    <s v="User Account Policy"/>
    <m/>
    <s v="AWS IAM"/>
    <m/>
  </r>
  <r>
    <x v="3"/>
    <m/>
    <x v="30"/>
    <x v="77"/>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Group Policy"/>
    <m/>
    <s v="AWS IAM"/>
    <m/>
  </r>
  <r>
    <x v="3"/>
    <m/>
    <x v="1"/>
    <x v="65"/>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User Account Policy"/>
    <m/>
    <s v="AWS IAM"/>
    <m/>
  </r>
  <r>
    <x v="3"/>
    <m/>
    <x v="1"/>
    <x v="8"/>
    <s v="Retrieves a credential report for the AWS account. "/>
    <s v="GetCredentialReport"/>
    <s v="User/Process      "/>
    <s v="Accessed"/>
    <s v="User Account"/>
    <m/>
    <s v="AWS IAM"/>
    <m/>
  </r>
  <r>
    <x v="3"/>
    <s v="group.get_users"/>
    <x v="0"/>
    <x v="78"/>
    <s v="Returns a list of IAM users that are in the specified IAM group. "/>
    <s v="GetGroup"/>
    <s v=" User/Process      "/>
    <s v="Accessed"/>
    <s v=" Group                   "/>
    <m/>
    <s v="AWS IAM"/>
    <m/>
  </r>
  <r>
    <x v="3"/>
    <s v="group.get_policy"/>
    <x v="0"/>
    <x v="70"/>
    <s v="Retrieves the specified inline policy document that is embedded in the specified IAM group."/>
    <s v="GetGroupPolicy"/>
    <s v=" User/Process      "/>
    <s v="Accessed"/>
    <s v="Group Policy"/>
    <m/>
    <s v="AWS IAM"/>
    <m/>
  </r>
  <r>
    <x v="3"/>
    <m/>
    <x v="21"/>
    <x v="64"/>
    <s v="Retrieves information about the specified instance profile, including the instance profile's path, GUID, ARN, and role."/>
    <s v="GetInstanceProfile"/>
    <s v=" User/Process      "/>
    <s v="Accessed"/>
    <s v="Instance Profiles"/>
    <m/>
    <s v="AWS IAM"/>
    <m/>
  </r>
  <r>
    <x v="3"/>
    <s v="user.get_login_profile"/>
    <x v="1"/>
    <x v="65"/>
    <s v="Retrieves the user name and password-creation date for the specified IAM user."/>
    <s v="GetLoginprofile"/>
    <s v="IAM User/Process      "/>
    <s v="Accessed"/>
    <s v="User Account Password"/>
    <m/>
    <s v="AWS IAM"/>
    <m/>
  </r>
  <r>
    <x v="3"/>
    <m/>
    <x v="1"/>
    <x v="5"/>
    <s v="Retrieves information about an MFA device for a specified user."/>
    <s v="GetMFADevice"/>
    <s v="User/Process      "/>
    <s v="Accessed"/>
    <s v="MFA Device"/>
    <m/>
    <s v="AWS IAM"/>
    <m/>
  </r>
  <r>
    <x v="3"/>
    <m/>
    <x v="17"/>
    <x v="44"/>
    <s v="Returns information about the specified OpenID Connect (OIDC) provider resource object in IAM."/>
    <s v="GetOpenIDConnectProvider"/>
    <s v="User/Process      "/>
    <s v="Accessed"/>
    <s v="Connect Provider"/>
    <m/>
    <s v="AWS IAM"/>
    <m/>
  </r>
  <r>
    <x v="3"/>
    <m/>
    <x v="28"/>
    <x v="79"/>
    <s v="Retrieves the service last accessed data report for AWS Organizations that was previously generated using the GenerateOrganizationsAccessReport operation. This operation retrieves the status of your report job and the report contents._x000a_.._x000a_To call this operation, you must be signed in to the management account in your organization. SCPs must be enabled for your organization root. You must have permissions to perform this operation. _x000a__x000a_For each service that principals in an account (root user, IAM users, or IAM roles) could access using SCPs, the operation returns details about the most recent access attempt."/>
    <s v="GetOrganizationsAccessReport"/>
    <s v="user"/>
    <s v="Accessed"/>
    <s v="Cloud Service Account Report"/>
    <m/>
    <s v="AWS IAM"/>
    <m/>
  </r>
  <r>
    <x v="3"/>
    <s v="policy.get_info"/>
    <x v="1"/>
    <x v="65"/>
    <s v="Retrieves information about the specified managed policy, including the policy's default version and the total number of IAM users, groups, and roles to which the policy is attached. "/>
    <s v="GetPolicy"/>
    <s v=" User/Process      "/>
    <s v="Accessed"/>
    <s v="Policy"/>
    <m/>
    <s v="AWS IAM"/>
    <m/>
  </r>
  <r>
    <x v="3"/>
    <s v="policy.get_version_info"/>
    <x v="1"/>
    <x v="65"/>
    <s v="Retrieves information about the specified version of the specified managed policy, including the policy document."/>
    <s v="GetPolicyVersion"/>
    <s v=" IAM User/Process     "/>
    <s v="Accessed"/>
    <s v=" Policy                  "/>
    <m/>
    <s v="AWS IAM"/>
    <m/>
  </r>
  <r>
    <x v="3"/>
    <s v="role.get_info"/>
    <x v="1"/>
    <x v="65"/>
    <s v="Retrieves information about the specified role, including the role's path, GUID, ARN, and the role's trust policy that grants permission to assume the role. "/>
    <s v="GetRole"/>
    <s v=" IAM User/Process     "/>
    <s v="Accessed"/>
    <s v=" User Account Role                    "/>
    <m/>
    <s v="AWS IAM"/>
    <m/>
  </r>
  <r>
    <x v="3"/>
    <s v="role.get_policy_info"/>
    <x v="1"/>
    <x v="65"/>
    <s v="Retrieves the specified inline policy document that is embedded with the specified IAM role."/>
    <s v="GetRolePolicy"/>
    <s v=" IAM User/Process     "/>
    <s v="Accessed"/>
    <s v=" User Account Policy                  "/>
    <m/>
    <s v="AWS IAM"/>
    <m/>
  </r>
  <r>
    <x v="3"/>
    <s v="ssl.get_server_certificate"/>
    <x v="27"/>
    <x v="80"/>
    <s v="Retrieves information about the specified server certificate stored in IAM."/>
    <s v="GetServerCertificate"/>
    <s v=" IAM User/Process     "/>
    <s v="Accessed"/>
    <s v=" Certificate             "/>
    <m/>
    <s v="AWS IAM"/>
    <m/>
  </r>
  <r>
    <x v="3"/>
    <m/>
    <x v="28"/>
    <x v="73"/>
    <s v="Retrieves a service last accessed report that was created using the GenerateServiceLastAccessedDetails operation. _x000a__x000a_ The report includes a list of AWS services that the resource (user, group, role, or managed policy) can access."/>
    <s v="GetServiceLastAccessedDetails"/>
    <s v=" IAM User/Process     "/>
    <s v="Accessed"/>
    <s v="Cloud Service Account"/>
    <m/>
    <s v="AWS IAM"/>
    <m/>
  </r>
  <r>
    <x v="3"/>
    <m/>
    <x v="28"/>
    <x v="73"/>
    <s v="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_x000a__x000a_Group – For a group report, this operation returns a list of users in the group that could have used the group’s policies in an attempt to access the service._x000a__x000a_Policy – For a policy report, this operation returns a list of entities (users or roles) that could have used the policy in an attempt to access the service._x000a__x000a_You can also use this operation for user or role reports to retrieve details about those entities."/>
    <s v="GetServiceLastAccessedDetailsWithEntities"/>
    <s v=" IAM User/Process     "/>
    <s v="Accessed"/>
    <s v="Cloud Service Account"/>
    <m/>
    <s v="AWS IAM"/>
    <m/>
  </r>
  <r>
    <x v="3"/>
    <m/>
    <x v="28"/>
    <x v="79"/>
    <s v="Retrieves the status of your service-linked role deletion."/>
    <s v="GetServiceLinkedRoleDeletionStatus"/>
    <s v=" IAM User/Process     "/>
    <s v="Accessed"/>
    <s v="Cloud Service Account"/>
    <m/>
    <s v="AWS IAM"/>
    <m/>
  </r>
  <r>
    <x v="3"/>
    <s v="user.get_ssh_public_key"/>
    <x v="1"/>
    <x v="9"/>
    <s v="Retrieves the specified SSH public key, including metadata about the key._x000a__x000a_The SSH public key retrieved by this operation is used only for authenticating the associated IAM user to an CodeCommit repository. "/>
    <s v="GetSSHPublicKey"/>
    <s v=" IAM User             "/>
    <s v="Accessed"/>
    <s v=" User Account SSH Key                 "/>
    <m/>
    <s v="AWS IAM"/>
    <m/>
  </r>
  <r>
    <x v="3"/>
    <s v="user.get_info"/>
    <x v="1"/>
    <x v="9"/>
    <s v="Retrieves information about the specified IAM user, including the user's creation date, path, unique ID, and ARN."/>
    <s v="GetUser"/>
    <s v=" IAM User             "/>
    <s v="Accessed"/>
    <s v=" User Account            "/>
    <m/>
    <s v="AWS IAM"/>
    <m/>
  </r>
  <r>
    <x v="3"/>
    <s v="user.get_policy_info"/>
    <x v="1"/>
    <x v="65"/>
    <s v="Retrieves the specified inline policy document that is embedded in the specified IAM user."/>
    <s v="GetUserPolicy"/>
    <s v=" IAM User/Process     "/>
    <s v="Accessed"/>
    <s v="User Account Policy"/>
    <m/>
    <s v="AWS IAM"/>
    <m/>
  </r>
  <r>
    <x v="3"/>
    <s v="user.get_access_keys"/>
    <x v="1"/>
    <x v="81"/>
    <s v="Returns information about the access key IDs associated with the specified IAM user. If there is none, the operation returns an empty list."/>
    <s v="ListAccessKeys"/>
    <s v=" IAM User             "/>
    <s v="Enumerates      "/>
    <s v=" User Account Access Keys"/>
    <m/>
    <s v="AWS IAM"/>
    <m/>
  </r>
  <r>
    <x v="3"/>
    <s v="account.get_account_aliases"/>
    <x v="1"/>
    <x v="81"/>
    <s v="Lists the account alias associated with the AWS account (Note: you can have only one). "/>
    <s v="ListAccountAliases"/>
    <s v="IAM User/Process"/>
    <s v="Enumerates      "/>
    <s v="User Account            "/>
    <m/>
    <s v="AWS IAM"/>
    <m/>
  </r>
  <r>
    <x v="3"/>
    <s v="group.get_managed_policies"/>
    <x v="0"/>
    <x v="54"/>
    <s v="Lists all managed policies that are attached to the specified IAM group."/>
    <s v="ListAttachedGroupPolicies"/>
    <s v=" IAM User             "/>
    <s v="Enumerates      "/>
    <s v=" Group Policy"/>
    <m/>
    <s v="AWS IAM"/>
    <m/>
  </r>
  <r>
    <x v="3"/>
    <s v="role.get_managed_policies"/>
    <x v="1"/>
    <x v="65"/>
    <s v="Lists all managed policies that are attached to the specified IAM role."/>
    <s v="ListAttachedRolePolicies"/>
    <s v=" IAM User             "/>
    <s v="Enumerates      "/>
    <s v=" Role                    "/>
    <m/>
    <s v="AWS IAM"/>
    <m/>
  </r>
  <r>
    <x v="3"/>
    <s v="user.get_managed_policies"/>
    <x v="1"/>
    <x v="81"/>
    <s v="Lists all managed policies that are attached to the specified IAM user."/>
    <s v="ListAttachedUserPolicies"/>
    <s v=" IAM User             "/>
    <s v="Enumerates      "/>
    <s v="User Account Policy"/>
    <m/>
    <s v="AWS IAM"/>
    <m/>
  </r>
  <r>
    <x v="3"/>
    <m/>
    <x v="1"/>
    <x v="65"/>
    <s v="Lists all IAM users, groups, and roles that the specified managed policy is attached to."/>
    <s v="ListEntitiesForPolicy"/>
    <s v="IAM User/Process"/>
    <s v="Enumerates      "/>
    <s v="User Account Policy"/>
    <m/>
    <s v="AWS IAM"/>
    <m/>
  </r>
  <r>
    <x v="3"/>
    <m/>
    <x v="0"/>
    <x v="70"/>
    <s v="Lists all IAM users, groups, and roles that the specified managed policy is attached to."/>
    <s v="ListEntitiesForPolicy"/>
    <s v="IAM User/Process"/>
    <s v="Enumerates      "/>
    <s v="Group Policy"/>
    <m/>
    <s v="AWS IAM"/>
    <m/>
  </r>
  <r>
    <x v="3"/>
    <s v="group.get_policies"/>
    <x v="0"/>
    <x v="54"/>
    <s v="Lists the names of the inline policies that are embedded in the specified IAM group."/>
    <s v="ListGroupPolicies"/>
    <s v="IAM User/Process"/>
    <s v=" Enumerates"/>
    <s v="Group Policy"/>
    <m/>
    <s v="AWS IAM"/>
    <m/>
  </r>
  <r>
    <x v="3"/>
    <m/>
    <x v="0"/>
    <x v="54"/>
    <s v="Lists the IAM groups that have the specified path prefix."/>
    <s v="ListGroups"/>
    <s v="IAM User/Process"/>
    <s v=" Enumerates"/>
    <s v="Group"/>
    <m/>
    <s v="AWS IAM"/>
    <m/>
  </r>
  <r>
    <x v="3"/>
    <s v="user.get_groups"/>
    <x v="0"/>
    <x v="54"/>
    <s v="Lists the IAM groups that the specified IAM user belongs to."/>
    <s v="ListGroupsForUser"/>
    <s v="IAM User/Process"/>
    <s v=" Enumerates"/>
    <s v=" Group                   "/>
    <m/>
    <s v="AWS IAM"/>
    <m/>
  </r>
  <r>
    <x v="3"/>
    <s v="account.get_instance_profiles"/>
    <x v="21"/>
    <x v="64"/>
    <s v="Lists the instance profiles that have the specified path prefix. If there are none, the operation returns an empty list. "/>
    <s v="ListInstanceProfiles"/>
    <s v="IAM User/Process"/>
    <s v=" Enumerates"/>
    <s v="Instance Profiles"/>
    <m/>
    <s v="AWS IAM"/>
    <m/>
  </r>
  <r>
    <x v="3"/>
    <s v="account.get_instance_profiles"/>
    <x v="21"/>
    <x v="64"/>
    <s v="Lists the instance profiles that have the specified associated IAM role. If there are none, the operation returns an empty list."/>
    <s v="ListInstanceProfilesForRole"/>
    <s v="IAM User/Process"/>
    <s v=" Enumerates"/>
    <s v="Instance Profiles"/>
    <m/>
    <s v="AWS IAM"/>
    <m/>
  </r>
  <r>
    <x v="3"/>
    <s v="instance_profile.get_tags"/>
    <x v="21"/>
    <x v="64"/>
    <s v="Lists the tags that are attached to the specified IAM instance profile. The returned list of tags is sorted by tag key. "/>
    <s v="ListInstanceProfileTags"/>
    <s v="IAM User/Process"/>
    <s v=" Enumerates"/>
    <s v="Instance Tags"/>
    <m/>
    <s v="AWS IAM"/>
    <m/>
  </r>
  <r>
    <x v="3"/>
    <s v="user.get_MFA_devices"/>
    <x v="1"/>
    <x v="5"/>
    <s v="Lists the MFA devices for an IAM user. If the request includes a IAM user name, then this operation lists all the MFA devices associated with the specified user._x000a__x000a_If you do not specify a user name, IAM determines the user name implicitly based on the AWS access key ID signing the request for this operation."/>
    <s v="ListMFADevices"/>
    <s v="IAM User/Process"/>
    <s v=" Enumerates"/>
    <s v="MFA Device"/>
    <m/>
    <s v="AWS IAM"/>
    <m/>
  </r>
  <r>
    <x v="3"/>
    <s v="MFA_device.get_tags"/>
    <x v="1"/>
    <x v="5"/>
    <s v="Lists the tags that are attached to the specified IAM virtual multi-factor authentication (MFA) device. The returned list of tags is sorted by tag key. "/>
    <s v="ListMFADeviceTags"/>
    <s v="IAM User/Process"/>
    <s v=" Enumerates"/>
    <s v="MFA Device Tags"/>
    <m/>
    <s v="AWS IAM"/>
    <m/>
  </r>
  <r>
    <x v="3"/>
    <m/>
    <x v="17"/>
    <x v="82"/>
    <s v="Lists information about the IAM OpenID Connect (OIDC) provider resource objects defined in the AWS account."/>
    <s v="ListOpenIDConnectProviders"/>
    <s v="IAM User/Process"/>
    <s v=" Enumerates"/>
    <s v="OpenIdConnectProviders (OICP)"/>
    <m/>
    <s v="AWS IAM"/>
    <m/>
  </r>
  <r>
    <x v="3"/>
    <m/>
    <x v="17"/>
    <x v="82"/>
    <s v="Lists the tags that are attached to the specified OpenID Connect (OIDC)-compatible identity provider. The returned list of tags is sorted by tag key. "/>
    <s v="ListOpenIDConnectProviderTags"/>
    <s v="IAM User/Process"/>
    <s v=" Enumerates"/>
    <s v="Active Directory"/>
    <m/>
    <s v="AWS IAM"/>
    <m/>
  </r>
  <r>
    <x v="3"/>
    <s v="policy.get_all"/>
    <x v="1"/>
    <x v="81"/>
    <s v="Lists all the managed policies that are available in your AWS account, including your own customer-defined managed policies and all AWS managed policies."/>
    <s v="ListPolicies"/>
    <s v=" IAM User/Process     "/>
    <s v=" Enumerates      "/>
    <s v="User Account Policy"/>
    <m/>
    <s v="AWS IAM"/>
    <m/>
  </r>
  <r>
    <x v="3"/>
    <m/>
    <x v="1"/>
    <x v="65"/>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User Account Policy"/>
    <m/>
    <s v="AWS IAM"/>
    <m/>
  </r>
  <r>
    <x v="3"/>
    <m/>
    <x v="0"/>
    <x v="70"/>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Group Policy"/>
    <m/>
    <s v="AWS IAM"/>
    <m/>
  </r>
  <r>
    <x v="3"/>
    <m/>
    <x v="1"/>
    <x v="65"/>
    <s v="Lists the tags that are attached to the specified IAM customer managed policy. The returned list of tags is sorted by tag key. "/>
    <s v="ListPolicyTags"/>
    <s v=" IAM User/Process     "/>
    <s v=" Enumerates      "/>
    <s v="User Account Policy"/>
    <m/>
    <s v="AWS IAM"/>
    <m/>
  </r>
  <r>
    <x v="3"/>
    <m/>
    <x v="1"/>
    <x v="65"/>
    <s v="Lists information about the versions of the specified managed policy, including the version that is currently set as the policy's default version."/>
    <s v="ListPolicyVersions"/>
    <s v=" IAM User/Process     "/>
    <s v=" Enumerates      "/>
    <s v="User Account Policy"/>
    <m/>
    <s v="AWS IAM"/>
    <m/>
  </r>
  <r>
    <x v="3"/>
    <s v="role.get_policies"/>
    <x v="1"/>
    <x v="8"/>
    <s v="Lists the names of the inline policies that are embedded in the specified IAM role."/>
    <s v="ListRolePolicies"/>
    <s v=" IAM User             "/>
    <s v="Enumerates      "/>
    <s v="User Account Policy"/>
    <m/>
    <s v="AWS IAM"/>
    <m/>
  </r>
  <r>
    <x v="3"/>
    <m/>
    <x v="1"/>
    <x v="8"/>
    <s v="Lists the IAM roles that have the specified path prefix. If there are none, the operation returns an empty list. "/>
    <s v="ListRoles"/>
    <s v=" IAM User             "/>
    <s v="Enumerates      "/>
    <s v="User Account Policy"/>
    <m/>
    <s v="AWS IAM"/>
    <m/>
  </r>
  <r>
    <x v="3"/>
    <m/>
    <x v="1"/>
    <x v="8"/>
    <s v="Lists the tags that are attached to the specified role. The returned list of tags is sorted by tag key. "/>
    <s v="ListRoleTags"/>
    <s v=" IAM User             "/>
    <s v="Enumerates      "/>
    <s v="User Account Tags"/>
    <m/>
    <s v="AWS IAM"/>
    <m/>
  </r>
  <r>
    <x v="3"/>
    <m/>
    <x v="17"/>
    <x v="82"/>
    <s v="Lists the SAML provider resource objects defined in IAM in the account. "/>
    <s v="ListSAMLProviders"/>
    <s v=" IAM User             "/>
    <s v="Enumerates      "/>
    <s v="Active Directory"/>
    <m/>
    <s v="AWS IAM"/>
    <m/>
  </r>
  <r>
    <x v="3"/>
    <m/>
    <x v="17"/>
    <x v="82"/>
    <s v="Lists the tags that are attached to the specified Security Assertion Markup Language (SAML) identity provider. The returned list of tags is sorted by tag key. "/>
    <s v="ListSAMLProviderTags"/>
    <s v=" IAM User             "/>
    <s v="Enumerates      "/>
    <s v="Active Directory"/>
    <m/>
    <s v="AWS IAM"/>
    <m/>
  </r>
  <r>
    <x v="3"/>
    <m/>
    <x v="27"/>
    <x v="83"/>
    <s v="Lists the server certificates stored in IAM that have the specified path prefix. If none exist, the operation returns an empty list."/>
    <s v="ListServerCertificates"/>
    <s v=" IAM User             "/>
    <s v="Enumerates      "/>
    <s v="Certificate"/>
    <m/>
    <s v="AWS IAM"/>
    <m/>
  </r>
  <r>
    <x v="3"/>
    <m/>
    <x v="1"/>
    <x v="81"/>
    <s v="Returns information about the service-specific credentials associated with the specified IAM user. If none exists, the operation returns an empty list. The service-specific credentials returned by this operation are used only for authenticating the IAM user to a specific service. "/>
    <s v="ListServiceSpecificCredentials"/>
    <s v=" IAM User             "/>
    <s v="enumerates"/>
    <s v="User Account Metadata"/>
    <m/>
    <s v="AWS IAM"/>
    <m/>
  </r>
  <r>
    <x v="3"/>
    <s v="user.get_signing_certificates"/>
    <x v="1"/>
    <x v="81"/>
    <s v="Returns information about the signing certificates associated with the specified IAM user. If none exists, the operation returns an empty list."/>
    <s v="ListSigningCertificates"/>
    <s v=" IAM User             "/>
    <s v="enumerates"/>
    <s v=" User Account Certificate             "/>
    <m/>
    <s v="AWS IAM"/>
    <m/>
  </r>
  <r>
    <x v="3"/>
    <s v="user.get_ssh_public_keys"/>
    <x v="1"/>
    <x v="81"/>
    <s v="Returns information about the SSH public keys associated with the specified IAM user. If none exists, the operation returns an empty list."/>
    <s v="ListSSHPublicKeys"/>
    <s v=" IAM User             "/>
    <s v="enumerates"/>
    <s v=" User Account SSH Key                 "/>
    <m/>
    <s v="AWS IAM"/>
    <m/>
  </r>
  <r>
    <x v="3"/>
    <s v="user.get_policies"/>
    <x v="1"/>
    <x v="81"/>
    <s v="Lists the names of the inline policies embedded in the specified IAM user."/>
    <s v="ListUserPolicies"/>
    <s v=" IAM User             "/>
    <s v="enumerates"/>
    <s v=" User Account Policy                  "/>
    <m/>
    <s v="AWS IAM"/>
    <m/>
  </r>
  <r>
    <x v="3"/>
    <m/>
    <x v="1"/>
    <x v="81"/>
    <s v="Lists the IAM users that have the specified path prefix. If no path prefix is specified, the operation returns all users in the AWS account. "/>
    <s v="ListUsers"/>
    <s v="IAM User"/>
    <s v="enumerates"/>
    <s v="User Account"/>
    <m/>
    <s v="AWS IAM"/>
    <m/>
  </r>
  <r>
    <x v="3"/>
    <m/>
    <x v="1"/>
    <x v="81"/>
    <s v="Lists the tags that are attached to the specified IAM user. The returned list of tags is sorted by tag key."/>
    <s v="ListUserTags"/>
    <s v="IAM User"/>
    <s v="enumerates"/>
    <s v="User Account Tags"/>
    <m/>
    <s v="AWS IAM"/>
    <m/>
  </r>
  <r>
    <x v="3"/>
    <m/>
    <x v="1"/>
    <x v="5"/>
    <s v="Lists the virtual MFA devices defined in the AWS account by assignment status. If you do not specify an assignment status, the operation returns a list of all virtual MFA devices."/>
    <s v="ListVirtualMFADevices"/>
    <s v=" IAM User/Process     "/>
    <s v="Enumerates      "/>
    <s v="MFA Device"/>
    <m/>
    <s v="AWS IAM"/>
    <m/>
  </r>
  <r>
    <x v="3"/>
    <s v="virtual_appliance.image_modified"/>
    <x v="22"/>
    <x v="84"/>
    <s v="Modifies the specified attribute of the specified AMI. You can specify only one attribute at a time. "/>
    <s v="ModifyImageAttribute"/>
    <s v=" IAM User/Process     "/>
    <s v=" Modification  "/>
    <s v="Image"/>
    <m/>
    <s v="AWS EC2"/>
    <m/>
  </r>
  <r>
    <x v="3"/>
    <s v="system.snapshot_modified"/>
    <x v="23"/>
    <x v="85"/>
    <s v="Adds or removes permission settings for the specified snapshot. You may add or remove specified AWS account IDs from a snapshot's list of create volume permissions, but you cannot do both in a single operation."/>
    <s v="ModifySnapshotAttribute"/>
    <s v=" IAM User/Process     "/>
    <s v=" Modification  "/>
    <s v=" Snapshot                "/>
    <m/>
    <s v="AWS EC2"/>
    <m/>
  </r>
  <r>
    <x v="3"/>
    <s v="storage.volume_modified"/>
    <x v="24"/>
    <x v="75"/>
    <s v="You can modify several parameters of an existing EBS volume, including volume size, volume type, and IOPS capacity."/>
    <s v="ModifyVolume"/>
    <s v=" IAM User/Process     "/>
    <s v=" Modification  "/>
    <s v=" Volume                  "/>
    <m/>
    <s v="AWS EC2"/>
    <m/>
  </r>
  <r>
    <x v="3"/>
    <s v="group.policy_added"/>
    <x v="0"/>
    <x v="70"/>
    <s v="A policy for an IAM group has been added or updated."/>
    <s v="PutGroupPolicy"/>
    <s v=" IAM User/Process     "/>
    <s v="Modification"/>
    <s v=" Group Policy                  "/>
    <m/>
    <s v="AWS IAM"/>
    <m/>
  </r>
  <r>
    <x v="3"/>
    <s v="group.update_policy"/>
    <x v="0"/>
    <x v="70"/>
    <s v="Adds or updates an inline policy document that is embedded in the specified IAM group."/>
    <s v="PutGroupPolicy"/>
    <s v=" IAM User/Process     "/>
    <s v="Modification"/>
    <s v=" Group Policy                  "/>
    <m/>
    <s v="AWS IAM"/>
    <m/>
  </r>
  <r>
    <x v="3"/>
    <m/>
    <x v="1"/>
    <x v="8"/>
    <s v="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
    <s v="PutRolePermissionsBoundary"/>
    <s v=" IAM User/Process     "/>
    <s v="Modification"/>
    <s v=" User Account Policy                  "/>
    <m/>
    <s v="AWS IAM"/>
    <m/>
  </r>
  <r>
    <x v="3"/>
    <s v="role.policy_added"/>
    <x v="1"/>
    <x v="8"/>
    <s v="A policy for an IAM role has been added or updated."/>
    <s v="PutRolePolicy"/>
    <s v=" IAM User/Process     "/>
    <s v="Modification"/>
    <s v=" User Account Policy                  "/>
    <m/>
    <s v="AWS IAM"/>
    <m/>
  </r>
  <r>
    <x v="3"/>
    <s v="role.update_policy"/>
    <x v="1"/>
    <x v="8"/>
    <s v="Adds or updates an inline policy document that is embedded in the specified IAM role."/>
    <s v="PutRolePolicy"/>
    <s v=" IAM User/Process     "/>
    <s v="Modification"/>
    <s v=" User Account Policy                  "/>
    <m/>
    <s v="AWS IAM"/>
    <m/>
  </r>
  <r>
    <x v="3"/>
    <m/>
    <x v="1"/>
    <x v="8"/>
    <s v="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
    <s v="PutUserPermissionsBoundary"/>
    <s v=" IAM User/Process     "/>
    <s v="Modification"/>
    <s v=" User Account Policy                  "/>
    <m/>
    <s v="AWS IAM"/>
    <m/>
  </r>
  <r>
    <x v="3"/>
    <s v="user.policy_added"/>
    <x v="1"/>
    <x v="8"/>
    <s v="A policy for an IAM user has been added or updated."/>
    <s v="PutUserPolicy"/>
    <s v=" IAM User/Process     "/>
    <s v="Modification"/>
    <s v=" User Account Policy                  "/>
    <m/>
    <s v="AWS IAM"/>
    <m/>
  </r>
  <r>
    <x v="3"/>
    <s v="user.update_policy"/>
    <x v="1"/>
    <x v="8"/>
    <s v="Adds or updates an inline policy document that is embedded in the specified IAM role."/>
    <s v="PutUserPolicy"/>
    <s v=" IAM User/Process     "/>
    <s v="Modification"/>
    <s v=" User Account Policy                  "/>
    <m/>
    <s v="AWS IAM"/>
    <m/>
  </r>
  <r>
    <x v="3"/>
    <m/>
    <x v="17"/>
    <x v="49"/>
    <s v="Removes the specified client ID (also known as audience) from the list of client IDs registered for the specified IAM OpenID Connect (OIDC) provider resource object."/>
    <s v="RemoveClientIDFromOpenIDConnectProvider"/>
    <s v=" IAM User/Process     "/>
    <s v="Modification"/>
    <s v="Active Directory"/>
    <m/>
    <s v="AWS IAM"/>
    <m/>
  </r>
  <r>
    <x v="3"/>
    <s v="role.removed_from_profile"/>
    <x v="21"/>
    <x v="64"/>
    <s v="An IAM role has been removed from an EC2 instance profile."/>
    <s v="RemoveRoleFromInstanceProfile"/>
    <s v=" IAM User/Process     "/>
    <s v="removed"/>
    <s v="Instance role"/>
    <m/>
    <s v="AWS IAM"/>
    <m/>
  </r>
  <r>
    <x v="3"/>
    <s v="user.removed_from_group"/>
    <x v="0"/>
    <x v="50"/>
    <s v="A user has been removed from an IAM group. "/>
    <s v="RemoveUserFromGroup"/>
    <s v=" IAM User/Process     "/>
    <s v="Modification"/>
    <s v=" Group                   "/>
    <m/>
    <s v="AWS IAM"/>
    <m/>
  </r>
  <r>
    <x v="3"/>
    <m/>
    <x v="28"/>
    <x v="73"/>
    <s v="Resets the password for a service-specific credential. The new password is AWS generated and cryptographically strong. It cannot be configured by the user. Resetting the password immediately invalidates the previous password associated with this user."/>
    <s v="ResetServiceSpecificCredential"/>
    <s v=" IAM User/Process     "/>
    <s v="Modification"/>
    <s v="Cloud Service Account"/>
    <m/>
    <s v="AWS IAM"/>
    <m/>
  </r>
  <r>
    <x v="3"/>
    <m/>
    <x v="1"/>
    <x v="5"/>
    <s v="Synchronizes the specified MFA device with its IAM resource object on the AWS servers."/>
    <s v="ResyncMFADevice"/>
    <s v=" IAM User/Process     "/>
    <s v="Modification"/>
    <s v="MFA Device"/>
    <m/>
    <s v="AWS IAM"/>
    <m/>
  </r>
  <r>
    <x v="3"/>
    <m/>
    <x v="21"/>
    <x v="86"/>
    <s v="An Instance has been launched. From the associated metadata you’ll be able to determine who the owner is, what regions the resources are in, the InstanceType and more."/>
    <s v="RunInstances"/>
    <s v=" IAM User/Process     "/>
    <s v="Creates"/>
    <s v="Instance"/>
    <m/>
    <s v="AWS EC2"/>
    <m/>
  </r>
  <r>
    <x v="3"/>
    <s v="policy.default_version_set"/>
    <x v="1"/>
    <x v="8"/>
    <s v="A version of a policy has been set as a default. This can apply to users, groups and roles. To find specifics, use the ListEntitiesForPolicy API."/>
    <s v="SetDefaultPolicyVersion"/>
    <s v=" IAM User/Process     "/>
    <s v=" Modification  "/>
    <s v=" User Account Policy                  "/>
    <m/>
    <s v="AWS IAM"/>
    <m/>
  </r>
  <r>
    <x v="3"/>
    <m/>
    <x v="1"/>
    <x v="21"/>
    <s v="Sets the specified version of the global endpoint token as the token version used for the AWS account."/>
    <s v="SetSecurityTokenPreferences"/>
    <s v=" IAM User/Process     "/>
    <s v=" Modification  "/>
    <s v="User Account "/>
    <m/>
    <s v="AWS IAM"/>
    <m/>
  </r>
  <r>
    <x v="3"/>
    <m/>
    <x v="1"/>
    <x v="8"/>
    <s v="Simulate how a set of IAM policies and optionally a resource-based policy works with a list of API operations and AWS resources to determine the policies' effective permissions. The policies are provided as strings."/>
    <s v="SimulateCustomPolicy"/>
    <s v="User/Process"/>
    <s v="Enumerates"/>
    <s v="User Account Policy"/>
    <m/>
    <s v="AWS IAM"/>
    <m/>
  </r>
  <r>
    <x v="3"/>
    <m/>
    <x v="1"/>
    <x v="8"/>
    <s v="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
    <s v="SimulatePrincipalPolicy"/>
    <s v="User/Process"/>
    <s v="Accesses"/>
    <s v="User Account Policy"/>
    <m/>
    <s v="AWS IAM"/>
    <m/>
  </r>
  <r>
    <x v="3"/>
    <m/>
    <x v="21"/>
    <x v="86"/>
    <s v="An instance has been started. Similar metadata to RunInstances will give you an insight into more detail."/>
    <s v="StartInstances"/>
    <s v=" IAM User/Process     "/>
    <s v="Started"/>
    <s v="Instance"/>
    <m/>
    <s v="AWS EC2"/>
    <m/>
  </r>
  <r>
    <x v="3"/>
    <m/>
    <x v="21"/>
    <x v="87"/>
    <s v="Stops an Amazon EBS-backed instance._x000a_Similar to StartInstances and RunInstances."/>
    <s v="StopInstances"/>
    <s v=" IAM User/Process     "/>
    <s v="Stopped"/>
    <s v="Instance"/>
    <m/>
    <s v="AWS EC2"/>
    <m/>
  </r>
  <r>
    <x v="3"/>
    <m/>
    <x v="29"/>
    <x v="88"/>
    <s v="CloudTrail has stopped recording CloudTrail Events. This is a significant red flag and should almost always be avoided."/>
    <s v="StopLogging"/>
    <s v=" IAM User/Process     "/>
    <s v="Disabled"/>
    <s v="Cloud Service"/>
    <m/>
    <s v="AWS CloudTrail"/>
    <m/>
  </r>
  <r>
    <x v="3"/>
    <m/>
    <x v="21"/>
    <x v="64"/>
    <s v="Adds one or more tags to an IAM instance profile. If a tag with the same key name already exists, then that tag is overwritten with the new value."/>
    <s v="TagInstanceProfile"/>
    <s v=" IAM User/Process     "/>
    <s v="Modification"/>
    <s v="Instance Tags"/>
    <m/>
    <s v="AWS IAM"/>
    <m/>
  </r>
  <r>
    <x v="3"/>
    <m/>
    <x v="1"/>
    <x v="5"/>
    <s v="Adds one or more tags to an IAM virtual multi-factor authentication (MFA) device. If a tag with the same key name already exists, then that tag is overwritten with the new value."/>
    <s v="TagMFADevice"/>
    <s v=" IAM User/Process     "/>
    <s v="Modification"/>
    <s v="MFA Device"/>
    <m/>
    <s v="AWS IAM"/>
    <m/>
  </r>
  <r>
    <x v="3"/>
    <m/>
    <x v="17"/>
    <x v="49"/>
    <s v="Adds one or more tags to an OpenID Connect (OIDC)-compatible identity provider. "/>
    <s v="TagOpenIDConnectProvider"/>
    <s v=" IAM User/Process     "/>
    <s v="Modification"/>
    <s v="Active Directory"/>
    <m/>
    <s v="AWS IAM"/>
    <m/>
  </r>
  <r>
    <x v="3"/>
    <m/>
    <x v="1"/>
    <x v="8"/>
    <s v="Adds one or more tags to an IAM customer managed policy. If a tag with the same key name already exists, then that tag is overwritten with the new value."/>
    <s v="TagPolicy"/>
    <s v=" IAM User/Process     "/>
    <s v="Modification"/>
    <s v="User Account Policy"/>
    <m/>
    <s v="AWS IAM"/>
    <m/>
  </r>
  <r>
    <x v="3"/>
    <m/>
    <x v="1"/>
    <x v="8"/>
    <s v="Adds one or more tags to an IAM role. The role can be a regular role or a service-linked role. If a tag with the same key name already exists, then that tag is overwritten with the new value."/>
    <s v="TagRole"/>
    <s v=" IAM User/Process     "/>
    <s v="Modification"/>
    <s v="User Account"/>
    <m/>
    <s v="AWS IAM"/>
    <m/>
  </r>
  <r>
    <x v="3"/>
    <m/>
    <x v="17"/>
    <x v="49"/>
    <s v="Adds one or more tags to a Security Assertion Markup Language (SAML) identity provider. "/>
    <s v="TagSAMLProvider"/>
    <s v=" IAM User/Process     "/>
    <s v="Modification"/>
    <s v="Active Directory"/>
    <m/>
    <s v="AWS IAM"/>
    <m/>
  </r>
  <r>
    <x v="3"/>
    <m/>
    <x v="27"/>
    <x v="89"/>
    <s v="Adds one or more tags to an IAM server certificate. If a tag with the same key name already exists, then that tag is overwritten with the new value."/>
    <s v="TagServerCertificate"/>
    <s v=" IAM User/Process     "/>
    <s v="Modification"/>
    <s v="Certificate"/>
    <m/>
    <s v="AWS IAM"/>
    <m/>
  </r>
  <r>
    <x v="3"/>
    <m/>
    <x v="1"/>
    <x v="21"/>
    <s v="Adds one or more tags to an IAM user. If a tag with the same key name already exists, then that tag is overwritten with the new value."/>
    <s v="TagUser"/>
    <s v=" IAM User/Process     "/>
    <s v="Modification"/>
    <s v="User Account"/>
    <m/>
    <s v="AWS IAM"/>
    <m/>
  </r>
  <r>
    <x v="3"/>
    <m/>
    <x v="21"/>
    <x v="64"/>
    <s v="Removes the specified tags from the IAM instance profile."/>
    <s v="UntagInstanceProfile"/>
    <s v=" IAM User/Process     "/>
    <s v="Modification"/>
    <s v="Instance Tags"/>
    <m/>
    <s v="AWS IAM"/>
    <m/>
  </r>
  <r>
    <x v="3"/>
    <m/>
    <x v="1"/>
    <x v="5"/>
    <s v="Removes the specified tags from the IAM virtual multi-factor authentication (MFA) device. "/>
    <s v="UntagMFADevice"/>
    <s v=" IAM User/Process     "/>
    <s v="Modification"/>
    <s v="MFA Device"/>
    <m/>
    <s v="AWS IAM"/>
    <m/>
  </r>
  <r>
    <x v="3"/>
    <m/>
    <x v="17"/>
    <x v="49"/>
    <s v="Removes the specified tags from the specified OpenID Connect (OIDC)-compatible identity provider in IAM. "/>
    <s v="UntagOpenIDConnectProvider"/>
    <s v=" IAM User/Process     "/>
    <s v="Modification"/>
    <s v="Active Directory"/>
    <m/>
    <s v="AWS IAM"/>
    <m/>
  </r>
  <r>
    <x v="3"/>
    <s v="policy.TEMP"/>
    <x v="1"/>
    <x v="8"/>
    <s v="Removes the specified tags from the customer managed policy."/>
    <s v="Untag Policy"/>
    <s v=" IAM User/Process     "/>
    <s v="Modification"/>
    <s v="User Account Policy"/>
    <m/>
    <s v="AWS IAM"/>
    <m/>
  </r>
  <r>
    <x v="3"/>
    <s v="role.TEMP"/>
    <x v="1"/>
    <x v="8"/>
    <s v="Removes the specified tags from the role. "/>
    <s v="UntagRole"/>
    <s v=" IAM User/Process     "/>
    <s v="Modification"/>
    <s v="User Account Metadata (user tags)"/>
    <m/>
    <s v="AWS IAM"/>
    <m/>
  </r>
  <r>
    <x v="3"/>
    <m/>
    <x v="17"/>
    <x v="49"/>
    <s v="Removes the specified tags from the specified Security Assertion Markup Language (SAML) identity provider in IAM."/>
    <s v="UntagSAMLProvider"/>
    <s v=" IAM User/Process     "/>
    <s v="Modification"/>
    <s v="Active Directory"/>
    <m/>
    <s v="AWS IAM"/>
    <m/>
  </r>
  <r>
    <x v="3"/>
    <m/>
    <x v="27"/>
    <x v="89"/>
    <s v="Removes the specified tags from the IAM server certificate."/>
    <s v="UntagServerCertificate"/>
    <s v=" IAM User/Process     "/>
    <s v="Modification"/>
    <s v="Certificate"/>
    <m/>
    <s v="AWS IAM"/>
    <m/>
  </r>
  <r>
    <x v="3"/>
    <m/>
    <x v="1"/>
    <x v="21"/>
    <s v="Removes the specified tags from the user."/>
    <s v="UntagUser"/>
    <s v=" IAM User/Process     "/>
    <s v="Modification"/>
    <s v="User Account Metadata (user tags)"/>
    <m/>
    <s v="AWS IAM"/>
    <m/>
  </r>
  <r>
    <x v="3"/>
    <s v="user.update_access_key"/>
    <x v="1"/>
    <x v="21"/>
    <s v="Changes the status of the specified access key from Active to Inactive, or vice versa. This operation can be used to disable a user's key as part of a key rotation workflow."/>
    <s v="UpdateAccessKey"/>
    <s v=" IAM User/Process     "/>
    <s v="Modification"/>
    <s v=" User Account            "/>
    <m/>
    <s v="AWS IAM"/>
    <m/>
  </r>
  <r>
    <x v="3"/>
    <s v="user.update_password_policy"/>
    <x v="1"/>
    <x v="8"/>
    <s v="Updates the password policy settings for the AWS account."/>
    <s v="UpdateAccountPasswordPolicy"/>
    <s v=" IAM User/Process     "/>
    <s v="Modification"/>
    <s v=" User Account Policy                  "/>
    <m/>
    <s v="AWS IAM"/>
    <m/>
  </r>
  <r>
    <x v="3"/>
    <s v="user.TEMP_x000a_role.TEMP"/>
    <x v="1"/>
    <x v="8"/>
    <s v="Updates the policy that grants an IAM entity permission to assume a role."/>
    <s v="UpdateAssumeRolePolicy"/>
    <s v=" IAM User/Process     "/>
    <s v="Modification"/>
    <s v="User Account Policy"/>
    <m/>
    <s v="AWS IAM"/>
    <m/>
  </r>
  <r>
    <x v="3"/>
    <s v="group.modify_properties"/>
    <x v="0"/>
    <x v="50"/>
    <s v="Updates the name and/or the path of the specified IAM group."/>
    <s v="UpdateGroup"/>
    <s v=" IAM User/Process     "/>
    <s v="Modification"/>
    <s v=" Group                   "/>
    <m/>
    <s v="AWS IAM"/>
    <m/>
  </r>
  <r>
    <x v="3"/>
    <s v="user.password_changed"/>
    <x v="1"/>
    <x v="65"/>
    <s v="Changes the password for the specified IAM user."/>
    <s v="UpdateLoginProfile"/>
    <s v=" IAM User/Process     "/>
    <s v="Modification"/>
    <s v=" User Account Password"/>
    <m/>
    <s v="AWS IAM"/>
    <m/>
  </r>
  <r>
    <x v="3"/>
    <m/>
    <x v="17"/>
    <x v="49"/>
    <s v="Replaces the existing list of server certificate thumbprints associated with an OpenID Connect (OIDC) provider resource object with a new list of thumbprints."/>
    <s v="UpdateOpenIDConnectProviderThumbprint"/>
    <s v=" IAM User/Process     "/>
    <s v="Modification"/>
    <s v="Certificate"/>
    <m/>
    <s v="AWS IAM"/>
    <m/>
  </r>
  <r>
    <x v="3"/>
    <s v="role.TEMP"/>
    <x v="1"/>
    <x v="8"/>
    <s v="Updates the description or maximum session duration setting of a role."/>
    <s v="UpdateRole"/>
    <s v=" IAM User/Process     "/>
    <s v="Modification"/>
    <s v="User Account Role "/>
    <m/>
    <s v="AWS IAM"/>
    <m/>
  </r>
  <r>
    <x v="3"/>
    <m/>
    <x v="17"/>
    <x v="49"/>
    <s v="Updates the metadata document for an existing SAML provider resource object."/>
    <s v="UpdateSAMLProvider"/>
    <s v=" IAM User/Process     "/>
    <s v="Modification"/>
    <s v="Active Directory"/>
    <m/>
    <s v="AWS IAM"/>
    <m/>
  </r>
  <r>
    <x v="3"/>
    <s v="ssl.update_server_certificate"/>
    <x v="27"/>
    <x v="89"/>
    <s v="Updates the name and/or the path of the specified server certificate stored in IAM."/>
    <s v="UpdateServerCertificate"/>
    <s v=" IAM User/Process     "/>
    <s v="Modification"/>
    <s v=" Certificate             "/>
    <m/>
    <s v="AWS IAM"/>
    <m/>
  </r>
  <r>
    <x v="3"/>
    <m/>
    <x v="1"/>
    <x v="21"/>
    <s v="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
    <s v="UpdateServiceSpecificCredential"/>
    <s v=" IAM User/Process     "/>
    <s v="Modification"/>
    <s v="User Account"/>
    <m/>
    <s v="AWS IAM"/>
    <m/>
  </r>
  <r>
    <x v="3"/>
    <s v="user.update_signing_certificate"/>
    <x v="1"/>
    <x v="21"/>
    <s v="Changes the status of the specified user signing certificate from active to disabled, or vice versa. This operation can be used to disable an IAM user's signing certificate as part of a certificate rotation work flow."/>
    <s v="UpdateSigningCertificate"/>
    <s v=" IAM User/Process     "/>
    <s v="Modification"/>
    <s v="User Account"/>
    <m/>
    <s v="AWS IAM"/>
    <m/>
  </r>
  <r>
    <x v="3"/>
    <s v="user.update_ssh_public_key"/>
    <x v="1"/>
    <x v="21"/>
    <s v="Sets the status of an IAM user's SSH public key to active or inactive. SSH public keys that are inactive cannot be used for authentication. This operation can be used to disable a user's SSH public key as part of a key rotation work flow."/>
    <s v="UpdateSSHPublicKey"/>
    <s v=" IAM User/Process     "/>
    <s v="Modification"/>
    <s v="User Account "/>
    <m/>
    <s v="AWS IAM"/>
    <m/>
  </r>
  <r>
    <x v="3"/>
    <s v="user.modify_properties"/>
    <x v="1"/>
    <x v="21"/>
    <s v="Updates the name and/or the path of the specified IAM user."/>
    <s v="UpdateUser"/>
    <s v=" IAM User/Process     "/>
    <s v="Modification"/>
    <s v=" User Account            "/>
    <m/>
    <s v="AWS IAM"/>
    <m/>
  </r>
  <r>
    <x v="3"/>
    <s v="ssl."/>
    <x v="1"/>
    <x v="21"/>
    <s v="Uploads a server certificate entity for the AWS account. The server certificate entity includes a public key certificate, a private key, and an optional certificate chain, which should all be PEM-encoded."/>
    <s v="UploadServerCertificate"/>
    <s v=" IAM User/Process     "/>
    <s v="Modification"/>
    <s v="User Account"/>
    <m/>
    <s v="AWS IAM"/>
    <m/>
  </r>
  <r>
    <x v="3"/>
    <m/>
    <x v="1"/>
    <x v="21"/>
    <s v="Uploads an X.509 signing certificate and associates it with the specified IAM user."/>
    <s v="UploadSigningCertificate"/>
    <s v=" IAM User/Process     "/>
    <s v="Modification"/>
    <s v="User Account"/>
    <m/>
    <s v="AWS IAM"/>
    <m/>
  </r>
  <r>
    <x v="3"/>
    <m/>
    <x v="1"/>
    <x v="21"/>
    <s v="Uploads an SSH public key and associates it with the specified IAM user."/>
    <s v="UploadSSHPublicKey"/>
    <s v=" IAM User/Process     "/>
    <s v="Modification"/>
    <s v="User Account"/>
    <m/>
    <s v="AWS IAM"/>
    <m/>
  </r>
  <r>
    <x v="4"/>
    <s v="dce_rpc.alter_context_reply"/>
    <x v="7"/>
    <x v="90"/>
    <s v="Generated for every DCE-RPC alter context response message."/>
    <s v="dce_rpc_alter_context_resp"/>
    <s v="process"/>
    <s v="Replied to"/>
    <s v="rpc"/>
    <m/>
    <m/>
    <m/>
  </r>
  <r>
    <x v="4"/>
    <s v="dce_rpc.alter_context_request"/>
    <x v="7"/>
    <x v="90"/>
    <s v="Generated for every DCE-RPC alter context request message."/>
    <s v="dce_rpc_alter_context"/>
    <s v="process"/>
    <s v="requests"/>
    <s v="rpc"/>
    <m/>
    <m/>
    <m/>
  </r>
  <r>
    <x v="4"/>
    <s v="dce_rpc.bind_request"/>
    <x v="7"/>
    <x v="90"/>
    <s v="Generated for every DCE-RPC bind request message."/>
    <s v="dce_rpc_bind"/>
    <s v="process"/>
    <s v="requests"/>
    <s v="rpc"/>
    <m/>
    <m/>
    <m/>
  </r>
  <r>
    <x v="4"/>
    <s v="dce_rpc.bind_request_ack"/>
    <x v="7"/>
    <x v="90"/>
    <s v="Generated for every DCE-RPC bind request ack message."/>
    <s v="dce_rpc_bind_ack"/>
    <s v="process"/>
    <s v="Replied to"/>
    <s v="rpc"/>
    <m/>
    <m/>
    <m/>
  </r>
  <r>
    <x v="4"/>
    <s v="email.mime_all_data"/>
    <x v="7"/>
    <x v="17"/>
    <s v="Generated for passing on all data decoded from a single email MIME message."/>
    <s v="mime_all_data"/>
    <s v="service"/>
    <s v="communicates with"/>
    <s v="Mail"/>
    <m/>
    <m/>
    <m/>
  </r>
  <r>
    <x v="4"/>
    <s v="email.mime_all_headers"/>
    <x v="7"/>
    <x v="90"/>
    <s v="Generated for MIME headers extracted from email MIME entities, passing all headers at once."/>
    <s v="mime_all_headers"/>
    <s v="service"/>
    <s v="communicates with"/>
    <s v="Mail"/>
    <m/>
    <m/>
    <m/>
  </r>
  <r>
    <x v="4"/>
    <s v="email.mime_entity_data"/>
    <x v="7"/>
    <x v="17"/>
    <s v="Generated for data decoded from an email MIME entity."/>
    <s v="mime_entity_data"/>
    <s v="service"/>
    <s v="communicates with"/>
    <s v="Mail"/>
    <m/>
    <m/>
    <m/>
  </r>
  <r>
    <x v="4"/>
    <s v="email.mime_md5_hashes"/>
    <x v="7"/>
    <x v="17"/>
    <s v="Generated for decoded MIME entities extracted from email messages, passing on their MD5 checksums."/>
    <s v="mime_content_hash"/>
    <s v="service"/>
    <s v="communicates with"/>
    <s v="Mail"/>
    <m/>
    <m/>
    <m/>
  </r>
  <r>
    <x v="4"/>
    <s v="http.body_content_type"/>
    <x v="7"/>
    <x v="17"/>
    <s v="Generated for reporting an HTTP body’s content type."/>
    <s v="http_content_type"/>
    <s v="process/user"/>
    <s v="communicates with"/>
    <s v="Web"/>
    <m/>
    <m/>
    <m/>
  </r>
  <r>
    <x v="4"/>
    <s v="http.body_contents"/>
    <x v="7"/>
    <x v="17"/>
    <s v="Generated when parsing an HTTP body entity, passing on the data."/>
    <s v="http_entity_data"/>
    <s v="process/user"/>
    <s v="communicates with"/>
    <s v="Web"/>
    <m/>
    <m/>
    <m/>
  </r>
  <r>
    <x v="4"/>
    <s v="http.headers"/>
    <x v="7"/>
    <x v="17"/>
    <s v="Generated for HTTP headers, passing on all headers of an HTTP message at once."/>
    <s v="http_all_headers"/>
    <s v="process/user"/>
    <s v="communicates with"/>
    <s v="Web"/>
    <m/>
    <m/>
    <m/>
  </r>
  <r>
    <x v="4"/>
    <s v="icmp.destination_unreachable"/>
    <x v="7"/>
    <x v="17"/>
    <s v="Generated for ICMP destination unreachable messages."/>
    <s v="icmp_unreachable"/>
    <s v="service"/>
    <s v="communicates with"/>
    <s v="Monitoring"/>
    <m/>
    <m/>
    <m/>
  </r>
  <r>
    <x v="4"/>
    <s v="icmp.neighbor_advertisement"/>
    <x v="7"/>
    <x v="17"/>
    <s v="Generated for ICMP neighbor advertisement messages."/>
    <s v="icmp_neighbor_advertisement"/>
    <s v="service"/>
    <s v="communicates with"/>
    <s v="Monitoring"/>
    <m/>
    <m/>
    <m/>
  </r>
  <r>
    <x v="4"/>
    <s v="icmp.neighbor_solicitation"/>
    <x v="7"/>
    <x v="17"/>
    <s v="Generated for ICMP neighbor solicitation messages."/>
    <s v="icmp_neighbor_solicitation"/>
    <s v="service"/>
    <s v="communicates with"/>
    <s v="Monitoring"/>
    <m/>
    <m/>
    <m/>
  </r>
  <r>
    <x v="4"/>
    <s v="icmp.router_advertisement"/>
    <x v="7"/>
    <x v="17"/>
    <s v="Generated for ICMP router advertisement messages."/>
    <s v="icmp_neighbor_advertisement"/>
    <s v="service"/>
    <s v="communicates with"/>
    <s v="Monitoring"/>
    <m/>
    <m/>
    <m/>
  </r>
  <r>
    <x v="4"/>
    <s v="icmp.router_solicitation"/>
    <x v="7"/>
    <x v="17"/>
    <s v="Generated for ICMP router solicitation messages."/>
    <s v="icmp_neighbor_solicitation"/>
    <s v="service"/>
    <s v="communicates with"/>
    <s v="Monitoring"/>
    <m/>
    <m/>
    <m/>
  </r>
  <r>
    <x v="4"/>
    <s v="imap.capability_list_reply"/>
    <x v="7"/>
    <x v="90"/>
    <s v="Generated when a server sends a capability list to the client, after being queried using the CAPABILITY command."/>
    <s v="imap_capabilities"/>
    <s v="process/user"/>
    <s v="Replied to"/>
    <s v="Mail"/>
    <m/>
    <m/>
    <m/>
  </r>
  <r>
    <x v="4"/>
    <s v="imap.start_tls"/>
    <x v="7"/>
    <x v="90"/>
    <s v="Generated when a IMAP connection goes encrypted after a successful StartTLS exchange between the client and the server."/>
    <s v="imap_start_tls"/>
    <s v="service"/>
    <s v="communicates with"/>
    <s v="Mail"/>
    <m/>
    <m/>
    <m/>
  </r>
  <r>
    <x v="4"/>
    <s v="kerberos.ap_request"/>
    <x v="7"/>
    <x v="90"/>
    <s v="A Kerberos 5 Authentication Header (AP) Request as defined in RFC 4120."/>
    <s v="krb_ap_request"/>
    <s v="service"/>
    <s v="communicates with"/>
    <s v="Web"/>
    <m/>
    <m/>
    <m/>
  </r>
  <r>
    <x v="4"/>
    <s v="kerberos.ap_response"/>
    <x v="7"/>
    <x v="90"/>
    <s v="A Kerberos 5 Authentication Header (AP) Response as defined in RFC 4120."/>
    <s v="krb_ap_response"/>
    <s v="service"/>
    <s v="communicates with"/>
    <s v="Web"/>
    <m/>
    <m/>
    <m/>
  </r>
  <r>
    <x v="4"/>
    <s v="kerberos.as_request"/>
    <x v="7"/>
    <x v="90"/>
    <s v="A Kerberos 5 Authentication Server (AS) Request as defined in RFC 4120."/>
    <s v="krb_as_request"/>
    <s v="service"/>
    <s v="communicates with"/>
    <s v="Web"/>
    <m/>
    <m/>
    <m/>
  </r>
  <r>
    <x v="4"/>
    <s v="kerberos.as_response"/>
    <x v="7"/>
    <x v="90"/>
    <s v="A Kerberos 5 Authentication Server (AS) Response as defined in RFC 4120."/>
    <s v="krb_as_response"/>
    <s v="service"/>
    <s v="communicates with"/>
    <s v="Web"/>
    <m/>
    <m/>
    <m/>
  </r>
  <r>
    <x v="4"/>
    <s v="kerberos.tgs_request"/>
    <x v="7"/>
    <x v="90"/>
    <s v="A Kerberos 5 Ticket Granting Service (TGS) Request as defined in RFC 4120."/>
    <s v="krb_tgs_request"/>
    <s v="service"/>
    <s v="communicates with"/>
    <s v="Web"/>
    <m/>
    <m/>
    <m/>
  </r>
  <r>
    <x v="4"/>
    <s v="kerberos.tgs_response"/>
    <x v="7"/>
    <x v="90"/>
    <s v="A Kerberos 5 Ticket Granting Service (TGS) Response as defined in RFC 4120."/>
    <s v="krb_tgs_response"/>
    <s v="service"/>
    <s v="communicates with"/>
    <s v="Web"/>
    <m/>
    <m/>
    <m/>
  </r>
  <r>
    <x v="4"/>
    <s v="netbios.session_accepted"/>
    <x v="7"/>
    <x v="90"/>
    <s v="Generated for NetBIOS messages of type positive session response."/>
    <s v="netbios_session_accepted"/>
    <s v="service"/>
    <s v="communicates with"/>
    <s v="Web"/>
    <m/>
    <m/>
    <m/>
  </r>
  <r>
    <x v="4"/>
    <s v="netbios.session_keepalive"/>
    <x v="7"/>
    <x v="90"/>
    <s v="Generated for NetBIOS messages of type keep-alive."/>
    <s v="netbios_session_keepalive"/>
    <s v="service"/>
    <s v="communicates with"/>
    <s v="Web"/>
    <m/>
    <m/>
    <m/>
  </r>
  <r>
    <x v="4"/>
    <s v="netbios.session_message"/>
    <x v="7"/>
    <x v="90"/>
    <s v="Generated for all NetBIOS SSN and DGM messages."/>
    <s v="netbios_session_message"/>
    <s v="service"/>
    <s v="communicates with"/>
    <s v="Web"/>
    <m/>
    <m/>
    <m/>
  </r>
  <r>
    <x v="4"/>
    <s v="netbios.session_raw_message"/>
    <x v="7"/>
    <x v="17"/>
    <s v="Generated for NetBIOS messages of type session message that are not carrying an SMB payload."/>
    <s v="netbios_session_raw_message"/>
    <s v="service"/>
    <s v="communicates with"/>
    <s v="Web"/>
    <m/>
    <m/>
    <m/>
  </r>
  <r>
    <x v="4"/>
    <s v="netbios.session_rejected"/>
    <x v="7"/>
    <x v="90"/>
    <s v="Generated for NetBIOS messages of type negative session response."/>
    <s v="netbios_session_rejected"/>
    <s v="service"/>
    <s v="communicates with"/>
    <s v="Web"/>
    <m/>
    <m/>
    <m/>
  </r>
  <r>
    <x v="4"/>
    <s v="netbios.session_request"/>
    <x v="7"/>
    <x v="90"/>
    <s v="Generated for NetBIOS messages of type session request."/>
    <s v="netbios_session_request"/>
    <s v="service"/>
    <s v="communicates with"/>
    <s v="Web"/>
    <m/>
    <m/>
    <m/>
  </r>
  <r>
    <x v="4"/>
    <s v="netbios.session_retarget_response"/>
    <x v="7"/>
    <x v="90"/>
    <s v="Generated for NetBIOS messages of type retarget response."/>
    <s v="netbios_session_ret_arg_resp"/>
    <s v="service"/>
    <s v="communicates with"/>
    <s v="Web"/>
    <m/>
    <m/>
    <m/>
  </r>
  <r>
    <x v="4"/>
    <s v="ntlm.authenticate"/>
    <x v="7"/>
    <x v="27"/>
    <s v="Generated for NTLM messages of type authenticate."/>
    <s v="ntlm_authenticate"/>
    <s v="process/user"/>
    <s v="communicates with"/>
    <s v="Web?"/>
    <m/>
    <m/>
    <m/>
  </r>
  <r>
    <x v="4"/>
    <s v="ntlm.challenge"/>
    <x v="7"/>
    <x v="27"/>
    <s v="Generated for NTLM messages of type challenge."/>
    <s v="ntlm_challenge"/>
    <s v="service"/>
    <s v="communicates with"/>
    <s v="Web?"/>
    <m/>
    <m/>
    <m/>
  </r>
  <r>
    <x v="4"/>
    <s v="ntlm.negotiate"/>
    <x v="7"/>
    <x v="90"/>
    <s v="Generated for NTLM messages of type negotiate."/>
    <s v="ntlm_negotiate"/>
    <s v="service"/>
    <s v="communicates with"/>
    <s v="Web?"/>
    <m/>
    <m/>
    <m/>
  </r>
  <r>
    <x v="4"/>
    <s v="ntp.message"/>
    <x v="7"/>
    <x v="90"/>
    <s v="Generated for all NTP messages."/>
    <s v="ntp_message"/>
    <s v="service"/>
    <s v="communicates with"/>
    <s v="Administrative"/>
    <m/>
    <m/>
    <m/>
  </r>
  <r>
    <x v="4"/>
    <s v="pop3.data"/>
    <x v="7"/>
    <x v="90"/>
    <s v="Generated for server-side multi-line responses on POP3 connections."/>
    <s v="pop3_data"/>
    <s v="process/user"/>
    <s v="communicates with"/>
    <s v="Mail"/>
    <m/>
    <m/>
    <m/>
  </r>
  <r>
    <x v="4"/>
    <s v="pop3.login_failure"/>
    <x v="7"/>
    <x v="90"/>
    <s v="Generated for unsuccessful authentications on POP3 connections."/>
    <s v="pop3_login_failure"/>
    <s v="process/user"/>
    <s v="communicates with"/>
    <s v="Mail"/>
    <m/>
    <m/>
    <m/>
  </r>
  <r>
    <x v="4"/>
    <s v="pop3.login_success"/>
    <x v="7"/>
    <x v="27"/>
    <s v="Generated for successful authentications on POP3 connections."/>
    <s v="pop3_login_success"/>
    <s v="process/user"/>
    <s v="communicates with"/>
    <s v="Mail"/>
    <m/>
    <m/>
    <m/>
  </r>
  <r>
    <x v="4"/>
    <s v="pop3.start_tls"/>
    <x v="7"/>
    <x v="90"/>
    <s v="Generated when a POP3 connection goes encrypted."/>
    <s v="pop3_starttls"/>
    <s v="process/user"/>
    <s v="communicates with"/>
    <s v="Mail"/>
    <m/>
    <m/>
    <m/>
  </r>
  <r>
    <x v="4"/>
    <s v="rdp.begin_encryption"/>
    <x v="7"/>
    <x v="90"/>
    <s v="Generated when an RDP session becomes encrypted."/>
    <s v="rdp_begin_encryption"/>
    <s v="process/user"/>
    <s v="communicates with"/>
    <s v="Administrative"/>
    <m/>
    <m/>
    <m/>
  </r>
  <r>
    <x v="4"/>
    <s v="rdp.client_cluster_data"/>
    <x v="7"/>
    <x v="17"/>
    <s v="Generated for client cluster data packets."/>
    <s v="rdp_client_cluster_data"/>
    <s v="process/user"/>
    <s v="communicates with"/>
    <s v="Administrative"/>
    <m/>
    <m/>
    <m/>
  </r>
  <r>
    <x v="4"/>
    <s v="rdp.client_core_data"/>
    <x v="7"/>
    <x v="17"/>
    <s v="Generated for MCS client requests."/>
    <s v="rdp_client_core_data"/>
    <s v="process/user"/>
    <s v="communicates with"/>
    <s v="Administrative"/>
    <m/>
    <m/>
    <m/>
  </r>
  <r>
    <x v="4"/>
    <s v="rdp.client_network_data"/>
    <x v="7"/>
    <x v="17"/>
    <s v="Generated for Client Network Data (TS_UD_CS_NET) packets."/>
    <s v="rdp_client_network_data"/>
    <s v="process/user"/>
    <s v="communicates with"/>
    <s v="Administrative"/>
    <m/>
    <m/>
    <m/>
  </r>
  <r>
    <x v="4"/>
    <s v="rdp.client_security_data"/>
    <x v="7"/>
    <x v="17"/>
    <s v="Generated for client security data packets."/>
    <s v="rdp_client_security_data"/>
    <s v="process/user"/>
    <s v="communicates with"/>
    <s v="Administrative"/>
    <m/>
    <m/>
    <m/>
  </r>
  <r>
    <x v="4"/>
    <s v="rdp.connect_request"/>
    <x v="7"/>
    <x v="90"/>
    <s v="Generated for X.224 client requests."/>
    <s v="rdp_connect_request"/>
    <s v="process/user"/>
    <s v="communicates with"/>
    <s v="Administrative"/>
    <m/>
    <m/>
    <m/>
  </r>
  <r>
    <x v="4"/>
    <s v="rdp.gcc_server_create_response"/>
    <x v="7"/>
    <x v="90"/>
    <s v="Generated for MCS server responses."/>
    <s v="rdp_gcc_server_create_response"/>
    <s v="process/user"/>
    <s v="communicates with"/>
    <s v="Administrative"/>
    <m/>
    <m/>
    <m/>
  </r>
  <r>
    <x v="4"/>
    <s v="rdp.native_encrypted_data"/>
    <x v="7"/>
    <x v="90"/>
    <s v="Generated for each packet after RDP native encryption begins."/>
    <s v="rdp_native_encrypted_data"/>
    <s v="process/user"/>
    <s v="communicates with"/>
    <s v="Administrative"/>
    <m/>
    <m/>
    <m/>
  </r>
  <r>
    <x v="4"/>
    <s v="rdp.negotiation_failure"/>
    <x v="7"/>
    <x v="90"/>
    <s v="Generated for RDP Negotiation Failure messages."/>
    <s v="rdp_negotiation_failure"/>
    <s v="process/user"/>
    <s v="communicates with"/>
    <s v="Administrative"/>
    <m/>
    <m/>
    <m/>
  </r>
  <r>
    <x v="4"/>
    <s v="rdp.negotiation_response"/>
    <x v="7"/>
    <x v="90"/>
    <s v="Generated for RDP Negotiation Response messages."/>
    <s v="rdp_negotiation_response"/>
    <s v="process/user"/>
    <s v="communicates with"/>
    <s v="Administrative"/>
    <m/>
    <m/>
    <m/>
  </r>
  <r>
    <x v="4"/>
    <s v="rdp.server_certificate"/>
    <x v="7"/>
    <x v="17"/>
    <s v="Generated for a server certificate section."/>
    <s v="rdp_server_certificate"/>
    <s v="process/user"/>
    <s v="communicates with"/>
    <s v="Administrative"/>
    <m/>
    <m/>
    <m/>
  </r>
  <r>
    <x v="4"/>
    <s v="rdp.server_security"/>
    <x v="7"/>
    <x v="90"/>
    <s v="Generated for MCS server responses."/>
    <s v="rdp_server_security"/>
    <s v="process/user"/>
    <s v="communicates with"/>
    <s v="Administrative"/>
    <m/>
    <m/>
    <m/>
  </r>
  <r>
    <x v="4"/>
    <s v="rdpeudp.data"/>
    <x v="7"/>
    <x v="90"/>
    <s v="Generated when for data messages exchanged after a RDPEUDP connection establishes"/>
    <s v="rdpeudp_data"/>
    <s v="process/user"/>
    <s v="communicates with"/>
    <s v="Administrative"/>
    <m/>
    <m/>
    <m/>
  </r>
  <r>
    <x v="4"/>
    <s v="rdpeudp.established"/>
    <x v="7"/>
    <x v="27"/>
    <s v="Generated when RDPEUDP connections are established (both sides SYN)"/>
    <s v="rdpeudp_established"/>
    <s v="process/user"/>
    <s v="communicates with"/>
    <s v="Administrative"/>
    <m/>
    <m/>
    <m/>
  </r>
  <r>
    <x v="4"/>
    <s v="rdpeudp.syn"/>
    <x v="7"/>
    <x v="27"/>
    <s v="Generated for RDPEUDP SYN UDP Datagram"/>
    <s v="rdpeudp_syn"/>
    <s v="process/user"/>
    <s v="communicates with"/>
    <s v="Administrative"/>
    <m/>
    <m/>
    <m/>
  </r>
  <r>
    <x v="4"/>
    <s v="rdpeudp.synack"/>
    <x v="7"/>
    <x v="27"/>
    <s v="Generated for RDPEUDP SYNACK UDP Datagram"/>
    <s v="rdpeudp_synack"/>
    <s v="process/user"/>
    <s v="communicates with"/>
    <s v="Administrative"/>
    <m/>
    <m/>
    <m/>
  </r>
  <r>
    <x v="4"/>
    <s v="rpc.call"/>
    <x v="7"/>
    <x v="90"/>
    <s v="Generated for RPC call messages."/>
    <s v="rpc_call"/>
    <s v="process/user"/>
    <s v="communicates with"/>
    <s v="rpc"/>
    <m/>
    <m/>
    <m/>
  </r>
  <r>
    <x v="4"/>
    <s v="rpc.dce_rpc?"/>
    <x v="7"/>
    <x v="90"/>
    <s v="Generated for RPC reply messages."/>
    <s v="rpc_reply"/>
    <s v="process/user"/>
    <s v="communicates with"/>
    <s v="rpc"/>
    <m/>
    <m/>
    <m/>
  </r>
  <r>
    <x v="4"/>
    <s v="rpc.dialogue"/>
    <x v="7"/>
    <x v="90"/>
    <s v="Generated for RPC request/reply pairs."/>
    <s v="rpc_dialogue"/>
    <s v="process/user"/>
    <s v="communicates with"/>
    <s v="rpc"/>
    <m/>
    <m/>
    <m/>
  </r>
  <r>
    <x v="4"/>
    <s v="rpc.mount_proc_mnt"/>
    <x v="7"/>
    <x v="90"/>
    <s v="Generated for MOUNT3 request/reply dialogues of type mnt."/>
    <s v="mount_proc_mnt"/>
    <s v="process/user"/>
    <s v="accessed"/>
    <s v="rpc"/>
    <m/>
    <m/>
    <m/>
  </r>
  <r>
    <x v="4"/>
    <s v="rpc.mount_proc_not_implemented"/>
    <x v="7"/>
    <x v="90"/>
    <s v="Generated for MOUNT3 request/reply dialogues of a type that Zeek’s MOUNTv3 analyzer does not implement."/>
    <s v="mount_proc_not_implemented"/>
    <s v="process/user"/>
    <s v="accessed"/>
    <s v="rpc"/>
    <m/>
    <m/>
    <m/>
  </r>
  <r>
    <x v="4"/>
    <s v="rpc.mount_proc_null"/>
    <x v="7"/>
    <x v="90"/>
    <s v="Generated for MOUNT3 request/reply dialogues of type null."/>
    <s v="mount_proc_null"/>
    <s v="process/user"/>
    <s v="accessed"/>
    <s v="rpc"/>
    <m/>
    <m/>
    <m/>
  </r>
  <r>
    <x v="4"/>
    <s v="rpc.mount_proc_umnt"/>
    <x v="7"/>
    <x v="90"/>
    <s v="Generated for MOUNT3 request/reply dialogues of type umnt."/>
    <s v="mount_proc_umnt"/>
    <s v="process/user"/>
    <s v="accessed"/>
    <s v="rpc"/>
    <m/>
    <m/>
    <m/>
  </r>
  <r>
    <x v="4"/>
    <s v="rpc.mount_proc_umnt_all"/>
    <x v="7"/>
    <x v="90"/>
    <s v="Generated for MOUNT3 request/reply dialogues of type umnt_all."/>
    <s v="mount_proc_umnt_all"/>
    <s v="process/user"/>
    <s v="accessed"/>
    <s v="rpc"/>
    <m/>
    <m/>
    <m/>
  </r>
  <r>
    <x v="4"/>
    <s v="rpc.mount_reply_status"/>
    <x v="7"/>
    <x v="17"/>
    <s v="Generated for each MOUNT3 reply message received, reporting just the status included."/>
    <s v="mount_reply_status"/>
    <s v="process/user"/>
    <s v="Replied to"/>
    <s v="rpc"/>
    <m/>
    <m/>
    <m/>
  </r>
  <r>
    <x v="4"/>
    <s v="rpc.nfs_proc_create"/>
    <x v="7"/>
    <x v="90"/>
    <s v="Generated for NFSv3 request/reply dialogues of type create."/>
    <s v="nfs_proc_create"/>
    <s v="process/user"/>
    <s v="accessed"/>
    <s v="rpc"/>
    <m/>
    <m/>
    <m/>
  </r>
  <r>
    <x v="4"/>
    <s v="rpc.nfs_proc_getattr"/>
    <x v="7"/>
    <x v="90"/>
    <s v="Generated for NFSv3 request/reply dialogues of type getattr."/>
    <s v="nfs_proc_getattr"/>
    <s v="process/user"/>
    <s v="accessed"/>
    <s v="rpc"/>
    <m/>
    <m/>
    <m/>
  </r>
  <r>
    <x v="4"/>
    <s v="rpc.nfs_proc_link"/>
    <x v="7"/>
    <x v="90"/>
    <s v="Generated for NFSv3 request/reply dialogues of type link."/>
    <s v="nfs_proc_link"/>
    <s v="process/user"/>
    <s v="accessed"/>
    <s v="rpc"/>
    <m/>
    <m/>
    <m/>
  </r>
  <r>
    <x v="4"/>
    <s v="rpc.nfs_proc_lookup"/>
    <x v="7"/>
    <x v="90"/>
    <s v="Generated for NFSv3 request/reply dialogues of type lookup."/>
    <s v="nfs_proc_lookup"/>
    <s v="process/user"/>
    <s v="accessed"/>
    <s v="rpc"/>
    <m/>
    <m/>
    <m/>
  </r>
  <r>
    <x v="4"/>
    <s v="rpc.nfs_proc_mkdir"/>
    <x v="7"/>
    <x v="90"/>
    <s v="Generated for NFSv3 request/reply dialogues of type mkdir."/>
    <s v="nfs_proc_mkdir"/>
    <s v="process/user"/>
    <s v="accessed"/>
    <s v="rpc"/>
    <m/>
    <m/>
    <m/>
  </r>
  <r>
    <x v="4"/>
    <s v="rpc.nfs_proc_null"/>
    <x v="7"/>
    <x v="90"/>
    <s v="Generated for NFSv3 request/reply dialogues of type null."/>
    <s v="nfs_proc_mkdir"/>
    <s v="process/user"/>
    <m/>
    <s v="rpc"/>
    <m/>
    <m/>
    <m/>
  </r>
  <r>
    <x v="4"/>
    <s v="rpc.nfs_proc_read"/>
    <x v="7"/>
    <x v="90"/>
    <s v="Generated for NFSv3 request/reply dialogues of type read."/>
    <s v="nfs_proc_read"/>
    <s v="process/user"/>
    <s v="accessed"/>
    <s v="rpc"/>
    <m/>
    <m/>
    <m/>
  </r>
  <r>
    <x v="4"/>
    <s v="rpc.nfs_proc_readdir"/>
    <x v="7"/>
    <x v="90"/>
    <s v="Generated for NFSv3 request/reply dialogues of type readdir."/>
    <s v="nfs_proc_readdir"/>
    <s v="process/user"/>
    <s v="accessed"/>
    <s v="rpc"/>
    <m/>
    <m/>
    <m/>
  </r>
  <r>
    <x v="4"/>
    <s v="rpc.nfs_proc_readlink"/>
    <x v="7"/>
    <x v="90"/>
    <s v="Generated for NFSv3 request/reply dialogues of type readlink."/>
    <s v="nfs_proc_readlink"/>
    <s v="process/user"/>
    <s v="accessed"/>
    <s v="rpc"/>
    <m/>
    <m/>
    <m/>
  </r>
  <r>
    <x v="4"/>
    <s v="rpc.nfs_proc_remove"/>
    <x v="7"/>
    <x v="90"/>
    <s v="Generated for NFSv3 request/reply dialogues of type remove."/>
    <s v="nfs_proc_remove"/>
    <s v="process/user"/>
    <s v="accessed"/>
    <s v="rpc"/>
    <m/>
    <m/>
    <m/>
  </r>
  <r>
    <x v="4"/>
    <s v="rpc.nfs_proc_rename"/>
    <x v="7"/>
    <x v="90"/>
    <s v="Generated for NFSv3 request/reply dialogues of type rename."/>
    <s v="nfs_proc_rename"/>
    <s v="process/user"/>
    <s v="accessed"/>
    <s v="rpc"/>
    <m/>
    <m/>
    <m/>
  </r>
  <r>
    <x v="4"/>
    <s v="rpc.nfs_proc_rmdir"/>
    <x v="7"/>
    <x v="90"/>
    <s v="Generated for NFSv3 request/reply dialogues of type rmdir."/>
    <s v="nfs_proc_rmdir"/>
    <s v="process/user"/>
    <s v="accessed"/>
    <s v="rpc"/>
    <m/>
    <m/>
    <m/>
  </r>
  <r>
    <x v="4"/>
    <s v="rpc.nfs_proc_sattr"/>
    <x v="7"/>
    <x v="90"/>
    <s v="Generated for NFSv3 request/reply dialogues of type sattr."/>
    <s v="nfs_proc_sattr"/>
    <s v="process/user"/>
    <s v="accessed"/>
    <s v="rpc"/>
    <m/>
    <m/>
    <m/>
  </r>
  <r>
    <x v="4"/>
    <s v="rpc.nfs_proc_symlink"/>
    <x v="7"/>
    <x v="90"/>
    <s v="Generated for NFSv3 request/reply dialogues of type symlink."/>
    <s v="nfs_proc_symlink"/>
    <s v="process/user"/>
    <s v="accessed"/>
    <s v="rpc"/>
    <m/>
    <m/>
    <m/>
  </r>
  <r>
    <x v="4"/>
    <s v="rpc.nfs_proc_write"/>
    <x v="7"/>
    <x v="90"/>
    <s v="Generated for NFSv3 request/reply dialogues of type write."/>
    <s v="nfs_proc_write"/>
    <s v="process/user"/>
    <s v="accessed"/>
    <s v="rpc"/>
    <m/>
    <m/>
    <m/>
  </r>
  <r>
    <x v="4"/>
    <s v="rpc.nfs_reply_status"/>
    <x v="7"/>
    <x v="90"/>
    <s v="Generated for each NFSv3 reply message received, reporting just the status included."/>
    <s v="nfs_reply_status"/>
    <s v="process/user"/>
    <s v="Replied to"/>
    <s v="rpc"/>
    <m/>
    <m/>
    <m/>
  </r>
  <r>
    <x v="4"/>
    <s v="rpc.pm_attempt_callit"/>
    <x v="7"/>
    <x v="90"/>
    <s v="Generated for failed Portmapper requests of type callit."/>
    <s v="pm_attempt_callit"/>
    <s v="process/user"/>
    <s v="accessed"/>
    <s v="rpc"/>
    <m/>
    <m/>
    <m/>
  </r>
  <r>
    <x v="4"/>
    <s v="rpc.pm_attempt_dump"/>
    <x v="7"/>
    <x v="90"/>
    <s v="Generated for failed Portmapper requests of type dump."/>
    <s v="pm_attempt_dump"/>
    <s v="process/user"/>
    <s v="accessed"/>
    <s v="rpc"/>
    <m/>
    <m/>
    <m/>
  </r>
  <r>
    <x v="4"/>
    <s v="rpc.pm_attempt_getport"/>
    <x v="7"/>
    <x v="90"/>
    <s v="Generated for failed Portmapper requests of type getport."/>
    <s v="pm_attempt_getport"/>
    <s v="process/user"/>
    <s v="accessed"/>
    <s v="rpc"/>
    <m/>
    <m/>
    <m/>
  </r>
  <r>
    <x v="4"/>
    <s v="rpc.pm_attempt_null"/>
    <x v="7"/>
    <x v="90"/>
    <s v="Generated for failed Portmapper requests of type null."/>
    <s v="pm_attempt_null"/>
    <s v="process/user"/>
    <s v="accessed"/>
    <s v="rpc"/>
    <m/>
    <m/>
    <m/>
  </r>
  <r>
    <x v="4"/>
    <s v="rpc.pm_attempt_set"/>
    <x v="7"/>
    <x v="90"/>
    <s v="Generated for failed Portmapper requests of type set."/>
    <s v="pm_attempt_set"/>
    <s v="process/user"/>
    <s v="accessed"/>
    <s v="rpc"/>
    <m/>
    <m/>
    <m/>
  </r>
  <r>
    <x v="4"/>
    <s v="rpc.pm_attempt_unset"/>
    <x v="7"/>
    <x v="90"/>
    <s v="Generated for failed Portmapper requests of type unset."/>
    <s v="pm_attempt_unset"/>
    <s v="process/user"/>
    <s v="accessed"/>
    <s v="rpc"/>
    <m/>
    <m/>
    <m/>
  </r>
  <r>
    <x v="4"/>
    <s v="rpc.pm_bad_port"/>
    <x v="7"/>
    <x v="90"/>
    <s v="Generated for Portmapper requests or replies that include an invalid port number."/>
    <s v="pm_bad_port"/>
    <s v="process/user"/>
    <s v="accessed"/>
    <s v="rpc"/>
    <m/>
    <m/>
    <m/>
  </r>
  <r>
    <x v="4"/>
    <s v="rpc.pm_request_callit"/>
    <x v="7"/>
    <x v="17"/>
    <s v="Generated for Portmapper request/reply dialogues of type callit."/>
    <s v="pm_request_callit"/>
    <s v="process/user"/>
    <s v="accessed"/>
    <s v="rpc"/>
    <m/>
    <m/>
    <m/>
  </r>
  <r>
    <x v="4"/>
    <s v="rpc.pm_request_dump"/>
    <x v="7"/>
    <x v="17"/>
    <s v="Generated for Portmapper request/reply dialogues of type dump."/>
    <s v="pm_request_dump"/>
    <s v="process/user"/>
    <s v="accessed"/>
    <s v="rpc"/>
    <m/>
    <m/>
    <m/>
  </r>
  <r>
    <x v="4"/>
    <s v="rpc.pm_request_getport"/>
    <x v="7"/>
    <x v="17"/>
    <s v="Generated for Portmapper request/reply dialogues of type getport."/>
    <s v="pm_request_getport"/>
    <s v="process/user"/>
    <s v="accessed"/>
    <s v="rpc"/>
    <m/>
    <m/>
    <m/>
  </r>
  <r>
    <x v="4"/>
    <s v="rpc.pm_request_null"/>
    <x v="7"/>
    <x v="17"/>
    <s v="Generated for Portmapper request/reply dialogues of type null."/>
    <s v="pm_request_null"/>
    <s v="process/user"/>
    <s v="accessed"/>
    <s v="rpc"/>
    <m/>
    <m/>
    <m/>
  </r>
  <r>
    <x v="4"/>
    <s v="rpc.pm_request_set"/>
    <x v="7"/>
    <x v="17"/>
    <s v="Generated for Portmapper request/reply dialogues of type set."/>
    <s v="pm_request_set"/>
    <s v="process/user"/>
    <s v="accessed"/>
    <s v="rpc"/>
    <m/>
    <m/>
    <m/>
  </r>
  <r>
    <x v="4"/>
    <s v="rpc.pm_request_unset"/>
    <x v="7"/>
    <x v="17"/>
    <s v="Generated for Portmapper request/reply dialogues of type unset."/>
    <s v="pm_request_unset"/>
    <s v="process/user"/>
    <s v="accessed"/>
    <s v="rpc"/>
    <m/>
    <m/>
    <m/>
  </r>
  <r>
    <x v="4"/>
    <s v="sip.headers"/>
    <x v="7"/>
    <x v="17"/>
    <s v="Generated once for all SIP headers from the originator or responder."/>
    <s v="sip_all_headers"/>
    <s v="process/user"/>
    <s v="accessed"/>
    <s v="Administrative"/>
    <m/>
    <m/>
    <m/>
  </r>
  <r>
    <x v="4"/>
    <s v="sip.reply"/>
    <x v="7"/>
    <x v="90"/>
    <s v="Generated for SIP replies, used in Voice over IP (VoIP)."/>
    <s v="sip_reply"/>
    <s v="cloud"/>
    <s v="Replied to"/>
    <s v="Administrative"/>
    <m/>
    <m/>
    <m/>
  </r>
  <r>
    <x v="4"/>
    <s v="sip.request"/>
    <x v="7"/>
    <x v="90"/>
    <s v="Generated for SIP requests, used in Voice over IP (VoIP)."/>
    <s v="sip_request"/>
    <s v="process/user"/>
    <s v="accessed"/>
    <s v="Administrative"/>
    <m/>
    <m/>
    <m/>
  </r>
  <r>
    <x v="4"/>
    <s v="smb2.negotiate_request"/>
    <x v="7"/>
    <x v="17"/>
    <s v="Generated for SMB/CIFS version 2 requests of type negotiate."/>
    <s v="smb2_negotiate_request"/>
    <s v="process/user"/>
    <s v="communicated with"/>
    <s v="File Transfer"/>
    <m/>
    <m/>
    <m/>
  </r>
  <r>
    <x v="4"/>
    <s v="smb2.negotiate_response"/>
    <x v="7"/>
    <x v="17"/>
    <s v="Generated for SMB/CIFS version 2 responses of type negotiate."/>
    <s v="smb2_negotiate_response"/>
    <s v="service"/>
    <s v="communicated with"/>
    <s v="File Transfer"/>
    <m/>
    <m/>
    <m/>
  </r>
  <r>
    <x v="4"/>
    <s v="smb2.read_request"/>
    <x v="7"/>
    <x v="17"/>
    <s v="Generated for SMB/CIFS version 2 requests of type read."/>
    <s v="smb2_read_request"/>
    <s v="process/user"/>
    <s v="accessed"/>
    <s v="File Transfer"/>
    <m/>
    <m/>
    <m/>
  </r>
  <r>
    <x v="4"/>
    <s v="smb2.session_setup_request"/>
    <x v="7"/>
    <x v="17"/>
    <s v="Generated for SMB/CIFS version 2 requests of type session_setup."/>
    <s v="smb2_session_setup_request"/>
    <s v="process/user"/>
    <s v="communicated with"/>
    <s v="File Transfer"/>
    <m/>
    <m/>
    <m/>
  </r>
  <r>
    <x v="4"/>
    <s v="smb2.session_setup_response"/>
    <x v="7"/>
    <x v="17"/>
    <s v="Generated for SMB/CIFS version 2 responses of type session_setup."/>
    <s v="smb2_session_setup_response"/>
    <s v="service"/>
    <s v="communicated with"/>
    <s v="File Transfer"/>
    <m/>
    <m/>
    <m/>
  </r>
  <r>
    <x v="4"/>
    <s v="smb2.setinfo_file_allocation"/>
    <x v="7"/>
    <x v="17"/>
    <s v="Generated for SMB/CIFS version 2 requests of type set_info of the allocation subtype"/>
    <s v="smb2_file_allocation"/>
    <s v="process/user"/>
    <s v="communicated with"/>
    <s v="File Transfer"/>
    <m/>
    <m/>
    <m/>
  </r>
  <r>
    <x v="4"/>
    <s v="smb2.setinfo_file_delete"/>
    <x v="7"/>
    <x v="17"/>
    <s v="Generated for SMB/CIFS version 2 requests of type set_info of the delete subtype"/>
    <s v="smb2_file_allocation"/>
    <s v="process/user"/>
    <s v="communicated with"/>
    <s v="File Transfer"/>
    <m/>
    <m/>
    <m/>
  </r>
  <r>
    <x v="4"/>
    <s v="smb2.setinfo_file_endoffile"/>
    <x v="7"/>
    <x v="17"/>
    <s v="Generated for SMB/CIFS version 2 requests of type set_info of the end_of_file subtype"/>
    <s v="smb2_file_endoffile"/>
    <s v="process/user"/>
    <s v="communicated with"/>
    <s v="File Transfer"/>
    <m/>
    <m/>
    <m/>
  </r>
  <r>
    <x v="4"/>
    <s v="smb2.setinfo_file_fscontrol"/>
    <x v="7"/>
    <x v="17"/>
    <s v="Generated for SMB/CIFS version 2 requests of type set_info of the fs_control subtype"/>
    <s v="smb2_file_fscontrol"/>
    <s v="process/user"/>
    <s v="communicated with"/>
    <s v="File Transfer"/>
    <m/>
    <m/>
    <m/>
  </r>
  <r>
    <x v="4"/>
    <s v="smb2.setinfo_file_fsobjectid"/>
    <x v="7"/>
    <x v="17"/>
    <s v="Generated for SMB/CIFS version 2 requests of type set_info of the fs_object_id subtype"/>
    <s v="smb2_file_fsobjectid"/>
    <s v="process/user"/>
    <s v="communicated with"/>
    <s v="File Transfer"/>
    <m/>
    <m/>
    <m/>
  </r>
  <r>
    <x v="4"/>
    <s v="smb2.setinfo_file_fullea"/>
    <x v="7"/>
    <x v="17"/>
    <s v="Generated for SMB/CIFS version 2 requests of type set_info of the full_EA subtype"/>
    <s v="smb2_file_fullea"/>
    <s v="process/user"/>
    <s v="communicated with"/>
    <s v="File Transfer"/>
    <m/>
    <m/>
    <m/>
  </r>
  <r>
    <x v="4"/>
    <s v="smb2.setinfo_file_link"/>
    <x v="7"/>
    <x v="17"/>
    <s v="Generated for SMB/CIFS version 2 requests of type set_info of the link subtype"/>
    <s v="smb2_file_link"/>
    <s v="process/user"/>
    <s v="communicated with"/>
    <s v="File Transfer"/>
    <m/>
    <m/>
    <m/>
  </r>
  <r>
    <x v="4"/>
    <s v="smb2.setinfo_file_mode"/>
    <x v="7"/>
    <x v="17"/>
    <s v="Generated for SMB/CIFS version 2 requests of type set_info of the mode subtype"/>
    <s v="smb2_file_mode"/>
    <s v="process/user"/>
    <s v="communicated with"/>
    <s v="File Transfer"/>
    <m/>
    <m/>
    <m/>
  </r>
  <r>
    <x v="4"/>
    <s v="smb2.setinfo_file_pipe"/>
    <x v="7"/>
    <x v="17"/>
    <s v="Generated for SMB/CIFS version 2 requests of type set_info of the pipe subtype"/>
    <s v="smb2_file_pipe"/>
    <s v="process/user"/>
    <s v="communicated with"/>
    <s v="File Transfer"/>
    <m/>
    <m/>
    <m/>
  </r>
  <r>
    <x v="4"/>
    <s v="smb2.setinfo_file_position"/>
    <x v="7"/>
    <x v="17"/>
    <s v="Generated for SMB/CIFS version 2 requests of type set_info of the position subtype"/>
    <s v="smb2_file_position"/>
    <s v="process/user"/>
    <s v="communicated with"/>
    <s v="File Transfer"/>
    <m/>
    <m/>
    <m/>
  </r>
  <r>
    <x v="4"/>
    <s v="smb2.setinfo_file_rename"/>
    <x v="7"/>
    <x v="17"/>
    <s v="Generated for SMB/CIFS version 2 requests of type set_info of the rename subtype"/>
    <s v="smb2_file_rename"/>
    <s v="process/user"/>
    <s v="communicated with"/>
    <s v="File Transfer"/>
    <m/>
    <m/>
    <m/>
  </r>
  <r>
    <x v="4"/>
    <s v="smb2.setinfo_file_sattr"/>
    <x v="7"/>
    <x v="17"/>
    <s v="Generated for SMB/CIFS version 2 requests of type set_info of the sattr subtype"/>
    <s v="smb2_file_sattr"/>
    <s v="process/user"/>
    <s v="communicated with"/>
    <s v="File Transfer"/>
    <m/>
    <m/>
    <m/>
  </r>
  <r>
    <x v="4"/>
    <s v="smb2.setinfo_file_shortname"/>
    <x v="7"/>
    <x v="17"/>
    <s v="Generated for SMB/CIFS version 2 requests of type set_info of the short_name subtype"/>
    <s v="smb2_file_shortname"/>
    <s v="process/user"/>
    <s v="communicated with"/>
    <s v="File Transfer"/>
    <m/>
    <m/>
    <m/>
  </r>
  <r>
    <x v="4"/>
    <s v="smb2.setinfo_file_validdatalength"/>
    <x v="7"/>
    <x v="17"/>
    <s v="Generated for SMB/CIFS version 2 requests of type set_info of the valid_data_length subtype"/>
    <s v="smb2_file_validdatalength"/>
    <s v="process/user"/>
    <s v="communicated with"/>
    <s v="File Transfer"/>
    <m/>
    <m/>
    <m/>
  </r>
  <r>
    <x v="4"/>
    <s v="smb2.transform_header"/>
    <x v="7"/>
    <x v="17"/>
    <s v="Generated for SMB/CIFS version 3.x transform_header."/>
    <s v="smb2_transform_header"/>
    <s v="process/user, service"/>
    <s v="communicated with"/>
    <s v="File Transfer"/>
    <m/>
    <m/>
    <m/>
  </r>
  <r>
    <x v="4"/>
    <s v="smb2.tree_connect_request"/>
    <x v="7"/>
    <x v="17"/>
    <s v="Generated for SMB/CIFS version 2 requests of type tree_connect."/>
    <s v="smb2_tree_connect_request"/>
    <s v="process/user"/>
    <s v="read"/>
    <s v="File Transfer"/>
    <m/>
    <m/>
    <m/>
  </r>
  <r>
    <x v="4"/>
    <s v="smb2.tree_connect_response"/>
    <x v="7"/>
    <x v="17"/>
    <s v="Generated for SMB/CIFS version 2 responses of type tree_connect."/>
    <s v="smb2_tree_connect_response"/>
    <s v="service"/>
    <s v="communicated with"/>
    <s v="File Transfer"/>
    <m/>
    <m/>
    <m/>
  </r>
  <r>
    <x v="4"/>
    <s v="smb2.tree_disconnect_request"/>
    <x v="7"/>
    <x v="17"/>
    <s v="Generated for SMB/CIFS version 2 requests of type tree disconnect."/>
    <s v="smb2_tree_disconnect_request"/>
    <s v="process/user"/>
    <s v="disconnected"/>
    <s v="File Transfer"/>
    <m/>
    <m/>
    <m/>
  </r>
  <r>
    <x v="4"/>
    <s v="smb2.tree_disconnect_response"/>
    <x v="7"/>
    <x v="17"/>
    <s v="Generated for SMB/CIFS version 2 responses of type tree disconnect."/>
    <s v="smb2_tree_disconnect_response"/>
    <s v="service"/>
    <s v="communicated with"/>
    <s v="File Transfer"/>
    <m/>
    <m/>
    <m/>
  </r>
  <r>
    <x v="4"/>
    <s v="smb2.write_request"/>
    <x v="7"/>
    <x v="17"/>
    <s v="Generated for SMB/CIFS version 2 requests of type write."/>
    <s v="smb2_write_request"/>
    <s v="process/user"/>
    <s v="write"/>
    <s v="File Transfer"/>
    <m/>
    <m/>
    <m/>
  </r>
  <r>
    <x v="4"/>
    <s v="smb2.write_response"/>
    <x v="7"/>
    <x v="17"/>
    <s v="Generated for SMB/CIFS version 2 responses of type write."/>
    <s v="smb2_write_response"/>
    <s v="service"/>
    <s v="communicated with"/>
    <s v="File Transfer"/>
    <m/>
    <m/>
    <m/>
  </r>
  <r>
    <x v="4"/>
    <s v="smtp.data"/>
    <x v="7"/>
    <x v="90"/>
    <s v="Generated for DATA transmitted on SMTP sessions."/>
    <s v="smtp_data"/>
    <s v="host, process/user"/>
    <s v="communicated with"/>
    <s v="Mail"/>
    <m/>
    <m/>
    <m/>
  </r>
  <r>
    <x v="4"/>
    <s v="smtp.starttls"/>
    <x v="7"/>
    <x v="90"/>
    <s v="Generated if a connection switched to using TLS using STARTTLS or X-ANONYMOUSTLS."/>
    <s v="smtp_starttls"/>
    <s v="host, process/user"/>
    <s v="communicated with"/>
    <s v="Mail"/>
    <m/>
    <m/>
    <m/>
  </r>
  <r>
    <x v="4"/>
    <s v="snmp.encrypted_pdu"/>
    <x v="7"/>
    <x v="17"/>
    <s v="An SNMPv3 encrypted PDU message."/>
    <s v="snmp_encrypted_pdu"/>
    <s v="host, process/user"/>
    <s v="communicated with"/>
    <s v="Management"/>
    <m/>
    <m/>
    <m/>
  </r>
  <r>
    <x v="4"/>
    <s v="snmp.get_bulk_request"/>
    <x v="7"/>
    <x v="90"/>
    <s v="An SNMP GetBulkRequest-PDU message from RFC 3416."/>
    <s v="snmp_get_bulk_request"/>
    <s v="host"/>
    <s v="communicated with"/>
    <s v="Management"/>
    <m/>
    <m/>
    <m/>
  </r>
  <r>
    <x v="4"/>
    <s v="snmp.get_next_request"/>
    <x v="7"/>
    <x v="90"/>
    <s v="An SNMP GetNextRequest-PDU message from either RFC 1157 or RFC 3416."/>
    <s v="snmp_get_next_request"/>
    <s v="host"/>
    <s v="communicated with"/>
    <s v="Management"/>
    <m/>
    <m/>
    <m/>
  </r>
  <r>
    <x v="4"/>
    <s v="snmp.get_request"/>
    <x v="7"/>
    <x v="17"/>
    <s v="An SNMP GetRequest-PDU message from either RFC 1157 or RFC 3416."/>
    <s v="snmp_get_request"/>
    <s v="host"/>
    <s v="communicated with"/>
    <s v="Management"/>
    <m/>
    <m/>
    <m/>
  </r>
  <r>
    <x v="4"/>
    <s v="snmp.inform_request"/>
    <x v="7"/>
    <x v="90"/>
    <s v="An SNMP InformRequest-PDU message from RFC 3416."/>
    <s v="snmp_inform_request"/>
    <s v="host, process"/>
    <s v="communicated with"/>
    <s v="Management"/>
    <m/>
    <m/>
    <m/>
  </r>
  <r>
    <x v="4"/>
    <s v="snmp.report"/>
    <x v="7"/>
    <x v="17"/>
    <s v="An SNMP Report-PDU message from RFC 3416."/>
    <s v="snmp_report"/>
    <s v="host"/>
    <s v="communicated with"/>
    <s v="Management"/>
    <m/>
    <m/>
    <m/>
  </r>
  <r>
    <x v="4"/>
    <s v="snmp.response"/>
    <x v="7"/>
    <x v="90"/>
    <s v="An SNMP GetResponse-PDU message from RFC 1157 or a Response-PDU from RFC 3416."/>
    <s v="snmp_response"/>
    <s v="process"/>
    <s v="communicated with"/>
    <s v="Management"/>
    <m/>
    <m/>
    <m/>
  </r>
  <r>
    <x v="4"/>
    <s v="snmp.set_request"/>
    <x v="7"/>
    <x v="17"/>
    <s v="An SNMP SetRequest-PDU message from either RFC 1157 or RFC 3416."/>
    <s v="snmp_set_request"/>
    <s v="host"/>
    <s v="modified"/>
    <s v="Management"/>
    <m/>
    <m/>
    <m/>
  </r>
  <r>
    <x v="4"/>
    <s v="snmp.trap"/>
    <x v="7"/>
    <x v="17"/>
    <s v="An SNMP Trap-PDU message from RFC 1157."/>
    <s v="snmp_trap"/>
    <s v="process"/>
    <s v="communicated with"/>
    <s v="Management"/>
    <m/>
    <m/>
    <m/>
  </r>
  <r>
    <x v="4"/>
    <s v="snmp.trapv2"/>
    <x v="7"/>
    <x v="17"/>
    <s v="An SNMP SNMPv2-Trap-PDU message from RFC 1157."/>
    <s v="snmp_trapv2"/>
    <s v="process"/>
    <s v="communicated with"/>
    <s v="Management"/>
    <m/>
    <m/>
    <m/>
  </r>
  <r>
    <x v="4"/>
    <s v="socks.login_userpass_reply"/>
    <x v="7"/>
    <x v="27"/>
    <s v="Generated when a SOCKS server replies to a username/password login attempt."/>
    <s v="socks_login_userpass_reply"/>
    <s v="host"/>
    <s v="Replied to"/>
    <s v="Management"/>
    <m/>
    <m/>
    <m/>
  </r>
  <r>
    <x v="4"/>
    <s v="socks.login_userpass_request"/>
    <x v="7"/>
    <x v="27"/>
    <s v="Generated when a SOCKS client performs username and password based login."/>
    <s v="socks_login_userpass_request"/>
    <s v="process/user"/>
    <s v="communicated with"/>
    <s v="Management"/>
    <m/>
    <m/>
    <m/>
  </r>
  <r>
    <x v="4"/>
    <s v="socks.reply"/>
    <x v="7"/>
    <x v="90"/>
    <s v="Generated when a SOCKS reply is analyzed."/>
    <s v="socks_reply"/>
    <s v="host"/>
    <s v="Replied to"/>
    <s v="Management"/>
    <m/>
    <m/>
    <m/>
  </r>
  <r>
    <x v="4"/>
    <s v="socks.request"/>
    <x v="7"/>
    <x v="90"/>
    <s v="Generated when a SOCKS request is analyzed."/>
    <s v="socks_request"/>
    <s v="process"/>
    <s v="communicated with"/>
    <s v="Management"/>
    <m/>
    <m/>
    <m/>
  </r>
  <r>
    <x v="4"/>
    <s v="ssh.capabilities"/>
    <x v="7"/>
    <x v="17"/>
    <s v="During the initial SSH key exchange, each endpoint lists the algorithms that it supports, in order of preference."/>
    <s v="ssh_capabilities"/>
    <s v="process/user, service"/>
    <s v="communicated with"/>
    <s v="Administrative"/>
    <m/>
    <m/>
    <m/>
  </r>
  <r>
    <x v="4"/>
    <s v="ssh.client_version"/>
    <x v="7"/>
    <x v="90"/>
    <s v="An SSH Protocol Version Exchange message from the client."/>
    <s v="ssh_client_version"/>
    <s v="process/user"/>
    <s v="communicated with"/>
    <s v="Administrative"/>
    <m/>
    <m/>
    <m/>
  </r>
  <r>
    <x v="4"/>
    <s v="ssh.encrypted_packet"/>
    <x v="7"/>
    <x v="17"/>
    <s v="This event is generated when an SSH encrypted packet is seen."/>
    <s v="ssh_encrypted_packet"/>
    <s v="process/user, service"/>
    <s v="communicated with"/>
    <s v="Administrative"/>
    <m/>
    <m/>
    <m/>
  </r>
  <r>
    <x v="4"/>
    <s v="ssh.server_version"/>
    <x v="7"/>
    <x v="90"/>
    <s v="An SSH Protocol Version Exchange message from the server."/>
    <s v="ssh_server_version"/>
    <s v="host"/>
    <s v="communicated with"/>
    <s v="Administrative"/>
    <m/>
    <m/>
    <m/>
  </r>
  <r>
    <x v="4"/>
    <s v="ssh.v1_server_host_key"/>
    <x v="7"/>
    <x v="17"/>
    <s v="During the SSH key exchange, the server supplies its public host key."/>
    <s v="ssh1_server_host_key"/>
    <s v="host"/>
    <s v="communicated with"/>
    <s v="Administrative"/>
    <m/>
    <m/>
    <m/>
  </r>
  <r>
    <x v="4"/>
    <s v="ssh.v2_dh_server_params"/>
    <x v="7"/>
    <x v="27"/>
    <s v="Generated if the connection uses a Diffie-Hellman Group Exchange key exchange method."/>
    <s v="ssh2_dh_server_params"/>
    <m/>
    <s v="communicated with"/>
    <s v="Administrative"/>
    <m/>
    <m/>
    <m/>
  </r>
  <r>
    <x v="4"/>
    <s v="ssh.v2_ecc_key"/>
    <x v="7"/>
    <x v="17"/>
    <s v="The ECDH and ECMQV key exchange algorithms use two ephemeral key pairs to generate a shared secret."/>
    <s v="ssh2_ecc_key"/>
    <s v="process/user"/>
    <s v="communicated with"/>
    <s v="Administrative"/>
    <m/>
    <m/>
    <m/>
  </r>
  <r>
    <x v="4"/>
    <s v="ssh.v2_server_host_key"/>
    <x v="7"/>
    <x v="17"/>
    <s v="During the SSH key exchange, the server supplies its public host key."/>
    <s v="ssh2_server_host_key"/>
    <s v="host"/>
    <s v="communicated with"/>
    <s v="Administrative"/>
    <m/>
    <m/>
    <m/>
  </r>
  <r>
    <x v="4"/>
    <s v="ssl.alert"/>
    <x v="7"/>
    <x v="17"/>
    <s v="Generated for SSL/TLS alert records."/>
    <s v="ssl_alert"/>
    <s v="process/user"/>
    <s v="communicated with"/>
    <s v="Web"/>
    <m/>
    <m/>
    <m/>
  </r>
  <r>
    <x v="4"/>
    <s v="ssl.change_cipher_spec"/>
    <x v="7"/>
    <x v="90"/>
    <s v="This event is raised when a SSL/TLS ChangeCipherSpec message is encountered before encryption begins."/>
    <s v="ssl_change_cipher_spec"/>
    <s v="process/user"/>
    <s v="communicated with"/>
    <s v="Web"/>
    <m/>
    <m/>
    <m/>
  </r>
  <r>
    <x v="4"/>
    <s v="ssl.client_hello"/>
    <x v="7"/>
    <x v="27"/>
    <s v="Generated for an SSL/TLS client’s initial hello message."/>
    <s v="ssl_client_hello"/>
    <s v="process/user"/>
    <s v="communicated with"/>
    <s v="Web"/>
    <m/>
    <m/>
    <m/>
  </r>
  <r>
    <x v="4"/>
    <s v="ssl.dh_client_params"/>
    <x v="7"/>
    <x v="17"/>
    <s v="Generated if a client uses a DH-anon or DHE cipher suite."/>
    <s v="ssl_dh_client_params"/>
    <s v="process/user"/>
    <s v="communicated with"/>
    <s v="Web"/>
    <m/>
    <m/>
    <m/>
  </r>
  <r>
    <x v="4"/>
    <s v="ssl.dh_server_params"/>
    <x v="7"/>
    <x v="17"/>
    <s v="Generated if a server uses a DH-anon or DHE cipher suite."/>
    <s v="ssl_dh_server_params"/>
    <s v="host"/>
    <s v="communicated with"/>
    <s v="Web"/>
    <m/>
    <m/>
    <m/>
  </r>
  <r>
    <x v="4"/>
    <s v="ssl.ecdh_client_params"/>
    <x v="7"/>
    <x v="17"/>
    <s v="Generated if a client uses an ECDH-anon or ECDHE cipher suite."/>
    <s v="ssl_ecdh_client_params"/>
    <s v="process/user"/>
    <s v="communicated with"/>
    <s v="Web"/>
    <m/>
    <m/>
    <m/>
  </r>
  <r>
    <x v="4"/>
    <s v="ssl.ecdh_server_params"/>
    <x v="7"/>
    <x v="17"/>
    <s v="Generated if a server uses an ECDH-anon or ECDHE cipher suite using a named curve This event contains the named curve name and the server ECDH parameters contained in the ServerKeyExchange message as defined in RFC 4492."/>
    <s v="ssl_ecdh_server_params"/>
    <s v="host"/>
    <s v="communicated with"/>
    <s v="Web"/>
    <m/>
    <m/>
    <m/>
  </r>
  <r>
    <x v="4"/>
    <s v="ssl.encrypted_data"/>
    <x v="7"/>
    <x v="17"/>
    <s v="Generated for SSL/TLS messages that are sent after session encryption started."/>
    <s v="ssl_encrypted_data"/>
    <s v="process/user, host"/>
    <s v="communicated with"/>
    <s v="Web"/>
    <m/>
    <m/>
    <m/>
  </r>
  <r>
    <x v="4"/>
    <s v="ssl.established"/>
    <x v="7"/>
    <x v="27"/>
    <s v="Generated at the end of an SSL/TLS handshake."/>
    <s v="ssl_established"/>
    <s v="host"/>
    <m/>
    <s v="Web"/>
    <m/>
    <m/>
    <m/>
  </r>
  <r>
    <x v="4"/>
    <s v="ssl.extension"/>
    <x v="7"/>
    <x v="90"/>
    <s v="Generated for SSL/TLS extensions seen in an initial handshake."/>
    <s v="ssl_extension"/>
    <s v="process/user, service"/>
    <m/>
    <s v="Web"/>
    <m/>
    <m/>
    <m/>
  </r>
  <r>
    <x v="4"/>
    <s v="ssl.handshake_message"/>
    <x v="7"/>
    <x v="90"/>
    <s v="This event is raised for each unencrypted SSL/TLS handshake message."/>
    <s v="ssl_handshake_message"/>
    <s v="process/user, service"/>
    <m/>
    <s v="Web"/>
    <m/>
    <m/>
    <m/>
  </r>
  <r>
    <x v="4"/>
    <s v="ssl.heartbeat"/>
    <x v="7"/>
    <x v="90"/>
    <s v="Generated for SSL/TLS heartbeat messages that are sent before session encryption starts."/>
    <s v="ssl_heartbeat"/>
    <s v="process/user, service"/>
    <m/>
    <s v="Web"/>
    <m/>
    <m/>
    <m/>
  </r>
  <r>
    <x v="4"/>
    <s v="ssl.plaintext_data"/>
    <x v="7"/>
    <x v="17"/>
    <s v="Generated for SSL/TLS messages that are sent before full session encryption starts."/>
    <s v="ssl_plaintext_data"/>
    <s v="process/user, service"/>
    <m/>
    <s v="Web"/>
    <m/>
    <m/>
    <m/>
  </r>
  <r>
    <x v="4"/>
    <s v="ssl.rsa_client_pms"/>
    <x v="7"/>
    <x v="27"/>
    <s v="Generated if a client uses RSA key exchange."/>
    <s v="ssl_rsa_client_pms"/>
    <s v="process/user"/>
    <s v="communicated with"/>
    <s v="Web"/>
    <m/>
    <m/>
    <m/>
  </r>
  <r>
    <x v="4"/>
    <s v="ssl.server_hello"/>
    <x v="7"/>
    <x v="27"/>
    <s v="Generated for an SSL/TLS server’s initial hello message."/>
    <s v="ssl_server_hello"/>
    <s v="host"/>
    <s v="communicated with"/>
    <s v="Web"/>
    <m/>
    <m/>
    <m/>
  </r>
  <r>
    <x v="4"/>
    <s v="ssl.server_signature"/>
    <x v="7"/>
    <x v="17"/>
    <s v="Generated if a server uses a non-anonymous DHE or ECDHE cipher suite."/>
    <s v="ssl_server_signature"/>
    <s v="host"/>
    <s v="communicated with"/>
    <s v="Web"/>
    <m/>
    <m/>
    <m/>
  </r>
  <r>
    <x v="4"/>
    <s v="ssl.session_ticket_handshake"/>
    <x v="7"/>
    <x v="27"/>
    <s v="Generated for SSL/TLS handshake messages that are a part of the stateless-server session resumption mechanism."/>
    <s v="ssl_session_ticket_handshake"/>
    <s v="host"/>
    <m/>
    <s v="Web"/>
    <m/>
    <m/>
    <m/>
  </r>
  <r>
    <x v="4"/>
    <s v="tcp.connection_attempt"/>
    <x v="7"/>
    <x v="90"/>
    <s v="Generated for an unsuccessful connection attempt."/>
    <s v="connection_attempt"/>
    <s v="host"/>
    <s v="communicated with"/>
    <s v="Web"/>
    <m/>
    <m/>
    <m/>
  </r>
  <r>
    <x v="4"/>
    <s v="tcp.connection_eof"/>
    <x v="7"/>
    <x v="90"/>
    <s v="Generated at the end of reassembled TCP connections."/>
    <s v="connection_eof"/>
    <s v="process/user, host"/>
    <m/>
    <s v="Web"/>
    <m/>
    <m/>
    <m/>
  </r>
  <r>
    <x v="4"/>
    <s v="tcp.connection_established"/>
    <x v="7"/>
    <x v="27"/>
    <s v="Generated when seeing a SYN-ACK packet from the responder in a TCP handshake."/>
    <s v="connection_established"/>
    <s v="host"/>
    <s v="communicated with"/>
    <s v="Web"/>
    <m/>
    <m/>
    <m/>
  </r>
  <r>
    <x v="4"/>
    <s v="tcp.connection_finished"/>
    <x v="7"/>
    <x v="90"/>
    <s v="Generated for a TCP connection that finished normally."/>
    <s v="connection_finished"/>
    <s v="process/user, service"/>
    <s v="ended communication with"/>
    <s v="Web"/>
    <m/>
    <m/>
    <m/>
  </r>
  <r>
    <x v="4"/>
    <s v="tcp.connection_first_ack"/>
    <x v="7"/>
    <x v="27"/>
    <s v="Generated for the first ACK packet seen for a TCP connection from its originator."/>
    <s v="connection_first_ack"/>
    <s v="process/user"/>
    <s v="communicated with"/>
    <s v="Web"/>
    <m/>
    <m/>
    <m/>
  </r>
  <r>
    <x v="4"/>
    <s v="tcp.connection_half_finished"/>
    <x v="7"/>
    <x v="90"/>
    <s v="Generated when one endpoint of a TCP connection attempted to gracefully close the connection, but the other endpoint is in the TCP_INACTIVE state."/>
    <s v="connection_half_finished"/>
    <s v="process/user, host"/>
    <s v="communicates with"/>
    <s v="Web"/>
    <m/>
    <m/>
    <m/>
  </r>
  <r>
    <x v="4"/>
    <s v="tcp.connection_partial_close"/>
    <x v="7"/>
    <x v="90"/>
    <s v="Generated when a previously inactive endpoint attempts to close a TCP connection via a normal FIN handshake or an abort RST sequence."/>
    <s v="connection_partial_close"/>
    <s v="process/user, host"/>
    <s v="terminates"/>
    <s v="Web"/>
    <m/>
    <m/>
    <m/>
  </r>
  <r>
    <x v="4"/>
    <s v="tcp.connection_pending"/>
    <x v="7"/>
    <x v="90"/>
    <s v="Generated for each still-open TCP connection when Zeek terminates."/>
    <s v="connection_pending"/>
    <s v="process/user, service"/>
    <s v="communicates with"/>
    <s v="Web"/>
    <m/>
    <m/>
    <m/>
  </r>
  <r>
    <x v="4"/>
    <s v="tcp.connection_rejected"/>
    <x v="7"/>
    <x v="90"/>
    <s v="Generated for a rejected TCP connection."/>
    <s v="connection_rejected"/>
    <s v="process/user, host"/>
    <s v="creates"/>
    <s v="Web"/>
    <m/>
    <m/>
    <m/>
  </r>
  <r>
    <x v="4"/>
    <s v="tcp.connection_reset"/>
    <x v="7"/>
    <x v="90"/>
    <s v="Generated when an endpoint aborted a TCP connection."/>
    <s v="connection_reset"/>
    <s v="process/user, host"/>
    <s v="terminates"/>
    <s v="Web"/>
    <m/>
    <m/>
    <m/>
  </r>
  <r>
    <x v="4"/>
    <s v="tcp.connection_syn"/>
    <x v="7"/>
    <x v="27"/>
    <s v="Generated for a SYN packet."/>
    <s v="connection_SYN_packet"/>
    <s v="process/user, host"/>
    <s v="communicated with"/>
    <s v="Web"/>
    <m/>
    <m/>
    <m/>
  </r>
  <r>
    <x v="4"/>
    <s v="tcp.contents"/>
    <x v="7"/>
    <x v="17"/>
    <s v="Generated for each chunk of reassembled TCP payload."/>
    <s v="tcp_contents"/>
    <s v="service"/>
    <s v="communicates with"/>
    <s v="Web"/>
    <m/>
    <m/>
    <m/>
  </r>
  <r>
    <x v="4"/>
    <s v="tcp.header_options"/>
    <x v="7"/>
    <x v="17"/>
    <s v="Generated for each TCP header that contains TCP options."/>
    <s v="tcp_options"/>
    <s v="service"/>
    <s v="communicates with"/>
    <s v="Web"/>
    <m/>
    <m/>
    <m/>
  </r>
  <r>
    <x v="4"/>
    <s v="tcp.packet"/>
    <x v="7"/>
    <x v="17"/>
    <s v="Generated for every TCP packet."/>
    <s v="tcp_packet"/>
    <s v="service"/>
    <s v="communicates with"/>
    <s v="Web"/>
    <m/>
    <m/>
    <m/>
  </r>
  <r>
    <x v="4"/>
    <s v="tcp.partial_connection"/>
    <x v="7"/>
    <x v="90"/>
    <s v="Generated for a new active TCP connection if Zeek did not see the initial handshake."/>
    <s v="partial_connection"/>
    <s v="process/user"/>
    <s v="creates"/>
    <s v="Web"/>
    <m/>
    <m/>
    <m/>
  </r>
  <r>
    <x v="4"/>
    <s v="tcp.retransmit"/>
    <x v="7"/>
    <x v="90"/>
    <s v="Generated for each detected TCP segment retransmission."/>
    <s v="tcp_rexmit"/>
    <s v="service"/>
    <s v="communicates with"/>
    <s v="Web"/>
    <m/>
    <m/>
    <m/>
  </r>
  <r>
    <x v="4"/>
    <s v="traffic.administrative.ssh"/>
    <x v="7"/>
    <x v="90"/>
    <s v="This event is generated when an SSH connection was determined to have had an authentication attempt."/>
    <s v="ssh_auth_attempted"/>
    <s v="process/user"/>
    <s v="initiated?"/>
    <s v="Administrative"/>
    <m/>
    <m/>
    <m/>
  </r>
  <r>
    <x v="4"/>
    <s v="traffic.administrative.ssh"/>
    <x v="7"/>
    <x v="27"/>
    <s v="This event is generated when an SSH connection was determined to have had a successful authentication."/>
    <s v="ssh_auth_successful"/>
    <s v="host"/>
    <s v="initiated?"/>
    <s v="Administrative"/>
    <m/>
    <m/>
    <m/>
  </r>
  <r>
    <x v="4"/>
    <s v="traffic.discovery.arp"/>
    <x v="7"/>
    <x v="90"/>
    <s v="Generated for ARP requests."/>
    <s v="arp_request"/>
    <s v="service"/>
    <s v="initiated?"/>
    <s v="Discovery"/>
    <m/>
    <m/>
    <m/>
  </r>
  <r>
    <x v="4"/>
    <s v="traffic.discovery.arp"/>
    <x v="7"/>
    <x v="90"/>
    <s v="Generated for ARP replies."/>
    <s v="arp_reply"/>
    <s v="service"/>
    <s v="initiated?"/>
    <s v="Discovery"/>
    <m/>
    <m/>
    <m/>
  </r>
  <r>
    <x v="4"/>
    <s v="traffic.dns.query"/>
    <x v="7"/>
    <x v="90"/>
    <s v="Generated for DNS requests."/>
    <s v="dns_request"/>
    <s v="process/user"/>
    <s v="initiated?"/>
    <s v="dns"/>
    <m/>
    <m/>
    <m/>
  </r>
  <r>
    <x v="4"/>
    <s v="traffic.dns.response"/>
    <x v="7"/>
    <x v="90"/>
    <s v="Generated on DNS reply resource records when the type of record is not one that Zeek knows how to parse and generate another more specific event."/>
    <s v="dns_unknown_reply"/>
    <s v="process"/>
    <s v="initiated?"/>
    <s v="dns"/>
    <m/>
    <m/>
    <m/>
  </r>
  <r>
    <x v="4"/>
    <s v="traffic.dns.response"/>
    <x v="7"/>
    <x v="90"/>
    <s v="Generated for DNS replies of type A6."/>
    <s v="dns_a6_reply"/>
    <s v="process"/>
    <s v="initiated?"/>
    <s v="dns"/>
    <m/>
    <m/>
    <m/>
  </r>
  <r>
    <x v="4"/>
    <s v="traffic.dns.response"/>
    <x v="7"/>
    <x v="90"/>
    <s v="Generated for DNS replies of type AAAA."/>
    <s v="dns_AAAA_reply"/>
    <s v="process"/>
    <s v="initiated?"/>
    <s v="dns"/>
    <m/>
    <m/>
    <m/>
  </r>
  <r>
    <x v="4"/>
    <s v="traffic.dns.response"/>
    <x v="7"/>
    <x v="90"/>
    <s v="Generated for DNS replies of type A."/>
    <s v="dns_A_reply"/>
    <s v="process"/>
    <s v="initiated?"/>
    <s v="dns"/>
    <m/>
    <m/>
    <m/>
  </r>
  <r>
    <x v="4"/>
    <s v="traffic.dns.response"/>
    <x v="7"/>
    <x v="90"/>
    <s v="Generated for DNS replies of type CAA (Certification Authority Authorization)."/>
    <s v="dns_CAA_reply"/>
    <s v="process"/>
    <s v="initiated?"/>
    <s v="dns"/>
    <m/>
    <m/>
    <m/>
  </r>
  <r>
    <x v="4"/>
    <s v="traffic.dns.response"/>
    <x v="7"/>
    <x v="90"/>
    <s v="Generated for DNS replies of type CNAME."/>
    <s v="dns_CNAME_reply"/>
    <s v="process"/>
    <s v="initiated?"/>
    <s v="dns"/>
    <m/>
    <m/>
    <m/>
  </r>
  <r>
    <x v="4"/>
    <s v="traffic.dns.response"/>
    <x v="7"/>
    <x v="90"/>
    <s v="Generated for DNS replies of type DNSKEY."/>
    <s v="dns_DNSKEY_reply"/>
    <s v="process"/>
    <s v="initiated?"/>
    <s v="dns"/>
    <m/>
    <m/>
    <m/>
  </r>
  <r>
    <x v="4"/>
    <s v="traffic.dns.response"/>
    <x v="7"/>
    <x v="90"/>
    <s v="Generated for DNS replies of type DS."/>
    <s v="dns_DS_reply"/>
    <s v="process"/>
    <s v="initiated?"/>
    <s v="dns"/>
    <m/>
    <m/>
    <m/>
  </r>
  <r>
    <x v="4"/>
    <s v="traffic.dns.response"/>
    <x v="7"/>
    <x v="90"/>
    <s v="Generated for DNS replies of type EDNS."/>
    <s v="dns_EDNS_addl_reply"/>
    <s v="process"/>
    <s v="initiated?"/>
    <s v="dns"/>
    <m/>
    <m/>
    <m/>
  </r>
  <r>
    <x v="4"/>
    <s v="traffic.dns.response"/>
    <x v="7"/>
    <x v="90"/>
    <s v="Generated for DNS replies of type EDNS."/>
    <s v="dns_EDNS_ecs_reply"/>
    <s v="process"/>
    <s v="initiated?"/>
    <s v="dns"/>
    <m/>
    <m/>
    <m/>
  </r>
  <r>
    <x v="4"/>
    <s v="traffic.dns.response"/>
    <x v="7"/>
    <x v="90"/>
    <s v="Generated for DNS replies of type HINFO."/>
    <s v="dns_HINFO_reply"/>
    <s v="process"/>
    <s v="initiated?"/>
    <s v="dns"/>
    <m/>
    <m/>
    <m/>
  </r>
  <r>
    <x v="4"/>
    <s v="traffic.dns.response"/>
    <x v="7"/>
    <x v="90"/>
    <s v="Generated for DNS replies of type MX."/>
    <s v="dns_MX_reply"/>
    <s v="process"/>
    <s v="initiated?"/>
    <s v="dns"/>
    <m/>
    <m/>
    <m/>
  </r>
  <r>
    <x v="4"/>
    <s v="traffic.dns.response"/>
    <x v="7"/>
    <x v="90"/>
    <s v="Generated for DNS replies of type NSEC."/>
    <s v="dns_NSEC_reply"/>
    <s v="process"/>
    <s v="initiated?"/>
    <s v="dns"/>
    <m/>
    <m/>
    <m/>
  </r>
  <r>
    <x v="4"/>
    <s v="traffic.dns.response"/>
    <x v="7"/>
    <x v="90"/>
    <s v="Generated for DNS replies of type NSEC3."/>
    <s v="dns_NSEC_reply"/>
    <s v="process"/>
    <s v="initiated?"/>
    <s v="dns"/>
    <m/>
    <m/>
    <m/>
  </r>
  <r>
    <x v="4"/>
    <s v="traffic.dns.response"/>
    <x v="7"/>
    <x v="90"/>
    <s v="Generated for DNS replies of type NS."/>
    <s v="dns_NS_reply"/>
    <s v="process"/>
    <s v="initiated?"/>
    <s v="dns"/>
    <m/>
    <m/>
    <m/>
  </r>
  <r>
    <x v="4"/>
    <s v="traffic.dns.response"/>
    <x v="7"/>
    <x v="90"/>
    <s v="Generated for DNS replies of type PTR."/>
    <s v="dns_PTR_reply"/>
    <s v="process"/>
    <s v="initiated?"/>
    <s v="dns"/>
    <m/>
    <m/>
    <m/>
  </r>
  <r>
    <x v="4"/>
    <s v="traffic.dns.response"/>
    <x v="7"/>
    <x v="90"/>
    <s v="Generated for DNS replies of type RRSIG."/>
    <s v="dns_RRSIG_reply"/>
    <s v="process"/>
    <s v="initiated?"/>
    <s v="dns"/>
    <m/>
    <m/>
    <m/>
  </r>
  <r>
    <x v="4"/>
    <s v="traffic.dns.response"/>
    <x v="7"/>
    <x v="90"/>
    <s v="Generated for DNS replies of type SOA."/>
    <s v="dns_SOA_reply"/>
    <s v="process"/>
    <s v="initiated?"/>
    <s v="dns"/>
    <m/>
    <m/>
    <m/>
  </r>
  <r>
    <x v="4"/>
    <s v="traffic.dns.response"/>
    <x v="7"/>
    <x v="90"/>
    <s v="Generated for DNS replies of type SPF."/>
    <s v="dns_SPF_reply"/>
    <s v="process"/>
    <s v="initiated?"/>
    <s v="dns"/>
    <m/>
    <m/>
    <m/>
  </r>
  <r>
    <x v="4"/>
    <s v="traffic.dns.response"/>
    <x v="7"/>
    <x v="90"/>
    <s v="Generated for DNS replies of type SRV."/>
    <s v="dns_SRV_reply"/>
    <s v="process"/>
    <s v="initiated?"/>
    <s v="dns"/>
    <m/>
    <m/>
    <m/>
  </r>
  <r>
    <x v="4"/>
    <s v="traffic.dns.response"/>
    <x v="7"/>
    <x v="90"/>
    <s v="Generated for DNS replies of type TSIG."/>
    <s v="dns_TSIG_reply"/>
    <s v="process"/>
    <s v="initiated?"/>
    <s v="dns"/>
    <m/>
    <m/>
    <m/>
  </r>
  <r>
    <x v="4"/>
    <s v="traffic.dns.response"/>
    <x v="7"/>
    <x v="90"/>
    <s v="Generated for DNS replies of type TXT."/>
    <s v="dns_TXT_reply"/>
    <s v="process"/>
    <s v="initiated?"/>
    <s v="dns"/>
    <m/>
    <m/>
    <m/>
  </r>
  <r>
    <x v="4"/>
    <s v="traffic.dns.response"/>
    <x v="7"/>
    <x v="90"/>
    <s v="Generated for DNS replies of type WKS."/>
    <s v="dns_WKS_reply"/>
    <s v="process"/>
    <s v="initiated?"/>
    <s v="dns"/>
    <m/>
    <m/>
    <m/>
  </r>
  <r>
    <x v="4"/>
    <s v="traffic.file_transfer.ftp"/>
    <x v="7"/>
    <x v="90"/>
    <s v="Generated for client-side FTP commands."/>
    <s v="ftp_request"/>
    <s v="process/user"/>
    <s v="initiated?"/>
    <s v="File Transfer"/>
    <m/>
    <m/>
    <m/>
  </r>
  <r>
    <x v="4"/>
    <s v="traffic.file_transfer.ftp"/>
    <x v="7"/>
    <x v="90"/>
    <s v="Generated for server-side FTP replies."/>
    <s v="ftp_reply"/>
    <s v="host"/>
    <s v="initiated?"/>
    <s v="File Transfer"/>
    <m/>
    <m/>
    <m/>
  </r>
  <r>
    <x v="4"/>
    <s v="traffic.file_transfer.smbv2"/>
    <x v="7"/>
    <x v="17"/>
    <s v="Generated for SMB/CIFS version 2 requests of type close."/>
    <s v="smb2_close_request"/>
    <s v="process/user"/>
    <s v="initiated?"/>
    <s v="File Transfer"/>
    <m/>
    <m/>
    <m/>
  </r>
  <r>
    <x v="4"/>
    <s v="traffic.file_transfer.smbv2"/>
    <x v="7"/>
    <x v="90"/>
    <s v="Generated for SMB/CIFS version 2 responses of type close."/>
    <s v="smb2_close_response"/>
    <s v="service"/>
    <s v="initiated?"/>
    <s v="File Transfer"/>
    <m/>
    <m/>
    <m/>
  </r>
  <r>
    <x v="4"/>
    <s v="traffic.file_transfer.smbv2"/>
    <x v="7"/>
    <x v="17"/>
    <s v="Generated for SMB/CIFS version 2 requests of type create."/>
    <s v="smb2_create_request"/>
    <s v="process/user"/>
    <s v="initiated?"/>
    <s v="File Transfer"/>
    <m/>
    <m/>
    <m/>
  </r>
  <r>
    <x v="4"/>
    <s v="traffic.file_transfer.smbv2"/>
    <x v="7"/>
    <x v="90"/>
    <s v="Generated for SMB/CIFS version 2 responses of type create."/>
    <s v="smb2_create_response"/>
    <s v="service"/>
    <s v="initiated?"/>
    <s v="File Transfer"/>
    <m/>
    <m/>
    <m/>
  </r>
  <r>
    <x v="4"/>
    <s v="traffic.mail.pop3"/>
    <x v="7"/>
    <x v="90"/>
    <s v="Generated for client-side commands on POP3 connections."/>
    <s v="pop3_request"/>
    <s v="process/user"/>
    <s v="initiated?"/>
    <s v="Mail"/>
    <m/>
    <m/>
    <m/>
  </r>
  <r>
    <x v="4"/>
    <s v="traffic.mail.pop3"/>
    <x v="7"/>
    <x v="90"/>
    <s v="Generated for server-side replies to commands on POP3 connections."/>
    <s v="pop3_reply"/>
    <s v="process/user"/>
    <s v="initiated?"/>
    <s v="Mail"/>
    <m/>
    <m/>
    <m/>
  </r>
  <r>
    <x v="4"/>
    <s v="traffic.mail.smtp"/>
    <x v="7"/>
    <x v="90"/>
    <s v="Generated for client-side SMTP commands."/>
    <s v="smtp_request"/>
    <s v="process/user"/>
    <s v="initiated?"/>
    <s v="Mail"/>
    <m/>
    <m/>
    <m/>
  </r>
  <r>
    <x v="4"/>
    <s v="traffic.mail.smtp"/>
    <x v="7"/>
    <x v="90"/>
    <s v="Generated for server-side SMTP commands."/>
    <s v="smtp_reply"/>
    <s v="host"/>
    <s v="initiated?"/>
    <s v="Mail"/>
    <m/>
    <m/>
    <m/>
  </r>
  <r>
    <x v="4"/>
    <s v="traffic.management.dhcp"/>
    <x v="7"/>
    <x v="90"/>
    <s v="Generated for all DHCP messages."/>
    <s v="dhcp_message"/>
    <s v="process"/>
    <s v="initiated?"/>
    <s v="Management"/>
    <m/>
    <m/>
    <m/>
  </r>
  <r>
    <x v="4"/>
    <s v="traffic.monitoring.icmp"/>
    <x v="7"/>
    <x v="90"/>
    <s v="Generated for ICMP echo request messages."/>
    <s v="icmp_echo_request"/>
    <s v="command execution"/>
    <s v="initiated?"/>
    <s v="Monitoring"/>
    <m/>
    <m/>
    <m/>
  </r>
  <r>
    <x v="4"/>
    <s v="traffic.monitoring.icmp"/>
    <x v="7"/>
    <x v="90"/>
    <s v="Generated for ICMP echo reply messages."/>
    <s v="icmp_echo_reply"/>
    <s v="command execution"/>
    <s v="initiated?"/>
    <s v="Monitoring"/>
    <m/>
    <m/>
    <m/>
  </r>
  <r>
    <x v="4"/>
    <s v="traffic.rpc.dce_rpc"/>
    <x v="7"/>
    <x v="90"/>
    <s v="Generated for every DCE-RPC request message."/>
    <s v="dce_rpc_request"/>
    <s v="process"/>
    <s v="initiated?"/>
    <s v="rpc"/>
    <m/>
    <m/>
    <m/>
  </r>
  <r>
    <x v="4"/>
    <s v="traffic.rpc.dce_rpc"/>
    <x v="7"/>
    <x v="90"/>
    <s v="Generated for every DCE-RPC reply message."/>
    <s v="dce_rpc_reply"/>
    <s v="process"/>
    <s v="initiated?"/>
    <s v="rpc"/>
    <m/>
    <m/>
    <m/>
  </r>
  <r>
    <x v="4"/>
    <s v="traffic.web.http"/>
    <x v="7"/>
    <x v="90"/>
    <s v="Generated for HTTP requests."/>
    <s v="http_request"/>
    <s v="process/user"/>
    <s v="initiated?"/>
    <s v="Web"/>
    <m/>
    <m/>
    <m/>
  </r>
  <r>
    <x v="4"/>
    <s v="traffic.web.http"/>
    <x v="7"/>
    <x v="90"/>
    <s v="Generated for HTTP replies."/>
    <s v="http_reply"/>
    <s v="host"/>
    <s v="initiated?"/>
    <s v="Web"/>
    <m/>
    <m/>
    <m/>
  </r>
  <r>
    <x v="4"/>
    <s v="udp.contents"/>
    <x v="7"/>
    <x v="17"/>
    <s v="Generated for UDP packets to pass on their payload."/>
    <s v="udp_contents"/>
    <s v="service"/>
    <s v="communicates with"/>
    <s v="?"/>
    <m/>
    <m/>
    <m/>
  </r>
  <r>
    <x v="4"/>
    <s v="udp.reply"/>
    <x v="7"/>
    <x v="90"/>
    <s v="Generated for each packet sent by a UDP flow’s responder."/>
    <s v="udp_reply"/>
    <s v="service"/>
    <s v="communicates with"/>
    <s v="?"/>
    <m/>
    <m/>
    <m/>
  </r>
  <r>
    <x v="4"/>
    <s v="udp.request"/>
    <x v="7"/>
    <x v="90"/>
    <s v="Generated for each packet sent by a UDP flow’s originator."/>
    <s v="udp_request"/>
    <s v="service"/>
    <s v="communicates with"/>
    <s v="?"/>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57E90-8473-41D0-83A9-59A6C0BFAB3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H35" firstHeaderRow="1" firstDataRow="2" firstDataCol="2"/>
  <pivotFields count="12">
    <pivotField axis="axisCol" compact="0" outline="0" showAll="0">
      <items count="7">
        <item x="0"/>
        <item m="1" x="5"/>
        <item x="1"/>
        <item x="2"/>
        <item x="4"/>
        <item x="3"/>
        <item t="default"/>
      </items>
    </pivotField>
    <pivotField compact="0" outline="0" showAll="0"/>
    <pivotField axis="axisRow" compact="0" outline="0" showAll="0">
      <items count="36">
        <item sd="0" x="17"/>
        <item sd="0" x="10"/>
        <item sd="0" x="6"/>
        <item sd="0" x="11"/>
        <item sd="0" x="3"/>
        <item sd="0" x="8"/>
        <item sd="0" m="1" x="33"/>
        <item sd="0" x="0"/>
        <item sd="0" m="1" x="34"/>
        <item sd="0" x="5"/>
        <item sd="0" x="12"/>
        <item sd="0" x="14"/>
        <item sd="0" x="20"/>
        <item sd="0" x="7"/>
        <item sd="0" x="2"/>
        <item sd="0" x="18"/>
        <item sd="0" x="16"/>
        <item sd="0" x="9"/>
        <item sd="0" x="4"/>
        <item sd="0" x="1"/>
        <item sd="0" m="1" x="32"/>
        <item sd="0" x="13"/>
        <item sd="0" x="15"/>
        <item sd="0" x="19"/>
        <item m="1" x="31"/>
        <item sd="0" x="21"/>
        <item sd="0" x="22"/>
        <item sd="0" x="23"/>
        <item sd="0" x="24"/>
        <item sd="0" x="25"/>
        <item sd="0" x="26"/>
        <item sd="0" x="27"/>
        <item sd="0" x="28"/>
        <item sd="0" x="29"/>
        <item sd="0" x="30"/>
        <item t="default"/>
      </items>
    </pivotField>
    <pivotField axis="axisRow" compact="0" outline="0" showAll="0">
      <items count="101">
        <item x="51"/>
        <item x="44"/>
        <item x="57"/>
        <item x="59"/>
        <item x="49"/>
        <item x="26"/>
        <item m="1" x="93"/>
        <item m="1" x="92"/>
        <item m="1" x="96"/>
        <item m="1" x="94"/>
        <item m="1" x="95"/>
        <item x="63"/>
        <item x="15"/>
        <item x="28"/>
        <item x="4"/>
        <item x="31"/>
        <item x="23"/>
        <item x="16"/>
        <item x="56"/>
        <item x="55"/>
        <item x="39"/>
        <item x="18"/>
        <item x="0"/>
        <item x="14"/>
        <item x="54"/>
        <item x="42"/>
        <item x="50"/>
        <item x="19"/>
        <item x="11"/>
        <item x="10"/>
        <item x="45"/>
        <item x="53"/>
        <item x="29"/>
        <item x="35"/>
        <item x="27"/>
        <item x="58"/>
        <item x="60"/>
        <item x="62"/>
        <item x="61"/>
        <item x="17"/>
        <item x="90"/>
        <item x="20"/>
        <item x="24"/>
        <item x="38"/>
        <item x="30"/>
        <item x="2"/>
        <item x="46"/>
        <item x="47"/>
        <item x="48"/>
        <item x="40"/>
        <item x="7"/>
        <item x="13"/>
        <item x="12"/>
        <item x="6"/>
        <item m="1" x="91"/>
        <item x="9"/>
        <item x="5"/>
        <item x="41"/>
        <item x="1"/>
        <item x="3"/>
        <item x="8"/>
        <item x="21"/>
        <item m="1" x="97"/>
        <item m="1" x="98"/>
        <item x="43"/>
        <item x="32"/>
        <item x="33"/>
        <item x="34"/>
        <item x="36"/>
        <item x="37"/>
        <item x="52"/>
        <item m="1" x="99"/>
        <item x="25"/>
        <item x="22"/>
        <item x="64"/>
        <item x="65"/>
        <item x="66"/>
        <item x="67"/>
        <item x="68"/>
        <item x="69"/>
        <item x="70"/>
        <item x="71"/>
        <item x="72"/>
        <item x="73"/>
        <item x="74"/>
        <item x="75"/>
        <item x="76"/>
        <item x="77"/>
        <item x="78"/>
        <item x="79"/>
        <item x="80"/>
        <item x="81"/>
        <item x="82"/>
        <item x="83"/>
        <item x="84"/>
        <item x="85"/>
        <item x="86"/>
        <item x="87"/>
        <item x="88"/>
        <item x="89"/>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2"/>
    <field x="3"/>
  </rowFields>
  <rowItems count="32">
    <i>
      <x/>
    </i>
    <i>
      <x v="1"/>
    </i>
    <i>
      <x v="2"/>
    </i>
    <i>
      <x v="3"/>
    </i>
    <i>
      <x v="4"/>
    </i>
    <i>
      <x v="5"/>
    </i>
    <i>
      <x v="7"/>
    </i>
    <i>
      <x v="9"/>
    </i>
    <i>
      <x v="10"/>
    </i>
    <i>
      <x v="11"/>
    </i>
    <i>
      <x v="12"/>
    </i>
    <i>
      <x v="13"/>
    </i>
    <i>
      <x v="14"/>
    </i>
    <i>
      <x v="15"/>
    </i>
    <i>
      <x v="16"/>
    </i>
    <i>
      <x v="17"/>
    </i>
    <i>
      <x v="18"/>
    </i>
    <i>
      <x v="19"/>
    </i>
    <i>
      <x v="21"/>
    </i>
    <i>
      <x v="22"/>
    </i>
    <i>
      <x v="23"/>
    </i>
    <i>
      <x v="25"/>
    </i>
    <i>
      <x v="26"/>
    </i>
    <i>
      <x v="27"/>
    </i>
    <i>
      <x v="28"/>
    </i>
    <i>
      <x v="29"/>
    </i>
    <i>
      <x v="30"/>
    </i>
    <i>
      <x v="31"/>
    </i>
    <i>
      <x v="32"/>
    </i>
    <i>
      <x v="33"/>
    </i>
    <i>
      <x v="34"/>
    </i>
    <i t="grand">
      <x/>
    </i>
  </rowItems>
  <colFields count="1">
    <field x="0"/>
  </colFields>
  <colItems count="6">
    <i>
      <x/>
    </i>
    <i>
      <x v="2"/>
    </i>
    <i>
      <x v="3"/>
    </i>
    <i>
      <x v="4"/>
    </i>
    <i>
      <x v="5"/>
    </i>
    <i t="grand">
      <x/>
    </i>
  </colItems>
  <dataFields count="1">
    <dataField name="Count of Event 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A8F87-BEBE-42C4-9D6C-9E59BF8EA8FB}" name="Table1517" displayName="Table1517" ref="A2:L915" totalsRowShown="0">
  <autoFilter ref="A2:L915" xr:uid="{79956748-9EDA-4C11-ABBC-DD470D9C99A4}">
    <filterColumn colId="0">
      <filters blank="1"/>
    </filterColumn>
  </autoFilter>
  <sortState xmlns:xlrd2="http://schemas.microsoft.com/office/spreadsheetml/2017/richdata2" ref="A3:L312">
    <sortCondition ref="A2:A312"/>
  </sortState>
  <tableColumns count="12">
    <tableColumn id="1" xr3:uid="{BD80044B-C562-4A7D-8774-4B8DA1C3D9C3}" name="Worksheet Name"/>
    <tableColumn id="2" xr3:uid="{8D3B7FFB-A492-4507-853C-E340D7FB7019}" name="Atomic Data Source"/>
    <tableColumn id="3" xr3:uid="{947F370E-A156-4AC4-9735-FFB8D9AE61A4}" name="Data Source"/>
    <tableColumn id="4" xr3:uid="{D281D748-92D3-437C-AFA0-82206D2F4049}" name="Data Component"/>
    <tableColumn id="5" xr3:uid="{3139A62A-FB40-4C4C-984C-A0C495881054}" name="Event Description"/>
    <tableColumn id="6" xr3:uid="{9B1EE179-D9AC-45BC-B24B-C792823D0704}" name="Event ID"/>
    <tableColumn id="7" xr3:uid="{3F6C408E-5499-46BD-AEFB-D8F5A1E54E58}" name="Source"/>
    <tableColumn id="8" xr3:uid="{2F242282-B7CF-4D7F-ACFE-DE79CF2B170D}" name="Relationship"/>
    <tableColumn id="9" xr3:uid="{B2732065-C486-4B01-8D33-CD604F5B58A1}" name="Target"/>
    <tableColumn id="16" xr3:uid="{8A836EBE-9047-40AE-BA39-FE4F453E454A}" name="Event Platform"/>
    <tableColumn id="17" xr3:uid="{714B3CD4-E7F2-4B57-8860-C8D085238439}" name="Log Source"/>
    <tableColumn id="18" xr3:uid="{9EB4EEC1-42C5-4725-8F23-57DEB24B9368}" name="Notes"/>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3CBC4E3-C791-44C8-90D6-283E5FE12691}" name="Event_Sysmon14" displayName="Event_Sysmon14" ref="A1:H9" totalsRowShown="0">
  <autoFilter ref="A1:H9" xr:uid="{AC8CAA7C-EB84-4D8B-AC1E-F56C2DA2071B}"/>
  <tableColumns count="8">
    <tableColumn id="1" xr3:uid="{97E1757B-5E57-429F-8255-2F3E335E0E68}" name="API"/>
    <tableColumn id="2" xr3:uid="{4ADD2A78-FF97-4963-BC62-BAD666137D40}" name="Event Registration Mechanism "/>
    <tableColumn id="3" xr3:uid="{AF98FD2F-6870-488B-B75C-629015DB0662}" name="Log Source"/>
    <tableColumn id="4" xr3:uid="{92031C20-2B1F-4299-B7D2-B2B85078BE7E}" name="EventID"/>
    <tableColumn id="5" xr3:uid="{8F6593D3-D8C1-4B6E-9E81-A2E872579DE3}" name="Event Name"/>
    <tableColumn id="8" xr3:uid="{9FB7D5BB-D1D3-45AF-A042-5787908E9995}" name="data_source"/>
    <tableColumn id="6" xr3:uid="{A957E98A-A6C4-4071-B907-8B51C60E48AA}" name="data_component"/>
    <tableColumn id="7" xr3:uid="{2AAA6257-6692-4A86-A145-2179DD9253CA}" name="Note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047D041-4BEE-44EE-9C3E-D692BABE2C72}" name="Event_Atomic" displayName="Event_Atomic" ref="A1:G146" totalsRowShown="0" dataDxfId="7">
  <autoFilter ref="A1:G146" xr:uid="{1047D041-4BEE-44EE-9C3E-D692BABE2C72}"/>
  <tableColumns count="7">
    <tableColumn id="1" xr3:uid="{C8FD1F70-52C3-4B01-AEBA-A26B34A4405C}" name="Data Source" dataDxfId="6"/>
    <tableColumn id="2" xr3:uid="{116362EE-DC4C-43FD-9AE2-B9E58DA30122}" name="Collection Layer" dataDxfId="5"/>
    <tableColumn id="3" xr3:uid="{116284E5-B8DF-441B-AA8A-B4C02439F90D}" name="Type" dataDxfId="4"/>
    <tableColumn id="4" xr3:uid="{1DDB86B4-53CC-48CF-B242-510EF131808F}" name="Event Platform" dataDxfId="3"/>
    <tableColumn id="5" xr3:uid="{45F457BA-156D-4013-8561-E178A7012720}" name="Log Source" dataDxfId="2"/>
    <tableColumn id="6" xr3:uid="{643B1080-D5BE-44F5-87DE-43C9B73D4434}" name="Event ID" dataDxfId="1"/>
    <tableColumn id="7" xr3:uid="{6C5AA6D4-CF8F-4160-AFB7-DD1B40D676FC}" name="Event Description" dataDxfId="0"/>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4F99C2-3373-45D8-8285-BE4B653AFD26}" name="Event_Both3" displayName="Event_Both3" ref="A1:H166" totalsRowShown="0">
  <autoFilter ref="A1:H166" xr:uid="{424F99C2-3373-45D8-8285-BE4B653AFD26}"/>
  <tableColumns count="8">
    <tableColumn id="1" xr3:uid="{A23CEA31-C66F-401B-BA32-451D70E09B52}" name="API"/>
    <tableColumn id="2" xr3:uid="{A131D526-D3C6-43CE-9ED0-B5F15688DC9E}" name="EventID"/>
    <tableColumn id="3" xr3:uid="{63CC58B8-B57F-4F8F-B5C7-33435FBC55CE}" name="Event Name"/>
    <tableColumn id="4" xr3:uid="{EA246DFE-5AE3-4C48-B711-1AE068BC2351}" name="Log Source"/>
    <tableColumn id="5" xr3:uid="{E469D2F4-316F-46E6-AFA2-9569AD7D9037}" name="Data Source"/>
    <tableColumn id="6" xr3:uid="{00DDB91C-48DB-4649-8581-39AE7E986D80}" name="Script Validation"/>
    <tableColumn id="7" xr3:uid="{7F98FC95-F271-49CE-8CC1-E58680B6BE8A}" name="Mordor Dataset"/>
    <tableColumn id="8" xr3:uid="{7C512908-1579-4349-8BA1-9CD424998299}" name="Note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D339ED-BB2B-40AF-99EF-6491466970EC}" name="Event_Both" displayName="Event_Both" ref="A1:P366" totalsRowShown="0">
  <autoFilter ref="A1:P366" xr:uid="{939AADFB-0FDF-47D5-8768-F75944EAEE10}"/>
  <sortState xmlns:xlrd2="http://schemas.microsoft.com/office/spreadsheetml/2017/richdata2" ref="A2:P366">
    <sortCondition ref="G1:G366"/>
  </sortState>
  <tableColumns count="16">
    <tableColumn id="1" xr3:uid="{0B9652D3-862A-4D39-9C40-58574E5C11DF}" name="Data Source"/>
    <tableColumn id="2" xr3:uid="{6CE4611D-E5E1-4CC5-8318-2E98CA4B910B}" name="Data Component"/>
    <tableColumn id="3" xr3:uid="{DEBAF056-3E00-498A-8F53-BF4EDBFD692B}" name="Source"/>
    <tableColumn id="4" xr3:uid="{A6AEE798-CD4D-45D7-B6AF-EEA68CFB2DC8}" name="Relationship"/>
    <tableColumn id="5" xr3:uid="{F62AC02C-D1C3-4D18-A8F1-461F2489E224}" name="Target"/>
    <tableColumn id="6" xr3:uid="{F7038CD3-7480-4BE6-BD4F-3C13933962EC}" name="OSSEM Id"/>
    <tableColumn id="7" xr3:uid="{A68FE4DE-6186-43BC-AD21-95E0D015F354}" name="EventID"/>
    <tableColumn id="8" xr3:uid="{D025DC97-C707-48D5-AA42-68A19EEB2D3C}" name="Event Name"/>
    <tableColumn id="9" xr3:uid="{EF33DB6E-4624-410B-B5C4-5AFF3BCA67EC}" name="Event Platform"/>
    <tableColumn id="10" xr3:uid="{7A6E8287-92BC-40F1-BD86-70DC8FC8C1DE}" name="Log Source"/>
    <tableColumn id="11" xr3:uid="{CEA488D8-4FA9-4556-9130-F776D9852FB1}" name="Filter in Log"/>
    <tableColumn id="12" xr3:uid="{54BE6A91-B04B-4395-921C-1C933E22DB1A}" name="Audit Category"/>
    <tableColumn id="13" xr3:uid="{B0C4F882-A683-4169-A5EF-543BE21D7FB1}" name="Audit Sub-Category"/>
    <tableColumn id="14" xr3:uid="{94725A3D-A3AD-45F5-B47D-33402F991D55}" name="Channel"/>
    <tableColumn id="15" xr3:uid="{D6137695-10EE-4CA4-A0D4-75620B471537}" name="Enable Commands"/>
    <tableColumn id="16" xr3:uid="{54B72D4B-452A-48B0-BC64-C0ABAD8F61BE}" name="GPO Audit Policy"/>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8CAA7C-EB84-4D8B-AC1E-F56C2DA2071B}" name="Event_Sysmon" displayName="Event_Sysmon" ref="A1:G56" totalsRowShown="0">
  <autoFilter ref="A1:G56" xr:uid="{AC8CAA7C-EB84-4D8B-AC1E-F56C2DA2071B}"/>
  <tableColumns count="7">
    <tableColumn id="1" xr3:uid="{168D0CA8-5914-4B39-9B2A-16CC2784EC1B}" name="API"/>
    <tableColumn id="2" xr3:uid="{E8633B38-7695-4596-829A-BFADA1B8B904}" name="Event Registration Mechanism "/>
    <tableColumn id="3" xr3:uid="{8FCD556C-99AF-4470-B364-8DB4FC44CA42}" name="Log Source"/>
    <tableColumn id="4" xr3:uid="{67CC2EB4-F60E-4209-9E62-80683DC4CD5B}" name="EventID"/>
    <tableColumn id="5" xr3:uid="{D9FE1EA8-A468-4799-BEBB-72A6E5CF1788}" name="Event Name"/>
    <tableColumn id="6" xr3:uid="{D4A9A7AB-F372-49D4-8E34-2E659616E55A}" name="Verified"/>
    <tableColumn id="7" xr3:uid="{D12E5F59-3981-40FE-BA86-B9136F4B7CCC}" name="Note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39D675C-6AC4-4BB4-9928-95ABF5B7FF2B}" name="Event_Both2" displayName="Event_Both2" ref="A1:K128" totalsRowShown="0">
  <autoFilter ref="A1:K128" xr:uid="{939D675C-6AC4-4BB4-9928-95ABF5B7FF2B}"/>
  <sortState xmlns:xlrd2="http://schemas.microsoft.com/office/spreadsheetml/2017/richdata2" ref="A2:K128">
    <sortCondition ref="F1:F128"/>
  </sortState>
  <tableColumns count="11">
    <tableColumn id="1" xr3:uid="{3BFEA113-E48A-4592-A221-91C53F17D474}" name="Data Source"/>
    <tableColumn id="2" xr3:uid="{83267BC9-C388-4593-A84F-0E7E5FA75AA0}" name="Data Component"/>
    <tableColumn id="3" xr3:uid="{2157E4B4-351F-4E6F-BD61-A3A72D9883B0}" name="Data Object"/>
    <tableColumn id="4" xr3:uid="{4A5CE3B2-7059-4B09-A933-8933D8579C1D}" name="Relationship"/>
    <tableColumn id="5" xr3:uid="{D64BC15C-29FE-4952-B119-63F66DE83E7E}" name="Data Object2"/>
    <tableColumn id="6" xr3:uid="{3CD4A9AD-82A7-4A1A-9D8B-E6F0583B0294}" name="EventID"/>
    <tableColumn id="7" xr3:uid="{35677816-82DA-4A01-A50B-5A1CAA7A9068}" name="Event Name"/>
    <tableColumn id="8" xr3:uid="{9AB22726-0B59-412D-BFA9-736019CD91B2}" name="Log Source"/>
    <tableColumn id="9" xr3:uid="{A39EA359-FD4E-4D0F-AD6A-4F2D3721915E}" name="Event Channel"/>
    <tableColumn id="10" xr3:uid="{46A198AA-5502-4C31-B165-EE6D855BA553}" name="Audit Category"/>
    <tableColumn id="11" xr3:uid="{1E1169F4-D524-464F-A1A5-7A204797A186}" name="Audit Sub-Category"/>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03EDE8-07C4-4C70-8083-D7DA9BE1B86A}" name="Event_Security" displayName="Event_Security" ref="A1:G38" totalsRowShown="0">
  <autoFilter ref="A1:G38" xr:uid="{A303EDE8-07C4-4C70-8083-D7DA9BE1B86A}"/>
  <tableColumns count="7">
    <tableColumn id="1" xr3:uid="{FB13B456-DA97-4F6F-8658-B4CEBCFDC854}" name="EventID"/>
    <tableColumn id="2" xr3:uid="{B6B7EEEA-00EE-470C-97C8-7C2C22711871}" name="Event Name"/>
    <tableColumn id="3" xr3:uid="{33D99F5F-B7D4-4FBD-AE15-F48CAE924A6B}" name="Audit Sub-Category"/>
    <tableColumn id="4" xr3:uid="{A26EBCCD-035B-4878-BC57-BA4C37DE4B25}" name="Operational Functions"/>
    <tableColumn id="5" xr3:uid="{48F0A77C-E4E8-4A93-846F-5EC3D2C89734}" name="Event Processing Functions"/>
    <tableColumn id="6" xr3:uid="{AFA441B2-CD7D-4620-8137-DFBC74BF6A7C}" name="Event Emission Function"/>
    <tableColumn id="7" xr3:uid="{33BC486F-24BD-469E-9D87-5F46827C4A07}"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13A0D-54E8-482B-B038-F77C1D872B5C}" name="Table4" displayName="Table4" ref="A1:E251" totalsRowShown="0" headerRowDxfId="78" dataDxfId="76" headerRowBorderDxfId="77" tableBorderDxfId="75">
  <autoFilter ref="A1:E251" xr:uid="{D7013A0D-54E8-482B-B038-F77C1D872B5C}"/>
  <tableColumns count="5">
    <tableColumn id="1" xr3:uid="{DAB7BD02-43CF-4C49-B107-C52D9C32E15C}" name="Att@ck Tactic" dataDxfId="74"/>
    <tableColumn id="2" xr3:uid="{3CBB944C-6574-41AA-AA89-7BE5E6278078}" name="Att@ck Technique" dataDxfId="73"/>
    <tableColumn id="3" xr3:uid="{8878734B-3F92-40BC-BCDE-994E755C7956}" name="Description" dataDxfId="72"/>
    <tableColumn id="4" xr3:uid="{D7B64BC1-B8A5-4967-A9E9-0D44ABB3A271}" name="Event IDs" dataDxfId="71"/>
    <tableColumn id="5" xr3:uid="{9F35A14E-9618-47B2-856E-4318153F80D9}" name="Threat name / Tool / CVE" dataDxfId="7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9956748-9EDA-4C11-ABBC-DD470D9C99A4}" name="Table15" displayName="Table15" ref="A2:S1454" totalsRowShown="0">
  <autoFilter ref="A2:S1454" xr:uid="{79956748-9EDA-4C11-ABBC-DD470D9C99A4}"/>
  <tableColumns count="19">
    <tableColumn id="1" xr3:uid="{0443608E-8950-4354-B0FE-364849578E96}" name="Worksheet Name"/>
    <tableColumn id="2" xr3:uid="{D03B747A-1826-409F-B52B-BC1F0C00D528}" name="Atomic Data Source"/>
    <tableColumn id="3" xr3:uid="{A4246669-54E0-4C67-A8B0-6DB417AC643E}" name="Data Source"/>
    <tableColumn id="4" xr3:uid="{CF47FFE1-DB85-4DA0-8421-0DA4B34A13A3}" name="Data Component"/>
    <tableColumn id="5" xr3:uid="{7D0DEDB9-6811-44D9-B8E9-D660BEEF3911}" name="Event Name"/>
    <tableColumn id="6" xr3:uid="{8F34B639-D87A-4954-B23A-2A995C4FCAAC}" name="Event ID"/>
    <tableColumn id="7" xr3:uid="{DE81A643-30E2-4320-8877-CADD5CD98DAB}" name="Source"/>
    <tableColumn id="8" xr3:uid="{439EF8E7-5890-4182-B40C-0ABC8520F627}" name="Relationship"/>
    <tableColumn id="9" xr3:uid="{4D51A8CC-56F0-4A0C-949A-3C187587B5FD}" name="Target"/>
    <tableColumn id="10" xr3:uid="{D84AC5A8-6495-4E1A-9EEB-299CEB1C4517}" name="API"/>
    <tableColumn id="11" xr3:uid="{C553AEBC-026C-4150-88E6-711B9493D511}" name="Operational Functions"/>
    <tableColumn id="12" xr3:uid="{987B6C9E-28CB-49C4-BC17-333FEAC6E556}" name="Event Processing Functions"/>
    <tableColumn id="13" xr3:uid="{053A9EDD-547B-4C03-AC37-166A51ACCC87}" name="Event Emission Function"/>
    <tableColumn id="14" xr3:uid="{6037250A-45C9-435E-BC35-E0AD031DF9AF}" name="Event Registration Mechanism "/>
    <tableColumn id="15" xr3:uid="{088FA40C-558B-4E0C-9AFE-20D31035B341}" name="Data Fields"/>
    <tableColumn id="16" xr3:uid="{860B9376-B79B-430B-8D56-BA3000FE4527}" name="Event Platform"/>
    <tableColumn id="17" xr3:uid="{6DE5AC6D-9A54-4CD6-89DF-C01F8CD0BB56}" name="Log Source"/>
    <tableColumn id="18" xr3:uid="{F440D820-9350-4867-B542-F92413C6468E}" name="Notes"/>
    <tableColumn id="19" xr3:uid="{6802E469-4BFE-43E8-B115-AF4E86E60AC6}" name="Event Descriptio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59946C-BEBF-4161-854E-E4CF94A42EC9}" name="Combined_Data13" displayName="Combined_Data13" ref="A1:AE751" totalsRowShown="0">
  <autoFilter ref="A1:AE751" xr:uid="{A059946C-BEBF-4161-854E-E4CF94A42EC9}"/>
  <sortState xmlns:xlrd2="http://schemas.microsoft.com/office/spreadsheetml/2017/richdata2" ref="A2:AE751">
    <sortCondition ref="I1:I878"/>
  </sortState>
  <tableColumns count="31">
    <tableColumn id="1" xr3:uid="{9B35B0AF-6D18-4C2C-AAF9-2475E7C933B4}" name="Worksheet Name" dataDxfId="69"/>
    <tableColumn id="4" xr3:uid="{6A7CF440-BF3A-4F2D-8293-F6CAB021E98B}" name="Type"/>
    <tableColumn id="5" xr3:uid="{B832FF77-E182-4CB9-9784-14EE7EFCB523}" name="Platform"/>
    <tableColumn id="6" xr3:uid="{0ECBC7F1-8F78-4004-B128-397374B9BC14}" name="Sensor"/>
    <tableColumn id="7" xr3:uid="{2A28A436-049F-4E44-8725-F8FF7C01AF3D}" name="Collection Layer"/>
    <tableColumn id="2" xr3:uid="{C425AF15-7C67-4F5D-8873-F496E7C5B84A}" name="Data.Data Source"/>
    <tableColumn id="3" xr3:uid="{FD3E7A0C-AB06-4E2A-8E2C-5617157BE276}" name="Data.Data Component"/>
    <tableColumn id="9" xr3:uid="{BA1CB2ED-69D2-4CC5-9541-6C766E12E698}" name="Data.Event Name"/>
    <tableColumn id="8" xr3:uid="{5CBF621C-010E-46D4-9219-4992F102D2D8}" name="Data.EventID" dataDxfId="68"/>
    <tableColumn id="18" xr3:uid="{2CA9DBE3-9BFB-4909-8874-BCF4D891BAF3}" name="Data.API"/>
    <tableColumn id="56" xr3:uid="{E9929C19-080F-41AF-B4DF-FB52EFF39556}" name="Data.Operational Functions"/>
    <tableColumn id="57" xr3:uid="{2C9CD25F-7269-4C9F-B928-5C1A01CAE40A}" name="Data.Event Processing Functions"/>
    <tableColumn id="58" xr3:uid="{35CF7E5D-7BA2-4DA4-8AC8-304E7786C4E9}" name="Data.Event Emission Function"/>
    <tableColumn id="19" xr3:uid="{20DEBA3C-A3B3-4DFE-A10C-AD84C1BF39D9}" name="Data.Event Registration Mechanism "/>
    <tableColumn id="10" xr3:uid="{22B5ED76-5410-4F70-A011-48E480BC54CF}" name="Data.Event Platform"/>
    <tableColumn id="11" xr3:uid="{0D10C48E-4D94-41A9-ACBC-004518CE0C5F}" name="Data.Log Source"/>
    <tableColumn id="12" xr3:uid="{92F5D5AE-4111-4E3A-BC42-50FB77EB64B9}" name="Data.Filter in Log"/>
    <tableColumn id="13" xr3:uid="{9495C166-94AD-4557-86D8-F9DC4CEA7AF3}" name="Data.Audit Category"/>
    <tableColumn id="14" xr3:uid="{1FF7548E-E2D4-4987-A2E6-0FB24235A7F2}" name="Data.Audit Sub-Category"/>
    <tableColumn id="62" xr3:uid="{A0210FF3-4838-4B6B-B108-23571925D4C2}" name="Data.Channel"/>
    <tableColumn id="16" xr3:uid="{9727FADF-04D3-4F92-B4AD-D7CCE36EA426}" name="Data.Enable Commands"/>
    <tableColumn id="17" xr3:uid="{374384C4-51CB-4771-988A-45F25A92767C}" name="Data.GPO Audit Policy"/>
    <tableColumn id="20" xr3:uid="{844F5EDD-A985-4539-9DFF-03E57A4AAFFA}" name="Data.Verified"/>
    <tableColumn id="21" xr3:uid="{77F8320D-F4FA-45CD-B8F3-031D9ED3CCFB}" name="Data.Notes"/>
    <tableColumn id="42" xr3:uid="{DE6710AA-9943-42BC-AEBF-48C7DE76AE7A}" name="Data.Data Object"/>
    <tableColumn id="43" xr3:uid="{4B80B59A-8A4B-43C2-9514-A94517A5C399}" name="Data.Data Object1"/>
    <tableColumn id="44" xr3:uid="{7D099950-7080-455A-ADA7-18832E1C694A}" name="Data.Event Channel"/>
    <tableColumn id="45" xr3:uid="{1B46CD61-3424-4319-A47B-48EF3AA72696}" name="Data.Minimun Operating System"/>
    <tableColumn id="46" xr3:uid="{52B1A52F-4959-4109-82F5-DCEC738B577B}" name="Data.GPO"/>
    <tableColumn id="47" xr3:uid="{6803F4FC-FD14-45BA-958B-8C2A66965739}" name="Data.Client Default"/>
    <tableColumn id="48" xr3:uid="{C1873E72-4202-4C87-9435-6283D5473BCD}" name="Data.Server Default"/>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8B1936E-9E92-42EF-9393-EE98E6AE0242}" name="Event_Zeek" displayName="Event_Zeek" ref="A1:P228" totalsRowShown="0" headerRowDxfId="67" dataDxfId="66">
  <autoFilter ref="A1:P228" xr:uid="{D8B1936E-9E92-42EF-9393-EE98E6AE0242}"/>
  <sortState xmlns:xlrd2="http://schemas.microsoft.com/office/spreadsheetml/2017/richdata2" ref="A2:P228">
    <sortCondition ref="A1:A228"/>
  </sortState>
  <tableColumns count="16">
    <tableColumn id="1" xr3:uid="{E403AE69-A797-42A5-A6CF-B24A85EB0672}" name="Atomic Data Source" dataDxfId="65"/>
    <tableColumn id="2" xr3:uid="{3E61399A-81F0-44E7-9D0D-64C673103EEA}" name="Collection Layer" dataDxfId="64"/>
    <tableColumn id="3" xr3:uid="{440BEB7B-7004-4409-B43D-1156DACC8452}" name="Type" dataDxfId="63"/>
    <tableColumn id="4" xr3:uid="{24A18F8A-232B-4AB9-91CE-CDE1E1638C70}" name="Event Platform" dataDxfId="62"/>
    <tableColumn id="5" xr3:uid="{C81ED8AA-9448-4EE2-BC59-AA01DC8D5FC2}" name="Log Source" dataDxfId="61"/>
    <tableColumn id="6" xr3:uid="{5BDC3159-E0E2-49D0-BDDD-808661A5E99D}" name="Event ID" dataDxfId="60"/>
    <tableColumn id="7" xr3:uid="{DBF6B4A6-236B-41DA-966D-CB0F8D430586}" name="Event Description" dataDxfId="59"/>
    <tableColumn id="8" xr3:uid="{883B1E99-8CAF-49EC-B32D-B960914E43FC}" name="Data Source" dataDxfId="58"/>
    <tableColumn id="9" xr3:uid="{CE7B4B1E-DBF4-4391-A641-153398348E0C}" name="Data Component " dataDxfId="57"/>
    <tableColumn id="13" xr3:uid="{97EAA121-C61D-4C9F-913B-04343F80C3F8}" name="Potential Component" dataDxfId="56">
      <calculatedColumnFormula>PROPER(RIGHT(Event_Zeek[[#This Row],[Event ID]], LEN(Event_Zeek[[#This Row],[Event ID]]) - FIND("{token}", SUBSTITUTE(Event_Zeek[[#This Row],[Event ID]], "_", "{token}", LEN(Event_Zeek[[#This Row],[Event ID]]) - LEN(SUBSTITUTE(Event_Zeek[[#This Row],[Event ID]], "_", ""))))))</calculatedColumnFormula>
    </tableColumn>
    <tableColumn id="15" xr3:uid="{304B1A96-A93F-474A-8C9F-B87B4CD94440}" name="Data Elements? (Dictionary Review)" dataDxfId="55"/>
    <tableColumn id="10" xr3:uid="{966CB208-3DA5-4532-A472-FCF4ACB85FDB}" name="Source" dataDxfId="54"/>
    <tableColumn id="11" xr3:uid="{B01F4620-60D2-4A8F-943D-2039C583BC14}" name="Relationship (Activity/Action/Verb)" dataDxfId="53"/>
    <tableColumn id="12" xr3:uid="{8D2C20F4-2738-4973-8F1A-CEE32EA1BD52}" name="Target (the goal of the protocol?)" dataDxfId="52"/>
    <tableColumn id="14" xr3:uid="{1F9E0C7E-FD2A-432D-B986-09B43AF3FAAB}" name="Notes" dataDxfId="51"/>
    <tableColumn id="16" xr3:uid="{AC44E91A-8666-4FC7-B72B-9C69EC4E00EF}" name="Column1" dataDxfId="5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D039868-2177-4A3D-965D-2046CD02A815}" name="Event_CloudTrail" displayName="Event_CloudTrail" ref="A1:N3105" totalsRowShown="0" dataDxfId="49" tableBorderDxfId="48">
  <autoFilter ref="A1:N3105" xr:uid="{8D039868-2177-4A3D-965D-2046CD02A815}">
    <filterColumn colId="11">
      <filters>
        <filter val="AWS CloudTrail"/>
        <filter val="AWS EC2"/>
        <filter val="AWS IAM"/>
      </filters>
    </filterColumn>
  </autoFilter>
  <tableColumns count="14">
    <tableColumn id="1" xr3:uid="{24F36FC4-514F-4C3A-8B84-AD96397F040A}" name="Event ID" dataDxfId="47"/>
    <tableColumn id="2" xr3:uid="{9E165584-202D-4BDC-A7B2-2F54C18D7F67}" name="Event Description" dataDxfId="46"/>
    <tableColumn id="3" xr3:uid="{9B6F6F8D-FAD3-473E-9CB5-BAC1499C6DB4}" name="Atomic" dataDxfId="45"/>
    <tableColumn id="13" xr3:uid="{AB992D75-7E93-4918-A29E-D23BDB78B23E}" name="Data Source (Collection Source)" dataDxfId="44"/>
    <tableColumn id="8" xr3:uid="{C5185EE0-6AF2-42CF-A2E6-A5533ECD685C}" name="Data Component " dataDxfId="43"/>
    <tableColumn id="9" xr3:uid="{3A95249C-A311-499E-A7DE-F60614799983}" name="Source" dataDxfId="42"/>
    <tableColumn id="10" xr3:uid="{B762EC94-880B-4DD6-B6A0-53AD231DB2D3}" name="Relationship (Verb)" dataDxfId="41"/>
    <tableColumn id="11" xr3:uid="{40B25EEC-BDC1-4A0B-A6CF-6CCE802F4881}" name="Target" dataDxfId="40"/>
    <tableColumn id="4" xr3:uid="{08D67CB9-CCC9-4F92-BE58-58F6DD62889C}" name="Collection Layer" dataDxfId="39"/>
    <tableColumn id="5" xr3:uid="{099C2E09-FD66-4766-A2E9-81CDBB4CD79D}" name="Type" dataDxfId="38"/>
    <tableColumn id="6" xr3:uid="{FD9DC9D2-3174-4AAD-9AA1-CE10331E9A59}" name="Event Platform" dataDxfId="37"/>
    <tableColumn id="7" xr3:uid="{A5793000-77F5-4F98-ABAB-71524423FB44}" name="Log Source" dataDxfId="36"/>
    <tableColumn id="15" xr3:uid="{C623AED6-2591-4C65-9D3F-311DF59A4839}" name="Notes" dataDxfId="35"/>
    <tableColumn id="14" xr3:uid="{AFB93F90-371A-49A8-8875-B764EAF0EE9D}" name="Column1" dataDxfId="34"/>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266C78-4A51-4443-98CE-7388AB10E785}" name="Event_OSQuery" displayName="Event_OSQuery" ref="A1:J204" totalsRowShown="0">
  <autoFilter ref="A1:J204" xr:uid="{82266C78-4A51-4443-98CE-7388AB10E785}"/>
  <tableColumns count="10">
    <tableColumn id="1" xr3:uid="{6CF83CC2-17AE-40EE-B228-D4D2002395DB}" name="Event ID" dataDxfId="33"/>
    <tableColumn id="2" xr3:uid="{53790146-F42E-4274-8F6F-DA5F48DE880F}" name="Event Description" dataDxfId="32"/>
    <tableColumn id="3" xr3:uid="{F49A8CB9-51F8-4772-8339-D9C7B86774C5}" name="Atomic Data Source" dataDxfId="31"/>
    <tableColumn id="5" xr3:uid="{01E5485D-85F7-4AFD-9680-8257BC5FBB5D}" name="Data Source" dataDxfId="30"/>
    <tableColumn id="6" xr3:uid="{78E4B44D-3F12-4317-BFD1-2DABDECFAA39}" name="Data Component" dataDxfId="29"/>
    <tableColumn id="9" xr3:uid="{BA9DE93A-4F59-44F6-9B56-FD9D9EB3D74F}" name="Source" dataDxfId="28"/>
    <tableColumn id="8" xr3:uid="{56323A44-F1DD-4542-9A20-91FE26410373}" name="Relationship" dataDxfId="27"/>
    <tableColumn id="7" xr3:uid="{EE69273F-AFE8-470E-A0C2-43F4EB086241}" name="Target" dataDxfId="26"/>
    <tableColumn id="4" xr3:uid="{2871255F-C481-4ECB-92D7-EA376730756B}" name="Platform" dataDxfId="25"/>
    <tableColumn id="10" xr3:uid="{3D47AA6A-F3F0-406C-BF84-BCF2817858BC}" name="Reference" dataDxfId="2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38877B-3452-4BC7-AF6A-CA482D4B5E45}" name="Event_Auditd" displayName="Event_Auditd" ref="A1:N444" totalsRowShown="0" headerRowDxfId="23" dataDxfId="22">
  <autoFilter ref="A1:N444" xr:uid="{0838877B-3452-4BC7-AF6A-CA482D4B5E45}">
    <filterColumn colId="0">
      <filters>
        <filter val="ADD_GROUP"/>
        <filter val="ADD_USER"/>
        <filter val="ANOM_ABEND"/>
        <filter val="ANOM_ADD_ACCOUNT"/>
        <filter val="ANOM_DEL_ACCOUNT"/>
        <filter val="ANOM_LINK"/>
        <filter val="ANOM_LOGIN_FAILURES"/>
        <filter val="ANOM_LOGIN_LOCATION"/>
        <filter val="ANOM_LOGIN_SESSIONS"/>
        <filter val="ANOM_LOGIN_TIME"/>
        <filter val="ANOM_PROMISCUOUS"/>
        <filter val="AVC"/>
        <filter val="CONFIG_CHANGE"/>
        <filter val="CRED_ACQ"/>
        <filter val="CRED_DISP"/>
        <filter val="CRED_REFR"/>
        <filter val="CRYPTO_KEY_USER"/>
        <filter val="CRYPTO_SESSION"/>
        <filter val="DAEMON_ABORT"/>
        <filter val="DAEMON_CONFIG"/>
        <filter val="DAEMON_END"/>
        <filter val="DAEMON_RESUME"/>
        <filter val="DAEMON_ROTATE"/>
        <filter val="DAEMON_START"/>
        <filter val="DEL_GROUP"/>
        <filter val="DEL_USER"/>
        <filter val="FS_RELABEL"/>
        <filter val="LABEL_LEVEL_CHANGE"/>
        <filter val="LABEL_OVERRIDE"/>
        <filter val="LOGIN"/>
        <filter val="MAC_CIPSOV4_ADD"/>
        <filter val="MAC_CIPSOV4_DEL"/>
        <filter val="MAC_CONFIG_CHANGE"/>
        <filter val="MAC_IPSEC_ADDSA"/>
        <filter val="MAC_IPSEC_ADDSPD"/>
        <filter val="MAC_IPSEC_DELSA"/>
        <filter val="MAC_IPSEC_DELSPD"/>
        <filter val="MAC_MAP_ADD"/>
        <filter val="MAC_MAP_DEL"/>
        <filter val="MAC_POLICY_LOAD"/>
        <filter val="MAC_STATUS"/>
        <filter val="MAC_UNLBL_ALLOW"/>
        <filter val="NETFILTER_CFG"/>
        <filter val="RESP_ACCT_LOCK"/>
        <filter val="RESP_ACCT_UNLOCK_TIMED"/>
        <filter val="ROLE_ASSIGN"/>
        <filter val="ROLE_REMOVE"/>
        <filter val="SELINUX_ERR"/>
        <filter val="SYSTEM_RUNLEVEL"/>
        <filter val="SYSTEM_SHUTDOWN"/>
        <filter val="TTY"/>
        <filter val="USER_ACCT"/>
        <filter val="USER_AUTH"/>
        <filter val="USER_AVC"/>
        <filter val="USER_CHAUTHTOK"/>
        <filter val="USER_CMD"/>
        <filter val="USER_END"/>
        <filter val="USER_ERR"/>
        <filter val="USER_LABELED_EXPORT"/>
        <filter val="USER_LOGIN"/>
        <filter val="USER_LOGOUT"/>
        <filter val="USER_ROLE_CHANGE"/>
        <filter val="USER_START"/>
        <filter val="USER_TTY"/>
        <filter val="USER_UNLABELED_EXPORT"/>
        <filter val="USYS_CONFIG"/>
      </filters>
    </filterColumn>
  </autoFilter>
  <sortState xmlns:xlrd2="http://schemas.microsoft.com/office/spreadsheetml/2017/richdata2" ref="A2:K444">
    <sortCondition ref="A1:A444"/>
  </sortState>
  <tableColumns count="14">
    <tableColumn id="1" xr3:uid="{849BA749-F000-47B5-8622-92B709564568}" name="Event ID" dataDxfId="21"/>
    <tableColumn id="2" xr3:uid="{A69E9CF7-D7B7-46F8-93BA-19BB91B8C44C}" name="Event Description" dataDxfId="20"/>
    <tableColumn id="3" xr3:uid="{FC5EB889-1672-401B-B077-979F3D6E9C58}" name="command_class" dataDxfId="19"/>
    <tableColumn id="4" xr3:uid="{A865381A-FF3D-4ED4-944D-27E22C7927EA}" name="target_type" dataDxfId="18"/>
    <tableColumn id="7" xr3:uid="{5682DDC0-E136-44E6-A6BA-A4C3B39B4EE5}" name="api_call" dataDxfId="17"/>
    <tableColumn id="6" xr3:uid="{24299E8C-70FC-4A5E-8531-6EBF09919F57}" name="data_source" dataDxfId="16"/>
    <tableColumn id="8" xr3:uid="{C5D1FF67-88D5-404B-AB1A-0994124EB6E9}" name="data_component" dataDxfId="15"/>
    <tableColumn id="11" xr3:uid="{B84E72B7-184A-4ADE-9B77-EA300B5A4018}" name="Source" dataDxfId="14"/>
    <tableColumn id="10" xr3:uid="{F4EFA5B2-5D23-4A38-925F-5C112BFABB72}" name="Relationship" dataDxfId="13"/>
    <tableColumn id="9" xr3:uid="{BC514382-ED45-48AD-BDAD-A11EA56AE43B}" name="Target" dataDxfId="12"/>
    <tableColumn id="5" xr3:uid="{D6DF7C63-465D-4389-B4E5-92B610B5BFAE}" name="Explanation" dataDxfId="11"/>
    <tableColumn id="13" xr3:uid="{04906763-BD0A-4C6F-99B7-CB652B9CB907}" name="Lex's Thoughts" dataDxfId="10"/>
    <tableColumn id="15" xr3:uid="{8EC8231B-FED1-41A0-8601-D5B4C307777E}" name="Eric's Musings" dataDxfId="9"/>
    <tableColumn id="12" xr3:uid="{600CD909-B6CA-421D-9F86-2DAF8D1B6153}" name="Reference" dataDxfId="8"/>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2017D4D-FDE3-4329-ACDE-BA3215C8FA89}" name="Event_Sysmon1415" displayName="Event_Sysmon1415" ref="A1:J12" totalsRowShown="0">
  <autoFilter ref="A1:J12" xr:uid="{AC8CAA7C-EB84-4D8B-AC1E-F56C2DA2071B}"/>
  <tableColumns count="10">
    <tableColumn id="3" xr3:uid="{7DC6AC62-8EF6-4AA8-8CEC-9B02D12BE1E8}" name="Log Source"/>
    <tableColumn id="4" xr3:uid="{6A91DB5B-659B-40F1-9502-95ECDFCC0E63}" name="EventID"/>
    <tableColumn id="5" xr3:uid="{2120962F-4B35-4B1D-860E-C55791F5503A}" name="Event Name"/>
    <tableColumn id="1" xr3:uid="{602463C7-4596-426D-BD89-B80C76A3DCF2}" name="data_source"/>
    <tableColumn id="8" xr3:uid="{E8DF1119-5CEB-42D4-87AE-43BB561D63CA}" name="RHEL_active"/>
    <tableColumn id="6" xr3:uid="{AEAA4BAA-BC7B-4AAA-8CAA-3F2B8E56C58D}" name="Ubuntu_active"/>
    <tableColumn id="9" xr3:uid="{1F632443-8F5C-4B68-9AE1-EA2383A547F5}" name="Debian_active"/>
    <tableColumn id="10" xr3:uid="{7456340C-1FA3-4AF7-847E-A9D4200985C3}" name="data_source2"/>
    <tableColumn id="2" xr3:uid="{CE572FDE-3075-4AA1-87A1-EF2BE021CCB4}" name="data_component"/>
    <tableColumn id="7" xr3:uid="{3969F50F-D7D9-4A36-8DD1-A8BD8BF72001}"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3" dT="2023-07-25T13:17:41.69" personId="{6B43D86F-0056-4EE9-92BA-1E6391C0943D}" id="{67FFA59F-61A5-45F6-8F1F-3FDE13F7B8CA}">
    <text>Also falls under User Account</text>
  </threadedComment>
  <threadedComment ref="C24" dT="2023-08-08T13:55:46.97" personId="{6B43D86F-0056-4EE9-92BA-1E6391C0943D}" id="{F92EC11C-C58C-4D0A-BAD4-927A53537AEF}">
    <text>probably should be User Account Modification/Deletion?</text>
  </threadedComment>
  <threadedComment ref="C57" dT="2023-07-25T13:16:33.07" personId="{6B43D86F-0056-4EE9-92BA-1E6391C0943D}" id="{55288B20-A35D-4484-BF88-7FC291C44435}">
    <text>Probably also falls under User Account</text>
  </threadedComment>
  <threadedComment ref="C58" dT="2023-07-25T13:16:02.07" personId="{6B43D86F-0056-4EE9-92BA-1E6391C0943D}" id="{54CCF037-2658-4FF7-8C70-FC8509DADE3F}">
    <text>If not successful it should be User Account Authentication</text>
  </threadedComment>
  <threadedComment ref="I58" dT="2023-08-08T13:57:52.12" personId="{6B43D86F-0056-4EE9-92BA-1E6391C0943D}" id="{639AF10B-F24F-4A24-8BEE-7C3B5E54DADE}">
    <text>target probably should be user</text>
  </threadedComment>
  <threadedComment ref="C62" dT="2023-08-09T15:41:26.23" personId="{6B43D86F-0056-4EE9-92BA-1E6391C0943D}" id="{0E8DB3DF-9AA5-45A3-BFD4-25CA6BDD72D4}">
    <text>maybe should be modify</text>
  </threadedComment>
  <threadedComment ref="D665" dT="2023-09-20T17:35:45.49" personId="{6B43D86F-0056-4EE9-92BA-1E6391C0943D}" id="{10F0FF65-588F-411B-BB17-DBC07B8E83D0}">
    <text>this will need to change to something not creation since it is only attempted</text>
  </threadedComment>
  <threadedComment ref="F835" dT="2023-09-12T21:37:16.88" personId="{6B43D86F-0056-4EE9-92BA-1E6391C0943D}" id="{2F41306F-32D6-4742-8A8E-821827C50779}">
    <text xml:space="preserve">Profiles are located within System Preferences. Profiles allow installation, removal, or listing of configuration profiles, which can set browser settings, DNS proxy settings, or VPN settings.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98" dT="2023-01-18T15:15:23.93" personId="{966C37C8-4A1B-4E18-B2C1-7D96D89702C6}" id="{CE59A2A6-7A98-4802-A391-A4A4EA4FCE46}">
    <text>Talk to Olaf about these</text>
  </threadedComment>
  <threadedComment ref="I218" dT="2023-01-18T15:21:55.56" personId="{966C37C8-4A1B-4E18-B2C1-7D96D89702C6}" id="{9D41CBB7-D5EF-4E9D-896C-5BDD013A7516}">
    <text>This is new but the artifacts show 
Process Creation
File Creation
Process Tampering 
Interested to see what is happening under the hood</text>
  </threadedComment>
  <threadedComment ref="I267" dT="2023-01-18T18:43:05.14" personId="{966C37C8-4A1B-4E18-B2C1-7D96D89702C6}" id="{74ABA179-0EA1-49E1-BFB6-D11248198971}">
    <text>Tricky because it is for whenever a user logs on or a logon session begins for any other reason and describes all the groups to which the user belongs to. Not really an event per se but a point-in-time documentation of the user's membership at the time of logon</text>
  </threadedComment>
</ThreadedComments>
</file>

<file path=xl/threadedComments/threadedComment3.xml><?xml version="1.0" encoding="utf-8"?>
<ThreadedComments xmlns="http://schemas.microsoft.com/office/spreadsheetml/2018/threadedcomments" xmlns:x="http://schemas.openxmlformats.org/spreadsheetml/2006/main">
  <threadedComment ref="I181" dT="2023-09-20T17:35:45.49" personId="{6B43D86F-0056-4EE9-92BA-1E6391C0943D}" id="{6F5AB95E-D15E-478E-A7F2-192670614171}">
    <text>this will need to change to something not creation since it is only attempted</text>
  </threadedComment>
</ThreadedComments>
</file>

<file path=xl/threadedComments/threadedComment4.xml><?xml version="1.0" encoding="utf-8"?>
<ThreadedComments xmlns="http://schemas.microsoft.com/office/spreadsheetml/2018/threadedcomments" xmlns:x="http://schemas.openxmlformats.org/spreadsheetml/2006/main">
  <threadedComment ref="A135" dT="2023-09-12T21:37:16.88" personId="{6B43D86F-0056-4EE9-92BA-1E6391C0943D}" id="{1C77A008-92AB-4880-ADF9-42B9881097E1}">
    <text xml:space="preserve">Profiles are located within System Preferences. Profiles allow installation, removal, or listing of configuration profiles, which can set browser settings, DNS proxy settings, or VPN settings.
</text>
  </threadedComment>
</ThreadedComments>
</file>

<file path=xl/threadedComments/threadedComment5.xml><?xml version="1.0" encoding="utf-8"?>
<ThreadedComments xmlns="http://schemas.microsoft.com/office/spreadsheetml/2018/threadedcomments" xmlns:x="http://schemas.openxmlformats.org/spreadsheetml/2006/main">
  <threadedComment ref="F22" dT="2023-07-25T13:17:41.69" personId="{6B43D86F-0056-4EE9-92BA-1E6391C0943D}" id="{9133BA7A-3BBE-4BC3-B4DB-2E5A81D9E2E4}">
    <text>Also falls under User Account</text>
  </threadedComment>
  <threadedComment ref="F23" dT="2023-08-08T13:55:46.97" personId="{6B43D86F-0056-4EE9-92BA-1E6391C0943D}" id="{744C0AFC-0433-4784-96A5-C8928B8AE32F}">
    <text>probably should be User Account Modification/Deletion?</text>
  </threadedComment>
  <threadedComment ref="F376" dT="2023-07-25T13:16:33.07" personId="{6B43D86F-0056-4EE9-92BA-1E6391C0943D}" id="{422575B2-D8D2-4D28-9A9E-2ECE44AEF5A3}">
    <text>Probably also falls under User Account</text>
  </threadedComment>
  <threadedComment ref="F377" dT="2023-07-25T13:16:02.07" personId="{6B43D86F-0056-4EE9-92BA-1E6391C0943D}" id="{BFBB8166-E3AC-41B9-9829-06EFF881FE60}">
    <text>If not successful it should be User Account Authentication</text>
  </threadedComment>
  <threadedComment ref="J377" dT="2023-08-08T13:57:52.12" personId="{6B43D86F-0056-4EE9-92BA-1E6391C0943D}" id="{F7D34E02-B368-4770-A36C-DB272EF3A283}">
    <text>target probably should be user</text>
  </threadedComment>
  <threadedComment ref="F381" dT="2023-08-09T15:41:26.23" personId="{6B43D86F-0056-4EE9-92BA-1E6391C0943D}" id="{57499D3F-20C5-4371-9E3B-0B4B7441A103}">
    <text>maybe should be modify</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s://linux.die.net/man/2/setfsuid" TargetMode="External"/><Relationship Id="rId299" Type="http://schemas.openxmlformats.org/officeDocument/2006/relationships/hyperlink" Target="https://man7.org/linux/man-pages/man2/userfaultfd.2.html" TargetMode="External"/><Relationship Id="rId21" Type="http://schemas.openxmlformats.org/officeDocument/2006/relationships/hyperlink" Target="https://linux.die.net/man/2/sched_yield" TargetMode="External"/><Relationship Id="rId63" Type="http://schemas.openxmlformats.org/officeDocument/2006/relationships/hyperlink" Target="https://linux.die.net/man/2/shmdt" TargetMode="External"/><Relationship Id="rId159" Type="http://schemas.openxmlformats.org/officeDocument/2006/relationships/hyperlink" Target="https://linux.die.net/man/2/swapon" TargetMode="External"/><Relationship Id="rId324" Type="http://schemas.openxmlformats.org/officeDocument/2006/relationships/hyperlink" Target="https://pmhahn.github.io/audit/" TargetMode="External"/><Relationship Id="rId170" Type="http://schemas.openxmlformats.org/officeDocument/2006/relationships/hyperlink" Target="https://linux.die.net/man/2/readahead" TargetMode="External"/><Relationship Id="rId226" Type="http://schemas.openxmlformats.org/officeDocument/2006/relationships/hyperlink" Target="https://linux.die.net/man/2/keyctl" TargetMode="External"/><Relationship Id="rId268" Type="http://schemas.openxmlformats.org/officeDocument/2006/relationships/hyperlink" Target="https://linux.die.net/man/2/dup3" TargetMode="External"/><Relationship Id="rId32" Type="http://schemas.openxmlformats.org/officeDocument/2006/relationships/hyperlink" Target="https://linux.die.net/man/2/nanosleep" TargetMode="External"/><Relationship Id="rId74" Type="http://schemas.openxmlformats.org/officeDocument/2006/relationships/hyperlink" Target="https://linux.die.net/man/2/getdents" TargetMode="External"/><Relationship Id="rId128" Type="http://schemas.openxmlformats.org/officeDocument/2006/relationships/hyperlink" Target="https://linux.die.net/man/2/mknod" TargetMode="External"/><Relationship Id="rId335" Type="http://schemas.openxmlformats.org/officeDocument/2006/relationships/hyperlink" Target="https://github.com/linux-audit/audit-documentation/wiki/SPEC-User-Account-Lifecycle-Events" TargetMode="External"/><Relationship Id="rId5" Type="http://schemas.openxmlformats.org/officeDocument/2006/relationships/hyperlink" Target="https://linux.die.net/man/2/poll" TargetMode="External"/><Relationship Id="rId181" Type="http://schemas.openxmlformats.org/officeDocument/2006/relationships/hyperlink" Target="https://linux.die.net/man/2/lremovexattr" TargetMode="External"/><Relationship Id="rId237" Type="http://schemas.openxmlformats.org/officeDocument/2006/relationships/hyperlink" Target="https://linux.die.net/man/2/futimesat" TargetMode="External"/><Relationship Id="rId279" Type="http://schemas.openxmlformats.org/officeDocument/2006/relationships/hyperlink" Target="https://man.archlinux.org/man/name_to_handle_at.2" TargetMode="External"/><Relationship Id="rId43" Type="http://schemas.openxmlformats.org/officeDocument/2006/relationships/hyperlink" Target="https://linux.die.net/man/2/sendmsg" TargetMode="External"/><Relationship Id="rId139" Type="http://schemas.openxmlformats.org/officeDocument/2006/relationships/hyperlink" Target="https://linux.die.net/man/2/sched_getscheduler" TargetMode="External"/><Relationship Id="rId290" Type="http://schemas.openxmlformats.org/officeDocument/2006/relationships/hyperlink" Target="https://man7.org/linux/man-pages/man2/sched_getattr.2.html" TargetMode="External"/><Relationship Id="rId304" Type="http://schemas.openxmlformats.org/officeDocument/2006/relationships/hyperlink" Target="https://man.archlinux.org/man/pwritev2.2" TargetMode="External"/><Relationship Id="rId85" Type="http://schemas.openxmlformats.org/officeDocument/2006/relationships/hyperlink" Target="https://linux.die.net/man/2/readlink" TargetMode="External"/><Relationship Id="rId150" Type="http://schemas.openxmlformats.org/officeDocument/2006/relationships/hyperlink" Target="https://linux.die.net/man/2/prctl" TargetMode="External"/><Relationship Id="rId192" Type="http://schemas.openxmlformats.org/officeDocument/2006/relationships/hyperlink" Target="https://linux.die.net/man/2/io_cancel" TargetMode="External"/><Relationship Id="rId206" Type="http://schemas.openxmlformats.org/officeDocument/2006/relationships/hyperlink" Target="https://linux.die.net/man/2/clock_getres" TargetMode="External"/><Relationship Id="rId248" Type="http://schemas.openxmlformats.org/officeDocument/2006/relationships/hyperlink" Target="https://linux.die.net/man/2/unshare" TargetMode="External"/><Relationship Id="rId12" Type="http://schemas.openxmlformats.org/officeDocument/2006/relationships/hyperlink" Target="https://linux.die.net/man/2/ioctl" TargetMode="External"/><Relationship Id="rId108" Type="http://schemas.openxmlformats.org/officeDocument/2006/relationships/hyperlink" Target="https://linux.die.net/man/2/setsid" TargetMode="External"/><Relationship Id="rId315" Type="http://schemas.openxmlformats.org/officeDocument/2006/relationships/hyperlink" Target="https://access.redhat.com/documentation/en-us/red_hat_enterprise_linux/6/html/security_guide/sec-audit_record_types" TargetMode="External"/><Relationship Id="rId54" Type="http://schemas.openxmlformats.org/officeDocument/2006/relationships/hyperlink" Target="https://linux.die.net/man/2/fork" TargetMode="External"/><Relationship Id="rId96" Type="http://schemas.openxmlformats.org/officeDocument/2006/relationships/hyperlink" Target="https://linux.die.net/man/2/times" TargetMode="External"/><Relationship Id="rId161" Type="http://schemas.openxmlformats.org/officeDocument/2006/relationships/hyperlink" Target="https://linux.die.net/man/2/reboot" TargetMode="External"/><Relationship Id="rId217" Type="http://schemas.openxmlformats.org/officeDocument/2006/relationships/hyperlink" Target="https://linux.die.net/man/2/mq_unlink" TargetMode="External"/><Relationship Id="rId259" Type="http://schemas.openxmlformats.org/officeDocument/2006/relationships/hyperlink" Target="https://linux.die.net/man/2/timerfd_create" TargetMode="External"/><Relationship Id="rId23" Type="http://schemas.openxmlformats.org/officeDocument/2006/relationships/hyperlink" Target="https://linux.die.net/man/2/msync" TargetMode="External"/><Relationship Id="rId119" Type="http://schemas.openxmlformats.org/officeDocument/2006/relationships/hyperlink" Target="https://linux.die.net/man/2/getsid" TargetMode="External"/><Relationship Id="rId270" Type="http://schemas.openxmlformats.org/officeDocument/2006/relationships/hyperlink" Target="https://linux.die.net/man/2/inotify_init1" TargetMode="External"/><Relationship Id="rId326" Type="http://schemas.openxmlformats.org/officeDocument/2006/relationships/hyperlink" Target="https://pmhahn.github.io/audit/" TargetMode="External"/><Relationship Id="rId65" Type="http://schemas.openxmlformats.org/officeDocument/2006/relationships/hyperlink" Target="https://linux.die.net/man/2/msgsnd" TargetMode="External"/><Relationship Id="rId130" Type="http://schemas.openxmlformats.org/officeDocument/2006/relationships/hyperlink" Target="https://linux.die.net/man/2/ustat" TargetMode="External"/><Relationship Id="rId172" Type="http://schemas.openxmlformats.org/officeDocument/2006/relationships/hyperlink" Target="https://linux.die.net/man/2/lsetxattr" TargetMode="External"/><Relationship Id="rId228" Type="http://schemas.openxmlformats.org/officeDocument/2006/relationships/hyperlink" Target="https://linux.die.net/man/2/inotify_init" TargetMode="External"/><Relationship Id="rId281" Type="http://schemas.openxmlformats.org/officeDocument/2006/relationships/hyperlink" Target="https://man.archlinux.org/man/clock_adjtime.2" TargetMode="External"/><Relationship Id="rId337" Type="http://schemas.openxmlformats.org/officeDocument/2006/relationships/hyperlink" Target="https://lwn.net/Articles/204905/" TargetMode="External"/><Relationship Id="rId34" Type="http://schemas.openxmlformats.org/officeDocument/2006/relationships/hyperlink" Target="https://linux.die.net/man/2/alarm" TargetMode="External"/><Relationship Id="rId76" Type="http://schemas.openxmlformats.org/officeDocument/2006/relationships/hyperlink" Target="https://linux.die.net/man/2/chdir" TargetMode="External"/><Relationship Id="rId141" Type="http://schemas.openxmlformats.org/officeDocument/2006/relationships/hyperlink" Target="https://linux.die.net/man/2/sched_get_priority_min" TargetMode="External"/><Relationship Id="rId7" Type="http://schemas.openxmlformats.org/officeDocument/2006/relationships/hyperlink" Target="https://linux.die.net/man/2/mprotect" TargetMode="External"/><Relationship Id="rId183" Type="http://schemas.openxmlformats.org/officeDocument/2006/relationships/hyperlink" Target="https://linux.die.net/man/2/tkill" TargetMode="External"/><Relationship Id="rId239" Type="http://schemas.openxmlformats.org/officeDocument/2006/relationships/hyperlink" Target="https://linux.die.net/man/2/unlinkat" TargetMode="External"/><Relationship Id="rId250" Type="http://schemas.openxmlformats.org/officeDocument/2006/relationships/hyperlink" Target="https://linux.die.net/man/2/get_robust_list" TargetMode="External"/><Relationship Id="rId292" Type="http://schemas.openxmlformats.org/officeDocument/2006/relationships/hyperlink" Target="https://linux.die.net/man/2/renameat" TargetMode="External"/><Relationship Id="rId306" Type="http://schemas.openxmlformats.org/officeDocument/2006/relationships/hyperlink" Target="https://man.archlinux.org/man/pkey_alloc.2" TargetMode="External"/><Relationship Id="rId45" Type="http://schemas.openxmlformats.org/officeDocument/2006/relationships/hyperlink" Target="https://linux.die.net/man/2/shutdown" TargetMode="External"/><Relationship Id="rId87" Type="http://schemas.openxmlformats.org/officeDocument/2006/relationships/hyperlink" Target="https://linux.die.net/man/2/fchmod" TargetMode="External"/><Relationship Id="rId110" Type="http://schemas.openxmlformats.org/officeDocument/2006/relationships/hyperlink" Target="https://linux.die.net/man/2/getgroups" TargetMode="External"/><Relationship Id="rId152" Type="http://schemas.openxmlformats.org/officeDocument/2006/relationships/hyperlink" Target="https://linux.die.net/man/2/adjtimex" TargetMode="External"/><Relationship Id="rId194" Type="http://schemas.openxmlformats.org/officeDocument/2006/relationships/hyperlink" Target="https://linux.die.net/man/2/remap_file_pages" TargetMode="External"/><Relationship Id="rId208" Type="http://schemas.openxmlformats.org/officeDocument/2006/relationships/hyperlink" Target="https://linux.die.net/man/2/exit_group" TargetMode="External"/><Relationship Id="rId240" Type="http://schemas.openxmlformats.org/officeDocument/2006/relationships/hyperlink" Target="https://linux.die.net/man/2/renameat" TargetMode="External"/><Relationship Id="rId261" Type="http://schemas.openxmlformats.org/officeDocument/2006/relationships/hyperlink" Target="https://linux.die.net/man/2/fallocate" TargetMode="External"/><Relationship Id="rId14" Type="http://schemas.openxmlformats.org/officeDocument/2006/relationships/hyperlink" Target="https://linux.die.net/man/2/pwrite64" TargetMode="External"/><Relationship Id="rId35" Type="http://schemas.openxmlformats.org/officeDocument/2006/relationships/hyperlink" Target="https://linux.die.net/man/2/setitimer" TargetMode="External"/><Relationship Id="rId56" Type="http://schemas.openxmlformats.org/officeDocument/2006/relationships/hyperlink" Target="https://linux.die.net/man/2/execve" TargetMode="External"/><Relationship Id="rId77" Type="http://schemas.openxmlformats.org/officeDocument/2006/relationships/hyperlink" Target="https://linux.die.net/man/2/fchdir" TargetMode="External"/><Relationship Id="rId100" Type="http://schemas.openxmlformats.org/officeDocument/2006/relationships/hyperlink" Target="https://linux.die.net/man/2/getgid" TargetMode="External"/><Relationship Id="rId282" Type="http://schemas.openxmlformats.org/officeDocument/2006/relationships/hyperlink" Target="https://linux.die.net/man/2/syncfs" TargetMode="External"/><Relationship Id="rId317" Type="http://schemas.openxmlformats.org/officeDocument/2006/relationships/hyperlink" Target="https://pmhahn.github.io/audit/" TargetMode="External"/><Relationship Id="rId338" Type="http://schemas.openxmlformats.org/officeDocument/2006/relationships/hyperlink" Target="https://lwn.net/Articles/204905/" TargetMode="External"/><Relationship Id="rId8" Type="http://schemas.openxmlformats.org/officeDocument/2006/relationships/hyperlink" Target="https://linux.die.net/man/2/brk" TargetMode="External"/><Relationship Id="rId98" Type="http://schemas.openxmlformats.org/officeDocument/2006/relationships/hyperlink" Target="https://linux.die.net/man/2/getuid" TargetMode="External"/><Relationship Id="rId121" Type="http://schemas.openxmlformats.org/officeDocument/2006/relationships/hyperlink" Target="https://linux.die.net/man/2/capset" TargetMode="External"/><Relationship Id="rId142" Type="http://schemas.openxmlformats.org/officeDocument/2006/relationships/hyperlink" Target="https://linux.die.net/man/2/sched_rr_get_interval" TargetMode="External"/><Relationship Id="rId163" Type="http://schemas.openxmlformats.org/officeDocument/2006/relationships/hyperlink" Target="https://linux.die.net/man/2/setdomainname" TargetMode="External"/><Relationship Id="rId184" Type="http://schemas.openxmlformats.org/officeDocument/2006/relationships/hyperlink" Target="https://linux.die.net/man/2/time" TargetMode="External"/><Relationship Id="rId219" Type="http://schemas.openxmlformats.org/officeDocument/2006/relationships/hyperlink" Target="https://linux.die.net/man/2/mq_timedreceive" TargetMode="External"/><Relationship Id="rId230" Type="http://schemas.openxmlformats.org/officeDocument/2006/relationships/hyperlink" Target="https://linux.die.net/man/2/inotify_add_watch" TargetMode="External"/><Relationship Id="rId251" Type="http://schemas.openxmlformats.org/officeDocument/2006/relationships/hyperlink" Target="https://linux.die.net/man/2/splice" TargetMode="External"/><Relationship Id="rId25" Type="http://schemas.openxmlformats.org/officeDocument/2006/relationships/hyperlink" Target="https://linux.die.net/man/2/madvise" TargetMode="External"/><Relationship Id="rId46" Type="http://schemas.openxmlformats.org/officeDocument/2006/relationships/hyperlink" Target="https://linux.die.net/man/2/bind" TargetMode="External"/><Relationship Id="rId67" Type="http://schemas.openxmlformats.org/officeDocument/2006/relationships/hyperlink" Target="https://linux.die.net/man/2/msgctl" TargetMode="External"/><Relationship Id="rId272" Type="http://schemas.openxmlformats.org/officeDocument/2006/relationships/hyperlink" Target="https://linux.die.net/man/2/pwritev" TargetMode="External"/><Relationship Id="rId293" Type="http://schemas.openxmlformats.org/officeDocument/2006/relationships/hyperlink" Target="https://man7.org/linux/man-pages/man2/seccomp.2.html" TargetMode="External"/><Relationship Id="rId307" Type="http://schemas.openxmlformats.org/officeDocument/2006/relationships/hyperlink" Target="https://man.archlinux.org/man/pkey_free.2" TargetMode="External"/><Relationship Id="rId328" Type="http://schemas.openxmlformats.org/officeDocument/2006/relationships/hyperlink" Target="https://pmhahn.github.io/audit/" TargetMode="External"/><Relationship Id="rId88" Type="http://schemas.openxmlformats.org/officeDocument/2006/relationships/hyperlink" Target="https://man7.org/linux/man-pages/man2/lchown.2.html" TargetMode="External"/><Relationship Id="rId111" Type="http://schemas.openxmlformats.org/officeDocument/2006/relationships/hyperlink" Target="https://linux.die.net/man/2/setgroups" TargetMode="External"/><Relationship Id="rId132" Type="http://schemas.openxmlformats.org/officeDocument/2006/relationships/hyperlink" Target="https://linux.die.net/man/2/sysfs" TargetMode="External"/><Relationship Id="rId153" Type="http://schemas.openxmlformats.org/officeDocument/2006/relationships/hyperlink" Target="https://linux.die.net/man/2/setrlimit" TargetMode="External"/><Relationship Id="rId174" Type="http://schemas.openxmlformats.org/officeDocument/2006/relationships/hyperlink" Target="https://linux.die.net/man/2/getxattr" TargetMode="External"/><Relationship Id="rId195" Type="http://schemas.openxmlformats.org/officeDocument/2006/relationships/hyperlink" Target="https://linux.die.net/man/2/getdents64" TargetMode="External"/><Relationship Id="rId209" Type="http://schemas.openxmlformats.org/officeDocument/2006/relationships/hyperlink" Target="https://linux.die.net/man/2/epoll_wait" TargetMode="External"/><Relationship Id="rId220" Type="http://schemas.openxmlformats.org/officeDocument/2006/relationships/hyperlink" Target="https://linux.die.net/man/2/mq_notify" TargetMode="External"/><Relationship Id="rId241" Type="http://schemas.openxmlformats.org/officeDocument/2006/relationships/hyperlink" Target="https://linux.die.net/man/2/linkat" TargetMode="External"/><Relationship Id="rId15" Type="http://schemas.openxmlformats.org/officeDocument/2006/relationships/hyperlink" Target="https://linux.die.net/man/2/readv" TargetMode="External"/><Relationship Id="rId36" Type="http://schemas.openxmlformats.org/officeDocument/2006/relationships/hyperlink" Target="https://linux.die.net/man/2/getpid" TargetMode="External"/><Relationship Id="rId57" Type="http://schemas.openxmlformats.org/officeDocument/2006/relationships/hyperlink" Target="https://linux.die.net/man/2/exit" TargetMode="External"/><Relationship Id="rId262" Type="http://schemas.openxmlformats.org/officeDocument/2006/relationships/hyperlink" Target="https://linux.die.net/man/2/timerfd_settime" TargetMode="External"/><Relationship Id="rId283" Type="http://schemas.openxmlformats.org/officeDocument/2006/relationships/hyperlink" Target="https://linux.die.net/man/2/sendmmsg" TargetMode="External"/><Relationship Id="rId318" Type="http://schemas.openxmlformats.org/officeDocument/2006/relationships/hyperlink" Target="https://pmhahn.github.io/audit/" TargetMode="External"/><Relationship Id="rId339" Type="http://schemas.openxmlformats.org/officeDocument/2006/relationships/vmlDrawing" Target="../drawings/vmlDrawing5.vml"/><Relationship Id="rId78" Type="http://schemas.openxmlformats.org/officeDocument/2006/relationships/hyperlink" Target="https://linux.die.net/man/2/rename" TargetMode="External"/><Relationship Id="rId99" Type="http://schemas.openxmlformats.org/officeDocument/2006/relationships/hyperlink" Target="https://linux.die.net/man/2/syslog" TargetMode="External"/><Relationship Id="rId101" Type="http://schemas.openxmlformats.org/officeDocument/2006/relationships/hyperlink" Target="https://linux.die.net/man/2/setuid" TargetMode="External"/><Relationship Id="rId122" Type="http://schemas.openxmlformats.org/officeDocument/2006/relationships/hyperlink" Target="https://linux.die.net/man/2/rt_sigpending" TargetMode="External"/><Relationship Id="rId143" Type="http://schemas.openxmlformats.org/officeDocument/2006/relationships/hyperlink" Target="https://linux.die.net/man/2/mlock" TargetMode="External"/><Relationship Id="rId164" Type="http://schemas.openxmlformats.org/officeDocument/2006/relationships/hyperlink" Target="https://linux.die.net/man/2/iopl" TargetMode="External"/><Relationship Id="rId185" Type="http://schemas.openxmlformats.org/officeDocument/2006/relationships/hyperlink" Target="https://linux.die.net/man/2/futex" TargetMode="External"/><Relationship Id="rId9" Type="http://schemas.openxmlformats.org/officeDocument/2006/relationships/hyperlink" Target="https://linux.die.net/man/2/rt_sigaction" TargetMode="External"/><Relationship Id="rId210" Type="http://schemas.openxmlformats.org/officeDocument/2006/relationships/hyperlink" Target="https://linux.die.net/man/2/epoll_ctl" TargetMode="External"/><Relationship Id="rId26" Type="http://schemas.openxmlformats.org/officeDocument/2006/relationships/hyperlink" Target="https://linux.die.net/man/2/shmget" TargetMode="External"/><Relationship Id="rId231" Type="http://schemas.openxmlformats.org/officeDocument/2006/relationships/hyperlink" Target="https://linux.die.net/man/2/inotify_rm_watch" TargetMode="External"/><Relationship Id="rId252" Type="http://schemas.openxmlformats.org/officeDocument/2006/relationships/hyperlink" Target="https://linux.die.net/man/2/tee" TargetMode="External"/><Relationship Id="rId273" Type="http://schemas.openxmlformats.org/officeDocument/2006/relationships/hyperlink" Target="https://linux.die.net/man/2/rt_tgsigqueueinfo" TargetMode="External"/><Relationship Id="rId294" Type="http://schemas.openxmlformats.org/officeDocument/2006/relationships/hyperlink" Target="https://man7.org/linux/man-pages/man2/getrandom.2.html" TargetMode="External"/><Relationship Id="rId308" Type="http://schemas.openxmlformats.org/officeDocument/2006/relationships/hyperlink" Target="https://man7.org/linux/man-pages/man2/statx.2.html" TargetMode="External"/><Relationship Id="rId329" Type="http://schemas.openxmlformats.org/officeDocument/2006/relationships/hyperlink" Target="https://lwn.net/Articles/883104/" TargetMode="External"/><Relationship Id="rId47" Type="http://schemas.openxmlformats.org/officeDocument/2006/relationships/hyperlink" Target="https://linux.die.net/man/2/listen" TargetMode="External"/><Relationship Id="rId68" Type="http://schemas.openxmlformats.org/officeDocument/2006/relationships/hyperlink" Target="https://linux.die.net/man/2/fcntl" TargetMode="External"/><Relationship Id="rId89" Type="http://schemas.openxmlformats.org/officeDocument/2006/relationships/hyperlink" Target="https://linux.die.net/man/2/fchown" TargetMode="External"/><Relationship Id="rId112" Type="http://schemas.openxmlformats.org/officeDocument/2006/relationships/hyperlink" Target="https://linux.die.net/man/2/setresuid" TargetMode="External"/><Relationship Id="rId133" Type="http://schemas.openxmlformats.org/officeDocument/2006/relationships/hyperlink" Target="https://linux.die.net/man/2/fstatfs" TargetMode="External"/><Relationship Id="rId154" Type="http://schemas.openxmlformats.org/officeDocument/2006/relationships/hyperlink" Target="https://linux.die.net/man/2/chroot" TargetMode="External"/><Relationship Id="rId175" Type="http://schemas.openxmlformats.org/officeDocument/2006/relationships/hyperlink" Target="https://linux.die.net/man/2/lgetxattr" TargetMode="External"/><Relationship Id="rId340" Type="http://schemas.openxmlformats.org/officeDocument/2006/relationships/table" Target="../tables/table8.xml"/><Relationship Id="rId196" Type="http://schemas.openxmlformats.org/officeDocument/2006/relationships/hyperlink" Target="https://linux.die.net/man/2/set_tid_address" TargetMode="External"/><Relationship Id="rId200" Type="http://schemas.openxmlformats.org/officeDocument/2006/relationships/hyperlink" Target="https://linux.die.net/man/2/timer_settime" TargetMode="External"/><Relationship Id="rId16" Type="http://schemas.openxmlformats.org/officeDocument/2006/relationships/hyperlink" Target="https://linux.die.net/man/2/writev" TargetMode="External"/><Relationship Id="rId221" Type="http://schemas.openxmlformats.org/officeDocument/2006/relationships/hyperlink" Target="https://linux.die.net/man/2/mq_getsetattr" TargetMode="External"/><Relationship Id="rId242" Type="http://schemas.openxmlformats.org/officeDocument/2006/relationships/hyperlink" Target="https://linux.die.net/man/2/symlinkat" TargetMode="External"/><Relationship Id="rId263" Type="http://schemas.openxmlformats.org/officeDocument/2006/relationships/hyperlink" Target="https://linux.die.net/man/2/timerfd_gettime" TargetMode="External"/><Relationship Id="rId284" Type="http://schemas.openxmlformats.org/officeDocument/2006/relationships/hyperlink" Target="https://linux.die.net/man/2/setns" TargetMode="External"/><Relationship Id="rId319" Type="http://schemas.openxmlformats.org/officeDocument/2006/relationships/hyperlink" Target="https://pmhahn.github.io/audit/" TargetMode="External"/><Relationship Id="rId37" Type="http://schemas.openxmlformats.org/officeDocument/2006/relationships/hyperlink" Target="https://linux.die.net/man/2/sendfile64" TargetMode="External"/><Relationship Id="rId58" Type="http://schemas.openxmlformats.org/officeDocument/2006/relationships/hyperlink" Target="https://linux.die.net/man/2/wait4" TargetMode="External"/><Relationship Id="rId79" Type="http://schemas.openxmlformats.org/officeDocument/2006/relationships/hyperlink" Target="https://linux.die.net/man/2/mkdir" TargetMode="External"/><Relationship Id="rId102" Type="http://schemas.openxmlformats.org/officeDocument/2006/relationships/hyperlink" Target="https://linux.die.net/man/2/setgid" TargetMode="External"/><Relationship Id="rId123" Type="http://schemas.openxmlformats.org/officeDocument/2006/relationships/hyperlink" Target="https://linux.die.net/man/2/rt_sigtimedwait" TargetMode="External"/><Relationship Id="rId144" Type="http://schemas.openxmlformats.org/officeDocument/2006/relationships/hyperlink" Target="https://linux.die.net/man/2/munlock" TargetMode="External"/><Relationship Id="rId330" Type="http://schemas.openxmlformats.org/officeDocument/2006/relationships/hyperlink" Target="https://github.com/linux-audit/audit-documentation/wiki/SPEC-User-Login-Lifecycle-Events" TargetMode="External"/><Relationship Id="rId90" Type="http://schemas.openxmlformats.org/officeDocument/2006/relationships/hyperlink" Target="https://linux.die.net/man/2/lchown" TargetMode="External"/><Relationship Id="rId165" Type="http://schemas.openxmlformats.org/officeDocument/2006/relationships/hyperlink" Target="https://linux.die.net/man/2/ioperm" TargetMode="External"/><Relationship Id="rId186" Type="http://schemas.openxmlformats.org/officeDocument/2006/relationships/hyperlink" Target="https://linux.die.net/man/2/sched_setaffinity" TargetMode="External"/><Relationship Id="rId211" Type="http://schemas.openxmlformats.org/officeDocument/2006/relationships/hyperlink" Target="https://linux.die.net/man/2/tgkill" TargetMode="External"/><Relationship Id="rId232" Type="http://schemas.openxmlformats.org/officeDocument/2006/relationships/hyperlink" Target="https://linux.die.net/man/2/migrate_pages" TargetMode="External"/><Relationship Id="rId253" Type="http://schemas.openxmlformats.org/officeDocument/2006/relationships/hyperlink" Target="https://linux.die.net/man/2/sync_file_range" TargetMode="External"/><Relationship Id="rId274" Type="http://schemas.openxmlformats.org/officeDocument/2006/relationships/hyperlink" Target="https://linux.die.net/man/2/perf_event_open" TargetMode="External"/><Relationship Id="rId295" Type="http://schemas.openxmlformats.org/officeDocument/2006/relationships/hyperlink" Target="https://man7.org/linux/man-pages/man2/memfd_create.2.html" TargetMode="External"/><Relationship Id="rId309" Type="http://schemas.openxmlformats.org/officeDocument/2006/relationships/hyperlink" Target="https://man.archlinux.org/man/core/man-pages/pkey_mprotect.2.en" TargetMode="External"/><Relationship Id="rId27" Type="http://schemas.openxmlformats.org/officeDocument/2006/relationships/hyperlink" Target="https://linux.die.net/man/2/shmctl" TargetMode="External"/><Relationship Id="rId48" Type="http://schemas.openxmlformats.org/officeDocument/2006/relationships/hyperlink" Target="https://linux.die.net/man/2/getsockname" TargetMode="External"/><Relationship Id="rId69" Type="http://schemas.openxmlformats.org/officeDocument/2006/relationships/hyperlink" Target="https://linux.die.net/man/2/flock" TargetMode="External"/><Relationship Id="rId113" Type="http://schemas.openxmlformats.org/officeDocument/2006/relationships/hyperlink" Target="https://linux.die.net/man/2/getresuid" TargetMode="External"/><Relationship Id="rId134" Type="http://schemas.openxmlformats.org/officeDocument/2006/relationships/hyperlink" Target="https://linux.die.net/man/2/getpriority" TargetMode="External"/><Relationship Id="rId320" Type="http://schemas.openxmlformats.org/officeDocument/2006/relationships/hyperlink" Target="https://pmhahn.github.io/audit/" TargetMode="External"/><Relationship Id="rId80" Type="http://schemas.openxmlformats.org/officeDocument/2006/relationships/hyperlink" Target="https://linux.die.net/man/2/rmdir" TargetMode="External"/><Relationship Id="rId155" Type="http://schemas.openxmlformats.org/officeDocument/2006/relationships/hyperlink" Target="https://linux.die.net/man/2/sync" TargetMode="External"/><Relationship Id="rId176" Type="http://schemas.openxmlformats.org/officeDocument/2006/relationships/hyperlink" Target="https://linux.die.net/man/2/fgetxattr" TargetMode="External"/><Relationship Id="rId197" Type="http://schemas.openxmlformats.org/officeDocument/2006/relationships/hyperlink" Target="https://linux.die.net/man/2/restart_syscall" TargetMode="External"/><Relationship Id="rId341" Type="http://schemas.openxmlformats.org/officeDocument/2006/relationships/comments" Target="../comments5.xml"/><Relationship Id="rId201" Type="http://schemas.openxmlformats.org/officeDocument/2006/relationships/hyperlink" Target="https://linux.die.net/man/2/timer_gettime" TargetMode="External"/><Relationship Id="rId222" Type="http://schemas.openxmlformats.org/officeDocument/2006/relationships/hyperlink" Target="https://linux.die.net/man/2/kexec_load" TargetMode="External"/><Relationship Id="rId243" Type="http://schemas.openxmlformats.org/officeDocument/2006/relationships/hyperlink" Target="https://linux.die.net/man/2/readlinkat" TargetMode="External"/><Relationship Id="rId264" Type="http://schemas.openxmlformats.org/officeDocument/2006/relationships/hyperlink" Target="https://linux.die.net/man/2/accept4" TargetMode="External"/><Relationship Id="rId285" Type="http://schemas.openxmlformats.org/officeDocument/2006/relationships/hyperlink" Target="https://linux.die.net/man/2/getcpu" TargetMode="External"/><Relationship Id="rId17" Type="http://schemas.openxmlformats.org/officeDocument/2006/relationships/hyperlink" Target="https://linux.die.net/man/2/access" TargetMode="External"/><Relationship Id="rId38" Type="http://schemas.openxmlformats.org/officeDocument/2006/relationships/hyperlink" Target="https://linux.die.net/man/2/socket" TargetMode="External"/><Relationship Id="rId59" Type="http://schemas.openxmlformats.org/officeDocument/2006/relationships/hyperlink" Target="https://linux.die.net/man/2/kill" TargetMode="External"/><Relationship Id="rId103" Type="http://schemas.openxmlformats.org/officeDocument/2006/relationships/hyperlink" Target="https://linux.die.net/man/2/seteuid" TargetMode="External"/><Relationship Id="rId124" Type="http://schemas.openxmlformats.org/officeDocument/2006/relationships/hyperlink" Target="https://linux.die.net/man/2/rt_sigqueueinfo" TargetMode="External"/><Relationship Id="rId310" Type="http://schemas.openxmlformats.org/officeDocument/2006/relationships/hyperlink" Target="https://man.archlinux.org/man/newfstatat.2.en" TargetMode="External"/><Relationship Id="rId70" Type="http://schemas.openxmlformats.org/officeDocument/2006/relationships/hyperlink" Target="https://linux.die.net/man/2/fsync" TargetMode="External"/><Relationship Id="rId91" Type="http://schemas.openxmlformats.org/officeDocument/2006/relationships/hyperlink" Target="https://linux.die.net/man/2/umask" TargetMode="External"/><Relationship Id="rId145" Type="http://schemas.openxmlformats.org/officeDocument/2006/relationships/hyperlink" Target="https://linux.die.net/man/2/mlockall" TargetMode="External"/><Relationship Id="rId166" Type="http://schemas.openxmlformats.org/officeDocument/2006/relationships/hyperlink" Target="https://linux.die.net/man/2/init_module" TargetMode="External"/><Relationship Id="rId187" Type="http://schemas.openxmlformats.org/officeDocument/2006/relationships/hyperlink" Target="https://linux.die.net/man/2/sched_getaffinity" TargetMode="External"/><Relationship Id="rId331" Type="http://schemas.openxmlformats.org/officeDocument/2006/relationships/hyperlink" Target="https://github.com/linux-audit/audit-documentation/wiki/SPEC-User-Login-Lifecycle-Events" TargetMode="External"/><Relationship Id="rId1" Type="http://schemas.openxmlformats.org/officeDocument/2006/relationships/hyperlink" Target="https://linux.die.net/man/2/read" TargetMode="External"/><Relationship Id="rId212" Type="http://schemas.openxmlformats.org/officeDocument/2006/relationships/hyperlink" Target="https://linux.die.net/man/2/utimes" TargetMode="External"/><Relationship Id="rId233" Type="http://schemas.openxmlformats.org/officeDocument/2006/relationships/hyperlink" Target="https://linux.die.net/man/2/openat" TargetMode="External"/><Relationship Id="rId254" Type="http://schemas.openxmlformats.org/officeDocument/2006/relationships/hyperlink" Target="https://linux.die.net/man/2/vmsplice" TargetMode="External"/><Relationship Id="rId28" Type="http://schemas.openxmlformats.org/officeDocument/2006/relationships/hyperlink" Target="https://linux.die.net/man/2/shmat" TargetMode="External"/><Relationship Id="rId49" Type="http://schemas.openxmlformats.org/officeDocument/2006/relationships/hyperlink" Target="https://linux.die.net/man/2/getpeername" TargetMode="External"/><Relationship Id="rId114" Type="http://schemas.openxmlformats.org/officeDocument/2006/relationships/hyperlink" Target="https://linux.die.net/man/2/setresgid" TargetMode="External"/><Relationship Id="rId275" Type="http://schemas.openxmlformats.org/officeDocument/2006/relationships/hyperlink" Target="https://linux.die.net/man/2/recvmmsg" TargetMode="External"/><Relationship Id="rId296" Type="http://schemas.openxmlformats.org/officeDocument/2006/relationships/hyperlink" Target="https://man.archlinux.org/man/kexec_file_load.2" TargetMode="External"/><Relationship Id="rId300" Type="http://schemas.openxmlformats.org/officeDocument/2006/relationships/hyperlink" Target="https://man7.org/linux/man-pages/man2/membarrier.2.html" TargetMode="External"/><Relationship Id="rId60" Type="http://schemas.openxmlformats.org/officeDocument/2006/relationships/hyperlink" Target="https://linux.die.net/man/2/semget" TargetMode="External"/><Relationship Id="rId81" Type="http://schemas.openxmlformats.org/officeDocument/2006/relationships/hyperlink" Target="https://linux.die.net/man/2/creat" TargetMode="External"/><Relationship Id="rId135" Type="http://schemas.openxmlformats.org/officeDocument/2006/relationships/hyperlink" Target="https://linux.die.net/man/2/setpriority" TargetMode="External"/><Relationship Id="rId156" Type="http://schemas.openxmlformats.org/officeDocument/2006/relationships/hyperlink" Target="https://linux.die.net/man/2/acct" TargetMode="External"/><Relationship Id="rId177" Type="http://schemas.openxmlformats.org/officeDocument/2006/relationships/hyperlink" Target="https://linux.die.net/man/2/listxattr" TargetMode="External"/><Relationship Id="rId198" Type="http://schemas.openxmlformats.org/officeDocument/2006/relationships/hyperlink" Target="https://linux.die.net/man/2/semtimedop" TargetMode="External"/><Relationship Id="rId321" Type="http://schemas.openxmlformats.org/officeDocument/2006/relationships/hyperlink" Target="https://pmhahn.github.io/audit/" TargetMode="External"/><Relationship Id="rId342" Type="http://schemas.microsoft.com/office/2017/10/relationships/threadedComment" Target="../threadedComments/threadedComment5.xml"/><Relationship Id="rId202" Type="http://schemas.openxmlformats.org/officeDocument/2006/relationships/hyperlink" Target="https://linux.die.net/man/2/timer_getoverrun" TargetMode="External"/><Relationship Id="rId223" Type="http://schemas.openxmlformats.org/officeDocument/2006/relationships/hyperlink" Target="https://linux.die.net/man/2/waitid" TargetMode="External"/><Relationship Id="rId244" Type="http://schemas.openxmlformats.org/officeDocument/2006/relationships/hyperlink" Target="https://linux.die.net/man/2/fchmodat" TargetMode="External"/><Relationship Id="rId18" Type="http://schemas.openxmlformats.org/officeDocument/2006/relationships/hyperlink" Target="https://linux.die.net/man/2/pipe" TargetMode="External"/><Relationship Id="rId39" Type="http://schemas.openxmlformats.org/officeDocument/2006/relationships/hyperlink" Target="https://linux.die.net/man/2/connect" TargetMode="External"/><Relationship Id="rId265" Type="http://schemas.openxmlformats.org/officeDocument/2006/relationships/hyperlink" Target="https://linux.die.net/man/2/signalfd4" TargetMode="External"/><Relationship Id="rId286" Type="http://schemas.openxmlformats.org/officeDocument/2006/relationships/hyperlink" Target="https://linux.die.net/man/2/process_vm_readv" TargetMode="External"/><Relationship Id="rId50" Type="http://schemas.openxmlformats.org/officeDocument/2006/relationships/hyperlink" Target="https://linux.die.net/man/2/socketpair" TargetMode="External"/><Relationship Id="rId104" Type="http://schemas.openxmlformats.org/officeDocument/2006/relationships/hyperlink" Target="https://linux.die.net/man/2/setegid" TargetMode="External"/><Relationship Id="rId125" Type="http://schemas.openxmlformats.org/officeDocument/2006/relationships/hyperlink" Target="https://linux.die.net/man/2/rt_sigsuspend" TargetMode="External"/><Relationship Id="rId146" Type="http://schemas.openxmlformats.org/officeDocument/2006/relationships/hyperlink" Target="https://linux.die.net/man/2/munlockall" TargetMode="External"/><Relationship Id="rId167" Type="http://schemas.openxmlformats.org/officeDocument/2006/relationships/hyperlink" Target="https://linux.die.net/man/2/delete_module" TargetMode="External"/><Relationship Id="rId188" Type="http://schemas.openxmlformats.org/officeDocument/2006/relationships/hyperlink" Target="https://linux.die.net/man/2/io_setup" TargetMode="External"/><Relationship Id="rId311" Type="http://schemas.openxmlformats.org/officeDocument/2006/relationships/hyperlink" Target="https://man.archlinux.org/man/core/man-pages/munmap.2.en" TargetMode="External"/><Relationship Id="rId332" Type="http://schemas.openxmlformats.org/officeDocument/2006/relationships/hyperlink" Target="https://github.com/linux-audit/audit-documentation/wiki/SPEC-System-Lifecycle-Events" TargetMode="External"/><Relationship Id="rId71" Type="http://schemas.openxmlformats.org/officeDocument/2006/relationships/hyperlink" Target="https://linux.die.net/man/2/fdatasync" TargetMode="External"/><Relationship Id="rId92" Type="http://schemas.openxmlformats.org/officeDocument/2006/relationships/hyperlink" Target="https://linux.die.net/man/2/gettimeofday" TargetMode="External"/><Relationship Id="rId213" Type="http://schemas.openxmlformats.org/officeDocument/2006/relationships/hyperlink" Target="https://linux.die.net/man/2/mbind" TargetMode="External"/><Relationship Id="rId234" Type="http://schemas.openxmlformats.org/officeDocument/2006/relationships/hyperlink" Target="https://linux.die.net/man/2/mkdirat" TargetMode="External"/><Relationship Id="rId2" Type="http://schemas.openxmlformats.org/officeDocument/2006/relationships/hyperlink" Target="https://linux.die.net/man/3/write" TargetMode="External"/><Relationship Id="rId29" Type="http://schemas.openxmlformats.org/officeDocument/2006/relationships/hyperlink" Target="https://linux.die.net/man/2/dup" TargetMode="External"/><Relationship Id="rId255" Type="http://schemas.openxmlformats.org/officeDocument/2006/relationships/hyperlink" Target="https://linux.die.net/man/2/move_pages" TargetMode="External"/><Relationship Id="rId276" Type="http://schemas.openxmlformats.org/officeDocument/2006/relationships/hyperlink" Target="https://man7.org/linux/man-pages/man2/fanotify_init.2.html" TargetMode="External"/><Relationship Id="rId297" Type="http://schemas.openxmlformats.org/officeDocument/2006/relationships/hyperlink" Target="https://man7.org/linux/man-pages/man2/bpf.2.html" TargetMode="External"/><Relationship Id="rId40" Type="http://schemas.openxmlformats.org/officeDocument/2006/relationships/hyperlink" Target="https://linux.die.net/man/2/accept" TargetMode="External"/><Relationship Id="rId115" Type="http://schemas.openxmlformats.org/officeDocument/2006/relationships/hyperlink" Target="https://linux.die.net/man/2/getresgid" TargetMode="External"/><Relationship Id="rId136" Type="http://schemas.openxmlformats.org/officeDocument/2006/relationships/hyperlink" Target="https://linux.die.net/man/2/sched_setparam" TargetMode="External"/><Relationship Id="rId157" Type="http://schemas.openxmlformats.org/officeDocument/2006/relationships/hyperlink" Target="https://linux.die.net/man/2/settimeofday" TargetMode="External"/><Relationship Id="rId178" Type="http://schemas.openxmlformats.org/officeDocument/2006/relationships/hyperlink" Target="https://linux.die.net/man/2/llistxattr" TargetMode="External"/><Relationship Id="rId301" Type="http://schemas.openxmlformats.org/officeDocument/2006/relationships/hyperlink" Target="https://linux.die.net/man/2/mlock" TargetMode="External"/><Relationship Id="rId322" Type="http://schemas.openxmlformats.org/officeDocument/2006/relationships/hyperlink" Target="https://pmhahn.github.io/audit/" TargetMode="External"/><Relationship Id="rId61" Type="http://schemas.openxmlformats.org/officeDocument/2006/relationships/hyperlink" Target="https://linux.die.net/man/2/semop" TargetMode="External"/><Relationship Id="rId82" Type="http://schemas.openxmlformats.org/officeDocument/2006/relationships/hyperlink" Target="https://linux.die.net/man/2/link" TargetMode="External"/><Relationship Id="rId199" Type="http://schemas.openxmlformats.org/officeDocument/2006/relationships/hyperlink" Target="https://linux.die.net/man/2/timer_create" TargetMode="External"/><Relationship Id="rId203" Type="http://schemas.openxmlformats.org/officeDocument/2006/relationships/hyperlink" Target="https://linux.die.net/man/2/timer_delete" TargetMode="External"/><Relationship Id="rId19" Type="http://schemas.openxmlformats.org/officeDocument/2006/relationships/hyperlink" Target="https://linux.die.net/man/2/select" TargetMode="External"/><Relationship Id="rId224" Type="http://schemas.openxmlformats.org/officeDocument/2006/relationships/hyperlink" Target="https://linux.die.net/man/2/add_key" TargetMode="External"/><Relationship Id="rId245" Type="http://schemas.openxmlformats.org/officeDocument/2006/relationships/hyperlink" Target="https://linux.die.net/man/2/faccessat" TargetMode="External"/><Relationship Id="rId266" Type="http://schemas.openxmlformats.org/officeDocument/2006/relationships/hyperlink" Target="https://linux.die.net/man/2/eventfd2" TargetMode="External"/><Relationship Id="rId287" Type="http://schemas.openxmlformats.org/officeDocument/2006/relationships/hyperlink" Target="https://linux.die.net/man/2/process_vm_writev" TargetMode="External"/><Relationship Id="rId30" Type="http://schemas.openxmlformats.org/officeDocument/2006/relationships/hyperlink" Target="https://linux.die.net/man/2/dup2" TargetMode="External"/><Relationship Id="rId105" Type="http://schemas.openxmlformats.org/officeDocument/2006/relationships/hyperlink" Target="https://linux.die.net/man/2/setpgid" TargetMode="External"/><Relationship Id="rId126" Type="http://schemas.openxmlformats.org/officeDocument/2006/relationships/hyperlink" Target="https://linux.die.net/man/2/sigaltstack" TargetMode="External"/><Relationship Id="rId147" Type="http://schemas.openxmlformats.org/officeDocument/2006/relationships/hyperlink" Target="https://linux.die.net/man/2/vhangup" TargetMode="External"/><Relationship Id="rId168" Type="http://schemas.openxmlformats.org/officeDocument/2006/relationships/hyperlink" Target="https://linux.die.net/man/2/quotactl" TargetMode="External"/><Relationship Id="rId312" Type="http://schemas.openxmlformats.org/officeDocument/2006/relationships/hyperlink" Target="https://linux.die.net/man/2/mmap" TargetMode="External"/><Relationship Id="rId333" Type="http://schemas.openxmlformats.org/officeDocument/2006/relationships/hyperlink" Target="https://github.com/linux-audit/audit-documentation/wiki/SPEC-System-Lifecycle-Events" TargetMode="External"/><Relationship Id="rId51" Type="http://schemas.openxmlformats.org/officeDocument/2006/relationships/hyperlink" Target="https://linux.die.net/man/2/setsockopt" TargetMode="External"/><Relationship Id="rId72" Type="http://schemas.openxmlformats.org/officeDocument/2006/relationships/hyperlink" Target="https://linux.die.net/man/2/truncate" TargetMode="External"/><Relationship Id="rId93" Type="http://schemas.openxmlformats.org/officeDocument/2006/relationships/hyperlink" Target="https://linux.die.net/man/2/getrlimit" TargetMode="External"/><Relationship Id="rId189" Type="http://schemas.openxmlformats.org/officeDocument/2006/relationships/hyperlink" Target="https://linux.die.net/man/2/io_destroy" TargetMode="External"/><Relationship Id="rId3" Type="http://schemas.openxmlformats.org/officeDocument/2006/relationships/hyperlink" Target="https://linux.die.net/man/2/open" TargetMode="External"/><Relationship Id="rId214" Type="http://schemas.openxmlformats.org/officeDocument/2006/relationships/hyperlink" Target="https://linux.die.net/man/2/set_mempolicy" TargetMode="External"/><Relationship Id="rId235" Type="http://schemas.openxmlformats.org/officeDocument/2006/relationships/hyperlink" Target="https://linux.die.net/man/2/mknodat" TargetMode="External"/><Relationship Id="rId256" Type="http://schemas.openxmlformats.org/officeDocument/2006/relationships/hyperlink" Target="https://linux.die.net/man/2/utimensat" TargetMode="External"/><Relationship Id="rId277" Type="http://schemas.openxmlformats.org/officeDocument/2006/relationships/hyperlink" Target="https://man7.org/linux/man-pages/man2/fanotify_mark.2.html" TargetMode="External"/><Relationship Id="rId298" Type="http://schemas.openxmlformats.org/officeDocument/2006/relationships/hyperlink" Target="https://man.archlinux.org/man/execveat.2" TargetMode="External"/><Relationship Id="rId116" Type="http://schemas.openxmlformats.org/officeDocument/2006/relationships/hyperlink" Target="https://linux.die.net/man/2/getpgid" TargetMode="External"/><Relationship Id="rId137" Type="http://schemas.openxmlformats.org/officeDocument/2006/relationships/hyperlink" Target="https://linux.die.net/man/2/sched_getparam" TargetMode="External"/><Relationship Id="rId158" Type="http://schemas.openxmlformats.org/officeDocument/2006/relationships/hyperlink" Target="https://linux.die.net/man/2/mount" TargetMode="External"/><Relationship Id="rId302" Type="http://schemas.openxmlformats.org/officeDocument/2006/relationships/hyperlink" Target="https://man7.org/linux/man-pages/man2/copy_file_range.2.html" TargetMode="External"/><Relationship Id="rId323" Type="http://schemas.openxmlformats.org/officeDocument/2006/relationships/hyperlink" Target="https://pmhahn.github.io/audit/" TargetMode="External"/><Relationship Id="rId20" Type="http://schemas.openxmlformats.org/officeDocument/2006/relationships/hyperlink" Target="https://linux.die.net/man/2/semtimedop" TargetMode="External"/><Relationship Id="rId41" Type="http://schemas.openxmlformats.org/officeDocument/2006/relationships/hyperlink" Target="https://linux.die.net/man/2/sendto" TargetMode="External"/><Relationship Id="rId62" Type="http://schemas.openxmlformats.org/officeDocument/2006/relationships/hyperlink" Target="https://linux.die.net/man/2/semctl" TargetMode="External"/><Relationship Id="rId83" Type="http://schemas.openxmlformats.org/officeDocument/2006/relationships/hyperlink" Target="https://linux.die.net/man/2/unlink" TargetMode="External"/><Relationship Id="rId179" Type="http://schemas.openxmlformats.org/officeDocument/2006/relationships/hyperlink" Target="https://linux.die.net/man/2/flistxattr" TargetMode="External"/><Relationship Id="rId190" Type="http://schemas.openxmlformats.org/officeDocument/2006/relationships/hyperlink" Target="https://linux.die.net/man/2/io_getevents" TargetMode="External"/><Relationship Id="rId204" Type="http://schemas.openxmlformats.org/officeDocument/2006/relationships/hyperlink" Target="https://linux.die.net/man/2/clock_settime" TargetMode="External"/><Relationship Id="rId225" Type="http://schemas.openxmlformats.org/officeDocument/2006/relationships/hyperlink" Target="https://linux.die.net/man/2/request_key" TargetMode="External"/><Relationship Id="rId246" Type="http://schemas.openxmlformats.org/officeDocument/2006/relationships/hyperlink" Target="https://linux.die.net/man/2/pselect6" TargetMode="External"/><Relationship Id="rId267" Type="http://schemas.openxmlformats.org/officeDocument/2006/relationships/hyperlink" Target="https://linux.die.net/man/2/epoll_create1" TargetMode="External"/><Relationship Id="rId288" Type="http://schemas.openxmlformats.org/officeDocument/2006/relationships/hyperlink" Target="https://linux.die.net/man/2/kcmp" TargetMode="External"/><Relationship Id="rId106" Type="http://schemas.openxmlformats.org/officeDocument/2006/relationships/hyperlink" Target="https://linux.die.net/man/2/getppid" TargetMode="External"/><Relationship Id="rId127" Type="http://schemas.openxmlformats.org/officeDocument/2006/relationships/hyperlink" Target="https://linux.die.net/man/2/utime" TargetMode="External"/><Relationship Id="rId313" Type="http://schemas.openxmlformats.org/officeDocument/2006/relationships/hyperlink" Target="https://access.redhat.com/documentation/en-us/red_hat_enterprise_linux/6/html/security_guide/sec-audit_record_types" TargetMode="External"/><Relationship Id="rId10" Type="http://schemas.openxmlformats.org/officeDocument/2006/relationships/hyperlink" Target="https://linux.die.net/man/2/rt_sigprocmask" TargetMode="External"/><Relationship Id="rId31" Type="http://schemas.openxmlformats.org/officeDocument/2006/relationships/hyperlink" Target="https://linux.die.net/man/2/pause" TargetMode="External"/><Relationship Id="rId52" Type="http://schemas.openxmlformats.org/officeDocument/2006/relationships/hyperlink" Target="https://linux.die.net/man/2/getsockopt" TargetMode="External"/><Relationship Id="rId73" Type="http://schemas.openxmlformats.org/officeDocument/2006/relationships/hyperlink" Target="https://linux.die.net/man/2/ftruncate" TargetMode="External"/><Relationship Id="rId94" Type="http://schemas.openxmlformats.org/officeDocument/2006/relationships/hyperlink" Target="https://linux.die.net/man/2/getrusage" TargetMode="External"/><Relationship Id="rId148" Type="http://schemas.openxmlformats.org/officeDocument/2006/relationships/hyperlink" Target="https://linux.die.net/man/2/modify_ldt" TargetMode="External"/><Relationship Id="rId169" Type="http://schemas.openxmlformats.org/officeDocument/2006/relationships/hyperlink" Target="https://linux.die.net/man/2/gettid" TargetMode="External"/><Relationship Id="rId334" Type="http://schemas.openxmlformats.org/officeDocument/2006/relationships/hyperlink" Target="https://github.com/linux-audit/audit-documentation/wiki/SPEC-System-Lifecycle-Events" TargetMode="External"/><Relationship Id="rId4" Type="http://schemas.openxmlformats.org/officeDocument/2006/relationships/hyperlink" Target="https://linux.die.net/man/2/close" TargetMode="External"/><Relationship Id="rId180" Type="http://schemas.openxmlformats.org/officeDocument/2006/relationships/hyperlink" Target="https://linux.die.net/man/2/removexattr" TargetMode="External"/><Relationship Id="rId215" Type="http://schemas.openxmlformats.org/officeDocument/2006/relationships/hyperlink" Target="https://linux.die.net/man/2/get_mempolicy" TargetMode="External"/><Relationship Id="rId236" Type="http://schemas.openxmlformats.org/officeDocument/2006/relationships/hyperlink" Target="https://linux.die.net/man/2/fchownat" TargetMode="External"/><Relationship Id="rId257" Type="http://schemas.openxmlformats.org/officeDocument/2006/relationships/hyperlink" Target="https://linux.die.net/man/2/epoll_pwait" TargetMode="External"/><Relationship Id="rId278" Type="http://schemas.openxmlformats.org/officeDocument/2006/relationships/hyperlink" Target="https://www.systutorials.com/docs/linux/man/2-prlimit64/" TargetMode="External"/><Relationship Id="rId303" Type="http://schemas.openxmlformats.org/officeDocument/2006/relationships/hyperlink" Target="https://linux.die.net/man/2/preadv" TargetMode="External"/><Relationship Id="rId42" Type="http://schemas.openxmlformats.org/officeDocument/2006/relationships/hyperlink" Target="https://linux.die.net/man/2/recvfrom" TargetMode="External"/><Relationship Id="rId84" Type="http://schemas.openxmlformats.org/officeDocument/2006/relationships/hyperlink" Target="https://linux.die.net/man/2/symlink" TargetMode="External"/><Relationship Id="rId138" Type="http://schemas.openxmlformats.org/officeDocument/2006/relationships/hyperlink" Target="https://linux.die.net/man/2/sched_setscheduler" TargetMode="External"/><Relationship Id="rId191" Type="http://schemas.openxmlformats.org/officeDocument/2006/relationships/hyperlink" Target="https://linux.die.net/man/2/io_submit" TargetMode="External"/><Relationship Id="rId205" Type="http://schemas.openxmlformats.org/officeDocument/2006/relationships/hyperlink" Target="https://linux.die.net/man/2/clock_gettime" TargetMode="External"/><Relationship Id="rId247" Type="http://schemas.openxmlformats.org/officeDocument/2006/relationships/hyperlink" Target="https://linux.die.net/man/2/ppoll" TargetMode="External"/><Relationship Id="rId107" Type="http://schemas.openxmlformats.org/officeDocument/2006/relationships/hyperlink" Target="https://linux.die.net/man/2/getpgrp" TargetMode="External"/><Relationship Id="rId289" Type="http://schemas.openxmlformats.org/officeDocument/2006/relationships/hyperlink" Target="https://linux.die.net/man/2/finit_module" TargetMode="External"/><Relationship Id="rId11" Type="http://schemas.openxmlformats.org/officeDocument/2006/relationships/hyperlink" Target="https://linux.die.net/man/2/rt_sigreturn" TargetMode="External"/><Relationship Id="rId53" Type="http://schemas.openxmlformats.org/officeDocument/2006/relationships/hyperlink" Target="https://linux.die.net/man/2/clone" TargetMode="External"/><Relationship Id="rId149" Type="http://schemas.openxmlformats.org/officeDocument/2006/relationships/hyperlink" Target="https://linux.die.net/man/2/pivot_root" TargetMode="External"/><Relationship Id="rId314" Type="http://schemas.openxmlformats.org/officeDocument/2006/relationships/hyperlink" Target="https://access.redhat.com/documentation/en-us/red_hat_enterprise_linux/6/html/security_guide/sec-audit_record_types" TargetMode="External"/><Relationship Id="rId95" Type="http://schemas.openxmlformats.org/officeDocument/2006/relationships/hyperlink" Target="https://linux.die.net/man/2/sysinfo" TargetMode="External"/><Relationship Id="rId160" Type="http://schemas.openxmlformats.org/officeDocument/2006/relationships/hyperlink" Target="https://linux.die.net/man/2/swapoff" TargetMode="External"/><Relationship Id="rId216" Type="http://schemas.openxmlformats.org/officeDocument/2006/relationships/hyperlink" Target="https://linux.die.net/man/2/mq_open" TargetMode="External"/><Relationship Id="rId258" Type="http://schemas.openxmlformats.org/officeDocument/2006/relationships/hyperlink" Target="https://linux.die.net/man/2/signalfd4" TargetMode="External"/><Relationship Id="rId22" Type="http://schemas.openxmlformats.org/officeDocument/2006/relationships/hyperlink" Target="https://linux.die.net/man/2/mremap" TargetMode="External"/><Relationship Id="rId64" Type="http://schemas.openxmlformats.org/officeDocument/2006/relationships/hyperlink" Target="https://linux.die.net/man/2/msgget" TargetMode="External"/><Relationship Id="rId118" Type="http://schemas.openxmlformats.org/officeDocument/2006/relationships/hyperlink" Target="https://linux.die.net/man/2/setfsgid" TargetMode="External"/><Relationship Id="rId325" Type="http://schemas.openxmlformats.org/officeDocument/2006/relationships/hyperlink" Target="https://pmhahn.github.io/audit/" TargetMode="External"/><Relationship Id="rId171" Type="http://schemas.openxmlformats.org/officeDocument/2006/relationships/hyperlink" Target="https://linux.die.net/man/2/setxattr" TargetMode="External"/><Relationship Id="rId227" Type="http://schemas.openxmlformats.org/officeDocument/2006/relationships/hyperlink" Target="https://linux.die.net/man/2/ioprio_set" TargetMode="External"/><Relationship Id="rId269" Type="http://schemas.openxmlformats.org/officeDocument/2006/relationships/hyperlink" Target="https://linux.die.net/man/2/pipe2" TargetMode="External"/><Relationship Id="rId33" Type="http://schemas.openxmlformats.org/officeDocument/2006/relationships/hyperlink" Target="https://linux.die.net/man/2/getitimer" TargetMode="External"/><Relationship Id="rId129" Type="http://schemas.openxmlformats.org/officeDocument/2006/relationships/hyperlink" Target="https://linux.die.net/man/2/personality" TargetMode="External"/><Relationship Id="rId280" Type="http://schemas.openxmlformats.org/officeDocument/2006/relationships/hyperlink" Target="https://man.archlinux.org/man/open_by_handle_at.2" TargetMode="External"/><Relationship Id="rId336" Type="http://schemas.openxmlformats.org/officeDocument/2006/relationships/hyperlink" Target="https://www.redhat.com/en/topics/linux/what-is-selinux" TargetMode="External"/><Relationship Id="rId75" Type="http://schemas.openxmlformats.org/officeDocument/2006/relationships/hyperlink" Target="https://man7.org/linux/man-pages/man3/getcwd.3.html" TargetMode="External"/><Relationship Id="rId140" Type="http://schemas.openxmlformats.org/officeDocument/2006/relationships/hyperlink" Target="https://linux.die.net/man/2/sched_get_priority_max" TargetMode="External"/><Relationship Id="rId182" Type="http://schemas.openxmlformats.org/officeDocument/2006/relationships/hyperlink" Target="https://linux.die.net/man/2/fremovexattr" TargetMode="External"/><Relationship Id="rId6" Type="http://schemas.openxmlformats.org/officeDocument/2006/relationships/hyperlink" Target="https://linux.die.net/man/2/lseek" TargetMode="External"/><Relationship Id="rId238" Type="http://schemas.openxmlformats.org/officeDocument/2006/relationships/hyperlink" Target="https://man.archlinux.org/man/newfstatat.2.en" TargetMode="External"/><Relationship Id="rId291" Type="http://schemas.openxmlformats.org/officeDocument/2006/relationships/hyperlink" Target="https://man.archlinux.org/man/sched_getattr.2" TargetMode="External"/><Relationship Id="rId305" Type="http://schemas.openxmlformats.org/officeDocument/2006/relationships/hyperlink" Target="https://man.archlinux.org/man/pkey_mprotect.2" TargetMode="External"/><Relationship Id="rId44" Type="http://schemas.openxmlformats.org/officeDocument/2006/relationships/hyperlink" Target="https://linux.die.net/man/2/recvmsg" TargetMode="External"/><Relationship Id="rId86" Type="http://schemas.openxmlformats.org/officeDocument/2006/relationships/hyperlink" Target="https://linux.die.net/man/2/chmod" TargetMode="External"/><Relationship Id="rId151" Type="http://schemas.openxmlformats.org/officeDocument/2006/relationships/hyperlink" Target="https://linux.die.net/man/2/arch_prctl" TargetMode="External"/><Relationship Id="rId193" Type="http://schemas.openxmlformats.org/officeDocument/2006/relationships/hyperlink" Target="https://linux.die.net/man/2/epoll_create" TargetMode="External"/><Relationship Id="rId207" Type="http://schemas.openxmlformats.org/officeDocument/2006/relationships/hyperlink" Target="https://linux.die.net/man/2/clock_nanosleep" TargetMode="External"/><Relationship Id="rId249" Type="http://schemas.openxmlformats.org/officeDocument/2006/relationships/hyperlink" Target="https://linux.die.net/man/2/set_robust_list" TargetMode="External"/><Relationship Id="rId13" Type="http://schemas.openxmlformats.org/officeDocument/2006/relationships/hyperlink" Target="https://linux.die.net/man/2/pread64" TargetMode="External"/><Relationship Id="rId109" Type="http://schemas.openxmlformats.org/officeDocument/2006/relationships/hyperlink" Target="https://linux.die.net/man/2/setreuid" TargetMode="External"/><Relationship Id="rId260" Type="http://schemas.openxmlformats.org/officeDocument/2006/relationships/hyperlink" Target="https://linux.die.net/man/2/eventfd2" TargetMode="External"/><Relationship Id="rId316" Type="http://schemas.openxmlformats.org/officeDocument/2006/relationships/hyperlink" Target="https://access.redhat.com/documentation/en-us/red_hat_enterprise_linux/6/html/security_guide/sec-audit_record_types" TargetMode="External"/><Relationship Id="rId55" Type="http://schemas.openxmlformats.org/officeDocument/2006/relationships/hyperlink" Target="https://linux.die.net/man/2/vfork" TargetMode="External"/><Relationship Id="rId97" Type="http://schemas.openxmlformats.org/officeDocument/2006/relationships/hyperlink" Target="https://linux.die.net/man/2/ptrace" TargetMode="External"/><Relationship Id="rId120" Type="http://schemas.openxmlformats.org/officeDocument/2006/relationships/hyperlink" Target="https://linux.die.net/man/2/capget" TargetMode="External"/><Relationship Id="rId162" Type="http://schemas.openxmlformats.org/officeDocument/2006/relationships/hyperlink" Target="https://linux.die.net/man/2/sethostname" TargetMode="External"/><Relationship Id="rId218" Type="http://schemas.openxmlformats.org/officeDocument/2006/relationships/hyperlink" Target="https://linux.die.net/man/2/mq_timedsend" TargetMode="External"/><Relationship Id="rId271" Type="http://schemas.openxmlformats.org/officeDocument/2006/relationships/hyperlink" Target="https://linux.die.net/man/2/preadv" TargetMode="External"/><Relationship Id="rId24" Type="http://schemas.openxmlformats.org/officeDocument/2006/relationships/hyperlink" Target="https://linux.die.net/man/2/mincore" TargetMode="External"/><Relationship Id="rId66" Type="http://schemas.openxmlformats.org/officeDocument/2006/relationships/hyperlink" Target="https://linux.die.net/man/2/msgrcv" TargetMode="External"/><Relationship Id="rId131" Type="http://schemas.openxmlformats.org/officeDocument/2006/relationships/hyperlink" Target="https://linux.die.net/man/2/statfs" TargetMode="External"/><Relationship Id="rId327" Type="http://schemas.openxmlformats.org/officeDocument/2006/relationships/hyperlink" Target="https://pmhahn.github.io/audit/" TargetMode="External"/><Relationship Id="rId173" Type="http://schemas.openxmlformats.org/officeDocument/2006/relationships/hyperlink" Target="https://linux.die.net/man/2/fsetxattr" TargetMode="External"/><Relationship Id="rId229" Type="http://schemas.openxmlformats.org/officeDocument/2006/relationships/hyperlink" Target="https://linux.die.net/man/2/ioprio_get"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https://ossemproject.com/dd/dictionaries/linux/sysmon/intro.html" TargetMode="External"/><Relationship Id="rId1" Type="http://schemas.openxmlformats.org/officeDocument/2006/relationships/hyperlink" Target="https://github.com/jsecurity101/TelemetrySource"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s://github.com/jsecurity101/TelemetrySource"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hyperlink" Target="https://github.com/jsecurity101/TelemetrySourc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socinvestigation.com/mapping-mitre-attck-with-window-event-log-ids/"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5" Type="http://schemas.openxmlformats.org/officeDocument/2006/relationships/hyperlink" Target="https://en.wikipedia.org/wiki/Simple_Network_Management_Protocol" TargetMode="External"/><Relationship Id="rId4" Type="http://schemas.openxmlformats.org/officeDocument/2006/relationships/hyperlink" Target="https://learn.microsoft.com/en-us/openspecs/windows_protocols/ms-smb2/43cf22fe-84cb-49cf-b3e7-e3d7d766a7b7"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11" Type="http://schemas.microsoft.com/office/2017/10/relationships/threadedComment" Target="../threadedComments/threadedComment3.xml"/><Relationship Id="rId5" Type="http://schemas.openxmlformats.org/officeDocument/2006/relationships/hyperlink" Target="https://en.wikipedia.org/wiki/Simple_Network_Management_Protocol" TargetMode="External"/><Relationship Id="rId10" Type="http://schemas.openxmlformats.org/officeDocument/2006/relationships/comments" Target="../comments3.xml"/><Relationship Id="rId4" Type="http://schemas.openxmlformats.org/officeDocument/2006/relationships/hyperlink" Target="https://learn.microsoft.com/en-us/openspecs/windows_protocols/ms-smb2/43cf22fe-84cb-49cf-b3e7-e3d7d766a7b7" TargetMode="External"/><Relationship Id="rId9"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3" Type="http://schemas.openxmlformats.org/officeDocument/2006/relationships/hyperlink" Target="https://docs.aws.amazon.com/AmazonS3/latest/userguide/cloudtrail-logging.html" TargetMode="External"/><Relationship Id="rId18" Type="http://schemas.openxmlformats.org/officeDocument/2006/relationships/hyperlink" Target="https://www.intelligentdiscovery.io/tools/cloudtrailevents" TargetMode="External"/><Relationship Id="rId26" Type="http://schemas.openxmlformats.org/officeDocument/2006/relationships/hyperlink" Target="https://docs.aws.amazon.com/IAM/latest/UserGuide/id_users.html" TargetMode="External"/><Relationship Id="rId3" Type="http://schemas.openxmlformats.org/officeDocument/2006/relationships/hyperlink" Target="https://docs.aws.amazon.com/pdfs/acm/latest/APIReference/acm-apiref.pdf" TargetMode="External"/><Relationship Id="rId21" Type="http://schemas.openxmlformats.org/officeDocument/2006/relationships/hyperlink" Target="https://github.com/OTRF/OSSEM/blob/dictionary_versioning/data_dictionaries/aws/events/cloudtrail.md" TargetMode="External"/><Relationship Id="rId34" Type="http://schemas.openxmlformats.org/officeDocument/2006/relationships/hyperlink" Target="https://docs.aws.amazon.com/AWSCloudFormation/latest/UserGuide/aws-resource-iam-servercertificate.html" TargetMode="External"/><Relationship Id="rId7" Type="http://schemas.openxmlformats.org/officeDocument/2006/relationships/hyperlink" Target="https://www.gorillastack.com/blog/real-time-events/cloudtrail-event-names/" TargetMode="External"/><Relationship Id="rId12" Type="http://schemas.openxmlformats.org/officeDocument/2006/relationships/hyperlink" Target="https://docs.aws.amazon.com/waf/latest/developerguide/waf-chapter.html" TargetMode="External"/><Relationship Id="rId17" Type="http://schemas.openxmlformats.org/officeDocument/2006/relationships/hyperlink" Target="https://docs.aws.amazon.com/elasticloadbalancing/latest/application/load-balancer-cloudtrail-logs.html" TargetMode="External"/><Relationship Id="rId25" Type="http://schemas.openxmlformats.org/officeDocument/2006/relationships/hyperlink" Target="https://docs.aws.amazon.com/IAM/latest/UserGuide/id_roles.html" TargetMode="External"/><Relationship Id="rId33" Type="http://schemas.openxmlformats.org/officeDocument/2006/relationships/hyperlink" Target="https://docs.aws.amazon.com/IAM/latest/UserGuide/intro-structure.html" TargetMode="External"/><Relationship Id="rId2" Type="http://schemas.openxmlformats.org/officeDocument/2006/relationships/hyperlink" Target="https://docs.aws.amazon.com/pdfs/AWSCloudFormation/latest/APIReference/cfn-api.pdf" TargetMode="External"/><Relationship Id="rId16" Type="http://schemas.openxmlformats.org/officeDocument/2006/relationships/hyperlink" Target="https://docs.aws.amazon.com/redshift/latest/mgmt/logging-with-cloudtrail.html" TargetMode="External"/><Relationship Id="rId20" Type="http://schemas.openxmlformats.org/officeDocument/2006/relationships/hyperlink" Target="https://docs.aws.amazon.com/IAM/latest/UserGuide/cloudtrail-integration.html" TargetMode="External"/><Relationship Id="rId29" Type="http://schemas.openxmlformats.org/officeDocument/2006/relationships/hyperlink" Target="https://aws.amazon.com/iam/features/mfa/" TargetMode="External"/><Relationship Id="rId1" Type="http://schemas.openxmlformats.org/officeDocument/2006/relationships/hyperlink" Target="https://docs.aws.amazon.com/pdfs/autoscaling/ec2/APIReference/as-api.pdf" TargetMode="External"/><Relationship Id="rId6" Type="http://schemas.openxmlformats.org/officeDocument/2006/relationships/hyperlink" Target="https://docs.aws.amazon.com/pdfs/awscloudtrail/latest/APIReference/awscloudtrail-api.pdf" TargetMode="External"/><Relationship Id="rId11" Type="http://schemas.openxmlformats.org/officeDocument/2006/relationships/hyperlink" Target="https://docs.aws.amazon.com/awscloudtrail/latest/userguide/security-iam.html" TargetMode="External"/><Relationship Id="rId24" Type="http://schemas.openxmlformats.org/officeDocument/2006/relationships/hyperlink" Target="https://docs.aws.amazon.com/organizations/latest/userguide/orgs_getting-started_concepts.html" TargetMode="External"/><Relationship Id="rId32" Type="http://schemas.openxmlformats.org/officeDocument/2006/relationships/hyperlink" Target="https://docs.aws.amazon.com/organizations/latest/userguide/orgs_introduction.html" TargetMode="External"/><Relationship Id="rId5" Type="http://schemas.openxmlformats.org/officeDocument/2006/relationships/hyperlink" Target="https://docs.aws.amazon.com/pdfs/config/latest/APIReference/awsconfig-apiref.pdf" TargetMode="External"/><Relationship Id="rId15" Type="http://schemas.openxmlformats.org/officeDocument/2006/relationships/hyperlink" Target="https://docs.aws.amazon.com/AmazonRDS/latest/UserGuide/logging-using-cloudtrail.html" TargetMode="External"/><Relationship Id="rId23" Type="http://schemas.openxmlformats.org/officeDocument/2006/relationships/hyperlink" Target="https://docs.aws.amazon.com/AWSEC2/latest/UserGuide/monitor-with-cloudtrail.html" TargetMode="External"/><Relationship Id="rId28" Type="http://schemas.openxmlformats.org/officeDocument/2006/relationships/hyperlink" Target="https://docs.aws.amazon.com/IAM/latest/UserGuide/access_policies_create.html" TargetMode="External"/><Relationship Id="rId10" Type="http://schemas.openxmlformats.org/officeDocument/2006/relationships/hyperlink" Target="https://docs.aws.amazon.com/pdfs/AWSEC2/latest/APIReference/ec2-api.pdf" TargetMode="External"/><Relationship Id="rId19" Type="http://schemas.openxmlformats.org/officeDocument/2006/relationships/hyperlink" Target="https://docs.aws.amazon.com/IAM/latest/APIReference/CommonParameters.html" TargetMode="External"/><Relationship Id="rId31" Type="http://schemas.openxmlformats.org/officeDocument/2006/relationships/hyperlink" Target="https://aws.amazon.com/identity/federation/" TargetMode="External"/><Relationship Id="rId4" Type="http://schemas.openxmlformats.org/officeDocument/2006/relationships/hyperlink" Target="https://docs.aws.amazon.com/pdfs/directconnect/latest/APIReference/dc-api.pdf" TargetMode="External"/><Relationship Id="rId9" Type="http://schemas.openxmlformats.org/officeDocument/2006/relationships/hyperlink" Target="https://gist.github.com/pkazi/8b5a1374771f6efa5d55b92d8835718c" TargetMode="External"/><Relationship Id="rId14" Type="http://schemas.openxmlformats.org/officeDocument/2006/relationships/hyperlink" Target="https://docs.aws.amazon.com/Route53/latest/DeveloperGuide/logging-using-cloudtrail.html" TargetMode="External"/><Relationship Id="rId22" Type="http://schemas.openxmlformats.org/officeDocument/2006/relationships/hyperlink" Target="https://docs.aws.amazon.com/awscloudtrail/latest/userguide/cloudtrail-event-reference.html" TargetMode="External"/><Relationship Id="rId27" Type="http://schemas.openxmlformats.org/officeDocument/2006/relationships/hyperlink" Target="https://docs.aws.amazon.com/AWSEC2/latest/UserGuide/iam-roles-for-amazon-ec2.html" TargetMode="External"/><Relationship Id="rId30" Type="http://schemas.openxmlformats.org/officeDocument/2006/relationships/hyperlink" Target="https://aws.amazon.com/identity/saml/" TargetMode="External"/><Relationship Id="rId35" Type="http://schemas.openxmlformats.org/officeDocument/2006/relationships/printerSettings" Target="../printerSettings/printerSettings2.bin"/><Relationship Id="rId8" Type="http://schemas.openxmlformats.org/officeDocument/2006/relationships/hyperlink" Target="https://docs.aws.amazon.com/pdfs/workdocs/latest/APIReference/workdocs-api.pdf"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osquery.io/schema/5.9.1/" TargetMode="External"/><Relationship Id="rId21" Type="http://schemas.openxmlformats.org/officeDocument/2006/relationships/hyperlink" Target="https://osquery.io/schema/5.9.1/" TargetMode="External"/><Relationship Id="rId42" Type="http://schemas.openxmlformats.org/officeDocument/2006/relationships/hyperlink" Target="https://osquery.io/schema/5.9.1/" TargetMode="External"/><Relationship Id="rId47" Type="http://schemas.openxmlformats.org/officeDocument/2006/relationships/hyperlink" Target="https://osquery.io/schema/5.9.1/" TargetMode="External"/><Relationship Id="rId63" Type="http://schemas.openxmlformats.org/officeDocument/2006/relationships/hyperlink" Target="https://attack.mitre.org/datasources/DS0040/" TargetMode="External"/><Relationship Id="rId68" Type="http://schemas.openxmlformats.org/officeDocument/2006/relationships/hyperlink" Target="https://developers.virustotal.com/reference/elf_info" TargetMode="External"/><Relationship Id="rId16" Type="http://schemas.openxmlformats.org/officeDocument/2006/relationships/hyperlink" Target="https://osquery.io/schema/5.9.1/" TargetMode="External"/><Relationship Id="rId11" Type="http://schemas.openxmlformats.org/officeDocument/2006/relationships/hyperlink" Target="https://osquery.io/schema/5.9.1/" TargetMode="External"/><Relationship Id="rId32" Type="http://schemas.openxmlformats.org/officeDocument/2006/relationships/hyperlink" Target="https://osquery.io/schema/5.9.1/" TargetMode="External"/><Relationship Id="rId37" Type="http://schemas.openxmlformats.org/officeDocument/2006/relationships/hyperlink" Target="https://osquery.io/schema/5.9.1/" TargetMode="External"/><Relationship Id="rId53" Type="http://schemas.openxmlformats.org/officeDocument/2006/relationships/hyperlink" Target="https://osquery.io/schema/5.9.1/" TargetMode="External"/><Relationship Id="rId58" Type="http://schemas.openxmlformats.org/officeDocument/2006/relationships/hyperlink" Target="https://attack.mitre.org/datasources/DS0013/" TargetMode="External"/><Relationship Id="rId74" Type="http://schemas.openxmlformats.org/officeDocument/2006/relationships/hyperlink" Target="https://osquery.io/schema/5.9.1/" TargetMode="External"/><Relationship Id="rId79" Type="http://schemas.openxmlformats.org/officeDocument/2006/relationships/vmlDrawing" Target="../drawings/vmlDrawing4.vml"/><Relationship Id="rId5" Type="http://schemas.openxmlformats.org/officeDocument/2006/relationships/hyperlink" Target="https://osquery.io/schema/5.9.1/" TargetMode="External"/><Relationship Id="rId61" Type="http://schemas.openxmlformats.org/officeDocument/2006/relationships/hyperlink" Target="https://osquery.io/schema/5.9.1/" TargetMode="External"/><Relationship Id="rId82" Type="http://schemas.microsoft.com/office/2017/10/relationships/threadedComment" Target="../threadedComments/threadedComment4.xml"/><Relationship Id="rId19" Type="http://schemas.openxmlformats.org/officeDocument/2006/relationships/hyperlink" Target="https://osquery.io/schema/5.9.1/" TargetMode="External"/><Relationship Id="rId14" Type="http://schemas.openxmlformats.org/officeDocument/2006/relationships/hyperlink" Target="https://osquery.io/schema/5.9.1/" TargetMode="External"/><Relationship Id="rId22" Type="http://schemas.openxmlformats.org/officeDocument/2006/relationships/hyperlink" Target="https://osquery.io/schema/5.9.1/" TargetMode="External"/><Relationship Id="rId27" Type="http://schemas.openxmlformats.org/officeDocument/2006/relationships/hyperlink" Target="https://osquery.io/schema/5.9.1/" TargetMode="External"/><Relationship Id="rId30" Type="http://schemas.openxmlformats.org/officeDocument/2006/relationships/hyperlink" Target="https://osquery.io/schema/5.9.1/" TargetMode="External"/><Relationship Id="rId35" Type="http://schemas.openxmlformats.org/officeDocument/2006/relationships/hyperlink" Target="https://osquery.io/schema/5.9.1/" TargetMode="External"/><Relationship Id="rId43" Type="http://schemas.openxmlformats.org/officeDocument/2006/relationships/hyperlink" Target="https://osquery.io/schema/5.9.1/" TargetMode="External"/><Relationship Id="rId48" Type="http://schemas.openxmlformats.org/officeDocument/2006/relationships/hyperlink" Target="https://osquery.io/schema/5.9.1/" TargetMode="External"/><Relationship Id="rId56" Type="http://schemas.openxmlformats.org/officeDocument/2006/relationships/hyperlink" Target="https://attack.mitre.org/datasources/DS0032/" TargetMode="External"/><Relationship Id="rId64" Type="http://schemas.openxmlformats.org/officeDocument/2006/relationships/hyperlink" Target="https://attack.mitre.org/datasources/DS0040/" TargetMode="External"/><Relationship Id="rId69" Type="http://schemas.openxmlformats.org/officeDocument/2006/relationships/hyperlink" Target="https://www.binaryexploitation.org/executable-formats/elf-format/elf-symbols" TargetMode="External"/><Relationship Id="rId77" Type="http://schemas.openxmlformats.org/officeDocument/2006/relationships/hyperlink" Target="https://osquery.io/schema/5.9.1/" TargetMode="External"/><Relationship Id="rId8" Type="http://schemas.openxmlformats.org/officeDocument/2006/relationships/hyperlink" Target="https://osquery.io/schema/5.9.1/" TargetMode="External"/><Relationship Id="rId51" Type="http://schemas.openxmlformats.org/officeDocument/2006/relationships/hyperlink" Target="https://osquery.io/schema/5.9.1/" TargetMode="External"/><Relationship Id="rId72" Type="http://schemas.openxmlformats.org/officeDocument/2006/relationships/hyperlink" Target="https://encyclopediaofdaniel.com/blog/os-x-event-tap/" TargetMode="External"/><Relationship Id="rId80" Type="http://schemas.openxmlformats.org/officeDocument/2006/relationships/table" Target="../tables/table7.xml"/><Relationship Id="rId3" Type="http://schemas.openxmlformats.org/officeDocument/2006/relationships/hyperlink" Target="https://osquery.readthedocs.io/en/stable/deployment/process-auditing/" TargetMode="External"/><Relationship Id="rId12" Type="http://schemas.openxmlformats.org/officeDocument/2006/relationships/hyperlink" Target="https://osquery.io/schema/5.9.1/" TargetMode="External"/><Relationship Id="rId17" Type="http://schemas.openxmlformats.org/officeDocument/2006/relationships/hyperlink" Target="https://osquery.io/schema/5.9.1/" TargetMode="External"/><Relationship Id="rId25" Type="http://schemas.openxmlformats.org/officeDocument/2006/relationships/hyperlink" Target="https://osquery.io/schema/5.9.1/" TargetMode="External"/><Relationship Id="rId33" Type="http://schemas.openxmlformats.org/officeDocument/2006/relationships/hyperlink" Target="https://osquery.io/schema/5.9.1/" TargetMode="External"/><Relationship Id="rId38" Type="http://schemas.openxmlformats.org/officeDocument/2006/relationships/hyperlink" Target="https://osquery.io/schema/5.9.1/" TargetMode="External"/><Relationship Id="rId46" Type="http://schemas.openxmlformats.org/officeDocument/2006/relationships/hyperlink" Target="https://osquery.io/schema/5.9.1/" TargetMode="External"/><Relationship Id="rId59" Type="http://schemas.openxmlformats.org/officeDocument/2006/relationships/hyperlink" Target="https://attack.mitre.org/datasources/DS0013/" TargetMode="External"/><Relationship Id="rId67" Type="http://schemas.openxmlformats.org/officeDocument/2006/relationships/hyperlink" Target="https://theapplewiki.com/wiki/IBridge" TargetMode="External"/><Relationship Id="rId20" Type="http://schemas.openxmlformats.org/officeDocument/2006/relationships/hyperlink" Target="https://osquery.io/schema/5.9.1/" TargetMode="External"/><Relationship Id="rId41" Type="http://schemas.openxmlformats.org/officeDocument/2006/relationships/hyperlink" Target="https://osquery.io/schema/5.9.1/" TargetMode="External"/><Relationship Id="rId54" Type="http://schemas.openxmlformats.org/officeDocument/2006/relationships/hyperlink" Target="https://osquery.io/schema/5.9.1/" TargetMode="External"/><Relationship Id="rId62" Type="http://schemas.openxmlformats.org/officeDocument/2006/relationships/hyperlink" Target="https://attack.mitre.org/datasources/DS0040/" TargetMode="External"/><Relationship Id="rId70" Type="http://schemas.openxmlformats.org/officeDocument/2006/relationships/hyperlink" Target="https://intezer.com/blog/research/executable-linkable-format-101-part1-sections-segments/" TargetMode="External"/><Relationship Id="rId75" Type="http://schemas.openxmlformats.org/officeDocument/2006/relationships/hyperlink" Target="https://www.makeuseof.com/tag/hidden-launchdaemons-launchagents-mac/" TargetMode="External"/><Relationship Id="rId1" Type="http://schemas.openxmlformats.org/officeDocument/2006/relationships/hyperlink" Target="https://support.apple.com/guide/directory-utility/integrate-active-directory-diru39a25fa2/mac" TargetMode="External"/><Relationship Id="rId6" Type="http://schemas.openxmlformats.org/officeDocument/2006/relationships/hyperlink" Target="https://osquery.io/schema/5.9.1/" TargetMode="External"/><Relationship Id="rId15" Type="http://schemas.openxmlformats.org/officeDocument/2006/relationships/hyperlink" Target="https://osquery.io/schema/5.9.1/" TargetMode="External"/><Relationship Id="rId23" Type="http://schemas.openxmlformats.org/officeDocument/2006/relationships/hyperlink" Target="https://osquery.io/schema/5.9.1/" TargetMode="External"/><Relationship Id="rId28" Type="http://schemas.openxmlformats.org/officeDocument/2006/relationships/hyperlink" Target="https://osquery.io/schema/5.9.1/" TargetMode="External"/><Relationship Id="rId36" Type="http://schemas.openxmlformats.org/officeDocument/2006/relationships/hyperlink" Target="https://osquery.io/schema/5.9.1/" TargetMode="External"/><Relationship Id="rId49" Type="http://schemas.openxmlformats.org/officeDocument/2006/relationships/hyperlink" Target="https://osquery.io/schema/5.9.1/" TargetMode="External"/><Relationship Id="rId57" Type="http://schemas.openxmlformats.org/officeDocument/2006/relationships/hyperlink" Target="https://osquery.io/schema/5.9.1/" TargetMode="External"/><Relationship Id="rId10" Type="http://schemas.openxmlformats.org/officeDocument/2006/relationships/hyperlink" Target="https://osquery.io/schema/5.9.1/" TargetMode="External"/><Relationship Id="rId31" Type="http://schemas.openxmlformats.org/officeDocument/2006/relationships/hyperlink" Target="https://osquery.io/schema/5.9.1/" TargetMode="External"/><Relationship Id="rId44" Type="http://schemas.openxmlformats.org/officeDocument/2006/relationships/hyperlink" Target="https://osquery.io/schema/5.9.1/" TargetMode="External"/><Relationship Id="rId52" Type="http://schemas.openxmlformats.org/officeDocument/2006/relationships/hyperlink" Target="https://osquery.io/schema/5.9.1/" TargetMode="External"/><Relationship Id="rId60" Type="http://schemas.openxmlformats.org/officeDocument/2006/relationships/hyperlink" Target="https://attack.mitre.org/datasources/DS0040/" TargetMode="External"/><Relationship Id="rId65" Type="http://schemas.openxmlformats.org/officeDocument/2006/relationships/hyperlink" Target="http://augeas.net/" TargetMode="External"/><Relationship Id="rId73" Type="http://schemas.openxmlformats.org/officeDocument/2006/relationships/hyperlink" Target="https://en.wikipedia.org/wiki/Sysctl" TargetMode="External"/><Relationship Id="rId78" Type="http://schemas.openxmlformats.org/officeDocument/2006/relationships/hyperlink" Target="https://developer.apple.com/documentation/iokit" TargetMode="External"/><Relationship Id="rId81" Type="http://schemas.openxmlformats.org/officeDocument/2006/relationships/comments" Target="../comments4.xml"/><Relationship Id="rId4" Type="http://schemas.openxmlformats.org/officeDocument/2006/relationships/hyperlink" Target="https://osquery.io/schema/5.9.1/" TargetMode="External"/><Relationship Id="rId9" Type="http://schemas.openxmlformats.org/officeDocument/2006/relationships/hyperlink" Target="https://osquery.io/schema/5.9.1/" TargetMode="External"/><Relationship Id="rId13" Type="http://schemas.openxmlformats.org/officeDocument/2006/relationships/hyperlink" Target="https://osquery.io/schema/5.9.1/" TargetMode="External"/><Relationship Id="rId18" Type="http://schemas.openxmlformats.org/officeDocument/2006/relationships/hyperlink" Target="https://osquery.io/schema/5.9.1/" TargetMode="External"/><Relationship Id="rId39" Type="http://schemas.openxmlformats.org/officeDocument/2006/relationships/hyperlink" Target="https://osquery.io/schema/5.9.1/" TargetMode="External"/><Relationship Id="rId34" Type="http://schemas.openxmlformats.org/officeDocument/2006/relationships/hyperlink" Target="https://osquery.io/schema/5.9.1/" TargetMode="External"/><Relationship Id="rId50" Type="http://schemas.openxmlformats.org/officeDocument/2006/relationships/hyperlink" Target="https://osquery.io/schema/5.9.1/" TargetMode="External"/><Relationship Id="rId55" Type="http://schemas.openxmlformats.org/officeDocument/2006/relationships/hyperlink" Target="https://osquery.io/schema/5.9.1/" TargetMode="External"/><Relationship Id="rId76" Type="http://schemas.openxmlformats.org/officeDocument/2006/relationships/hyperlink" Target="https://discussions.apple.com/thread/8351676" TargetMode="External"/><Relationship Id="rId7" Type="http://schemas.openxmlformats.org/officeDocument/2006/relationships/hyperlink" Target="https://osquery.io/schema/5.9.1/" TargetMode="External"/><Relationship Id="rId71" Type="http://schemas.openxmlformats.org/officeDocument/2006/relationships/hyperlink" Target="https://intezer.com/blog/research/executable-linkable-format-101-part1-sections-segments/" TargetMode="External"/><Relationship Id="rId2" Type="http://schemas.openxmlformats.org/officeDocument/2006/relationships/hyperlink" Target="https://en.wikipedia.org/wiki/Syslog" TargetMode="External"/><Relationship Id="rId29" Type="http://schemas.openxmlformats.org/officeDocument/2006/relationships/hyperlink" Target="https://osquery.io/schema/5.9.1/" TargetMode="External"/><Relationship Id="rId24" Type="http://schemas.openxmlformats.org/officeDocument/2006/relationships/hyperlink" Target="https://osquery.io/schema/5.9.1/" TargetMode="External"/><Relationship Id="rId40" Type="http://schemas.openxmlformats.org/officeDocument/2006/relationships/hyperlink" Target="https://osquery.io/schema/5.9.1/" TargetMode="External"/><Relationship Id="rId45" Type="http://schemas.openxmlformats.org/officeDocument/2006/relationships/hyperlink" Target="https://osquery.io/schema/5.9.1/" TargetMode="External"/><Relationship Id="rId66" Type="http://schemas.openxmlformats.org/officeDocument/2006/relationships/hyperlink" Target="https://learn.microsoft.com/en-us/windows/security/hardware-security/enable-virtualization-based-protection-of-code-integr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FFC8-DC3F-4715-90B0-DF86AE3D11A9}">
  <dimension ref="A2:H35"/>
  <sheetViews>
    <sheetView workbookViewId="0">
      <selection activeCell="A34" sqref="A34"/>
    </sheetView>
  </sheetViews>
  <sheetFormatPr defaultColWidth="9" defaultRowHeight="12.75"/>
  <cols>
    <col min="1" max="1" width="26" bestFit="1" customWidth="1"/>
    <col min="2" max="2" width="17.140625" bestFit="1" customWidth="1"/>
    <col min="3" max="3" width="17.42578125" bestFit="1" customWidth="1"/>
    <col min="4" max="4" width="7.140625" bestFit="1" customWidth="1"/>
    <col min="5" max="5" width="7.5703125" bestFit="1" customWidth="1"/>
    <col min="6" max="6" width="4.85546875" bestFit="1" customWidth="1"/>
    <col min="7" max="7" width="9" bestFit="1" customWidth="1"/>
    <col min="8" max="8" width="10.28515625" bestFit="1" customWidth="1"/>
  </cols>
  <sheetData>
    <row r="2" spans="1:8">
      <c r="A2" s="78" t="s">
        <v>0</v>
      </c>
      <c r="C2" s="78" t="s">
        <v>1</v>
      </c>
    </row>
    <row r="3" spans="1:8">
      <c r="A3" s="78" t="s">
        <v>2</v>
      </c>
      <c r="B3" s="78" t="s">
        <v>3</v>
      </c>
      <c r="C3" t="s">
        <v>4</v>
      </c>
      <c r="D3" t="s">
        <v>5</v>
      </c>
      <c r="E3" t="s">
        <v>6</v>
      </c>
      <c r="F3" t="s">
        <v>7</v>
      </c>
      <c r="G3" t="s">
        <v>8</v>
      </c>
      <c r="H3" t="s">
        <v>9</v>
      </c>
    </row>
    <row r="4" spans="1:8">
      <c r="A4" t="s">
        <v>10</v>
      </c>
      <c r="E4">
        <v>15</v>
      </c>
      <c r="G4">
        <v>17</v>
      </c>
      <c r="H4">
        <v>32</v>
      </c>
    </row>
    <row r="5" spans="1:8">
      <c r="A5" t="s">
        <v>11</v>
      </c>
      <c r="C5">
        <v>1</v>
      </c>
      <c r="E5">
        <v>1</v>
      </c>
      <c r="H5">
        <v>2</v>
      </c>
    </row>
    <row r="6" spans="1:8">
      <c r="A6" t="s">
        <v>12</v>
      </c>
      <c r="C6">
        <v>1</v>
      </c>
      <c r="E6">
        <v>7</v>
      </c>
      <c r="H6">
        <v>8</v>
      </c>
    </row>
    <row r="7" spans="1:8">
      <c r="A7" t="s">
        <v>13</v>
      </c>
      <c r="D7">
        <v>1</v>
      </c>
      <c r="H7">
        <v>1</v>
      </c>
    </row>
    <row r="8" spans="1:8">
      <c r="A8" t="s">
        <v>14</v>
      </c>
      <c r="C8">
        <v>7</v>
      </c>
      <c r="D8">
        <v>7</v>
      </c>
      <c r="E8">
        <v>10</v>
      </c>
      <c r="H8">
        <v>24</v>
      </c>
    </row>
    <row r="9" spans="1:8">
      <c r="A9" t="s">
        <v>15</v>
      </c>
      <c r="C9">
        <v>1</v>
      </c>
      <c r="E9">
        <v>15</v>
      </c>
      <c r="H9">
        <v>16</v>
      </c>
    </row>
    <row r="10" spans="1:8">
      <c r="A10" t="s">
        <v>16</v>
      </c>
      <c r="C10">
        <v>2</v>
      </c>
      <c r="E10">
        <v>18</v>
      </c>
      <c r="G10">
        <v>18</v>
      </c>
      <c r="H10">
        <v>38</v>
      </c>
    </row>
    <row r="11" spans="1:8">
      <c r="A11" t="s">
        <v>17</v>
      </c>
      <c r="C11">
        <v>7</v>
      </c>
      <c r="E11">
        <v>13</v>
      </c>
      <c r="G11">
        <v>1</v>
      </c>
      <c r="H11">
        <v>21</v>
      </c>
    </row>
    <row r="12" spans="1:8">
      <c r="A12" t="s">
        <v>18</v>
      </c>
      <c r="D12">
        <v>1</v>
      </c>
      <c r="H12">
        <v>1</v>
      </c>
    </row>
    <row r="13" spans="1:8">
      <c r="A13" t="s">
        <v>19</v>
      </c>
      <c r="D13">
        <v>3</v>
      </c>
      <c r="E13">
        <v>2</v>
      </c>
      <c r="H13">
        <v>5</v>
      </c>
    </row>
    <row r="14" spans="1:8">
      <c r="A14" t="s">
        <v>20</v>
      </c>
      <c r="E14">
        <v>5</v>
      </c>
      <c r="H14">
        <v>5</v>
      </c>
    </row>
    <row r="15" spans="1:8">
      <c r="A15" t="s">
        <v>21</v>
      </c>
      <c r="C15">
        <v>1</v>
      </c>
      <c r="D15">
        <v>1</v>
      </c>
      <c r="E15">
        <v>11</v>
      </c>
      <c r="F15">
        <v>227</v>
      </c>
      <c r="H15">
        <v>240</v>
      </c>
    </row>
    <row r="16" spans="1:8">
      <c r="A16" t="s">
        <v>22</v>
      </c>
      <c r="C16">
        <v>3</v>
      </c>
      <c r="D16">
        <v>7</v>
      </c>
      <c r="E16">
        <v>5</v>
      </c>
      <c r="H16">
        <v>15</v>
      </c>
    </row>
    <row r="17" spans="1:8">
      <c r="A17" t="s">
        <v>23</v>
      </c>
      <c r="E17">
        <v>5</v>
      </c>
      <c r="H17">
        <v>5</v>
      </c>
    </row>
    <row r="18" spans="1:8">
      <c r="A18" t="s">
        <v>24</v>
      </c>
      <c r="E18">
        <v>2</v>
      </c>
      <c r="H18">
        <v>2</v>
      </c>
    </row>
    <row r="19" spans="1:8">
      <c r="A19" t="s">
        <v>25</v>
      </c>
      <c r="C19">
        <v>2</v>
      </c>
      <c r="E19">
        <v>7</v>
      </c>
      <c r="H19">
        <v>9</v>
      </c>
    </row>
    <row r="20" spans="1:8">
      <c r="A20" t="s">
        <v>26</v>
      </c>
      <c r="C20">
        <v>27</v>
      </c>
      <c r="D20">
        <v>1</v>
      </c>
      <c r="E20">
        <v>4</v>
      </c>
      <c r="H20">
        <v>32</v>
      </c>
    </row>
    <row r="21" spans="1:8">
      <c r="A21" t="s">
        <v>27</v>
      </c>
      <c r="C21">
        <v>71</v>
      </c>
      <c r="E21">
        <v>19</v>
      </c>
      <c r="G21">
        <v>98</v>
      </c>
      <c r="H21">
        <v>188</v>
      </c>
    </row>
    <row r="22" spans="1:8">
      <c r="A22" t="s">
        <v>28</v>
      </c>
      <c r="D22">
        <v>4</v>
      </c>
      <c r="E22">
        <v>8</v>
      </c>
      <c r="H22">
        <v>12</v>
      </c>
    </row>
    <row r="23" spans="1:8">
      <c r="A23" t="s">
        <v>29</v>
      </c>
      <c r="D23">
        <v>4</v>
      </c>
      <c r="E23">
        <v>5</v>
      </c>
      <c r="H23">
        <v>9</v>
      </c>
    </row>
    <row r="24" spans="1:8">
      <c r="A24" t="s">
        <v>30</v>
      </c>
      <c r="E24">
        <v>6</v>
      </c>
      <c r="H24">
        <v>6</v>
      </c>
    </row>
    <row r="25" spans="1:8">
      <c r="A25" t="s">
        <v>31</v>
      </c>
      <c r="G25">
        <v>13</v>
      </c>
      <c r="H25">
        <v>13</v>
      </c>
    </row>
    <row r="26" spans="1:8">
      <c r="A26" t="s">
        <v>32</v>
      </c>
      <c r="G26">
        <v>2</v>
      </c>
      <c r="H26">
        <v>2</v>
      </c>
    </row>
    <row r="27" spans="1:8">
      <c r="A27" t="s">
        <v>33</v>
      </c>
      <c r="G27">
        <v>3</v>
      </c>
      <c r="H27">
        <v>3</v>
      </c>
    </row>
    <row r="28" spans="1:8">
      <c r="A28" t="s">
        <v>34</v>
      </c>
      <c r="G28">
        <v>3</v>
      </c>
      <c r="H28">
        <v>3</v>
      </c>
    </row>
    <row r="29" spans="1:8">
      <c r="A29" t="s">
        <v>35</v>
      </c>
      <c r="G29">
        <v>1</v>
      </c>
      <c r="H29">
        <v>1</v>
      </c>
    </row>
    <row r="30" spans="1:8">
      <c r="A30" t="s">
        <v>36</v>
      </c>
      <c r="G30">
        <v>1</v>
      </c>
      <c r="H30">
        <v>1</v>
      </c>
    </row>
    <row r="31" spans="1:8">
      <c r="A31" t="s">
        <v>37</v>
      </c>
      <c r="G31">
        <v>6</v>
      </c>
      <c r="H31">
        <v>6</v>
      </c>
    </row>
    <row r="32" spans="1:8">
      <c r="A32" t="s">
        <v>38</v>
      </c>
      <c r="G32">
        <v>7</v>
      </c>
      <c r="H32">
        <v>7</v>
      </c>
    </row>
    <row r="33" spans="1:8">
      <c r="A33" t="s">
        <v>39</v>
      </c>
      <c r="G33">
        <v>2</v>
      </c>
      <c r="H33">
        <v>2</v>
      </c>
    </row>
    <row r="34" spans="1:8">
      <c r="A34" t="s">
        <v>40</v>
      </c>
      <c r="G34">
        <v>1</v>
      </c>
      <c r="H34">
        <v>1</v>
      </c>
    </row>
    <row r="35" spans="1:8">
      <c r="A35" t="s">
        <v>9</v>
      </c>
      <c r="C35">
        <v>123</v>
      </c>
      <c r="D35">
        <v>29</v>
      </c>
      <c r="E35">
        <v>158</v>
      </c>
      <c r="F35">
        <v>227</v>
      </c>
      <c r="G35">
        <v>173</v>
      </c>
      <c r="H35">
        <v>710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6AE42-C3FB-42BA-88E6-3382ECAD3AC0}">
  <sheetPr>
    <tabColor rgb="FF92D050"/>
  </sheetPr>
  <dimension ref="A1:N449"/>
  <sheetViews>
    <sheetView topLeftCell="A5" workbookViewId="0">
      <selection activeCell="B2" sqref="B2"/>
    </sheetView>
  </sheetViews>
  <sheetFormatPr defaultColWidth="9" defaultRowHeight="12.75" customHeight="1"/>
  <cols>
    <col min="1" max="1" width="23.85546875" style="38" customWidth="1"/>
    <col min="2" max="2" width="55.140625" style="38" customWidth="1"/>
    <col min="3" max="3" width="19.85546875" style="38" customWidth="1"/>
    <col min="4" max="4" width="18.85546875" style="38" customWidth="1"/>
    <col min="5" max="5" width="15.28515625" style="38" hidden="1" customWidth="1"/>
    <col min="6" max="6" width="15.85546875" style="38" bestFit="1" customWidth="1"/>
    <col min="7" max="7" width="27" style="38" customWidth="1"/>
    <col min="8" max="8" width="16.140625" style="38" customWidth="1"/>
    <col min="9" max="9" width="21" style="38" customWidth="1"/>
    <col min="10" max="10" width="15" style="38" customWidth="1"/>
    <col min="11" max="11" width="17.42578125" customWidth="1"/>
    <col min="12" max="13" width="63.85546875" customWidth="1"/>
    <col min="14" max="14" width="63.5703125" customWidth="1"/>
  </cols>
  <sheetData>
    <row r="1" spans="1:14" s="13" customFormat="1" ht="15">
      <c r="A1" s="57" t="s">
        <v>46</v>
      </c>
      <c r="B1" s="57" t="s">
        <v>45</v>
      </c>
      <c r="C1" s="57" t="s">
        <v>8303</v>
      </c>
      <c r="D1" s="57" t="s">
        <v>8304</v>
      </c>
      <c r="E1" s="57" t="s">
        <v>8305</v>
      </c>
      <c r="F1" s="57" t="s">
        <v>8306</v>
      </c>
      <c r="G1" s="57" t="s">
        <v>8307</v>
      </c>
      <c r="H1" s="57" t="s">
        <v>47</v>
      </c>
      <c r="I1" s="57" t="s">
        <v>48</v>
      </c>
      <c r="J1" s="57" t="s">
        <v>49</v>
      </c>
      <c r="K1" s="12" t="s">
        <v>8308</v>
      </c>
      <c r="L1" s="12" t="s">
        <v>8309</v>
      </c>
      <c r="M1" s="12" t="s">
        <v>8310</v>
      </c>
      <c r="N1" s="12" t="s">
        <v>8133</v>
      </c>
    </row>
    <row r="2" spans="1:14" s="16" customFormat="1" ht="15">
      <c r="A2" s="88" t="s">
        <v>344</v>
      </c>
      <c r="B2" s="100" t="s">
        <v>343</v>
      </c>
      <c r="C2" s="88" t="s">
        <v>8311</v>
      </c>
      <c r="D2" s="88" t="s">
        <v>8312</v>
      </c>
      <c r="E2" s="88"/>
      <c r="F2" s="61" t="s">
        <v>16</v>
      </c>
      <c r="G2" s="61" t="s">
        <v>342</v>
      </c>
      <c r="H2" s="61" t="s">
        <v>211</v>
      </c>
      <c r="I2" s="61" t="s">
        <v>85</v>
      </c>
      <c r="J2" s="61" t="s">
        <v>129</v>
      </c>
      <c r="K2" s="54"/>
      <c r="L2" s="54" t="s">
        <v>8313</v>
      </c>
      <c r="M2" s="54"/>
      <c r="N2" s="90"/>
    </row>
    <row r="3" spans="1:14" s="52" customFormat="1" ht="15">
      <c r="A3" s="88" t="s">
        <v>1558</v>
      </c>
      <c r="B3" s="100" t="s">
        <v>1557</v>
      </c>
      <c r="C3" s="88" t="s">
        <v>8314</v>
      </c>
      <c r="D3" s="88" t="s">
        <v>8315</v>
      </c>
      <c r="E3" s="88"/>
      <c r="F3" s="61" t="s">
        <v>27</v>
      </c>
      <c r="G3" s="61" t="s">
        <v>1556</v>
      </c>
      <c r="H3" s="61" t="s">
        <v>211</v>
      </c>
      <c r="I3" s="61" t="s">
        <v>85</v>
      </c>
      <c r="J3" s="61" t="s">
        <v>56</v>
      </c>
      <c r="K3" s="17" t="s">
        <v>8316</v>
      </c>
      <c r="L3" s="17" t="s">
        <v>8317</v>
      </c>
      <c r="M3" s="17"/>
      <c r="N3" s="90"/>
    </row>
    <row r="4" spans="1:14" s="56" customFormat="1" ht="30">
      <c r="A4" s="88" t="s">
        <v>1352</v>
      </c>
      <c r="B4" s="101" t="s">
        <v>1351</v>
      </c>
      <c r="C4" s="88" t="s">
        <v>8318</v>
      </c>
      <c r="D4" s="88" t="s">
        <v>8319</v>
      </c>
      <c r="E4" s="88"/>
      <c r="F4" s="61" t="s">
        <v>22</v>
      </c>
      <c r="G4" s="61" t="s">
        <v>1350</v>
      </c>
      <c r="H4" s="61" t="s">
        <v>211</v>
      </c>
      <c r="I4" s="61" t="s">
        <v>96</v>
      </c>
      <c r="J4" s="61" t="s">
        <v>255</v>
      </c>
      <c r="K4" s="105" t="s">
        <v>8320</v>
      </c>
      <c r="L4" s="17" t="s">
        <v>8317</v>
      </c>
      <c r="M4" s="17"/>
      <c r="N4" s="90"/>
    </row>
    <row r="5" spans="1:14" s="56" customFormat="1" ht="30">
      <c r="A5" s="88" t="s">
        <v>1561</v>
      </c>
      <c r="B5" s="101" t="s">
        <v>1560</v>
      </c>
      <c r="C5" s="88" t="s">
        <v>8314</v>
      </c>
      <c r="D5" s="88" t="s">
        <v>8321</v>
      </c>
      <c r="E5" s="88"/>
      <c r="F5" s="61" t="s">
        <v>27</v>
      </c>
      <c r="G5" s="61" t="s">
        <v>1556</v>
      </c>
      <c r="H5" s="61" t="s">
        <v>211</v>
      </c>
      <c r="I5" s="61" t="s">
        <v>85</v>
      </c>
      <c r="J5" s="61" t="s">
        <v>56</v>
      </c>
      <c r="K5" s="17" t="s">
        <v>8316</v>
      </c>
      <c r="L5" s="17" t="s">
        <v>8317</v>
      </c>
      <c r="M5" s="17"/>
      <c r="N5" s="90"/>
    </row>
    <row r="6" spans="1:14" s="56" customFormat="1" ht="30">
      <c r="A6" s="88" t="s">
        <v>1576</v>
      </c>
      <c r="B6" s="101" t="s">
        <v>1575</v>
      </c>
      <c r="C6" s="88" t="s">
        <v>8322</v>
      </c>
      <c r="D6" s="88" t="s">
        <v>8321</v>
      </c>
      <c r="E6" s="88"/>
      <c r="F6" s="61" t="s">
        <v>27</v>
      </c>
      <c r="G6" s="61" t="s">
        <v>1574</v>
      </c>
      <c r="H6" s="61" t="s">
        <v>211</v>
      </c>
      <c r="I6" s="61" t="s">
        <v>96</v>
      </c>
      <c r="J6" s="61" t="s">
        <v>56</v>
      </c>
      <c r="K6" s="105" t="s">
        <v>8323</v>
      </c>
      <c r="L6" s="17" t="s">
        <v>8317</v>
      </c>
      <c r="M6" s="17"/>
      <c r="N6" s="90"/>
    </row>
    <row r="7" spans="1:14" s="16" customFormat="1" ht="15">
      <c r="A7" s="88" t="s">
        <v>247</v>
      </c>
      <c r="B7" s="101" t="s">
        <v>246</v>
      </c>
      <c r="C7" s="102" t="s">
        <v>8314</v>
      </c>
      <c r="D7" s="102" t="s">
        <v>8324</v>
      </c>
      <c r="E7" s="102"/>
      <c r="F7" s="61" t="s">
        <v>14</v>
      </c>
      <c r="G7" s="61" t="s">
        <v>245</v>
      </c>
      <c r="H7" s="61" t="s">
        <v>211</v>
      </c>
      <c r="I7" s="61" t="s">
        <v>85</v>
      </c>
      <c r="J7" s="61" t="s">
        <v>248</v>
      </c>
      <c r="K7" s="105"/>
      <c r="L7" s="17" t="s">
        <v>8317</v>
      </c>
      <c r="M7" s="17"/>
      <c r="N7" s="90"/>
    </row>
    <row r="8" spans="1:14" s="56" customFormat="1" ht="14.25" customHeight="1">
      <c r="A8" s="88" t="s">
        <v>1490</v>
      </c>
      <c r="B8" s="100" t="s">
        <v>1489</v>
      </c>
      <c r="C8" s="88" t="s">
        <v>551</v>
      </c>
      <c r="D8" s="88" t="s">
        <v>8315</v>
      </c>
      <c r="E8" s="88"/>
      <c r="F8" s="61" t="s">
        <v>27</v>
      </c>
      <c r="G8" s="61" t="s">
        <v>1488</v>
      </c>
      <c r="H8" s="61" t="s">
        <v>283</v>
      </c>
      <c r="I8" s="61" t="s">
        <v>70</v>
      </c>
      <c r="J8" s="61" t="s">
        <v>56</v>
      </c>
      <c r="K8" s="17" t="s">
        <v>8325</v>
      </c>
      <c r="L8" s="17" t="s">
        <v>8317</v>
      </c>
      <c r="M8" s="17"/>
      <c r="N8" s="90"/>
    </row>
    <row r="9" spans="1:14" s="56" customFormat="1" ht="30">
      <c r="A9" s="88" t="s">
        <v>1493</v>
      </c>
      <c r="B9" s="100" t="s">
        <v>1492</v>
      </c>
      <c r="C9" s="88" t="s">
        <v>8326</v>
      </c>
      <c r="D9" s="88" t="s">
        <v>8315</v>
      </c>
      <c r="E9" s="88"/>
      <c r="F9" s="61" t="s">
        <v>27</v>
      </c>
      <c r="G9" s="61" t="s">
        <v>1488</v>
      </c>
      <c r="H9" s="61" t="s">
        <v>283</v>
      </c>
      <c r="I9" s="98" t="s">
        <v>1494</v>
      </c>
      <c r="J9" s="61" t="s">
        <v>56</v>
      </c>
      <c r="K9" s="105"/>
      <c r="L9" s="105" t="s">
        <v>8327</v>
      </c>
      <c r="M9" s="105"/>
      <c r="N9" s="14" t="s">
        <v>8328</v>
      </c>
    </row>
    <row r="10" spans="1:14" s="56" customFormat="1" ht="30">
      <c r="A10" s="88" t="s">
        <v>1496</v>
      </c>
      <c r="B10" s="100" t="s">
        <v>1495</v>
      </c>
      <c r="C10" s="88" t="s">
        <v>551</v>
      </c>
      <c r="D10" s="88" t="s">
        <v>8315</v>
      </c>
      <c r="E10" s="88"/>
      <c r="F10" s="61" t="s">
        <v>27</v>
      </c>
      <c r="G10" s="61" t="s">
        <v>1488</v>
      </c>
      <c r="H10" s="61" t="s">
        <v>283</v>
      </c>
      <c r="I10" s="98" t="s">
        <v>1494</v>
      </c>
      <c r="J10" s="61" t="s">
        <v>56</v>
      </c>
      <c r="K10" s="105"/>
      <c r="L10" s="105" t="s">
        <v>8327</v>
      </c>
      <c r="M10" s="105"/>
      <c r="N10" s="14" t="s">
        <v>8328</v>
      </c>
    </row>
    <row r="11" spans="1:14" s="56" customFormat="1" ht="30">
      <c r="A11" s="88" t="s">
        <v>1498</v>
      </c>
      <c r="B11" s="100" t="s">
        <v>1497</v>
      </c>
      <c r="C11" s="88" t="s">
        <v>551</v>
      </c>
      <c r="D11" s="88" t="s">
        <v>8315</v>
      </c>
      <c r="E11" s="88"/>
      <c r="F11" s="61" t="s">
        <v>27</v>
      </c>
      <c r="G11" s="61" t="s">
        <v>1488</v>
      </c>
      <c r="H11" s="61" t="s">
        <v>283</v>
      </c>
      <c r="I11" s="98" t="s">
        <v>1494</v>
      </c>
      <c r="J11" s="61" t="s">
        <v>56</v>
      </c>
      <c r="K11" s="105"/>
      <c r="L11" s="105" t="s">
        <v>8327</v>
      </c>
      <c r="M11" s="105"/>
      <c r="N11" s="14" t="s">
        <v>8328</v>
      </c>
    </row>
    <row r="12" spans="1:14" s="69" customFormat="1" ht="30">
      <c r="A12" s="66" t="s">
        <v>1419</v>
      </c>
      <c r="B12" s="67" t="s">
        <v>1418</v>
      </c>
      <c r="C12" s="66" t="s">
        <v>8329</v>
      </c>
      <c r="D12" s="66" t="s">
        <v>8330</v>
      </c>
      <c r="E12" s="66"/>
      <c r="F12" s="136" t="s">
        <v>26</v>
      </c>
      <c r="G12" s="136" t="s">
        <v>1417</v>
      </c>
      <c r="H12" s="136" t="s">
        <v>211</v>
      </c>
      <c r="I12" s="136" t="s">
        <v>126</v>
      </c>
      <c r="J12" s="136" t="s">
        <v>283</v>
      </c>
      <c r="K12" s="68" t="s">
        <v>8331</v>
      </c>
      <c r="L12" s="68" t="s">
        <v>8332</v>
      </c>
      <c r="M12" s="14" t="s">
        <v>8333</v>
      </c>
      <c r="N12" s="90"/>
    </row>
    <row r="13" spans="1:14" s="16" customFormat="1" ht="15">
      <c r="A13" s="62" t="s">
        <v>1376</v>
      </c>
      <c r="B13" s="58" t="s">
        <v>1375</v>
      </c>
      <c r="C13" s="62" t="s">
        <v>8334</v>
      </c>
      <c r="D13" s="62" t="s">
        <v>8335</v>
      </c>
      <c r="E13" s="62"/>
      <c r="F13" s="61" t="s">
        <v>26</v>
      </c>
      <c r="G13" s="61" t="s">
        <v>1374</v>
      </c>
      <c r="H13" s="61" t="s">
        <v>283</v>
      </c>
      <c r="I13" s="61" t="s">
        <v>126</v>
      </c>
      <c r="J13" s="61" t="s">
        <v>283</v>
      </c>
      <c r="K13" s="15"/>
      <c r="L13" s="68" t="s">
        <v>8336</v>
      </c>
      <c r="M13" s="68"/>
      <c r="N13" s="90"/>
    </row>
    <row r="14" spans="1:14" s="16" customFormat="1" ht="15">
      <c r="A14" s="62" t="s">
        <v>1421</v>
      </c>
      <c r="B14" s="59" t="s">
        <v>1420</v>
      </c>
      <c r="C14" s="62" t="s">
        <v>8337</v>
      </c>
      <c r="D14" s="62" t="s">
        <v>8338</v>
      </c>
      <c r="E14" s="62"/>
      <c r="F14" s="61" t="s">
        <v>26</v>
      </c>
      <c r="G14" s="61" t="s">
        <v>1417</v>
      </c>
      <c r="H14" s="61" t="s">
        <v>211</v>
      </c>
      <c r="I14" s="61" t="s">
        <v>126</v>
      </c>
      <c r="J14" s="61" t="s">
        <v>283</v>
      </c>
      <c r="K14" s="17"/>
      <c r="L14" s="68" t="s">
        <v>8339</v>
      </c>
      <c r="M14" s="68"/>
      <c r="N14" s="90"/>
    </row>
    <row r="15" spans="1:14" s="16" customFormat="1" ht="15">
      <c r="A15" s="62" t="s">
        <v>1421</v>
      </c>
      <c r="B15" s="59" t="s">
        <v>1422</v>
      </c>
      <c r="C15" s="62" t="s">
        <v>8340</v>
      </c>
      <c r="D15" s="62" t="s">
        <v>8338</v>
      </c>
      <c r="E15" s="62"/>
      <c r="F15" s="61" t="s">
        <v>26</v>
      </c>
      <c r="G15" s="61" t="s">
        <v>1417</v>
      </c>
      <c r="H15" s="61" t="s">
        <v>211</v>
      </c>
      <c r="I15" s="61" t="s">
        <v>126</v>
      </c>
      <c r="J15" s="61" t="s">
        <v>283</v>
      </c>
      <c r="K15" s="15"/>
      <c r="L15" s="68" t="s">
        <v>8339</v>
      </c>
      <c r="M15" s="68"/>
      <c r="N15" s="90"/>
    </row>
    <row r="16" spans="1:14" s="16" customFormat="1" ht="15">
      <c r="A16" s="62" t="s">
        <v>1421</v>
      </c>
      <c r="B16" s="59" t="s">
        <v>1423</v>
      </c>
      <c r="C16" s="62" t="s">
        <v>8337</v>
      </c>
      <c r="D16" s="62" t="s">
        <v>8338</v>
      </c>
      <c r="E16" s="62"/>
      <c r="F16" s="61" t="s">
        <v>26</v>
      </c>
      <c r="G16" s="61" t="s">
        <v>1417</v>
      </c>
      <c r="H16" s="61" t="s">
        <v>211</v>
      </c>
      <c r="I16" s="61" t="s">
        <v>126</v>
      </c>
      <c r="J16" s="61" t="s">
        <v>283</v>
      </c>
      <c r="K16" s="15"/>
      <c r="L16" s="68" t="s">
        <v>8339</v>
      </c>
      <c r="M16" s="68"/>
      <c r="N16" s="90"/>
    </row>
    <row r="17" spans="1:14" s="16" customFormat="1" ht="15">
      <c r="A17" s="62" t="s">
        <v>1421</v>
      </c>
      <c r="B17" s="59" t="s">
        <v>1424</v>
      </c>
      <c r="C17" s="62" t="s">
        <v>8340</v>
      </c>
      <c r="D17" s="62" t="s">
        <v>8338</v>
      </c>
      <c r="E17" s="62"/>
      <c r="F17" s="61" t="s">
        <v>26</v>
      </c>
      <c r="G17" s="61" t="s">
        <v>1417</v>
      </c>
      <c r="H17" s="61" t="s">
        <v>211</v>
      </c>
      <c r="I17" s="61" t="s">
        <v>126</v>
      </c>
      <c r="J17" s="61" t="s">
        <v>283</v>
      </c>
      <c r="K17" s="17" t="s">
        <v>8341</v>
      </c>
      <c r="L17" s="68" t="s">
        <v>8339</v>
      </c>
      <c r="M17" s="68"/>
      <c r="N17" s="90"/>
    </row>
    <row r="18" spans="1:14" s="16" customFormat="1" ht="15">
      <c r="A18" s="62" t="s">
        <v>1421</v>
      </c>
      <c r="B18" s="59" t="s">
        <v>1425</v>
      </c>
      <c r="C18" s="62" t="s">
        <v>8340</v>
      </c>
      <c r="D18" s="62" t="s">
        <v>8338</v>
      </c>
      <c r="E18" s="62"/>
      <c r="F18" s="61" t="s">
        <v>26</v>
      </c>
      <c r="G18" s="61" t="s">
        <v>1417</v>
      </c>
      <c r="H18" s="61" t="s">
        <v>283</v>
      </c>
      <c r="I18" s="61" t="s">
        <v>126</v>
      </c>
      <c r="J18" s="61" t="s">
        <v>283</v>
      </c>
      <c r="K18" s="15"/>
      <c r="L18" s="68" t="s">
        <v>8339</v>
      </c>
      <c r="M18" s="68"/>
      <c r="N18" s="90"/>
    </row>
    <row r="19" spans="1:14" s="16" customFormat="1" ht="15">
      <c r="A19" s="62" t="s">
        <v>1421</v>
      </c>
      <c r="B19" s="59" t="s">
        <v>1426</v>
      </c>
      <c r="C19" s="62" t="s">
        <v>8340</v>
      </c>
      <c r="D19" s="62" t="s">
        <v>8338</v>
      </c>
      <c r="E19" s="62"/>
      <c r="F19" s="61" t="s">
        <v>26</v>
      </c>
      <c r="G19" s="61" t="s">
        <v>1417</v>
      </c>
      <c r="H19" s="61" t="s">
        <v>283</v>
      </c>
      <c r="I19" s="61" t="s">
        <v>126</v>
      </c>
      <c r="J19" s="61" t="s">
        <v>283</v>
      </c>
      <c r="K19" s="15"/>
      <c r="L19" s="68" t="s">
        <v>8339</v>
      </c>
      <c r="M19" s="68"/>
      <c r="N19" s="90"/>
    </row>
    <row r="20" spans="1:14" s="16" customFormat="1" ht="15">
      <c r="A20" s="62" t="s">
        <v>1421</v>
      </c>
      <c r="B20" s="59" t="s">
        <v>1427</v>
      </c>
      <c r="C20" s="62" t="s">
        <v>8340</v>
      </c>
      <c r="D20" s="62" t="s">
        <v>8338</v>
      </c>
      <c r="E20" s="62"/>
      <c r="F20" s="61" t="s">
        <v>26</v>
      </c>
      <c r="G20" s="61" t="s">
        <v>1417</v>
      </c>
      <c r="H20" s="61" t="s">
        <v>283</v>
      </c>
      <c r="I20" s="61" t="s">
        <v>126</v>
      </c>
      <c r="J20" s="61" t="s">
        <v>283</v>
      </c>
      <c r="K20" s="15"/>
      <c r="L20" s="68" t="s">
        <v>8339</v>
      </c>
      <c r="M20" s="68"/>
      <c r="N20" s="90"/>
    </row>
    <row r="21" spans="1:14" s="52" customFormat="1" ht="15">
      <c r="A21" s="62" t="s">
        <v>1421</v>
      </c>
      <c r="B21" s="60" t="s">
        <v>1428</v>
      </c>
      <c r="C21" s="62" t="s">
        <v>8329</v>
      </c>
      <c r="D21" s="62" t="s">
        <v>8338</v>
      </c>
      <c r="E21" s="62"/>
      <c r="F21" s="61" t="s">
        <v>26</v>
      </c>
      <c r="G21" s="61" t="s">
        <v>1417</v>
      </c>
      <c r="H21" s="61" t="s">
        <v>211</v>
      </c>
      <c r="I21" s="61" t="s">
        <v>126</v>
      </c>
      <c r="J21" s="61" t="s">
        <v>283</v>
      </c>
      <c r="K21" s="17" t="s">
        <v>8341</v>
      </c>
      <c r="L21" s="68" t="s">
        <v>8339</v>
      </c>
      <c r="M21" s="68"/>
      <c r="N21" s="90"/>
    </row>
    <row r="22" spans="1:14" s="16" customFormat="1" ht="30">
      <c r="A22" s="88" t="s">
        <v>1632</v>
      </c>
      <c r="B22" s="58" t="s">
        <v>1631</v>
      </c>
      <c r="C22" s="88" t="s">
        <v>8342</v>
      </c>
      <c r="D22" s="88" t="s">
        <v>8315</v>
      </c>
      <c r="E22" s="88"/>
      <c r="F22" s="61" t="s">
        <v>27</v>
      </c>
      <c r="G22" s="61" t="s">
        <v>1612</v>
      </c>
      <c r="H22" s="61" t="s">
        <v>283</v>
      </c>
      <c r="I22" s="61" t="s">
        <v>70</v>
      </c>
      <c r="J22" s="61" t="s">
        <v>1471</v>
      </c>
      <c r="K22" s="105" t="s">
        <v>8343</v>
      </c>
      <c r="L22" s="105" t="s">
        <v>8344</v>
      </c>
      <c r="M22" s="105"/>
      <c r="N22" s="18" t="s">
        <v>8345</v>
      </c>
    </row>
    <row r="23" spans="1:14" ht="30">
      <c r="A23" s="88" t="s">
        <v>1635</v>
      </c>
      <c r="B23" s="58" t="s">
        <v>1634</v>
      </c>
      <c r="C23" s="88" t="s">
        <v>8346</v>
      </c>
      <c r="D23" s="88" t="s">
        <v>8315</v>
      </c>
      <c r="E23" s="88"/>
      <c r="F23" s="61" t="s">
        <v>27</v>
      </c>
      <c r="G23" s="61" t="s">
        <v>1612</v>
      </c>
      <c r="H23" s="61" t="s">
        <v>283</v>
      </c>
      <c r="I23" s="61" t="s">
        <v>96</v>
      </c>
      <c r="J23" s="61" t="s">
        <v>1471</v>
      </c>
      <c r="K23" s="105" t="s">
        <v>8343</v>
      </c>
      <c r="L23" s="105" t="s">
        <v>8344</v>
      </c>
      <c r="M23" s="105"/>
      <c r="N23" s="18" t="s">
        <v>8345</v>
      </c>
    </row>
    <row r="24" spans="1:14" ht="30">
      <c r="A24" s="88" t="s">
        <v>1470</v>
      </c>
      <c r="B24" s="100" t="s">
        <v>1469</v>
      </c>
      <c r="C24" s="88" t="s">
        <v>8347</v>
      </c>
      <c r="D24" s="88" t="s">
        <v>8315</v>
      </c>
      <c r="E24" s="88"/>
      <c r="F24" s="61" t="s">
        <v>27</v>
      </c>
      <c r="G24" s="61" t="s">
        <v>1468</v>
      </c>
      <c r="H24" s="61" t="s">
        <v>211</v>
      </c>
      <c r="I24" s="61" t="s">
        <v>70</v>
      </c>
      <c r="J24" s="61" t="s">
        <v>1471</v>
      </c>
      <c r="K24" s="14" t="s">
        <v>8343</v>
      </c>
      <c r="L24" s="105" t="s">
        <v>8344</v>
      </c>
      <c r="M24" s="105"/>
      <c r="N24" s="18" t="s">
        <v>8345</v>
      </c>
    </row>
    <row r="25" spans="1:14" ht="30">
      <c r="A25" s="88" t="s">
        <v>548</v>
      </c>
      <c r="B25" s="100" t="s">
        <v>547</v>
      </c>
      <c r="C25" s="88" t="s">
        <v>8348</v>
      </c>
      <c r="D25" s="88" t="s">
        <v>8349</v>
      </c>
      <c r="E25" s="88"/>
      <c r="F25" s="61" t="s">
        <v>17</v>
      </c>
      <c r="G25" s="61" t="s">
        <v>546</v>
      </c>
      <c r="H25" s="61" t="s">
        <v>283</v>
      </c>
      <c r="I25" s="61" t="s">
        <v>70</v>
      </c>
      <c r="J25" s="61" t="s">
        <v>528</v>
      </c>
      <c r="K25" s="14"/>
      <c r="L25" s="14"/>
      <c r="M25" s="14"/>
      <c r="N25" s="18" t="s">
        <v>8350</v>
      </c>
    </row>
    <row r="26" spans="1:14" ht="30">
      <c r="A26" s="88" t="s">
        <v>520</v>
      </c>
      <c r="B26" s="58" t="s">
        <v>519</v>
      </c>
      <c r="C26" s="88" t="s">
        <v>8351</v>
      </c>
      <c r="D26" s="88" t="s">
        <v>8352</v>
      </c>
      <c r="E26" s="88"/>
      <c r="F26" s="61" t="s">
        <v>17</v>
      </c>
      <c r="G26" s="61" t="s">
        <v>518</v>
      </c>
      <c r="H26" s="61" t="s">
        <v>283</v>
      </c>
      <c r="I26" s="61" t="s">
        <v>85</v>
      </c>
      <c r="J26" s="61" t="s">
        <v>521</v>
      </c>
      <c r="K26" s="106"/>
      <c r="L26" s="106"/>
      <c r="M26" s="106"/>
      <c r="N26" s="18" t="s">
        <v>8350</v>
      </c>
    </row>
    <row r="27" spans="1:14" ht="15">
      <c r="A27" s="88" t="s">
        <v>1391</v>
      </c>
      <c r="B27" s="58" t="s">
        <v>1390</v>
      </c>
      <c r="C27" s="88" t="s">
        <v>8353</v>
      </c>
      <c r="D27" s="88" t="s">
        <v>8338</v>
      </c>
      <c r="E27" s="88"/>
      <c r="F27" s="61" t="s">
        <v>26</v>
      </c>
      <c r="G27" s="61" t="s">
        <v>1389</v>
      </c>
      <c r="H27" s="61" t="s">
        <v>211</v>
      </c>
      <c r="I27" s="61" t="s">
        <v>555</v>
      </c>
      <c r="J27" s="61" t="s">
        <v>283</v>
      </c>
      <c r="K27" s="17" t="s">
        <v>8341</v>
      </c>
      <c r="L27" s="17"/>
      <c r="M27" s="17"/>
      <c r="N27" s="18" t="s">
        <v>8354</v>
      </c>
    </row>
    <row r="28" spans="1:14" ht="15">
      <c r="A28" s="88" t="s">
        <v>1431</v>
      </c>
      <c r="B28" s="58" t="s">
        <v>1430</v>
      </c>
      <c r="C28" s="88" t="s">
        <v>8355</v>
      </c>
      <c r="D28" s="88" t="s">
        <v>8338</v>
      </c>
      <c r="E28" s="88"/>
      <c r="F28" s="61" t="s">
        <v>26</v>
      </c>
      <c r="G28" s="61" t="s">
        <v>1417</v>
      </c>
      <c r="H28" s="61" t="s">
        <v>211</v>
      </c>
      <c r="I28" s="61" t="s">
        <v>126</v>
      </c>
      <c r="J28" s="61" t="s">
        <v>283</v>
      </c>
      <c r="K28" s="17" t="s">
        <v>8341</v>
      </c>
      <c r="L28" s="17"/>
      <c r="M28" s="17"/>
      <c r="N28" s="90"/>
    </row>
    <row r="29" spans="1:14" ht="15">
      <c r="A29" s="88" t="s">
        <v>1394</v>
      </c>
      <c r="B29" s="58" t="s">
        <v>1393</v>
      </c>
      <c r="C29" s="88" t="s">
        <v>8340</v>
      </c>
      <c r="D29" s="88" t="s">
        <v>8338</v>
      </c>
      <c r="E29" s="88"/>
      <c r="F29" s="61" t="s">
        <v>26</v>
      </c>
      <c r="G29" s="61" t="s">
        <v>1389</v>
      </c>
      <c r="H29" s="61" t="s">
        <v>211</v>
      </c>
      <c r="I29" s="61" t="s">
        <v>555</v>
      </c>
      <c r="J29" s="61" t="s">
        <v>283</v>
      </c>
      <c r="K29" s="17" t="s">
        <v>8341</v>
      </c>
      <c r="L29" s="17"/>
      <c r="M29" s="17"/>
      <c r="N29" s="18" t="s">
        <v>8354</v>
      </c>
    </row>
    <row r="30" spans="1:14" ht="45">
      <c r="A30" s="88" t="s">
        <v>1397</v>
      </c>
      <c r="B30" s="58" t="s">
        <v>1396</v>
      </c>
      <c r="C30" s="88" t="s">
        <v>8356</v>
      </c>
      <c r="D30" s="88" t="s">
        <v>8338</v>
      </c>
      <c r="E30" s="88"/>
      <c r="F30" s="61" t="s">
        <v>26</v>
      </c>
      <c r="G30" s="61" t="s">
        <v>1389</v>
      </c>
      <c r="H30" s="61" t="s">
        <v>283</v>
      </c>
      <c r="I30" s="61" t="s">
        <v>1398</v>
      </c>
      <c r="J30" s="61" t="s">
        <v>283</v>
      </c>
      <c r="K30" s="105" t="s">
        <v>8341</v>
      </c>
      <c r="L30" s="105"/>
      <c r="M30" s="105"/>
      <c r="N30" s="90"/>
    </row>
    <row r="31" spans="1:14" ht="30">
      <c r="A31" s="88" t="s">
        <v>1401</v>
      </c>
      <c r="B31" s="58" t="s">
        <v>1400</v>
      </c>
      <c r="C31" s="88" t="s">
        <v>8329</v>
      </c>
      <c r="D31" s="88" t="s">
        <v>8338</v>
      </c>
      <c r="E31" s="88"/>
      <c r="F31" s="61" t="s">
        <v>26</v>
      </c>
      <c r="G31" s="61" t="s">
        <v>1389</v>
      </c>
      <c r="H31" s="61" t="s">
        <v>283</v>
      </c>
      <c r="I31" s="61" t="s">
        <v>126</v>
      </c>
      <c r="J31" s="61" t="s">
        <v>283</v>
      </c>
      <c r="K31" s="17" t="s">
        <v>8341</v>
      </c>
      <c r="L31" s="17"/>
      <c r="M31" s="17"/>
      <c r="N31" s="90"/>
    </row>
    <row r="32" spans="1:14" ht="15">
      <c r="A32" s="88" t="s">
        <v>1381</v>
      </c>
      <c r="B32" s="58" t="s">
        <v>1380</v>
      </c>
      <c r="C32" s="88" t="s">
        <v>8337</v>
      </c>
      <c r="D32" s="88" t="s">
        <v>8338</v>
      </c>
      <c r="E32" s="88"/>
      <c r="F32" s="61" t="s">
        <v>26</v>
      </c>
      <c r="G32" s="61" t="s">
        <v>1379</v>
      </c>
      <c r="H32" s="61" t="s">
        <v>211</v>
      </c>
      <c r="I32" s="61" t="s">
        <v>85</v>
      </c>
      <c r="J32" s="61" t="s">
        <v>283</v>
      </c>
      <c r="K32" s="17" t="s">
        <v>8320</v>
      </c>
      <c r="L32" s="17"/>
      <c r="M32" s="17"/>
      <c r="N32" s="18" t="s">
        <v>8354</v>
      </c>
    </row>
    <row r="33" spans="1:14" s="55" customFormat="1" ht="30">
      <c r="A33" s="88" t="s">
        <v>359</v>
      </c>
      <c r="B33" s="100" t="s">
        <v>358</v>
      </c>
      <c r="C33" s="88" t="s">
        <v>8322</v>
      </c>
      <c r="D33" s="88" t="s">
        <v>8312</v>
      </c>
      <c r="E33" s="88"/>
      <c r="F33" s="61" t="s">
        <v>16</v>
      </c>
      <c r="G33" s="61" t="s">
        <v>357</v>
      </c>
      <c r="H33" s="61" t="s">
        <v>211</v>
      </c>
      <c r="I33" s="61" t="s">
        <v>96</v>
      </c>
      <c r="J33" s="61" t="s">
        <v>129</v>
      </c>
      <c r="K33" s="105" t="s">
        <v>8357</v>
      </c>
      <c r="L33" s="105"/>
      <c r="M33" s="105"/>
      <c r="N33" s="18" t="s">
        <v>8358</v>
      </c>
    </row>
    <row r="34" spans="1:14" ht="30">
      <c r="A34" s="88" t="s">
        <v>1578</v>
      </c>
      <c r="B34" s="100" t="s">
        <v>1577</v>
      </c>
      <c r="C34" s="88" t="s">
        <v>8322</v>
      </c>
      <c r="D34" s="88" t="s">
        <v>8315</v>
      </c>
      <c r="E34" s="88"/>
      <c r="F34" s="61" t="s">
        <v>27</v>
      </c>
      <c r="G34" s="61" t="s">
        <v>1574</v>
      </c>
      <c r="H34" s="61" t="s">
        <v>211</v>
      </c>
      <c r="I34" s="61" t="s">
        <v>96</v>
      </c>
      <c r="J34" s="61" t="s">
        <v>56</v>
      </c>
      <c r="K34" s="105" t="s">
        <v>8357</v>
      </c>
      <c r="L34" s="105"/>
      <c r="M34" s="105"/>
      <c r="N34" s="90"/>
    </row>
    <row r="35" spans="1:14" ht="15">
      <c r="A35" s="88" t="s">
        <v>230</v>
      </c>
      <c r="B35" s="100" t="s">
        <v>229</v>
      </c>
      <c r="C35" s="88" t="s">
        <v>8359</v>
      </c>
      <c r="D35" s="88" t="s">
        <v>8360</v>
      </c>
      <c r="E35" s="88"/>
      <c r="F35" s="61" t="s">
        <v>12</v>
      </c>
      <c r="G35" s="61" t="s">
        <v>228</v>
      </c>
      <c r="H35" s="61" t="s">
        <v>211</v>
      </c>
      <c r="I35" s="61" t="s">
        <v>126</v>
      </c>
      <c r="J35" s="61" t="s">
        <v>220</v>
      </c>
      <c r="K35" s="105"/>
      <c r="L35" s="105"/>
      <c r="M35" s="105"/>
      <c r="N35" s="90"/>
    </row>
    <row r="36" spans="1:14" ht="15">
      <c r="A36" s="88" t="s">
        <v>289</v>
      </c>
      <c r="B36" s="100" t="s">
        <v>288</v>
      </c>
      <c r="C36" s="88" t="s">
        <v>8329</v>
      </c>
      <c r="D36" s="88" t="s">
        <v>8324</v>
      </c>
      <c r="E36" s="88"/>
      <c r="F36" s="61" t="s">
        <v>14</v>
      </c>
      <c r="G36" s="61" t="s">
        <v>287</v>
      </c>
      <c r="H36" s="61" t="s">
        <v>211</v>
      </c>
      <c r="I36" s="61" t="s">
        <v>126</v>
      </c>
      <c r="J36" s="61" t="s">
        <v>248</v>
      </c>
      <c r="K36" s="105"/>
      <c r="L36" s="105"/>
      <c r="M36" s="105"/>
      <c r="N36" s="90"/>
    </row>
    <row r="37" spans="1:14" ht="45">
      <c r="A37" s="88" t="s">
        <v>291</v>
      </c>
      <c r="B37" s="100" t="s">
        <v>290</v>
      </c>
      <c r="C37" s="88" t="s">
        <v>8329</v>
      </c>
      <c r="D37" s="88" t="s">
        <v>8324</v>
      </c>
      <c r="E37" s="88"/>
      <c r="F37" s="61" t="s">
        <v>14</v>
      </c>
      <c r="G37" s="61" t="s">
        <v>287</v>
      </c>
      <c r="H37" s="61" t="s">
        <v>56</v>
      </c>
      <c r="I37" s="61" t="s">
        <v>126</v>
      </c>
      <c r="J37" s="61" t="s">
        <v>248</v>
      </c>
      <c r="K37" s="105" t="s">
        <v>8361</v>
      </c>
      <c r="L37" s="105"/>
      <c r="M37" s="105"/>
      <c r="N37" s="90"/>
    </row>
    <row r="38" spans="1:14" ht="30">
      <c r="A38" s="88" t="s">
        <v>551</v>
      </c>
      <c r="B38" s="58" t="s">
        <v>550</v>
      </c>
      <c r="C38" s="88" t="s">
        <v>8326</v>
      </c>
      <c r="D38" s="88" t="s">
        <v>8360</v>
      </c>
      <c r="E38" s="88"/>
      <c r="F38" s="61" t="s">
        <v>17</v>
      </c>
      <c r="G38" s="61" t="s">
        <v>546</v>
      </c>
      <c r="H38" s="61" t="s">
        <v>283</v>
      </c>
      <c r="I38" s="61" t="s">
        <v>126</v>
      </c>
      <c r="J38" s="61" t="s">
        <v>17</v>
      </c>
      <c r="K38" s="105" t="s">
        <v>8343</v>
      </c>
      <c r="L38" s="105"/>
      <c r="M38" s="105"/>
      <c r="N38" s="90"/>
    </row>
    <row r="39" spans="1:14" ht="45">
      <c r="A39" s="88" t="s">
        <v>1434</v>
      </c>
      <c r="B39" s="100" t="s">
        <v>1433</v>
      </c>
      <c r="C39" s="88" t="s">
        <v>8314</v>
      </c>
      <c r="D39" s="88" t="s">
        <v>8319</v>
      </c>
      <c r="E39" s="88"/>
      <c r="F39" s="61" t="s">
        <v>26</v>
      </c>
      <c r="G39" s="61" t="s">
        <v>1417</v>
      </c>
      <c r="H39" s="61" t="s">
        <v>56</v>
      </c>
      <c r="I39" s="61" t="s">
        <v>126</v>
      </c>
      <c r="J39" s="61" t="s">
        <v>283</v>
      </c>
      <c r="K39" s="107"/>
      <c r="L39" s="105" t="s">
        <v>8362</v>
      </c>
      <c r="M39" s="18" t="s">
        <v>8363</v>
      </c>
      <c r="N39" s="18" t="s">
        <v>8364</v>
      </c>
    </row>
    <row r="40" spans="1:14" ht="45">
      <c r="A40" s="88" t="s">
        <v>1436</v>
      </c>
      <c r="B40" s="100" t="s">
        <v>1435</v>
      </c>
      <c r="C40" s="88" t="s">
        <v>8322</v>
      </c>
      <c r="D40" s="88" t="s">
        <v>8315</v>
      </c>
      <c r="E40" s="88"/>
      <c r="F40" s="61" t="s">
        <v>26</v>
      </c>
      <c r="G40" s="61" t="s">
        <v>1417</v>
      </c>
      <c r="H40" s="61" t="s">
        <v>56</v>
      </c>
      <c r="I40" s="61" t="s">
        <v>126</v>
      </c>
      <c r="J40" s="61" t="s">
        <v>283</v>
      </c>
      <c r="K40" s="107"/>
      <c r="L40" s="105" t="s">
        <v>8362</v>
      </c>
      <c r="M40" s="18" t="s">
        <v>8363</v>
      </c>
      <c r="N40" s="18" t="s">
        <v>8364</v>
      </c>
    </row>
    <row r="41" spans="1:14" ht="15">
      <c r="A41" s="88" t="s">
        <v>1439</v>
      </c>
      <c r="B41" s="100" t="s">
        <v>1438</v>
      </c>
      <c r="C41" s="88" t="s">
        <v>8359</v>
      </c>
      <c r="D41" s="88" t="s">
        <v>8365</v>
      </c>
      <c r="E41" s="88"/>
      <c r="F41" s="61" t="s">
        <v>26</v>
      </c>
      <c r="G41" s="61" t="s">
        <v>1417</v>
      </c>
      <c r="H41" s="61" t="s">
        <v>211</v>
      </c>
      <c r="I41" s="61" t="s">
        <v>126</v>
      </c>
      <c r="J41" s="61" t="s">
        <v>283</v>
      </c>
      <c r="K41" s="17" t="s">
        <v>8341</v>
      </c>
      <c r="L41" s="16" t="s">
        <v>8366</v>
      </c>
      <c r="M41" s="130" t="s">
        <v>8367</v>
      </c>
      <c r="N41" s="18" t="s">
        <v>8364</v>
      </c>
    </row>
    <row r="42" spans="1:14" ht="60">
      <c r="A42" s="88" t="s">
        <v>1441</v>
      </c>
      <c r="B42" s="100" t="s">
        <v>1440</v>
      </c>
      <c r="C42" s="88" t="s">
        <v>8314</v>
      </c>
      <c r="D42" s="88" t="s">
        <v>8319</v>
      </c>
      <c r="E42" s="88"/>
      <c r="F42" s="61" t="s">
        <v>26</v>
      </c>
      <c r="G42" s="61" t="s">
        <v>1417</v>
      </c>
      <c r="H42" s="61" t="s">
        <v>56</v>
      </c>
      <c r="I42" s="61" t="s">
        <v>126</v>
      </c>
      <c r="J42" s="61" t="s">
        <v>283</v>
      </c>
      <c r="K42" s="107"/>
      <c r="L42" s="105" t="s">
        <v>8368</v>
      </c>
      <c r="M42" s="105" t="s">
        <v>8369</v>
      </c>
      <c r="N42" s="18" t="s">
        <v>8364</v>
      </c>
    </row>
    <row r="43" spans="1:14" ht="15">
      <c r="A43" s="88" t="s">
        <v>1444</v>
      </c>
      <c r="B43" s="100" t="s">
        <v>1443</v>
      </c>
      <c r="C43" s="88" t="s">
        <v>8322</v>
      </c>
      <c r="D43" s="88" t="s">
        <v>8319</v>
      </c>
      <c r="E43" s="88"/>
      <c r="F43" s="61" t="s">
        <v>26</v>
      </c>
      <c r="G43" s="61" t="s">
        <v>1417</v>
      </c>
      <c r="H43" s="61" t="s">
        <v>56</v>
      </c>
      <c r="I43" s="61" t="s">
        <v>126</v>
      </c>
      <c r="J43" s="61" t="s">
        <v>283</v>
      </c>
      <c r="K43" s="107"/>
      <c r="L43" s="105" t="s">
        <v>8368</v>
      </c>
      <c r="M43" s="105" t="s">
        <v>8370</v>
      </c>
      <c r="N43" s="18" t="s">
        <v>8364</v>
      </c>
    </row>
    <row r="44" spans="1:14" ht="15">
      <c r="A44" s="88" t="s">
        <v>1384</v>
      </c>
      <c r="B44" s="100" t="s">
        <v>1383</v>
      </c>
      <c r="C44" s="88" t="s">
        <v>8371</v>
      </c>
      <c r="D44" s="88" t="s">
        <v>8372</v>
      </c>
      <c r="E44" s="88"/>
      <c r="F44" s="61" t="s">
        <v>26</v>
      </c>
      <c r="G44" s="61" t="s">
        <v>1379</v>
      </c>
      <c r="H44" s="61" t="s">
        <v>283</v>
      </c>
      <c r="I44" s="61" t="s">
        <v>85</v>
      </c>
      <c r="J44" s="61" t="s">
        <v>283</v>
      </c>
      <c r="K44" s="107"/>
      <c r="L44" s="105" t="s">
        <v>8366</v>
      </c>
      <c r="M44" s="16"/>
      <c r="N44" s="18" t="s">
        <v>8364</v>
      </c>
    </row>
    <row r="45" spans="1:14" ht="45">
      <c r="A45" s="88" t="s">
        <v>1447</v>
      </c>
      <c r="B45" s="100" t="s">
        <v>1446</v>
      </c>
      <c r="C45" s="88" t="s">
        <v>8329</v>
      </c>
      <c r="D45" s="88" t="s">
        <v>8360</v>
      </c>
      <c r="E45" s="88"/>
      <c r="F45" s="61" t="s">
        <v>26</v>
      </c>
      <c r="G45" s="61" t="s">
        <v>1417</v>
      </c>
      <c r="H45" s="61" t="s">
        <v>211</v>
      </c>
      <c r="I45" s="61" t="s">
        <v>126</v>
      </c>
      <c r="J45" s="61" t="s">
        <v>283</v>
      </c>
      <c r="K45" s="105" t="s">
        <v>8341</v>
      </c>
      <c r="L45" s="105" t="s">
        <v>8366</v>
      </c>
      <c r="M45" s="16"/>
      <c r="N45" s="18" t="s">
        <v>8364</v>
      </c>
    </row>
    <row r="46" spans="1:14" ht="30">
      <c r="A46" s="88" t="s">
        <v>705</v>
      </c>
      <c r="B46" s="100" t="s">
        <v>704</v>
      </c>
      <c r="C46" s="88" t="s">
        <v>8329</v>
      </c>
      <c r="D46" s="88" t="s">
        <v>8319</v>
      </c>
      <c r="E46" s="88"/>
      <c r="F46" s="61" t="s">
        <v>21</v>
      </c>
      <c r="G46" s="61" t="s">
        <v>703</v>
      </c>
      <c r="H46" s="61" t="s">
        <v>211</v>
      </c>
      <c r="I46" s="61" t="s">
        <v>70</v>
      </c>
      <c r="J46" s="61" t="s">
        <v>706</v>
      </c>
      <c r="K46" s="107"/>
      <c r="L46" s="105" t="s">
        <v>8373</v>
      </c>
      <c r="M46" s="105"/>
      <c r="N46" s="18" t="s">
        <v>8364</v>
      </c>
    </row>
    <row r="47" spans="1:14" ht="45">
      <c r="A47" s="88" t="s">
        <v>320</v>
      </c>
      <c r="B47" s="100" t="s">
        <v>319</v>
      </c>
      <c r="C47" s="88" t="s">
        <v>8355</v>
      </c>
      <c r="D47" s="88" t="s">
        <v>8374</v>
      </c>
      <c r="E47" s="88"/>
      <c r="F47" s="61" t="s">
        <v>15</v>
      </c>
      <c r="G47" s="61" t="s">
        <v>318</v>
      </c>
      <c r="H47" s="61" t="s">
        <v>211</v>
      </c>
      <c r="I47" s="61" t="s">
        <v>126</v>
      </c>
      <c r="J47" s="61" t="s">
        <v>299</v>
      </c>
      <c r="K47" s="105" t="s">
        <v>8375</v>
      </c>
      <c r="L47" s="16" t="s">
        <v>8317</v>
      </c>
      <c r="M47" s="16"/>
      <c r="N47" s="90"/>
    </row>
    <row r="48" spans="1:14" ht="15">
      <c r="A48" s="88" t="s">
        <v>1501</v>
      </c>
      <c r="B48" s="100" t="s">
        <v>1500</v>
      </c>
      <c r="C48" s="88" t="s">
        <v>8376</v>
      </c>
      <c r="D48" s="88" t="s">
        <v>8315</v>
      </c>
      <c r="E48" s="88"/>
      <c r="F48" s="61" t="s">
        <v>27</v>
      </c>
      <c r="G48" s="61" t="s">
        <v>1488</v>
      </c>
      <c r="H48" s="61" t="s">
        <v>211</v>
      </c>
      <c r="I48" s="61" t="s">
        <v>1502</v>
      </c>
      <c r="J48" s="61" t="s">
        <v>1471</v>
      </c>
      <c r="K48" s="17" t="s">
        <v>8325</v>
      </c>
      <c r="L48" s="16" t="s">
        <v>8317</v>
      </c>
      <c r="M48" s="16"/>
      <c r="N48" s="90"/>
    </row>
    <row r="49" spans="1:14" ht="30">
      <c r="A49" s="109" t="s">
        <v>1505</v>
      </c>
      <c r="B49" s="100" t="s">
        <v>1504</v>
      </c>
      <c r="C49" s="88" t="s">
        <v>8371</v>
      </c>
      <c r="D49" s="88" t="s">
        <v>8315</v>
      </c>
      <c r="E49" s="88"/>
      <c r="F49" s="61" t="s">
        <v>27</v>
      </c>
      <c r="G49" s="61" t="s">
        <v>1488</v>
      </c>
      <c r="H49" s="61" t="s">
        <v>283</v>
      </c>
      <c r="I49" s="61" t="s">
        <v>1506</v>
      </c>
      <c r="J49" s="61" t="s">
        <v>1471</v>
      </c>
      <c r="K49" s="16" t="s">
        <v>8325</v>
      </c>
      <c r="L49" s="16" t="s">
        <v>8317</v>
      </c>
      <c r="M49" s="16"/>
      <c r="N49" s="90"/>
    </row>
    <row r="50" spans="1:14" ht="30">
      <c r="A50" s="88" t="s">
        <v>1450</v>
      </c>
      <c r="B50" s="100" t="s">
        <v>1449</v>
      </c>
      <c r="C50" s="88" t="s">
        <v>8377</v>
      </c>
      <c r="D50" s="88" t="s">
        <v>8378</v>
      </c>
      <c r="E50" s="88"/>
      <c r="F50" s="61" t="s">
        <v>26</v>
      </c>
      <c r="G50" s="61" t="s">
        <v>1417</v>
      </c>
      <c r="H50" s="61" t="s">
        <v>211</v>
      </c>
      <c r="I50" s="61" t="s">
        <v>126</v>
      </c>
      <c r="J50" s="61" t="s">
        <v>283</v>
      </c>
      <c r="K50" s="105" t="s">
        <v>8357</v>
      </c>
      <c r="L50" s="105" t="s">
        <v>8379</v>
      </c>
      <c r="M50" s="105" t="s">
        <v>8380</v>
      </c>
      <c r="N50" s="90"/>
    </row>
    <row r="51" spans="1:14" ht="30">
      <c r="A51" s="88" t="s">
        <v>1453</v>
      </c>
      <c r="B51" s="100" t="s">
        <v>1452</v>
      </c>
      <c r="C51" s="88" t="s">
        <v>8322</v>
      </c>
      <c r="D51" s="88" t="s">
        <v>8378</v>
      </c>
      <c r="E51" s="88"/>
      <c r="F51" s="61" t="s">
        <v>26</v>
      </c>
      <c r="G51" s="61" t="s">
        <v>1417</v>
      </c>
      <c r="H51" s="61" t="s">
        <v>211</v>
      </c>
      <c r="I51" s="61" t="s">
        <v>126</v>
      </c>
      <c r="J51" s="61" t="s">
        <v>283</v>
      </c>
      <c r="K51" s="105" t="s">
        <v>8357</v>
      </c>
      <c r="L51" s="105" t="s">
        <v>8379</v>
      </c>
      <c r="M51" s="105"/>
      <c r="N51" s="90"/>
    </row>
    <row r="52" spans="1:14" ht="45">
      <c r="A52" s="88" t="s">
        <v>1404</v>
      </c>
      <c r="B52" s="100" t="s">
        <v>1403</v>
      </c>
      <c r="C52" s="88" t="s">
        <v>8381</v>
      </c>
      <c r="D52" s="88" t="s">
        <v>8360</v>
      </c>
      <c r="E52" s="88"/>
      <c r="F52" s="61" t="s">
        <v>26</v>
      </c>
      <c r="G52" s="61" t="s">
        <v>1389</v>
      </c>
      <c r="H52" s="61" t="s">
        <v>211</v>
      </c>
      <c r="I52" s="61"/>
      <c r="J52" s="61" t="s">
        <v>283</v>
      </c>
      <c r="K52" s="105" t="s">
        <v>8375</v>
      </c>
      <c r="L52" s="105" t="s">
        <v>8366</v>
      </c>
      <c r="M52" s="17" t="s">
        <v>8382</v>
      </c>
      <c r="N52" s="90"/>
    </row>
    <row r="53" spans="1:14" ht="15" hidden="1">
      <c r="A53" s="88" t="s">
        <v>2987</v>
      </c>
      <c r="B53" s="100" t="s">
        <v>2986</v>
      </c>
      <c r="C53" s="88" t="s">
        <v>8318</v>
      </c>
      <c r="D53" s="88" t="s">
        <v>2987</v>
      </c>
      <c r="E53" s="88"/>
      <c r="F53" s="62" t="s">
        <v>8383</v>
      </c>
      <c r="G53" s="62" t="s">
        <v>2985</v>
      </c>
      <c r="H53" s="62" t="s">
        <v>283</v>
      </c>
      <c r="I53" s="62" t="s">
        <v>8384</v>
      </c>
      <c r="J53" s="62" t="s">
        <v>8385</v>
      </c>
      <c r="K53" s="105"/>
      <c r="L53" s="105"/>
      <c r="M53" s="105"/>
      <c r="N53" s="90"/>
    </row>
    <row r="54" spans="1:14" ht="18" hidden="1" customHeight="1">
      <c r="A54" s="88" t="s">
        <v>2987</v>
      </c>
      <c r="B54" s="109" t="s">
        <v>2988</v>
      </c>
      <c r="C54" s="88" t="s">
        <v>8386</v>
      </c>
      <c r="D54" s="88" t="s">
        <v>8387</v>
      </c>
      <c r="E54" s="110" t="s">
        <v>2989</v>
      </c>
      <c r="F54" s="61" t="s">
        <v>14</v>
      </c>
      <c r="G54" s="61" t="s">
        <v>245</v>
      </c>
      <c r="H54" s="98" t="s">
        <v>211</v>
      </c>
      <c r="I54" s="98" t="s">
        <v>70</v>
      </c>
      <c r="J54" s="98" t="s">
        <v>248</v>
      </c>
      <c r="K54" s="105"/>
      <c r="L54" s="105"/>
      <c r="M54" s="105"/>
      <c r="N54" s="18" t="s">
        <v>8388</v>
      </c>
    </row>
    <row r="55" spans="1:14" ht="15" hidden="1">
      <c r="A55" s="88" t="s">
        <v>2987</v>
      </c>
      <c r="B55" s="109" t="s">
        <v>2991</v>
      </c>
      <c r="C55" s="88" t="s">
        <v>8389</v>
      </c>
      <c r="D55" s="88" t="s">
        <v>8387</v>
      </c>
      <c r="E55" s="110" t="s">
        <v>2992</v>
      </c>
      <c r="F55" s="61" t="s">
        <v>14</v>
      </c>
      <c r="G55" s="61" t="s">
        <v>2990</v>
      </c>
      <c r="H55" s="98" t="s">
        <v>211</v>
      </c>
      <c r="I55" s="98" t="s">
        <v>126</v>
      </c>
      <c r="J55" s="98" t="s">
        <v>248</v>
      </c>
      <c r="K55" s="105"/>
      <c r="L55" s="105"/>
      <c r="M55" s="105"/>
      <c r="N55" s="18" t="s">
        <v>8390</v>
      </c>
    </row>
    <row r="56" spans="1:14" ht="15" hidden="1">
      <c r="A56" s="88" t="s">
        <v>2987</v>
      </c>
      <c r="B56" s="109" t="s">
        <v>2993</v>
      </c>
      <c r="C56" s="88" t="s">
        <v>8391</v>
      </c>
      <c r="D56" s="88" t="s">
        <v>8387</v>
      </c>
      <c r="E56" s="110" t="s">
        <v>2994</v>
      </c>
      <c r="F56" s="61" t="s">
        <v>14</v>
      </c>
      <c r="G56" s="61" t="s">
        <v>245</v>
      </c>
      <c r="H56" s="98" t="s">
        <v>211</v>
      </c>
      <c r="I56" s="98" t="s">
        <v>8392</v>
      </c>
      <c r="J56" s="98" t="s">
        <v>248</v>
      </c>
      <c r="K56" s="105"/>
      <c r="L56" s="105"/>
      <c r="M56" s="105"/>
      <c r="N56" s="18" t="s">
        <v>8393</v>
      </c>
    </row>
    <row r="57" spans="1:14" ht="15" hidden="1">
      <c r="A57" s="88" t="s">
        <v>2987</v>
      </c>
      <c r="B57" s="109" t="s">
        <v>2995</v>
      </c>
      <c r="C57" s="88" t="s">
        <v>8394</v>
      </c>
      <c r="D57" s="88" t="s">
        <v>8387</v>
      </c>
      <c r="E57" s="110" t="s">
        <v>2996</v>
      </c>
      <c r="F57" s="62" t="s">
        <v>14</v>
      </c>
      <c r="G57" s="62" t="s">
        <v>245</v>
      </c>
      <c r="H57" s="98" t="s">
        <v>211</v>
      </c>
      <c r="I57" s="98" t="s">
        <v>1494</v>
      </c>
      <c r="J57" s="98" t="s">
        <v>248</v>
      </c>
      <c r="K57" s="105"/>
      <c r="L57" s="105"/>
      <c r="M57" s="105"/>
      <c r="N57" s="18" t="s">
        <v>8395</v>
      </c>
    </row>
    <row r="58" spans="1:14" s="53" customFormat="1" ht="15" hidden="1">
      <c r="A58" s="88" t="s">
        <v>2987</v>
      </c>
      <c r="B58" s="109" t="s">
        <v>2997</v>
      </c>
      <c r="C58" s="88" t="s">
        <v>8396</v>
      </c>
      <c r="D58" s="88" t="s">
        <v>8387</v>
      </c>
      <c r="E58" s="110" t="s">
        <v>2998</v>
      </c>
      <c r="F58" s="61" t="s">
        <v>14</v>
      </c>
      <c r="G58" s="61" t="s">
        <v>245</v>
      </c>
      <c r="H58" s="98" t="s">
        <v>211</v>
      </c>
      <c r="I58" s="98" t="s">
        <v>70</v>
      </c>
      <c r="J58" s="98" t="s">
        <v>248</v>
      </c>
      <c r="K58" s="105"/>
      <c r="L58" s="105"/>
      <c r="M58" s="105"/>
      <c r="N58" s="90"/>
    </row>
    <row r="59" spans="1:14" s="53" customFormat="1" ht="15" hidden="1">
      <c r="A59" s="88" t="s">
        <v>2987</v>
      </c>
      <c r="B59" s="109" t="s">
        <v>2999</v>
      </c>
      <c r="C59" s="88" t="s">
        <v>8396</v>
      </c>
      <c r="D59" s="88" t="s">
        <v>8387</v>
      </c>
      <c r="E59" s="110" t="s">
        <v>3000</v>
      </c>
      <c r="F59" s="61" t="s">
        <v>14</v>
      </c>
      <c r="G59" s="61" t="s">
        <v>245</v>
      </c>
      <c r="H59" s="98" t="s">
        <v>211</v>
      </c>
      <c r="I59" s="98" t="s">
        <v>70</v>
      </c>
      <c r="J59" s="98" t="s">
        <v>248</v>
      </c>
      <c r="K59" s="105"/>
      <c r="L59" s="105"/>
      <c r="M59" s="105"/>
      <c r="N59" s="18" t="s">
        <v>8397</v>
      </c>
    </row>
    <row r="60" spans="1:14" s="53" customFormat="1" ht="15" hidden="1">
      <c r="A60" s="88" t="s">
        <v>2987</v>
      </c>
      <c r="B60" s="109" t="s">
        <v>3001</v>
      </c>
      <c r="C60" s="88" t="s">
        <v>8396</v>
      </c>
      <c r="D60" s="88" t="s">
        <v>8387</v>
      </c>
      <c r="E60" s="110" t="s">
        <v>3002</v>
      </c>
      <c r="F60" s="61" t="s">
        <v>14</v>
      </c>
      <c r="G60" s="61" t="s">
        <v>245</v>
      </c>
      <c r="H60" s="98" t="s">
        <v>211</v>
      </c>
      <c r="I60" s="98" t="s">
        <v>70</v>
      </c>
      <c r="J60" s="98" t="s">
        <v>248</v>
      </c>
      <c r="K60" s="105"/>
      <c r="L60" s="105"/>
      <c r="M60" s="105"/>
      <c r="N60" s="90"/>
    </row>
    <row r="61" spans="1:14" s="53" customFormat="1" ht="15" hidden="1">
      <c r="A61" s="88" t="s">
        <v>2987</v>
      </c>
      <c r="B61" s="109" t="s">
        <v>3003</v>
      </c>
      <c r="C61" s="88" t="s">
        <v>8396</v>
      </c>
      <c r="D61" s="88" t="s">
        <v>8387</v>
      </c>
      <c r="E61" s="110" t="s">
        <v>3004</v>
      </c>
      <c r="F61" s="61" t="s">
        <v>14</v>
      </c>
      <c r="G61" s="61" t="s">
        <v>280</v>
      </c>
      <c r="H61" s="98" t="s">
        <v>211</v>
      </c>
      <c r="I61" s="98" t="s">
        <v>70</v>
      </c>
      <c r="J61" s="98" t="s">
        <v>8215</v>
      </c>
      <c r="K61" s="105"/>
      <c r="L61" s="105"/>
      <c r="M61" s="105"/>
      <c r="N61" s="18" t="s">
        <v>8398</v>
      </c>
    </row>
    <row r="62" spans="1:14" s="53" customFormat="1" ht="15" hidden="1">
      <c r="A62" s="88" t="s">
        <v>2987</v>
      </c>
      <c r="B62" s="109" t="s">
        <v>3005</v>
      </c>
      <c r="C62" s="88" t="s">
        <v>8396</v>
      </c>
      <c r="D62" s="109" t="s">
        <v>8387</v>
      </c>
      <c r="E62" s="111" t="s">
        <v>3006</v>
      </c>
      <c r="F62" s="64" t="s">
        <v>14</v>
      </c>
      <c r="G62" s="61" t="s">
        <v>245</v>
      </c>
      <c r="H62" s="98" t="s">
        <v>211</v>
      </c>
      <c r="I62" s="99" t="s">
        <v>70</v>
      </c>
      <c r="J62" s="99" t="s">
        <v>248</v>
      </c>
      <c r="K62" s="105"/>
      <c r="L62" s="105"/>
      <c r="M62" s="105"/>
      <c r="N62" s="18" t="s">
        <v>8399</v>
      </c>
    </row>
    <row r="63" spans="1:14" s="5" customFormat="1" ht="15" hidden="1">
      <c r="A63" s="88" t="s">
        <v>2987</v>
      </c>
      <c r="B63" s="109" t="s">
        <v>3007</v>
      </c>
      <c r="C63" s="88" t="s">
        <v>8400</v>
      </c>
      <c r="D63" s="88" t="s">
        <v>8401</v>
      </c>
      <c r="E63" s="110" t="s">
        <v>3008</v>
      </c>
      <c r="F63" s="98" t="s">
        <v>14</v>
      </c>
      <c r="G63" s="98" t="s">
        <v>280</v>
      </c>
      <c r="H63" s="98" t="s">
        <v>211</v>
      </c>
      <c r="I63" s="98" t="s">
        <v>126</v>
      </c>
      <c r="J63" s="98" t="s">
        <v>8215</v>
      </c>
      <c r="K63" s="105"/>
      <c r="L63" s="105"/>
      <c r="M63" s="105"/>
      <c r="N63" s="18" t="s">
        <v>8402</v>
      </c>
    </row>
    <row r="64" spans="1:14" s="5" customFormat="1" ht="15" hidden="1">
      <c r="A64" s="88" t="s">
        <v>2987</v>
      </c>
      <c r="B64" s="109" t="s">
        <v>3009</v>
      </c>
      <c r="C64" s="88" t="s">
        <v>8318</v>
      </c>
      <c r="D64" s="88" t="s">
        <v>8403</v>
      </c>
      <c r="E64" s="110" t="s">
        <v>3010</v>
      </c>
      <c r="F64" s="98" t="s">
        <v>22</v>
      </c>
      <c r="G64" s="98" t="s">
        <v>8404</v>
      </c>
      <c r="H64" s="98" t="s">
        <v>211</v>
      </c>
      <c r="I64" s="98" t="s">
        <v>126</v>
      </c>
      <c r="J64" s="98" t="s">
        <v>255</v>
      </c>
      <c r="K64" s="105"/>
      <c r="L64" s="105"/>
      <c r="M64" s="105"/>
      <c r="N64" s="18" t="s">
        <v>8405</v>
      </c>
    </row>
    <row r="65" spans="1:14" s="5" customFormat="1" ht="15" hidden="1">
      <c r="A65" s="88" t="s">
        <v>2987</v>
      </c>
      <c r="B65" s="109" t="s">
        <v>3011</v>
      </c>
      <c r="C65" s="88" t="s">
        <v>8346</v>
      </c>
      <c r="D65" s="88" t="s">
        <v>8401</v>
      </c>
      <c r="E65" s="110" t="s">
        <v>3012</v>
      </c>
      <c r="F65" s="98" t="s">
        <v>14</v>
      </c>
      <c r="G65" s="98" t="s">
        <v>280</v>
      </c>
      <c r="H65" s="98" t="s">
        <v>211</v>
      </c>
      <c r="I65" s="98" t="s">
        <v>126</v>
      </c>
      <c r="J65" s="98" t="s">
        <v>8215</v>
      </c>
      <c r="K65" s="105"/>
      <c r="L65" s="105"/>
      <c r="M65" s="105"/>
      <c r="N65" s="18" t="s">
        <v>8406</v>
      </c>
    </row>
    <row r="66" spans="1:14" s="5" customFormat="1" ht="15" hidden="1">
      <c r="A66" s="88" t="s">
        <v>2987</v>
      </c>
      <c r="B66" s="109" t="s">
        <v>3013</v>
      </c>
      <c r="C66" s="88" t="s">
        <v>8329</v>
      </c>
      <c r="D66" s="88" t="s">
        <v>8407</v>
      </c>
      <c r="E66" s="110" t="s">
        <v>3014</v>
      </c>
      <c r="F66" s="98" t="s">
        <v>22</v>
      </c>
      <c r="G66" s="98" t="s">
        <v>8404</v>
      </c>
      <c r="H66" s="98" t="s">
        <v>211</v>
      </c>
      <c r="I66" s="98" t="s">
        <v>126</v>
      </c>
      <c r="J66" s="98" t="s">
        <v>255</v>
      </c>
      <c r="K66" s="105"/>
      <c r="L66" s="105"/>
      <c r="M66" s="105"/>
      <c r="N66" s="18" t="s">
        <v>8408</v>
      </c>
    </row>
    <row r="67" spans="1:14" s="5" customFormat="1" ht="30" hidden="1">
      <c r="A67" s="88" t="s">
        <v>2987</v>
      </c>
      <c r="B67" s="109" t="s">
        <v>3015</v>
      </c>
      <c r="C67" s="88" t="s">
        <v>8329</v>
      </c>
      <c r="D67" s="88" t="s">
        <v>8409</v>
      </c>
      <c r="E67" s="110" t="s">
        <v>3016</v>
      </c>
      <c r="F67" s="98" t="s">
        <v>22</v>
      </c>
      <c r="G67" s="98" t="s">
        <v>8404</v>
      </c>
      <c r="H67" s="98" t="s">
        <v>211</v>
      </c>
      <c r="I67" s="98" t="s">
        <v>126</v>
      </c>
      <c r="J67" s="98" t="s">
        <v>255</v>
      </c>
      <c r="K67" s="105"/>
      <c r="L67" s="105"/>
      <c r="M67" s="105"/>
      <c r="N67" s="18" t="s">
        <v>8410</v>
      </c>
    </row>
    <row r="68" spans="1:14" s="5" customFormat="1" ht="15" hidden="1">
      <c r="A68" s="88" t="s">
        <v>2987</v>
      </c>
      <c r="B68" s="109" t="s">
        <v>3017</v>
      </c>
      <c r="C68" s="88" t="s">
        <v>8334</v>
      </c>
      <c r="D68" s="109" t="s">
        <v>8411</v>
      </c>
      <c r="E68" s="111" t="s">
        <v>3018</v>
      </c>
      <c r="F68" s="98" t="s">
        <v>22</v>
      </c>
      <c r="G68" s="98" t="s">
        <v>8404</v>
      </c>
      <c r="H68" s="98" t="s">
        <v>211</v>
      </c>
      <c r="I68" s="99" t="s">
        <v>8412</v>
      </c>
      <c r="J68" s="99" t="s">
        <v>255</v>
      </c>
      <c r="K68" s="105"/>
      <c r="L68" s="105"/>
      <c r="M68" s="105"/>
      <c r="N68" s="18" t="s">
        <v>8413</v>
      </c>
    </row>
    <row r="69" spans="1:14" s="5" customFormat="1" ht="30" hidden="1">
      <c r="A69" s="88" t="s">
        <v>2987</v>
      </c>
      <c r="B69" s="109" t="s">
        <v>3019</v>
      </c>
      <c r="C69" s="88" t="s">
        <v>8414</v>
      </c>
      <c r="D69" s="88" t="s">
        <v>8415</v>
      </c>
      <c r="E69" s="110" t="s">
        <v>3020</v>
      </c>
      <c r="F69" s="98" t="s">
        <v>22</v>
      </c>
      <c r="G69" s="98" t="s">
        <v>8404</v>
      </c>
      <c r="H69" s="98" t="s">
        <v>211</v>
      </c>
      <c r="I69" s="98" t="s">
        <v>126</v>
      </c>
      <c r="J69" s="98" t="s">
        <v>255</v>
      </c>
      <c r="K69" s="105"/>
      <c r="L69" s="105"/>
      <c r="M69" s="105"/>
      <c r="N69" s="18" t="s">
        <v>8416</v>
      </c>
    </row>
    <row r="70" spans="1:14" s="5" customFormat="1" ht="15" hidden="1">
      <c r="A70" s="88" t="s">
        <v>2987</v>
      </c>
      <c r="B70" s="109" t="s">
        <v>3021</v>
      </c>
      <c r="C70" s="88" t="s">
        <v>8417</v>
      </c>
      <c r="D70" s="88" t="s">
        <v>8330</v>
      </c>
      <c r="E70" s="110" t="s">
        <v>3022</v>
      </c>
      <c r="F70" s="98" t="s">
        <v>25</v>
      </c>
      <c r="G70" s="62" t="s">
        <v>448</v>
      </c>
      <c r="H70" s="98" t="s">
        <v>211</v>
      </c>
      <c r="I70" s="98" t="s">
        <v>126</v>
      </c>
      <c r="J70" s="98" t="s">
        <v>577</v>
      </c>
      <c r="K70" s="105"/>
      <c r="L70" s="105"/>
      <c r="M70" s="105"/>
      <c r="N70" s="18" t="s">
        <v>8418</v>
      </c>
    </row>
    <row r="71" spans="1:14" s="5" customFormat="1" ht="15" hidden="1">
      <c r="A71" s="88" t="s">
        <v>2987</v>
      </c>
      <c r="B71" s="109" t="s">
        <v>3023</v>
      </c>
      <c r="C71" s="88" t="s">
        <v>8386</v>
      </c>
      <c r="D71" s="88" t="s">
        <v>8387</v>
      </c>
      <c r="E71" s="110" t="s">
        <v>3024</v>
      </c>
      <c r="F71" s="98" t="s">
        <v>14</v>
      </c>
      <c r="G71" s="61" t="s">
        <v>245</v>
      </c>
      <c r="H71" s="98" t="s">
        <v>211</v>
      </c>
      <c r="I71" s="98" t="s">
        <v>853</v>
      </c>
      <c r="J71" s="98" t="s">
        <v>248</v>
      </c>
      <c r="K71" s="105"/>
      <c r="L71" s="105"/>
      <c r="M71" s="105"/>
      <c r="N71" s="18" t="s">
        <v>8419</v>
      </c>
    </row>
    <row r="72" spans="1:14" s="5" customFormat="1" ht="15" hidden="1">
      <c r="A72" s="88" t="s">
        <v>2987</v>
      </c>
      <c r="B72" s="109" t="s">
        <v>3025</v>
      </c>
      <c r="C72" s="88" t="s">
        <v>8420</v>
      </c>
      <c r="D72" s="88" t="s">
        <v>8387</v>
      </c>
      <c r="E72" s="110" t="s">
        <v>3026</v>
      </c>
      <c r="F72" s="98" t="s">
        <v>14</v>
      </c>
      <c r="G72" s="61" t="s">
        <v>287</v>
      </c>
      <c r="H72" s="98" t="s">
        <v>211</v>
      </c>
      <c r="I72" s="98" t="s">
        <v>126</v>
      </c>
      <c r="J72" s="98" t="s">
        <v>248</v>
      </c>
      <c r="K72" s="105"/>
      <c r="L72" s="105"/>
      <c r="M72" s="105"/>
      <c r="N72" s="18" t="s">
        <v>8421</v>
      </c>
    </row>
    <row r="73" spans="1:14" s="5" customFormat="1" ht="15" hidden="1">
      <c r="A73" s="88" t="s">
        <v>2987</v>
      </c>
      <c r="B73" s="109" t="s">
        <v>3027</v>
      </c>
      <c r="C73" s="88" t="s">
        <v>8386</v>
      </c>
      <c r="D73" s="88" t="s">
        <v>8387</v>
      </c>
      <c r="E73" s="110" t="s">
        <v>3028</v>
      </c>
      <c r="F73" s="61" t="s">
        <v>14</v>
      </c>
      <c r="G73" s="61" t="s">
        <v>245</v>
      </c>
      <c r="H73" s="98" t="s">
        <v>211</v>
      </c>
      <c r="I73" s="98" t="s">
        <v>853</v>
      </c>
      <c r="J73" s="98" t="s">
        <v>248</v>
      </c>
      <c r="K73" s="105"/>
      <c r="L73" s="105"/>
      <c r="M73" s="105"/>
      <c r="N73" s="18" t="s">
        <v>8422</v>
      </c>
    </row>
    <row r="74" spans="1:14" s="5" customFormat="1" ht="15" hidden="1">
      <c r="A74" s="88" t="s">
        <v>2987</v>
      </c>
      <c r="B74" s="109" t="s">
        <v>3029</v>
      </c>
      <c r="C74" s="88" t="s">
        <v>8420</v>
      </c>
      <c r="D74" s="88" t="s">
        <v>8387</v>
      </c>
      <c r="E74" s="110" t="s">
        <v>3030</v>
      </c>
      <c r="F74" s="61" t="s">
        <v>14</v>
      </c>
      <c r="G74" s="61" t="s">
        <v>287</v>
      </c>
      <c r="H74" s="98" t="s">
        <v>211</v>
      </c>
      <c r="I74" s="98" t="s">
        <v>126</v>
      </c>
      <c r="J74" s="98" t="s">
        <v>248</v>
      </c>
      <c r="K74" s="105"/>
      <c r="L74" s="105"/>
      <c r="M74" s="105"/>
      <c r="N74" s="18" t="s">
        <v>8423</v>
      </c>
    </row>
    <row r="75" spans="1:14" s="5" customFormat="1" ht="15" hidden="1">
      <c r="A75" s="88" t="s">
        <v>2987</v>
      </c>
      <c r="B75" s="109" t="s">
        <v>3031</v>
      </c>
      <c r="C75" s="88" t="s">
        <v>8424</v>
      </c>
      <c r="D75" s="88" t="s">
        <v>8425</v>
      </c>
      <c r="E75" s="110" t="s">
        <v>3032</v>
      </c>
      <c r="F75" s="98" t="s">
        <v>14</v>
      </c>
      <c r="G75" s="98" t="s">
        <v>280</v>
      </c>
      <c r="H75" s="98" t="s">
        <v>211</v>
      </c>
      <c r="I75" s="98" t="s">
        <v>70</v>
      </c>
      <c r="J75" s="98" t="s">
        <v>248</v>
      </c>
      <c r="K75" s="105"/>
      <c r="L75" s="105"/>
      <c r="M75" s="105"/>
      <c r="N75" s="18" t="s">
        <v>8426</v>
      </c>
    </row>
    <row r="76" spans="1:14" s="5" customFormat="1" ht="15" hidden="1">
      <c r="A76" s="88" t="s">
        <v>2987</v>
      </c>
      <c r="B76" s="109" t="s">
        <v>3033</v>
      </c>
      <c r="C76" s="88" t="s">
        <v>8314</v>
      </c>
      <c r="D76" s="88" t="s">
        <v>8427</v>
      </c>
      <c r="E76" s="110" t="s">
        <v>3034</v>
      </c>
      <c r="F76" s="98" t="s">
        <v>3531</v>
      </c>
      <c r="G76" s="98" t="s">
        <v>8428</v>
      </c>
      <c r="H76" s="98" t="s">
        <v>211</v>
      </c>
      <c r="I76" s="62" t="s">
        <v>85</v>
      </c>
      <c r="J76" s="62" t="s">
        <v>19</v>
      </c>
      <c r="K76" s="105"/>
      <c r="L76" s="105"/>
      <c r="M76" s="105"/>
      <c r="N76" s="18" t="s">
        <v>8429</v>
      </c>
    </row>
    <row r="77" spans="1:14" ht="15" hidden="1">
      <c r="A77" s="88" t="s">
        <v>2987</v>
      </c>
      <c r="B77" s="109" t="s">
        <v>3035</v>
      </c>
      <c r="C77" s="88" t="s">
        <v>8318</v>
      </c>
      <c r="D77" s="88" t="s">
        <v>8387</v>
      </c>
      <c r="E77" s="110" t="s">
        <v>3036</v>
      </c>
      <c r="F77" s="98" t="s">
        <v>14</v>
      </c>
      <c r="G77" s="62" t="s">
        <v>245</v>
      </c>
      <c r="H77" s="98" t="s">
        <v>211</v>
      </c>
      <c r="I77" s="62" t="s">
        <v>70</v>
      </c>
      <c r="J77" s="62" t="s">
        <v>248</v>
      </c>
      <c r="K77" s="105"/>
      <c r="L77" s="105"/>
      <c r="M77" s="105"/>
      <c r="N77" s="18" t="s">
        <v>8430</v>
      </c>
    </row>
    <row r="78" spans="1:14" ht="30" hidden="1">
      <c r="A78" s="88" t="s">
        <v>2987</v>
      </c>
      <c r="B78" s="109" t="s">
        <v>3037</v>
      </c>
      <c r="C78" s="88" t="s">
        <v>8342</v>
      </c>
      <c r="D78" s="88" t="s">
        <v>8431</v>
      </c>
      <c r="E78" s="110" t="s">
        <v>3038</v>
      </c>
      <c r="F78" s="98" t="s">
        <v>22</v>
      </c>
      <c r="G78" s="62" t="s">
        <v>8404</v>
      </c>
      <c r="H78" s="98" t="s">
        <v>211</v>
      </c>
      <c r="I78" s="62" t="s">
        <v>126</v>
      </c>
      <c r="J78" s="62" t="s">
        <v>255</v>
      </c>
      <c r="K78" s="105"/>
      <c r="L78" s="105"/>
      <c r="M78" s="105"/>
      <c r="N78" s="18" t="s">
        <v>8432</v>
      </c>
    </row>
    <row r="79" spans="1:14" ht="15" hidden="1">
      <c r="A79" s="88" t="s">
        <v>2987</v>
      </c>
      <c r="B79" s="109" t="s">
        <v>3039</v>
      </c>
      <c r="C79" s="88" t="s">
        <v>8346</v>
      </c>
      <c r="D79" s="109" t="s">
        <v>8403</v>
      </c>
      <c r="E79" s="111" t="s">
        <v>3040</v>
      </c>
      <c r="F79" s="98" t="s">
        <v>22</v>
      </c>
      <c r="G79" s="59" t="s">
        <v>8404</v>
      </c>
      <c r="H79" s="98" t="s">
        <v>211</v>
      </c>
      <c r="I79" s="59" t="s">
        <v>126</v>
      </c>
      <c r="J79" s="59" t="s">
        <v>255</v>
      </c>
      <c r="K79" s="105"/>
      <c r="L79" s="105"/>
      <c r="M79" s="105"/>
      <c r="N79" s="18" t="s">
        <v>8433</v>
      </c>
    </row>
    <row r="80" spans="1:14" ht="15" hidden="1">
      <c r="A80" s="88" t="s">
        <v>2987</v>
      </c>
      <c r="B80" s="109" t="s">
        <v>3041</v>
      </c>
      <c r="C80" s="88" t="s">
        <v>8434</v>
      </c>
      <c r="D80" s="88" t="s">
        <v>8387</v>
      </c>
      <c r="E80" s="110" t="s">
        <v>3042</v>
      </c>
      <c r="F80" s="98" t="s">
        <v>14</v>
      </c>
      <c r="G80" s="62" t="s">
        <v>287</v>
      </c>
      <c r="H80" s="98" t="s">
        <v>211</v>
      </c>
      <c r="I80" s="62" t="s">
        <v>126</v>
      </c>
      <c r="J80" s="62" t="s">
        <v>248</v>
      </c>
      <c r="K80" s="105"/>
      <c r="L80" s="105"/>
      <c r="M80" s="105"/>
      <c r="N80" s="18" t="s">
        <v>8435</v>
      </c>
    </row>
    <row r="81" spans="1:14" ht="15" hidden="1">
      <c r="A81" s="88" t="s">
        <v>2987</v>
      </c>
      <c r="B81" s="109" t="s">
        <v>3043</v>
      </c>
      <c r="C81" s="88" t="s">
        <v>8396</v>
      </c>
      <c r="D81" s="88" t="s">
        <v>8401</v>
      </c>
      <c r="E81" s="110" t="s">
        <v>3044</v>
      </c>
      <c r="F81" s="98" t="s">
        <v>25</v>
      </c>
      <c r="G81" s="62" t="s">
        <v>448</v>
      </c>
      <c r="H81" s="98" t="s">
        <v>211</v>
      </c>
      <c r="I81" s="62" t="s">
        <v>853</v>
      </c>
      <c r="J81" s="62" t="s">
        <v>577</v>
      </c>
      <c r="K81" s="105"/>
      <c r="L81" s="105"/>
      <c r="M81" s="105"/>
      <c r="N81" s="18" t="s">
        <v>8436</v>
      </c>
    </row>
    <row r="82" spans="1:14" ht="15" hidden="1">
      <c r="A82" s="88" t="s">
        <v>2987</v>
      </c>
      <c r="B82" s="109" t="s">
        <v>3046</v>
      </c>
      <c r="C82" s="88" t="s">
        <v>8318</v>
      </c>
      <c r="D82" s="88" t="s">
        <v>8403</v>
      </c>
      <c r="E82" s="110" t="s">
        <v>3047</v>
      </c>
      <c r="F82" s="98" t="s">
        <v>25</v>
      </c>
      <c r="G82" s="62" t="s">
        <v>448</v>
      </c>
      <c r="H82" s="98" t="s">
        <v>211</v>
      </c>
      <c r="I82" s="62" t="s">
        <v>853</v>
      </c>
      <c r="J82" s="62" t="s">
        <v>577</v>
      </c>
      <c r="K82" s="105"/>
      <c r="L82" s="105"/>
      <c r="M82" s="105"/>
      <c r="N82" s="18" t="s">
        <v>8437</v>
      </c>
    </row>
    <row r="83" spans="1:14" ht="15" hidden="1">
      <c r="A83" s="88" t="s">
        <v>2987</v>
      </c>
      <c r="B83" s="109" t="s">
        <v>3048</v>
      </c>
      <c r="C83" s="88" t="s">
        <v>8377</v>
      </c>
      <c r="D83" s="88" t="s">
        <v>8438</v>
      </c>
      <c r="E83" s="110" t="s">
        <v>3049</v>
      </c>
      <c r="F83" s="98" t="s">
        <v>22</v>
      </c>
      <c r="G83" s="62" t="s">
        <v>8404</v>
      </c>
      <c r="H83" s="98" t="s">
        <v>211</v>
      </c>
      <c r="I83" s="62" t="s">
        <v>126</v>
      </c>
      <c r="J83" s="62" t="s">
        <v>255</v>
      </c>
      <c r="K83" s="105"/>
      <c r="L83" s="105"/>
      <c r="M83" s="105"/>
      <c r="N83" s="18" t="s">
        <v>8439</v>
      </c>
    </row>
    <row r="84" spans="1:14" ht="15" hidden="1">
      <c r="A84" s="88" t="s">
        <v>2987</v>
      </c>
      <c r="B84" s="109" t="s">
        <v>3050</v>
      </c>
      <c r="C84" s="88" t="s">
        <v>8318</v>
      </c>
      <c r="D84" s="88" t="s">
        <v>8403</v>
      </c>
      <c r="E84" s="110" t="s">
        <v>3051</v>
      </c>
      <c r="F84" s="98" t="s">
        <v>22</v>
      </c>
      <c r="G84" s="62" t="s">
        <v>8404</v>
      </c>
      <c r="H84" s="98" t="s">
        <v>211</v>
      </c>
      <c r="I84" s="62" t="s">
        <v>126</v>
      </c>
      <c r="J84" s="62" t="s">
        <v>255</v>
      </c>
      <c r="K84" s="105"/>
      <c r="L84" s="105"/>
      <c r="M84" s="105"/>
      <c r="N84" s="18" t="s">
        <v>8440</v>
      </c>
    </row>
    <row r="85" spans="1:14" ht="15" hidden="1">
      <c r="A85" s="88" t="s">
        <v>2987</v>
      </c>
      <c r="B85" s="109" t="s">
        <v>3052</v>
      </c>
      <c r="C85" s="88" t="s">
        <v>8417</v>
      </c>
      <c r="D85" s="88" t="s">
        <v>8403</v>
      </c>
      <c r="E85" s="110" t="s">
        <v>3053</v>
      </c>
      <c r="F85" s="98" t="s">
        <v>22</v>
      </c>
      <c r="G85" s="62" t="s">
        <v>8404</v>
      </c>
      <c r="H85" s="98" t="s">
        <v>211</v>
      </c>
      <c r="I85" s="62" t="s">
        <v>126</v>
      </c>
      <c r="J85" s="62" t="s">
        <v>255</v>
      </c>
      <c r="K85" s="105"/>
      <c r="L85" s="105"/>
      <c r="M85" s="105"/>
      <c r="N85" s="18" t="s">
        <v>8441</v>
      </c>
    </row>
    <row r="86" spans="1:14" ht="15" hidden="1">
      <c r="A86" s="88" t="s">
        <v>2987</v>
      </c>
      <c r="B86" s="109" t="s">
        <v>3054</v>
      </c>
      <c r="C86" s="88" t="s">
        <v>8442</v>
      </c>
      <c r="D86" s="88" t="s">
        <v>8387</v>
      </c>
      <c r="E86" s="110" t="s">
        <v>3056</v>
      </c>
      <c r="F86" s="62" t="s">
        <v>14</v>
      </c>
      <c r="G86" s="62" t="s">
        <v>2990</v>
      </c>
      <c r="H86" s="62" t="s">
        <v>255</v>
      </c>
      <c r="I86" s="62" t="s">
        <v>85</v>
      </c>
      <c r="J86" s="62" t="s">
        <v>248</v>
      </c>
      <c r="K86" s="105"/>
      <c r="L86" s="105"/>
      <c r="M86" s="105"/>
      <c r="N86" s="18" t="s">
        <v>8443</v>
      </c>
    </row>
    <row r="87" spans="1:14" ht="15" hidden="1">
      <c r="A87" s="88" t="s">
        <v>2987</v>
      </c>
      <c r="B87" s="109" t="s">
        <v>3057</v>
      </c>
      <c r="C87" s="88" t="s">
        <v>8442</v>
      </c>
      <c r="D87" s="88" t="s">
        <v>8387</v>
      </c>
      <c r="E87" s="110" t="s">
        <v>3058</v>
      </c>
      <c r="F87" s="62" t="s">
        <v>14</v>
      </c>
      <c r="G87" s="62" t="s">
        <v>2990</v>
      </c>
      <c r="H87" s="62" t="s">
        <v>255</v>
      </c>
      <c r="I87" s="62" t="s">
        <v>3055</v>
      </c>
      <c r="J87" s="62" t="s">
        <v>248</v>
      </c>
      <c r="K87" s="105"/>
      <c r="L87" s="105"/>
      <c r="M87" s="105"/>
      <c r="N87" s="18" t="s">
        <v>8444</v>
      </c>
    </row>
    <row r="88" spans="1:14" ht="15" hidden="1">
      <c r="A88" s="88" t="s">
        <v>2987</v>
      </c>
      <c r="B88" s="109" t="s">
        <v>3059</v>
      </c>
      <c r="C88" s="88" t="s">
        <v>8445</v>
      </c>
      <c r="D88" s="88" t="s">
        <v>8446</v>
      </c>
      <c r="E88" s="110" t="s">
        <v>3060</v>
      </c>
      <c r="F88" s="62" t="s">
        <v>22</v>
      </c>
      <c r="G88" s="62" t="s">
        <v>8404</v>
      </c>
      <c r="H88" s="98" t="s">
        <v>211</v>
      </c>
      <c r="I88" s="62" t="s">
        <v>126</v>
      </c>
      <c r="J88" s="62" t="s">
        <v>255</v>
      </c>
      <c r="K88" s="105"/>
      <c r="L88" s="105"/>
      <c r="M88" s="105"/>
      <c r="N88" s="18" t="s">
        <v>8447</v>
      </c>
    </row>
    <row r="89" spans="1:14" ht="30" hidden="1">
      <c r="A89" s="88" t="s">
        <v>2987</v>
      </c>
      <c r="B89" s="109" t="s">
        <v>3061</v>
      </c>
      <c r="C89" s="88" t="s">
        <v>8448</v>
      </c>
      <c r="D89" s="88" t="s">
        <v>8449</v>
      </c>
      <c r="E89" s="110" t="s">
        <v>3062</v>
      </c>
      <c r="F89" s="62" t="s">
        <v>22</v>
      </c>
      <c r="G89" s="62" t="s">
        <v>8404</v>
      </c>
      <c r="H89" s="98" t="s">
        <v>211</v>
      </c>
      <c r="I89" s="62" t="s">
        <v>126</v>
      </c>
      <c r="J89" s="62" t="s">
        <v>255</v>
      </c>
      <c r="K89" s="105"/>
      <c r="L89" s="105"/>
      <c r="M89" s="105"/>
      <c r="N89" s="18" t="s">
        <v>8450</v>
      </c>
    </row>
    <row r="90" spans="1:14" ht="30" hidden="1">
      <c r="A90" s="88" t="s">
        <v>2987</v>
      </c>
      <c r="B90" s="109" t="s">
        <v>3063</v>
      </c>
      <c r="C90" s="88" t="s">
        <v>8396</v>
      </c>
      <c r="D90" s="88" t="s">
        <v>8451</v>
      </c>
      <c r="E90" s="110" t="s">
        <v>3064</v>
      </c>
      <c r="F90" s="62" t="s">
        <v>22</v>
      </c>
      <c r="G90" s="62" t="s">
        <v>8241</v>
      </c>
      <c r="H90" s="98" t="s">
        <v>211</v>
      </c>
      <c r="I90" s="62" t="s">
        <v>853</v>
      </c>
      <c r="J90" s="62" t="s">
        <v>255</v>
      </c>
      <c r="K90" s="105"/>
      <c r="L90" s="105"/>
      <c r="M90" s="105"/>
      <c r="N90" s="18" t="s">
        <v>8452</v>
      </c>
    </row>
    <row r="91" spans="1:14" ht="15" hidden="1">
      <c r="A91" s="88" t="s">
        <v>2987</v>
      </c>
      <c r="B91" s="109" t="s">
        <v>3065</v>
      </c>
      <c r="C91" s="88" t="s">
        <v>8400</v>
      </c>
      <c r="D91" s="88" t="s">
        <v>8453</v>
      </c>
      <c r="E91" s="110" t="s">
        <v>3066</v>
      </c>
      <c r="F91" s="62" t="s">
        <v>22</v>
      </c>
      <c r="G91" s="62" t="s">
        <v>8241</v>
      </c>
      <c r="H91" s="98" t="s">
        <v>211</v>
      </c>
      <c r="I91" s="62" t="s">
        <v>853</v>
      </c>
      <c r="J91" s="62" t="s">
        <v>255</v>
      </c>
      <c r="K91" s="105"/>
      <c r="L91" s="105"/>
      <c r="M91" s="105"/>
      <c r="N91" s="18" t="s">
        <v>8454</v>
      </c>
    </row>
    <row r="92" spans="1:14" ht="30" hidden="1">
      <c r="A92" s="88" t="s">
        <v>2987</v>
      </c>
      <c r="B92" s="109" t="s">
        <v>3067</v>
      </c>
      <c r="C92" s="88" t="s">
        <v>8400</v>
      </c>
      <c r="D92" s="88" t="s">
        <v>8451</v>
      </c>
      <c r="E92" s="110" t="s">
        <v>3068</v>
      </c>
      <c r="F92" s="62" t="s">
        <v>22</v>
      </c>
      <c r="G92" s="62" t="s">
        <v>8241</v>
      </c>
      <c r="H92" s="98" t="s">
        <v>211</v>
      </c>
      <c r="I92" s="62" t="s">
        <v>126</v>
      </c>
      <c r="J92" s="62" t="s">
        <v>255</v>
      </c>
      <c r="K92" s="105"/>
      <c r="L92" s="105"/>
      <c r="M92" s="105"/>
      <c r="N92" s="18" t="s">
        <v>8455</v>
      </c>
    </row>
    <row r="93" spans="1:14" ht="15" hidden="1">
      <c r="A93" s="88" t="s">
        <v>2987</v>
      </c>
      <c r="B93" s="109" t="s">
        <v>3069</v>
      </c>
      <c r="C93" s="88" t="s">
        <v>8396</v>
      </c>
      <c r="D93" s="88" t="s">
        <v>8415</v>
      </c>
      <c r="E93" s="110" t="s">
        <v>3070</v>
      </c>
      <c r="F93" s="62" t="s">
        <v>22</v>
      </c>
      <c r="G93" s="62" t="s">
        <v>8241</v>
      </c>
      <c r="H93" s="98" t="s">
        <v>211</v>
      </c>
      <c r="I93" s="62" t="s">
        <v>853</v>
      </c>
      <c r="J93" s="62" t="s">
        <v>255</v>
      </c>
      <c r="K93" s="105"/>
      <c r="L93" s="105"/>
      <c r="M93" s="105"/>
      <c r="N93" s="18" t="s">
        <v>8456</v>
      </c>
    </row>
    <row r="94" spans="1:14" ht="30" hidden="1">
      <c r="A94" s="88" t="s">
        <v>2987</v>
      </c>
      <c r="B94" s="109" t="s">
        <v>3071</v>
      </c>
      <c r="C94" s="88" t="s">
        <v>8457</v>
      </c>
      <c r="D94" s="88" t="s">
        <v>8387</v>
      </c>
      <c r="E94" s="110" t="s">
        <v>3072</v>
      </c>
      <c r="F94" s="62" t="s">
        <v>14</v>
      </c>
      <c r="G94" s="62" t="s">
        <v>287</v>
      </c>
      <c r="H94" s="98" t="s">
        <v>211</v>
      </c>
      <c r="I94" s="62" t="s">
        <v>8458</v>
      </c>
      <c r="J94" s="62" t="s">
        <v>248</v>
      </c>
      <c r="K94" s="105"/>
      <c r="L94" s="105"/>
      <c r="M94" s="105"/>
      <c r="N94" s="18" t="s">
        <v>8459</v>
      </c>
    </row>
    <row r="95" spans="1:14" ht="30" hidden="1">
      <c r="A95" s="88" t="s">
        <v>2987</v>
      </c>
      <c r="B95" s="109" t="s">
        <v>3073</v>
      </c>
      <c r="C95" s="88" t="s">
        <v>8314</v>
      </c>
      <c r="D95" s="109" t="s">
        <v>8460</v>
      </c>
      <c r="E95" s="111" t="s">
        <v>3074</v>
      </c>
      <c r="F95" s="62" t="s">
        <v>21</v>
      </c>
      <c r="G95" s="62" t="s">
        <v>624</v>
      </c>
      <c r="H95" s="98" t="s">
        <v>211</v>
      </c>
      <c r="I95" s="59" t="s">
        <v>85</v>
      </c>
      <c r="J95" s="59" t="s">
        <v>2865</v>
      </c>
      <c r="K95" s="105"/>
      <c r="L95" s="105"/>
      <c r="M95" s="105"/>
      <c r="N95" s="18" t="s">
        <v>8461</v>
      </c>
    </row>
    <row r="96" spans="1:14" ht="15" hidden="1">
      <c r="A96" s="88" t="s">
        <v>2987</v>
      </c>
      <c r="B96" s="109" t="s">
        <v>3075</v>
      </c>
      <c r="C96" s="88" t="s">
        <v>8462</v>
      </c>
      <c r="D96" s="88" t="s">
        <v>8374</v>
      </c>
      <c r="E96" s="110" t="s">
        <v>3076</v>
      </c>
      <c r="F96" s="62" t="s">
        <v>21</v>
      </c>
      <c r="G96" s="62" t="s">
        <v>703</v>
      </c>
      <c r="H96" s="98" t="s">
        <v>211</v>
      </c>
      <c r="I96" s="62" t="s">
        <v>8463</v>
      </c>
      <c r="J96" s="62" t="s">
        <v>577</v>
      </c>
      <c r="K96" s="105"/>
      <c r="L96" s="105"/>
      <c r="M96" s="105"/>
      <c r="N96" s="18" t="s">
        <v>8464</v>
      </c>
    </row>
    <row r="97" spans="1:14" ht="15" hidden="1">
      <c r="A97" s="88" t="s">
        <v>2987</v>
      </c>
      <c r="B97" s="109" t="s">
        <v>3077</v>
      </c>
      <c r="C97" s="88" t="s">
        <v>8342</v>
      </c>
      <c r="D97" s="109" t="s">
        <v>8374</v>
      </c>
      <c r="E97" s="111" t="s">
        <v>3078</v>
      </c>
      <c r="F97" s="62" t="s">
        <v>21</v>
      </c>
      <c r="G97" s="62" t="s">
        <v>703</v>
      </c>
      <c r="H97" s="98" t="s">
        <v>211</v>
      </c>
      <c r="I97" s="59" t="s">
        <v>853</v>
      </c>
      <c r="J97" s="59" t="s">
        <v>577</v>
      </c>
      <c r="K97" s="105"/>
      <c r="L97" s="105"/>
      <c r="M97" s="105"/>
      <c r="N97" s="18" t="s">
        <v>8465</v>
      </c>
    </row>
    <row r="98" spans="1:14" ht="15" hidden="1">
      <c r="A98" s="88" t="s">
        <v>2987</v>
      </c>
      <c r="B98" s="109" t="s">
        <v>3079</v>
      </c>
      <c r="C98" s="88" t="s">
        <v>8457</v>
      </c>
      <c r="D98" s="88" t="s">
        <v>8466</v>
      </c>
      <c r="E98" s="110" t="s">
        <v>3080</v>
      </c>
      <c r="F98" s="62" t="s">
        <v>21</v>
      </c>
      <c r="G98" s="62" t="s">
        <v>703</v>
      </c>
      <c r="H98" s="98" t="s">
        <v>211</v>
      </c>
      <c r="I98" s="62" t="s">
        <v>8467</v>
      </c>
      <c r="J98" s="62" t="s">
        <v>577</v>
      </c>
      <c r="K98" s="105"/>
      <c r="L98" s="105"/>
      <c r="M98" s="105"/>
      <c r="N98" s="18" t="s">
        <v>8468</v>
      </c>
    </row>
    <row r="99" spans="1:14" ht="15" hidden="1">
      <c r="A99" s="88" t="s">
        <v>2987</v>
      </c>
      <c r="B99" s="109" t="s">
        <v>3081</v>
      </c>
      <c r="C99" s="88" t="s">
        <v>8469</v>
      </c>
      <c r="D99" s="88" t="s">
        <v>8466</v>
      </c>
      <c r="E99" s="110" t="s">
        <v>3082</v>
      </c>
      <c r="F99" s="62" t="s">
        <v>21</v>
      </c>
      <c r="G99" s="62" t="s">
        <v>703</v>
      </c>
      <c r="H99" s="98" t="s">
        <v>211</v>
      </c>
      <c r="I99" s="62" t="s">
        <v>853</v>
      </c>
      <c r="J99" s="62" t="s">
        <v>577</v>
      </c>
      <c r="K99" s="105"/>
      <c r="L99" s="105"/>
      <c r="M99" s="105"/>
      <c r="N99" s="18" t="s">
        <v>8470</v>
      </c>
    </row>
    <row r="100" spans="1:14" ht="15" hidden="1">
      <c r="A100" s="88" t="s">
        <v>2987</v>
      </c>
      <c r="B100" s="109" t="s">
        <v>3083</v>
      </c>
      <c r="C100" s="88" t="s">
        <v>8457</v>
      </c>
      <c r="D100" s="88" t="s">
        <v>8466</v>
      </c>
      <c r="E100" s="110" t="s">
        <v>3084</v>
      </c>
      <c r="F100" s="62" t="s">
        <v>21</v>
      </c>
      <c r="G100" s="62" t="s">
        <v>703</v>
      </c>
      <c r="H100" s="98" t="s">
        <v>211</v>
      </c>
      <c r="I100" s="62" t="s">
        <v>8467</v>
      </c>
      <c r="J100" s="62" t="s">
        <v>577</v>
      </c>
      <c r="K100" s="105"/>
      <c r="L100" s="105"/>
      <c r="M100" s="105"/>
      <c r="N100" s="18" t="s">
        <v>8471</v>
      </c>
    </row>
    <row r="101" spans="1:14" ht="15" hidden="1">
      <c r="A101" s="88" t="s">
        <v>2987</v>
      </c>
      <c r="B101" s="109" t="s">
        <v>3085</v>
      </c>
      <c r="C101" s="88" t="s">
        <v>8469</v>
      </c>
      <c r="D101" s="88" t="s">
        <v>8466</v>
      </c>
      <c r="E101" s="110" t="s">
        <v>3086</v>
      </c>
      <c r="F101" s="62" t="s">
        <v>21</v>
      </c>
      <c r="G101" s="62" t="s">
        <v>703</v>
      </c>
      <c r="H101" s="98" t="s">
        <v>211</v>
      </c>
      <c r="I101" s="62" t="s">
        <v>853</v>
      </c>
      <c r="J101" s="62" t="s">
        <v>577</v>
      </c>
      <c r="K101" s="105"/>
      <c r="L101" s="105"/>
      <c r="M101" s="105"/>
      <c r="N101" s="18" t="s">
        <v>8472</v>
      </c>
    </row>
    <row r="102" spans="1:14" ht="15" hidden="1">
      <c r="A102" s="88" t="s">
        <v>2987</v>
      </c>
      <c r="B102" s="109" t="s">
        <v>3087</v>
      </c>
      <c r="C102" s="88" t="s">
        <v>8473</v>
      </c>
      <c r="D102" s="88" t="s">
        <v>8474</v>
      </c>
      <c r="E102" s="110" t="s">
        <v>3088</v>
      </c>
      <c r="F102" s="62" t="s">
        <v>21</v>
      </c>
      <c r="G102" s="62" t="s">
        <v>703</v>
      </c>
      <c r="H102" s="98" t="s">
        <v>211</v>
      </c>
      <c r="I102" s="62" t="s">
        <v>126</v>
      </c>
      <c r="J102" s="62" t="s">
        <v>577</v>
      </c>
      <c r="K102" s="105"/>
      <c r="L102" s="105"/>
      <c r="M102" s="105"/>
      <c r="N102" s="18" t="s">
        <v>8475</v>
      </c>
    </row>
    <row r="103" spans="1:14" ht="15" hidden="1">
      <c r="A103" s="88" t="s">
        <v>2987</v>
      </c>
      <c r="B103" s="109" t="s">
        <v>3089</v>
      </c>
      <c r="C103" s="88" t="s">
        <v>8476</v>
      </c>
      <c r="D103" s="88" t="s">
        <v>8477</v>
      </c>
      <c r="E103" s="110" t="s">
        <v>3090</v>
      </c>
      <c r="F103" s="62" t="s">
        <v>21</v>
      </c>
      <c r="G103" s="62" t="s">
        <v>703</v>
      </c>
      <c r="H103" s="98" t="s">
        <v>211</v>
      </c>
      <c r="I103" s="62" t="s">
        <v>126</v>
      </c>
      <c r="J103" s="62" t="s">
        <v>577</v>
      </c>
      <c r="K103" s="105"/>
      <c r="L103" s="105"/>
      <c r="M103" s="105"/>
      <c r="N103" s="18" t="s">
        <v>8478</v>
      </c>
    </row>
    <row r="104" spans="1:14" s="53" customFormat="1" ht="15" hidden="1">
      <c r="A104" s="88" t="s">
        <v>2987</v>
      </c>
      <c r="B104" s="109" t="s">
        <v>3091</v>
      </c>
      <c r="C104" s="88" t="s">
        <v>8318</v>
      </c>
      <c r="D104" s="88" t="s">
        <v>8474</v>
      </c>
      <c r="E104" s="110" t="s">
        <v>3092</v>
      </c>
      <c r="F104" s="62" t="s">
        <v>21</v>
      </c>
      <c r="G104" s="62" t="s">
        <v>703</v>
      </c>
      <c r="H104" s="98" t="s">
        <v>211</v>
      </c>
      <c r="I104" s="62" t="s">
        <v>126</v>
      </c>
      <c r="J104" s="62" t="s">
        <v>577</v>
      </c>
      <c r="K104" s="105"/>
      <c r="L104" s="105"/>
      <c r="M104" s="105"/>
      <c r="N104" s="18" t="s">
        <v>8479</v>
      </c>
    </row>
    <row r="105" spans="1:14" ht="30" hidden="1">
      <c r="A105" s="88" t="s">
        <v>2987</v>
      </c>
      <c r="B105" s="109" t="s">
        <v>3093</v>
      </c>
      <c r="C105" s="88" t="s">
        <v>8396</v>
      </c>
      <c r="D105" s="88" t="s">
        <v>8374</v>
      </c>
      <c r="E105" s="110" t="s">
        <v>3094</v>
      </c>
      <c r="F105" s="62" t="s">
        <v>21</v>
      </c>
      <c r="G105" s="62" t="s">
        <v>703</v>
      </c>
      <c r="H105" s="98" t="s">
        <v>211</v>
      </c>
      <c r="I105" s="62" t="s">
        <v>853</v>
      </c>
      <c r="J105" s="62" t="s">
        <v>577</v>
      </c>
      <c r="K105" s="105"/>
      <c r="L105" s="105"/>
      <c r="M105" s="105"/>
      <c r="N105" s="18" t="s">
        <v>8480</v>
      </c>
    </row>
    <row r="106" spans="1:14" s="53" customFormat="1" ht="30" hidden="1">
      <c r="A106" s="88" t="s">
        <v>2987</v>
      </c>
      <c r="B106" s="109" t="s">
        <v>3095</v>
      </c>
      <c r="C106" s="88" t="s">
        <v>8396</v>
      </c>
      <c r="D106" s="88" t="s">
        <v>8374</v>
      </c>
      <c r="E106" s="110" t="s">
        <v>3096</v>
      </c>
      <c r="F106" s="62" t="s">
        <v>21</v>
      </c>
      <c r="G106" s="62" t="s">
        <v>703</v>
      </c>
      <c r="H106" s="98" t="s">
        <v>211</v>
      </c>
      <c r="I106" s="62" t="s">
        <v>853</v>
      </c>
      <c r="J106" s="62" t="s">
        <v>577</v>
      </c>
      <c r="K106" s="105"/>
      <c r="L106" s="105"/>
      <c r="M106" s="105"/>
      <c r="N106" s="18" t="s">
        <v>8481</v>
      </c>
    </row>
    <row r="107" spans="1:14" s="53" customFormat="1" ht="30" hidden="1">
      <c r="A107" s="88" t="s">
        <v>2987</v>
      </c>
      <c r="B107" s="109" t="s">
        <v>3097</v>
      </c>
      <c r="C107" s="88" t="s">
        <v>8314</v>
      </c>
      <c r="D107" s="88" t="s">
        <v>8374</v>
      </c>
      <c r="E107" s="110" t="s">
        <v>3098</v>
      </c>
      <c r="F107" s="62" t="s">
        <v>21</v>
      </c>
      <c r="G107" s="62" t="s">
        <v>703</v>
      </c>
      <c r="H107" s="98" t="s">
        <v>211</v>
      </c>
      <c r="I107" s="62" t="s">
        <v>85</v>
      </c>
      <c r="J107" s="62" t="s">
        <v>577</v>
      </c>
      <c r="K107" s="105"/>
      <c r="L107" s="105"/>
      <c r="M107" s="105"/>
      <c r="N107" s="18" t="s">
        <v>8482</v>
      </c>
    </row>
    <row r="108" spans="1:14" s="53" customFormat="1" ht="30" hidden="1">
      <c r="A108" s="88" t="s">
        <v>2987</v>
      </c>
      <c r="B108" s="109" t="s">
        <v>3099</v>
      </c>
      <c r="C108" s="88" t="s">
        <v>8400</v>
      </c>
      <c r="D108" s="88" t="s">
        <v>8374</v>
      </c>
      <c r="E108" s="110" t="s">
        <v>3100</v>
      </c>
      <c r="F108" s="62" t="s">
        <v>21</v>
      </c>
      <c r="G108" s="62" t="s">
        <v>703</v>
      </c>
      <c r="H108" s="98" t="s">
        <v>211</v>
      </c>
      <c r="I108" s="62" t="s">
        <v>85</v>
      </c>
      <c r="J108" s="62" t="s">
        <v>577</v>
      </c>
      <c r="K108" s="105"/>
      <c r="L108" s="105"/>
      <c r="M108" s="105"/>
      <c r="N108" s="18" t="s">
        <v>8483</v>
      </c>
    </row>
    <row r="109" spans="1:14" s="53" customFormat="1" ht="30" hidden="1">
      <c r="A109" s="88" t="s">
        <v>2987</v>
      </c>
      <c r="B109" s="109" t="s">
        <v>3101</v>
      </c>
      <c r="C109" s="88" t="s">
        <v>8396</v>
      </c>
      <c r="D109" s="88" t="s">
        <v>8374</v>
      </c>
      <c r="E109" s="110" t="s">
        <v>3102</v>
      </c>
      <c r="F109" s="62" t="s">
        <v>21</v>
      </c>
      <c r="G109" s="62" t="s">
        <v>703</v>
      </c>
      <c r="H109" s="98" t="s">
        <v>211</v>
      </c>
      <c r="I109" s="62" t="s">
        <v>853</v>
      </c>
      <c r="J109" s="62" t="s">
        <v>577</v>
      </c>
      <c r="K109" s="105"/>
      <c r="L109" s="105"/>
      <c r="M109" s="105"/>
      <c r="N109" s="18" t="s">
        <v>8484</v>
      </c>
    </row>
    <row r="110" spans="1:14" s="53" customFormat="1" ht="15" hidden="1">
      <c r="A110" s="88" t="s">
        <v>2987</v>
      </c>
      <c r="B110" s="109" t="s">
        <v>3103</v>
      </c>
      <c r="C110" s="88" t="s">
        <v>8442</v>
      </c>
      <c r="D110" s="88" t="s">
        <v>8415</v>
      </c>
      <c r="E110" s="110" t="s">
        <v>3104</v>
      </c>
      <c r="F110" s="62" t="s">
        <v>22</v>
      </c>
      <c r="G110" s="62" t="s">
        <v>1333</v>
      </c>
      <c r="H110" s="98" t="s">
        <v>211</v>
      </c>
      <c r="I110" s="62" t="s">
        <v>85</v>
      </c>
      <c r="J110" s="62" t="s">
        <v>255</v>
      </c>
      <c r="K110" s="105"/>
      <c r="L110" s="105"/>
      <c r="M110" s="105"/>
      <c r="N110" s="18" t="s">
        <v>8485</v>
      </c>
    </row>
    <row r="111" spans="1:14" s="53" customFormat="1" ht="15" hidden="1">
      <c r="A111" s="88" t="s">
        <v>2987</v>
      </c>
      <c r="B111" s="109" t="s">
        <v>3105</v>
      </c>
      <c r="C111" s="88" t="s">
        <v>8318</v>
      </c>
      <c r="D111" s="88" t="s">
        <v>8415</v>
      </c>
      <c r="E111" s="110" t="s">
        <v>3106</v>
      </c>
      <c r="F111" s="62" t="s">
        <v>22</v>
      </c>
      <c r="G111" s="62" t="s">
        <v>1333</v>
      </c>
      <c r="H111" s="98" t="s">
        <v>211</v>
      </c>
      <c r="I111" s="62" t="s">
        <v>85</v>
      </c>
      <c r="J111" s="62" t="s">
        <v>255</v>
      </c>
      <c r="K111" s="105"/>
      <c r="L111" s="105"/>
      <c r="M111" s="105"/>
      <c r="N111" s="18" t="s">
        <v>8486</v>
      </c>
    </row>
    <row r="112" spans="1:14" s="53" customFormat="1" ht="15" hidden="1">
      <c r="A112" s="88" t="s">
        <v>2987</v>
      </c>
      <c r="B112" s="109" t="s">
        <v>3107</v>
      </c>
      <c r="C112" s="88" t="s">
        <v>8318</v>
      </c>
      <c r="D112" s="88" t="s">
        <v>8415</v>
      </c>
      <c r="E112" s="110" t="s">
        <v>3108</v>
      </c>
      <c r="F112" s="62" t="s">
        <v>22</v>
      </c>
      <c r="G112" s="62" t="s">
        <v>1333</v>
      </c>
      <c r="H112" s="98" t="s">
        <v>211</v>
      </c>
      <c r="I112" s="62" t="s">
        <v>85</v>
      </c>
      <c r="J112" s="62" t="s">
        <v>255</v>
      </c>
      <c r="K112" s="105"/>
      <c r="L112" s="105"/>
      <c r="M112" s="105"/>
      <c r="N112" s="18" t="s">
        <v>8487</v>
      </c>
    </row>
    <row r="113" spans="1:14" ht="15" hidden="1">
      <c r="A113" s="88" t="s">
        <v>2987</v>
      </c>
      <c r="B113" s="109" t="s">
        <v>3109</v>
      </c>
      <c r="C113" s="88" t="s">
        <v>8318</v>
      </c>
      <c r="D113" s="88" t="s">
        <v>8415</v>
      </c>
      <c r="E113" s="110" t="s">
        <v>3110</v>
      </c>
      <c r="F113" s="62" t="s">
        <v>22</v>
      </c>
      <c r="G113" s="62" t="s">
        <v>8404</v>
      </c>
      <c r="H113" s="98" t="s">
        <v>211</v>
      </c>
      <c r="I113" s="62" t="s">
        <v>126</v>
      </c>
      <c r="J113" s="62" t="s">
        <v>255</v>
      </c>
      <c r="K113" s="105"/>
      <c r="L113" s="105"/>
      <c r="M113" s="105"/>
      <c r="N113" s="18" t="s">
        <v>8488</v>
      </c>
    </row>
    <row r="114" spans="1:14" s="55" customFormat="1" ht="15" hidden="1">
      <c r="A114" s="88" t="s">
        <v>2987</v>
      </c>
      <c r="B114" s="109" t="s">
        <v>3111</v>
      </c>
      <c r="C114" s="88" t="s">
        <v>8473</v>
      </c>
      <c r="D114" s="88" t="s">
        <v>8415</v>
      </c>
      <c r="E114" s="110" t="s">
        <v>3112</v>
      </c>
      <c r="F114" s="62" t="s">
        <v>22</v>
      </c>
      <c r="G114" s="62" t="s">
        <v>1350</v>
      </c>
      <c r="H114" s="98" t="s">
        <v>211</v>
      </c>
      <c r="I114" s="62" t="s">
        <v>96</v>
      </c>
      <c r="J114" s="62" t="s">
        <v>255</v>
      </c>
      <c r="K114" s="105"/>
      <c r="L114" s="105"/>
      <c r="M114" s="105"/>
      <c r="N114" s="18" t="s">
        <v>8489</v>
      </c>
    </row>
    <row r="115" spans="1:14" s="53" customFormat="1" ht="15" hidden="1">
      <c r="A115" s="88" t="s">
        <v>2987</v>
      </c>
      <c r="B115" s="109" t="s">
        <v>3113</v>
      </c>
      <c r="C115" s="88" t="s">
        <v>8445</v>
      </c>
      <c r="D115" s="88" t="s">
        <v>8415</v>
      </c>
      <c r="E115" s="110" t="s">
        <v>3114</v>
      </c>
      <c r="F115" s="62" t="s">
        <v>22</v>
      </c>
      <c r="G115" s="62" t="s">
        <v>8404</v>
      </c>
      <c r="H115" s="98" t="s">
        <v>211</v>
      </c>
      <c r="I115" s="62" t="s">
        <v>126</v>
      </c>
      <c r="J115" s="62" t="s">
        <v>255</v>
      </c>
      <c r="K115" s="105"/>
      <c r="L115" s="105"/>
      <c r="M115" s="105"/>
      <c r="N115" s="18" t="s">
        <v>8490</v>
      </c>
    </row>
    <row r="116" spans="1:14" s="53" customFormat="1" ht="15" hidden="1">
      <c r="A116" s="88" t="s">
        <v>2987</v>
      </c>
      <c r="B116" s="109" t="s">
        <v>3115</v>
      </c>
      <c r="C116" s="88" t="s">
        <v>8457</v>
      </c>
      <c r="D116" s="88" t="s">
        <v>8446</v>
      </c>
      <c r="E116" s="110" t="s">
        <v>3116</v>
      </c>
      <c r="F116" s="62" t="s">
        <v>22</v>
      </c>
      <c r="G116" s="62" t="s">
        <v>8404</v>
      </c>
      <c r="H116" s="98" t="s">
        <v>211</v>
      </c>
      <c r="I116" s="62" t="s">
        <v>126</v>
      </c>
      <c r="J116" s="62" t="s">
        <v>255</v>
      </c>
      <c r="K116" s="105"/>
      <c r="L116" s="105"/>
      <c r="M116" s="105"/>
      <c r="N116" s="18" t="s">
        <v>8491</v>
      </c>
    </row>
    <row r="117" spans="1:14" ht="15" hidden="1">
      <c r="A117" s="88" t="s">
        <v>2987</v>
      </c>
      <c r="B117" s="109" t="s">
        <v>3117</v>
      </c>
      <c r="C117" s="88" t="s">
        <v>8396</v>
      </c>
      <c r="D117" s="88" t="s">
        <v>8477</v>
      </c>
      <c r="E117" s="110" t="s">
        <v>3118</v>
      </c>
      <c r="F117" s="62"/>
      <c r="G117" s="62"/>
      <c r="H117" s="98" t="s">
        <v>211</v>
      </c>
      <c r="I117" s="62"/>
      <c r="J117" s="62"/>
      <c r="K117" s="105"/>
      <c r="L117" s="105"/>
      <c r="M117" s="105"/>
      <c r="N117" s="90"/>
    </row>
    <row r="118" spans="1:14" ht="15" hidden="1" customHeight="1">
      <c r="A118" s="88" t="s">
        <v>2987</v>
      </c>
      <c r="B118" s="109" t="s">
        <v>3119</v>
      </c>
      <c r="C118" s="88" t="s">
        <v>8396</v>
      </c>
      <c r="D118" s="88" t="s">
        <v>8492</v>
      </c>
      <c r="E118" s="110" t="s">
        <v>3120</v>
      </c>
      <c r="F118" s="62" t="s">
        <v>22</v>
      </c>
      <c r="G118" s="62" t="s">
        <v>1324</v>
      </c>
      <c r="H118" s="98" t="s">
        <v>211</v>
      </c>
      <c r="I118" s="62" t="s">
        <v>853</v>
      </c>
      <c r="J118" s="62" t="s">
        <v>255</v>
      </c>
      <c r="K118" s="105"/>
      <c r="L118" s="105"/>
      <c r="M118" s="105"/>
      <c r="N118" s="18" t="s">
        <v>8493</v>
      </c>
    </row>
    <row r="119" spans="1:14" ht="15" hidden="1">
      <c r="A119" s="88" t="s">
        <v>2987</v>
      </c>
      <c r="B119" s="109" t="s">
        <v>3121</v>
      </c>
      <c r="C119" s="88" t="s">
        <v>8318</v>
      </c>
      <c r="D119" s="88" t="s">
        <v>8492</v>
      </c>
      <c r="E119" s="110" t="s">
        <v>3122</v>
      </c>
      <c r="F119" s="62" t="s">
        <v>22</v>
      </c>
      <c r="G119" s="62" t="s">
        <v>8404</v>
      </c>
      <c r="H119" s="98" t="s">
        <v>211</v>
      </c>
      <c r="I119" s="62" t="s">
        <v>126</v>
      </c>
      <c r="J119" s="62" t="s">
        <v>255</v>
      </c>
      <c r="K119" s="105"/>
      <c r="L119" s="105"/>
      <c r="M119" s="105"/>
      <c r="N119" s="18" t="s">
        <v>8494</v>
      </c>
    </row>
    <row r="120" spans="1:14" ht="15" hidden="1">
      <c r="A120" s="88" t="s">
        <v>2987</v>
      </c>
      <c r="B120" s="109" t="s">
        <v>3123</v>
      </c>
      <c r="C120" s="88" t="s">
        <v>8417</v>
      </c>
      <c r="D120" s="88" t="s">
        <v>8492</v>
      </c>
      <c r="E120" s="110" t="s">
        <v>3124</v>
      </c>
      <c r="F120" s="62" t="s">
        <v>22</v>
      </c>
      <c r="G120" s="62" t="s">
        <v>1324</v>
      </c>
      <c r="H120" s="98" t="s">
        <v>211</v>
      </c>
      <c r="I120" s="62" t="s">
        <v>8495</v>
      </c>
      <c r="J120" s="62" t="s">
        <v>255</v>
      </c>
      <c r="K120" s="105"/>
      <c r="L120" s="105"/>
      <c r="M120" s="105"/>
      <c r="N120" s="18" t="s">
        <v>8496</v>
      </c>
    </row>
    <row r="121" spans="1:14" ht="15" hidden="1">
      <c r="A121" s="88" t="s">
        <v>2987</v>
      </c>
      <c r="B121" s="109" t="s">
        <v>3125</v>
      </c>
      <c r="C121" s="88" t="s">
        <v>8318</v>
      </c>
      <c r="D121" s="88" t="s">
        <v>8403</v>
      </c>
      <c r="E121" s="110" t="s">
        <v>3126</v>
      </c>
      <c r="F121" s="62" t="s">
        <v>22</v>
      </c>
      <c r="G121" s="62" t="s">
        <v>8404</v>
      </c>
      <c r="H121" s="98" t="s">
        <v>211</v>
      </c>
      <c r="I121" s="62" t="s">
        <v>126</v>
      </c>
      <c r="J121" s="62" t="s">
        <v>255</v>
      </c>
      <c r="K121" s="105"/>
      <c r="L121" s="105"/>
      <c r="M121" s="105"/>
      <c r="N121" s="18" t="s">
        <v>8497</v>
      </c>
    </row>
    <row r="122" spans="1:14" ht="15" hidden="1">
      <c r="A122" s="88" t="s">
        <v>2987</v>
      </c>
      <c r="B122" s="109" t="s">
        <v>3127</v>
      </c>
      <c r="C122" s="88" t="s">
        <v>8396</v>
      </c>
      <c r="D122" s="109" t="s">
        <v>8498</v>
      </c>
      <c r="E122" s="111" t="s">
        <v>3128</v>
      </c>
      <c r="F122" s="62" t="s">
        <v>25</v>
      </c>
      <c r="G122" s="62" t="s">
        <v>448</v>
      </c>
      <c r="H122" s="98" t="s">
        <v>211</v>
      </c>
      <c r="I122" s="59" t="s">
        <v>853</v>
      </c>
      <c r="J122" s="59" t="s">
        <v>8499</v>
      </c>
      <c r="K122" s="105"/>
      <c r="L122" s="105"/>
      <c r="M122" s="105"/>
      <c r="N122" s="18" t="s">
        <v>8500</v>
      </c>
    </row>
    <row r="123" spans="1:14" ht="15" hidden="1">
      <c r="A123" s="88" t="s">
        <v>2987</v>
      </c>
      <c r="B123" s="109" t="s">
        <v>3129</v>
      </c>
      <c r="C123" s="88" t="s">
        <v>8457</v>
      </c>
      <c r="D123" s="88" t="s">
        <v>8466</v>
      </c>
      <c r="E123" s="110" t="s">
        <v>3130</v>
      </c>
      <c r="F123" s="62" t="s">
        <v>25</v>
      </c>
      <c r="G123" s="62" t="s">
        <v>448</v>
      </c>
      <c r="H123" s="98" t="s">
        <v>211</v>
      </c>
      <c r="I123" s="62" t="s">
        <v>8467</v>
      </c>
      <c r="J123" s="62" t="s">
        <v>8499</v>
      </c>
      <c r="K123" s="105"/>
      <c r="L123" s="105"/>
      <c r="M123" s="105"/>
      <c r="N123" s="18" t="s">
        <v>8501</v>
      </c>
    </row>
    <row r="124" spans="1:14" ht="15" hidden="1">
      <c r="A124" s="88" t="s">
        <v>2987</v>
      </c>
      <c r="B124" s="109" t="s">
        <v>3131</v>
      </c>
      <c r="C124" s="88" t="s">
        <v>8469</v>
      </c>
      <c r="D124" s="88" t="s">
        <v>8466</v>
      </c>
      <c r="E124" s="110" t="s">
        <v>3132</v>
      </c>
      <c r="F124" s="62" t="s">
        <v>25</v>
      </c>
      <c r="G124" s="62" t="s">
        <v>448</v>
      </c>
      <c r="H124" s="98" t="s">
        <v>211</v>
      </c>
      <c r="I124" s="62" t="s">
        <v>70</v>
      </c>
      <c r="J124" s="62" t="s">
        <v>8499</v>
      </c>
      <c r="K124" s="105"/>
      <c r="L124" s="105"/>
      <c r="M124" s="105"/>
      <c r="N124" s="18" t="s">
        <v>8502</v>
      </c>
    </row>
    <row r="125" spans="1:14" ht="15" hidden="1">
      <c r="A125" s="88" t="s">
        <v>2987</v>
      </c>
      <c r="B125" s="109" t="s">
        <v>3133</v>
      </c>
      <c r="C125" s="88" t="s">
        <v>8417</v>
      </c>
      <c r="D125" s="88" t="s">
        <v>8466</v>
      </c>
      <c r="E125" s="110" t="s">
        <v>3134</v>
      </c>
      <c r="F125" s="62" t="s">
        <v>25</v>
      </c>
      <c r="G125" s="62" t="s">
        <v>448</v>
      </c>
      <c r="H125" s="98" t="s">
        <v>211</v>
      </c>
      <c r="I125" s="62" t="s">
        <v>70</v>
      </c>
      <c r="J125" s="62" t="s">
        <v>8499</v>
      </c>
      <c r="K125" s="105"/>
      <c r="L125" s="105"/>
      <c r="M125" s="105"/>
      <c r="N125" s="18" t="s">
        <v>8503</v>
      </c>
    </row>
    <row r="126" spans="1:14" ht="15" hidden="1">
      <c r="A126" s="88" t="s">
        <v>2987</v>
      </c>
      <c r="B126" s="109" t="s">
        <v>3135</v>
      </c>
      <c r="C126" s="88" t="s">
        <v>8329</v>
      </c>
      <c r="D126" s="88" t="s">
        <v>8387</v>
      </c>
      <c r="E126" s="110" t="s">
        <v>3136</v>
      </c>
      <c r="F126" s="98" t="s">
        <v>14</v>
      </c>
      <c r="G126" s="62" t="s">
        <v>287</v>
      </c>
      <c r="H126" s="98" t="s">
        <v>211</v>
      </c>
      <c r="I126" s="62" t="s">
        <v>126</v>
      </c>
      <c r="J126" s="62" t="s">
        <v>248</v>
      </c>
      <c r="K126" s="105"/>
      <c r="L126" s="105"/>
      <c r="M126" s="105"/>
      <c r="N126" s="18" t="s">
        <v>8504</v>
      </c>
    </row>
    <row r="127" spans="1:14" ht="15" hidden="1">
      <c r="A127" s="88" t="s">
        <v>2987</v>
      </c>
      <c r="B127" s="109" t="s">
        <v>3137</v>
      </c>
      <c r="C127" s="88" t="s">
        <v>8376</v>
      </c>
      <c r="D127" s="88" t="s">
        <v>8387</v>
      </c>
      <c r="E127" s="110" t="s">
        <v>3138</v>
      </c>
      <c r="F127" s="62" t="s">
        <v>14</v>
      </c>
      <c r="G127" s="62" t="s">
        <v>287</v>
      </c>
      <c r="H127" s="98" t="s">
        <v>211</v>
      </c>
      <c r="I127" s="62" t="s">
        <v>126</v>
      </c>
      <c r="J127" s="62" t="s">
        <v>248</v>
      </c>
      <c r="K127" s="105"/>
      <c r="L127" s="105"/>
      <c r="M127" s="105"/>
      <c r="N127" s="18" t="s">
        <v>8505</v>
      </c>
    </row>
    <row r="128" spans="1:14" ht="15" hidden="1">
      <c r="A128" s="88" t="s">
        <v>2987</v>
      </c>
      <c r="B128" s="109" t="s">
        <v>3139</v>
      </c>
      <c r="C128" s="88" t="s">
        <v>8434</v>
      </c>
      <c r="D128" s="88" t="s">
        <v>8387</v>
      </c>
      <c r="E128" s="110" t="s">
        <v>3140</v>
      </c>
      <c r="F128" s="62" t="s">
        <v>14</v>
      </c>
      <c r="G128" s="62" t="s">
        <v>287</v>
      </c>
      <c r="H128" s="98" t="s">
        <v>211</v>
      </c>
      <c r="I128" s="62" t="s">
        <v>126</v>
      </c>
      <c r="J128" s="62" t="s">
        <v>248</v>
      </c>
      <c r="K128" s="105"/>
      <c r="L128" s="105"/>
      <c r="M128" s="105"/>
      <c r="N128" s="18" t="s">
        <v>8506</v>
      </c>
    </row>
    <row r="129" spans="1:14" ht="30" hidden="1">
      <c r="A129" s="88" t="s">
        <v>2987</v>
      </c>
      <c r="B129" s="109" t="s">
        <v>3141</v>
      </c>
      <c r="C129" s="88" t="s">
        <v>8434</v>
      </c>
      <c r="D129" s="88" t="s">
        <v>8387</v>
      </c>
      <c r="E129" s="110" t="s">
        <v>3142</v>
      </c>
      <c r="F129" s="62" t="s">
        <v>14</v>
      </c>
      <c r="G129" s="62" t="s">
        <v>287</v>
      </c>
      <c r="H129" s="98" t="s">
        <v>211</v>
      </c>
      <c r="I129" s="62" t="s">
        <v>126</v>
      </c>
      <c r="J129" s="62" t="s">
        <v>248</v>
      </c>
      <c r="K129" s="105"/>
      <c r="L129" s="105"/>
      <c r="M129" s="105"/>
      <c r="N129" s="18" t="s">
        <v>8507</v>
      </c>
    </row>
    <row r="130" spans="1:14" ht="15" hidden="1">
      <c r="A130" s="88" t="s">
        <v>2987</v>
      </c>
      <c r="B130" s="109" t="s">
        <v>3143</v>
      </c>
      <c r="C130" s="88" t="s">
        <v>8508</v>
      </c>
      <c r="D130" s="88" t="s">
        <v>8387</v>
      </c>
      <c r="E130" s="110" t="s">
        <v>3144</v>
      </c>
      <c r="F130" s="62" t="s">
        <v>14</v>
      </c>
      <c r="G130" s="62" t="s">
        <v>287</v>
      </c>
      <c r="H130" s="98" t="s">
        <v>211</v>
      </c>
      <c r="I130" s="62" t="s">
        <v>126</v>
      </c>
      <c r="J130" s="62" t="s">
        <v>248</v>
      </c>
      <c r="K130" s="105"/>
      <c r="L130" s="105"/>
      <c r="M130" s="105"/>
      <c r="N130" s="18" t="s">
        <v>8509</v>
      </c>
    </row>
    <row r="131" spans="1:14" ht="30" hidden="1">
      <c r="A131" s="88" t="s">
        <v>2987</v>
      </c>
      <c r="B131" s="109" t="s">
        <v>3145</v>
      </c>
      <c r="C131" s="88" t="s">
        <v>8508</v>
      </c>
      <c r="D131" s="88" t="s">
        <v>8387</v>
      </c>
      <c r="E131" s="110" t="s">
        <v>3146</v>
      </c>
      <c r="F131" s="62" t="s">
        <v>14</v>
      </c>
      <c r="G131" s="62" t="s">
        <v>287</v>
      </c>
      <c r="H131" s="98" t="s">
        <v>211</v>
      </c>
      <c r="I131" s="62" t="s">
        <v>126</v>
      </c>
      <c r="J131" s="62" t="s">
        <v>248</v>
      </c>
      <c r="K131" s="105"/>
      <c r="L131" s="105"/>
      <c r="M131" s="105"/>
      <c r="N131" s="18" t="s">
        <v>8510</v>
      </c>
    </row>
    <row r="132" spans="1:14" ht="15" hidden="1">
      <c r="A132" s="88" t="s">
        <v>2987</v>
      </c>
      <c r="B132" s="109" t="s">
        <v>3147</v>
      </c>
      <c r="C132" s="88" t="s">
        <v>8396</v>
      </c>
      <c r="D132" s="88" t="s">
        <v>8511</v>
      </c>
      <c r="E132" s="110" t="s">
        <v>3148</v>
      </c>
      <c r="F132" s="98" t="s">
        <v>12</v>
      </c>
      <c r="G132" s="62" t="s">
        <v>4321</v>
      </c>
      <c r="H132" s="98" t="s">
        <v>211</v>
      </c>
      <c r="I132" s="62" t="s">
        <v>853</v>
      </c>
      <c r="J132" s="62" t="s">
        <v>220</v>
      </c>
      <c r="K132" s="105"/>
      <c r="L132" s="105"/>
      <c r="M132" s="105"/>
      <c r="N132" s="18" t="s">
        <v>8512</v>
      </c>
    </row>
    <row r="133" spans="1:14" ht="15" hidden="1">
      <c r="A133" s="88" t="s">
        <v>2987</v>
      </c>
      <c r="B133" s="109" t="s">
        <v>3149</v>
      </c>
      <c r="C133" s="88" t="s">
        <v>8396</v>
      </c>
      <c r="D133" s="88" t="s">
        <v>8513</v>
      </c>
      <c r="E133" s="110" t="s">
        <v>3150</v>
      </c>
      <c r="F133" s="62" t="s">
        <v>12</v>
      </c>
      <c r="G133" s="62" t="s">
        <v>4321</v>
      </c>
      <c r="H133" s="98" t="s">
        <v>211</v>
      </c>
      <c r="I133" s="62" t="s">
        <v>853</v>
      </c>
      <c r="J133" s="62" t="s">
        <v>212</v>
      </c>
      <c r="K133" s="105"/>
      <c r="L133" s="105"/>
      <c r="M133" s="105"/>
      <c r="N133" s="18" t="s">
        <v>8514</v>
      </c>
    </row>
    <row r="134" spans="1:14" ht="15" hidden="1">
      <c r="A134" s="88" t="s">
        <v>2987</v>
      </c>
      <c r="B134" s="109" t="s">
        <v>3151</v>
      </c>
      <c r="C134" s="88" t="s">
        <v>8329</v>
      </c>
      <c r="D134" s="88" t="s">
        <v>8513</v>
      </c>
      <c r="E134" s="110" t="s">
        <v>3152</v>
      </c>
      <c r="F134" s="62" t="s">
        <v>12</v>
      </c>
      <c r="G134" s="62" t="s">
        <v>4321</v>
      </c>
      <c r="H134" s="98" t="s">
        <v>211</v>
      </c>
      <c r="I134" s="62" t="s">
        <v>126</v>
      </c>
      <c r="J134" s="62" t="s">
        <v>212</v>
      </c>
      <c r="K134" s="105"/>
      <c r="L134" s="105"/>
      <c r="M134" s="105"/>
      <c r="N134" s="18" t="s">
        <v>8515</v>
      </c>
    </row>
    <row r="135" spans="1:14" ht="15" hidden="1">
      <c r="A135" s="88" t="s">
        <v>2987</v>
      </c>
      <c r="B135" s="109" t="s">
        <v>3153</v>
      </c>
      <c r="C135" s="88" t="s">
        <v>8329</v>
      </c>
      <c r="D135" s="88" t="s">
        <v>8513</v>
      </c>
      <c r="E135" s="110" t="s">
        <v>3154</v>
      </c>
      <c r="F135" s="62" t="s">
        <v>12</v>
      </c>
      <c r="G135" s="62" t="s">
        <v>4321</v>
      </c>
      <c r="H135" s="98" t="s">
        <v>211</v>
      </c>
      <c r="I135" s="62" t="s">
        <v>126</v>
      </c>
      <c r="J135" s="62" t="s">
        <v>212</v>
      </c>
      <c r="K135" s="105"/>
      <c r="L135" s="105"/>
      <c r="M135" s="105"/>
      <c r="N135" s="18" t="s">
        <v>8516</v>
      </c>
    </row>
    <row r="136" spans="1:14" ht="15" hidden="1">
      <c r="A136" s="88" t="s">
        <v>2987</v>
      </c>
      <c r="B136" s="109" t="s">
        <v>3155</v>
      </c>
      <c r="C136" s="88" t="s">
        <v>8329</v>
      </c>
      <c r="D136" s="88" t="s">
        <v>8387</v>
      </c>
      <c r="E136" s="110" t="s">
        <v>3156</v>
      </c>
      <c r="F136" s="62" t="s">
        <v>14</v>
      </c>
      <c r="G136" s="62" t="s">
        <v>287</v>
      </c>
      <c r="H136" s="98" t="s">
        <v>211</v>
      </c>
      <c r="I136" s="62" t="s">
        <v>126</v>
      </c>
      <c r="J136" s="62" t="s">
        <v>248</v>
      </c>
      <c r="K136" s="105"/>
      <c r="L136" s="105"/>
      <c r="M136" s="105"/>
      <c r="N136" s="18" t="s">
        <v>8517</v>
      </c>
    </row>
    <row r="137" spans="1:14" ht="15" hidden="1">
      <c r="A137" s="88" t="s">
        <v>2987</v>
      </c>
      <c r="B137" s="109" t="s">
        <v>3157</v>
      </c>
      <c r="C137" s="88" t="s">
        <v>8314</v>
      </c>
      <c r="D137" s="88" t="s">
        <v>8513</v>
      </c>
      <c r="E137" s="110" t="s">
        <v>3158</v>
      </c>
      <c r="F137" s="62" t="s">
        <v>12</v>
      </c>
      <c r="G137" s="62" t="s">
        <v>228</v>
      </c>
      <c r="H137" s="98" t="s">
        <v>211</v>
      </c>
      <c r="I137" s="62" t="s">
        <v>126</v>
      </c>
      <c r="J137" s="62" t="s">
        <v>212</v>
      </c>
      <c r="K137" s="105"/>
      <c r="L137" s="105"/>
      <c r="M137" s="105"/>
      <c r="N137" s="18" t="s">
        <v>8518</v>
      </c>
    </row>
    <row r="138" spans="1:14" ht="15" hidden="1">
      <c r="A138" s="88" t="s">
        <v>2987</v>
      </c>
      <c r="B138" s="109" t="s">
        <v>3159</v>
      </c>
      <c r="C138" s="88" t="s">
        <v>8322</v>
      </c>
      <c r="D138" s="88" t="s">
        <v>8513</v>
      </c>
      <c r="E138" s="110" t="s">
        <v>3160</v>
      </c>
      <c r="F138" s="62" t="s">
        <v>12</v>
      </c>
      <c r="G138" s="62" t="s">
        <v>228</v>
      </c>
      <c r="H138" s="98" t="s">
        <v>211</v>
      </c>
      <c r="I138" s="62" t="s">
        <v>126</v>
      </c>
      <c r="J138" s="62" t="s">
        <v>212</v>
      </c>
      <c r="K138" s="105"/>
      <c r="L138" s="105"/>
      <c r="M138" s="105"/>
      <c r="N138" s="18" t="s">
        <v>8519</v>
      </c>
    </row>
    <row r="139" spans="1:14" ht="15" hidden="1">
      <c r="A139" s="88" t="s">
        <v>2987</v>
      </c>
      <c r="B139" s="109" t="s">
        <v>3161</v>
      </c>
      <c r="C139" s="88" t="s">
        <v>8314</v>
      </c>
      <c r="D139" s="109" t="s">
        <v>8387</v>
      </c>
      <c r="E139" s="111" t="s">
        <v>3162</v>
      </c>
      <c r="F139" s="59" t="s">
        <v>14</v>
      </c>
      <c r="G139" s="59" t="s">
        <v>287</v>
      </c>
      <c r="H139" s="98" t="s">
        <v>211</v>
      </c>
      <c r="I139" s="59" t="s">
        <v>8458</v>
      </c>
      <c r="J139" s="59" t="s">
        <v>248</v>
      </c>
      <c r="K139" s="105"/>
      <c r="L139" s="105"/>
      <c r="M139" s="105"/>
      <c r="N139" s="18" t="s">
        <v>8520</v>
      </c>
    </row>
    <row r="140" spans="1:14" ht="15" hidden="1">
      <c r="A140" s="88" t="s">
        <v>2987</v>
      </c>
      <c r="B140" s="109" t="s">
        <v>3163</v>
      </c>
      <c r="C140" s="88" t="s">
        <v>8462</v>
      </c>
      <c r="D140" s="88" t="s">
        <v>8387</v>
      </c>
      <c r="E140" s="110" t="s">
        <v>3164</v>
      </c>
      <c r="F140" s="62" t="s">
        <v>14</v>
      </c>
      <c r="G140" s="62" t="s">
        <v>287</v>
      </c>
      <c r="H140" s="98" t="s">
        <v>211</v>
      </c>
      <c r="I140" s="62" t="s">
        <v>8458</v>
      </c>
      <c r="J140" s="62" t="s">
        <v>248</v>
      </c>
      <c r="K140" s="105"/>
      <c r="L140" s="105"/>
      <c r="M140" s="105"/>
      <c r="N140" s="18" t="s">
        <v>8521</v>
      </c>
    </row>
    <row r="141" spans="1:14" ht="15" hidden="1">
      <c r="A141" s="88" t="s">
        <v>2987</v>
      </c>
      <c r="B141" s="109" t="s">
        <v>3165</v>
      </c>
      <c r="C141" s="88" t="s">
        <v>8348</v>
      </c>
      <c r="D141" s="88" t="s">
        <v>8387</v>
      </c>
      <c r="E141" s="110" t="s">
        <v>3166</v>
      </c>
      <c r="F141" s="62" t="s">
        <v>14</v>
      </c>
      <c r="G141" s="62" t="s">
        <v>287</v>
      </c>
      <c r="H141" s="98" t="s">
        <v>211</v>
      </c>
      <c r="I141" s="62" t="s">
        <v>8458</v>
      </c>
      <c r="J141" s="62" t="s">
        <v>248</v>
      </c>
      <c r="K141" s="105"/>
      <c r="L141" s="105"/>
      <c r="M141" s="105"/>
      <c r="N141" s="18" t="s">
        <v>8522</v>
      </c>
    </row>
    <row r="142" spans="1:14" ht="15" hidden="1">
      <c r="A142" s="88" t="s">
        <v>2987</v>
      </c>
      <c r="B142" s="109" t="s">
        <v>3167</v>
      </c>
      <c r="C142" s="88" t="s">
        <v>8462</v>
      </c>
      <c r="D142" s="88" t="s">
        <v>8387</v>
      </c>
      <c r="E142" s="110" t="s">
        <v>3168</v>
      </c>
      <c r="F142" s="62" t="s">
        <v>14</v>
      </c>
      <c r="G142" s="62" t="s">
        <v>287</v>
      </c>
      <c r="H142" s="98" t="s">
        <v>211</v>
      </c>
      <c r="I142" s="62" t="s">
        <v>8458</v>
      </c>
      <c r="J142" s="62" t="s">
        <v>248</v>
      </c>
      <c r="K142" s="105"/>
      <c r="L142" s="105"/>
      <c r="M142" s="105"/>
      <c r="N142" s="18" t="s">
        <v>8523</v>
      </c>
    </row>
    <row r="143" spans="1:14" ht="15" hidden="1">
      <c r="A143" s="88" t="s">
        <v>2987</v>
      </c>
      <c r="B143" s="109" t="s">
        <v>3169</v>
      </c>
      <c r="C143" s="88" t="s">
        <v>8386</v>
      </c>
      <c r="D143" s="88" t="s">
        <v>8524</v>
      </c>
      <c r="E143" s="110" t="s">
        <v>3170</v>
      </c>
      <c r="F143" s="62" t="s">
        <v>14</v>
      </c>
      <c r="G143" s="62" t="s">
        <v>245</v>
      </c>
      <c r="H143" s="98" t="s">
        <v>211</v>
      </c>
      <c r="I143" s="62" t="s">
        <v>853</v>
      </c>
      <c r="J143" s="62" t="s">
        <v>212</v>
      </c>
      <c r="K143" s="105"/>
      <c r="L143" s="105"/>
      <c r="M143" s="105"/>
      <c r="N143" s="18" t="s">
        <v>8525</v>
      </c>
    </row>
    <row r="144" spans="1:14" ht="15" hidden="1">
      <c r="A144" s="88" t="s">
        <v>2987</v>
      </c>
      <c r="B144" s="109" t="s">
        <v>3171</v>
      </c>
      <c r="C144" s="88" t="s">
        <v>8329</v>
      </c>
      <c r="D144" s="88" t="s">
        <v>8387</v>
      </c>
      <c r="E144" s="110" t="s">
        <v>3172</v>
      </c>
      <c r="F144" s="62" t="s">
        <v>14</v>
      </c>
      <c r="G144" s="62" t="s">
        <v>280</v>
      </c>
      <c r="H144" s="98" t="s">
        <v>211</v>
      </c>
      <c r="I144" s="62" t="s">
        <v>126</v>
      </c>
      <c r="J144" s="62" t="s">
        <v>248</v>
      </c>
      <c r="K144" s="105"/>
      <c r="L144" s="105"/>
      <c r="M144" s="105"/>
      <c r="N144" s="18" t="s">
        <v>8526</v>
      </c>
    </row>
    <row r="145" spans="1:14" ht="15" hidden="1">
      <c r="A145" s="88" t="s">
        <v>2987</v>
      </c>
      <c r="B145" s="109" t="s">
        <v>3173</v>
      </c>
      <c r="C145" s="88" t="s">
        <v>8329</v>
      </c>
      <c r="D145" s="88" t="s">
        <v>8387</v>
      </c>
      <c r="E145" s="110" t="s">
        <v>3174</v>
      </c>
      <c r="F145" s="62" t="s">
        <v>14</v>
      </c>
      <c r="G145" s="62" t="s">
        <v>280</v>
      </c>
      <c r="H145" s="98" t="s">
        <v>211</v>
      </c>
      <c r="I145" s="62" t="s">
        <v>126</v>
      </c>
      <c r="J145" s="62" t="s">
        <v>248</v>
      </c>
      <c r="K145" s="105"/>
      <c r="L145" s="105"/>
      <c r="M145" s="105"/>
      <c r="N145" s="18" t="s">
        <v>8527</v>
      </c>
    </row>
    <row r="146" spans="1:14" ht="15" hidden="1">
      <c r="A146" s="88" t="s">
        <v>2987</v>
      </c>
      <c r="B146" s="109" t="s">
        <v>3175</v>
      </c>
      <c r="C146" s="88" t="s">
        <v>8329</v>
      </c>
      <c r="D146" s="88" t="s">
        <v>8528</v>
      </c>
      <c r="E146" s="110" t="s">
        <v>3176</v>
      </c>
      <c r="F146" s="62" t="s">
        <v>14</v>
      </c>
      <c r="G146" s="62" t="s">
        <v>280</v>
      </c>
      <c r="H146" s="98" t="s">
        <v>211</v>
      </c>
      <c r="I146" s="62" t="s">
        <v>126</v>
      </c>
      <c r="J146" s="62" t="s">
        <v>248</v>
      </c>
      <c r="K146" s="105"/>
      <c r="L146" s="105"/>
      <c r="M146" s="105"/>
      <c r="N146" s="18" t="s">
        <v>8529</v>
      </c>
    </row>
    <row r="147" spans="1:14" ht="15" hidden="1">
      <c r="A147" s="88" t="s">
        <v>2987</v>
      </c>
      <c r="B147" s="109" t="s">
        <v>3177</v>
      </c>
      <c r="C147" s="88" t="s">
        <v>8329</v>
      </c>
      <c r="D147" s="88" t="s">
        <v>8528</v>
      </c>
      <c r="E147" s="110" t="s">
        <v>3178</v>
      </c>
      <c r="F147" s="62" t="s">
        <v>14</v>
      </c>
      <c r="G147" s="62" t="s">
        <v>280</v>
      </c>
      <c r="H147" s="98" t="s">
        <v>211</v>
      </c>
      <c r="I147" s="62" t="s">
        <v>126</v>
      </c>
      <c r="J147" s="62" t="s">
        <v>248</v>
      </c>
      <c r="K147" s="105"/>
      <c r="L147" s="105"/>
      <c r="M147" s="105"/>
      <c r="N147" s="18" t="s">
        <v>8530</v>
      </c>
    </row>
    <row r="148" spans="1:14" ht="15" hidden="1">
      <c r="A148" s="88" t="s">
        <v>2987</v>
      </c>
      <c r="B148" s="109" t="s">
        <v>3179</v>
      </c>
      <c r="C148" s="88" t="s">
        <v>8329</v>
      </c>
      <c r="D148" s="88" t="s">
        <v>8528</v>
      </c>
      <c r="E148" s="110" t="s">
        <v>3180</v>
      </c>
      <c r="F148" s="62" t="s">
        <v>12</v>
      </c>
      <c r="G148" s="62" t="s">
        <v>228</v>
      </c>
      <c r="H148" s="98" t="s">
        <v>211</v>
      </c>
      <c r="I148" s="62" t="s">
        <v>126</v>
      </c>
      <c r="J148" s="62" t="s">
        <v>212</v>
      </c>
      <c r="K148" s="105"/>
      <c r="L148" s="105"/>
      <c r="M148" s="105"/>
      <c r="N148" s="18" t="s">
        <v>8531</v>
      </c>
    </row>
    <row r="149" spans="1:14" ht="15" hidden="1">
      <c r="A149" s="88" t="s">
        <v>2987</v>
      </c>
      <c r="B149" s="109" t="s">
        <v>3181</v>
      </c>
      <c r="C149" s="88" t="s">
        <v>8400</v>
      </c>
      <c r="D149" s="88" t="s">
        <v>8532</v>
      </c>
      <c r="E149" s="110" t="s">
        <v>3182</v>
      </c>
      <c r="F149" s="98" t="s">
        <v>22</v>
      </c>
      <c r="G149" s="62" t="s">
        <v>8404</v>
      </c>
      <c r="H149" s="98" t="s">
        <v>211</v>
      </c>
      <c r="I149" s="62" t="s">
        <v>126</v>
      </c>
      <c r="J149" s="62" t="s">
        <v>255</v>
      </c>
      <c r="K149" s="105"/>
      <c r="L149" s="105"/>
      <c r="M149" s="105"/>
      <c r="N149" s="18" t="s">
        <v>8533</v>
      </c>
    </row>
    <row r="150" spans="1:14" ht="30" hidden="1">
      <c r="A150" s="88" t="s">
        <v>2987</v>
      </c>
      <c r="B150" s="109" t="s">
        <v>3183</v>
      </c>
      <c r="C150" s="88" t="s">
        <v>8396</v>
      </c>
      <c r="D150" s="88" t="s">
        <v>8534</v>
      </c>
      <c r="E150" s="110" t="s">
        <v>3184</v>
      </c>
      <c r="F150" s="62" t="s">
        <v>25</v>
      </c>
      <c r="G150" s="62" t="s">
        <v>448</v>
      </c>
      <c r="H150" s="98" t="s">
        <v>211</v>
      </c>
      <c r="I150" s="62" t="s">
        <v>70</v>
      </c>
      <c r="J150" s="62" t="s">
        <v>212</v>
      </c>
      <c r="K150" s="105"/>
      <c r="L150" s="105"/>
      <c r="M150" s="105"/>
      <c r="N150" s="18" t="s">
        <v>8535</v>
      </c>
    </row>
    <row r="151" spans="1:14" ht="30" hidden="1">
      <c r="A151" s="88" t="s">
        <v>2987</v>
      </c>
      <c r="B151" s="109" t="s">
        <v>3185</v>
      </c>
      <c r="C151" s="88" t="s">
        <v>8396</v>
      </c>
      <c r="D151" s="88" t="s">
        <v>8536</v>
      </c>
      <c r="E151" s="110" t="s">
        <v>3186</v>
      </c>
      <c r="F151" s="62" t="s">
        <v>22</v>
      </c>
      <c r="G151" s="62" t="s">
        <v>8241</v>
      </c>
      <c r="H151" s="98" t="s">
        <v>211</v>
      </c>
      <c r="I151" s="62" t="s">
        <v>853</v>
      </c>
      <c r="J151" s="62" t="s">
        <v>212</v>
      </c>
      <c r="K151" s="105"/>
      <c r="L151" s="105"/>
      <c r="M151" s="105"/>
      <c r="N151" s="18" t="s">
        <v>8537</v>
      </c>
    </row>
    <row r="152" spans="1:14" ht="30" hidden="1">
      <c r="A152" s="88" t="s">
        <v>2987</v>
      </c>
      <c r="B152" s="109" t="s">
        <v>3187</v>
      </c>
      <c r="C152" s="88" t="s">
        <v>8396</v>
      </c>
      <c r="D152" s="88" t="s">
        <v>8538</v>
      </c>
      <c r="E152" s="110" t="s">
        <v>3188</v>
      </c>
      <c r="F152" s="62" t="s">
        <v>22</v>
      </c>
      <c r="G152" s="62" t="s">
        <v>8241</v>
      </c>
      <c r="H152" s="98" t="s">
        <v>211</v>
      </c>
      <c r="I152" s="62" t="s">
        <v>853</v>
      </c>
      <c r="J152" s="62" t="s">
        <v>212</v>
      </c>
      <c r="K152" s="105"/>
      <c r="L152" s="105"/>
      <c r="M152" s="105"/>
      <c r="N152" s="18" t="s">
        <v>8539</v>
      </c>
    </row>
    <row r="153" spans="1:14" ht="15" hidden="1">
      <c r="A153" s="88" t="s">
        <v>2987</v>
      </c>
      <c r="B153" s="109" t="s">
        <v>3189</v>
      </c>
      <c r="C153" s="88" t="s">
        <v>8396</v>
      </c>
      <c r="D153" s="88" t="s">
        <v>8540</v>
      </c>
      <c r="E153" s="110" t="s">
        <v>3190</v>
      </c>
      <c r="F153" s="62" t="s">
        <v>22</v>
      </c>
      <c r="G153" s="62" t="s">
        <v>8241</v>
      </c>
      <c r="H153" s="98" t="s">
        <v>211</v>
      </c>
      <c r="I153" s="62" t="s">
        <v>853</v>
      </c>
      <c r="J153" s="62" t="s">
        <v>212</v>
      </c>
      <c r="K153" s="105"/>
      <c r="L153" s="105"/>
      <c r="M153" s="105"/>
      <c r="N153" s="18" t="s">
        <v>8541</v>
      </c>
    </row>
    <row r="154" spans="1:14" ht="15" hidden="1">
      <c r="A154" s="88" t="s">
        <v>2987</v>
      </c>
      <c r="B154" s="109" t="s">
        <v>3191</v>
      </c>
      <c r="C154" s="88" t="s">
        <v>8396</v>
      </c>
      <c r="D154" s="88" t="s">
        <v>8534</v>
      </c>
      <c r="E154" s="110" t="s">
        <v>3192</v>
      </c>
      <c r="F154" s="62" t="s">
        <v>22</v>
      </c>
      <c r="G154" s="62" t="s">
        <v>8241</v>
      </c>
      <c r="H154" s="98" t="s">
        <v>211</v>
      </c>
      <c r="I154" s="62" t="s">
        <v>853</v>
      </c>
      <c r="J154" s="62" t="s">
        <v>255</v>
      </c>
      <c r="K154" s="105"/>
      <c r="L154" s="105"/>
      <c r="M154" s="105"/>
      <c r="N154" s="18" t="s">
        <v>8542</v>
      </c>
    </row>
    <row r="155" spans="1:14" ht="15" hidden="1">
      <c r="A155" s="88" t="s">
        <v>2987</v>
      </c>
      <c r="B155" s="109" t="s">
        <v>3193</v>
      </c>
      <c r="C155" s="88" t="s">
        <v>8543</v>
      </c>
      <c r="D155" s="88" t="s">
        <v>8415</v>
      </c>
      <c r="E155" s="110" t="s">
        <v>3194</v>
      </c>
      <c r="F155" s="62" t="s">
        <v>22</v>
      </c>
      <c r="G155" s="62" t="s">
        <v>8404</v>
      </c>
      <c r="H155" s="98" t="s">
        <v>211</v>
      </c>
      <c r="I155" s="62" t="s">
        <v>8495</v>
      </c>
      <c r="J155" s="62" t="s">
        <v>255</v>
      </c>
      <c r="K155" s="105"/>
      <c r="L155" s="105"/>
      <c r="M155" s="105"/>
      <c r="N155" s="18" t="s">
        <v>8544</v>
      </c>
    </row>
    <row r="156" spans="1:14" ht="15" hidden="1">
      <c r="A156" s="88" t="s">
        <v>2987</v>
      </c>
      <c r="B156" s="109" t="s">
        <v>3195</v>
      </c>
      <c r="C156" s="88" t="s">
        <v>8396</v>
      </c>
      <c r="D156" s="88" t="s">
        <v>8315</v>
      </c>
      <c r="E156" s="110" t="s">
        <v>3196</v>
      </c>
      <c r="F156" s="62" t="s">
        <v>22</v>
      </c>
      <c r="G156" s="62" t="s">
        <v>1324</v>
      </c>
      <c r="H156" s="98" t="s">
        <v>211</v>
      </c>
      <c r="I156" s="62" t="s">
        <v>853</v>
      </c>
      <c r="J156" s="62" t="s">
        <v>56</v>
      </c>
      <c r="K156" s="105"/>
      <c r="L156" s="105"/>
      <c r="M156" s="105"/>
      <c r="N156" s="18" t="s">
        <v>8545</v>
      </c>
    </row>
    <row r="157" spans="1:14" ht="15" hidden="1">
      <c r="A157" s="88" t="s">
        <v>2987</v>
      </c>
      <c r="B157" s="109" t="s">
        <v>3197</v>
      </c>
      <c r="C157" s="88" t="s">
        <v>8386</v>
      </c>
      <c r="D157" s="88" t="s">
        <v>8546</v>
      </c>
      <c r="E157" s="110" t="s">
        <v>3198</v>
      </c>
      <c r="F157" s="62" t="s">
        <v>14</v>
      </c>
      <c r="G157" s="62" t="s">
        <v>287</v>
      </c>
      <c r="H157" s="98" t="s">
        <v>211</v>
      </c>
      <c r="I157" s="62" t="s">
        <v>8495</v>
      </c>
      <c r="J157" s="62" t="s">
        <v>248</v>
      </c>
      <c r="K157" s="105"/>
      <c r="L157" s="105"/>
      <c r="M157" s="105"/>
      <c r="N157" s="18" t="s">
        <v>8547</v>
      </c>
    </row>
    <row r="158" spans="1:14" ht="15" hidden="1">
      <c r="A158" s="88" t="s">
        <v>2987</v>
      </c>
      <c r="B158" s="109" t="s">
        <v>3199</v>
      </c>
      <c r="C158" s="88" t="s">
        <v>8396</v>
      </c>
      <c r="D158" s="88" t="s">
        <v>8312</v>
      </c>
      <c r="E158" s="110" t="s">
        <v>3200</v>
      </c>
      <c r="F158" s="62" t="s">
        <v>22</v>
      </c>
      <c r="G158" s="62" t="s">
        <v>8404</v>
      </c>
      <c r="H158" s="98" t="s">
        <v>211</v>
      </c>
      <c r="I158" s="62" t="s">
        <v>853</v>
      </c>
      <c r="J158" s="62" t="s">
        <v>255</v>
      </c>
      <c r="K158" s="105"/>
      <c r="L158" s="105"/>
      <c r="M158" s="105"/>
      <c r="N158" s="18" t="s">
        <v>8548</v>
      </c>
    </row>
    <row r="159" spans="1:14" ht="15" hidden="1">
      <c r="A159" s="88" t="s">
        <v>2987</v>
      </c>
      <c r="B159" s="109" t="s">
        <v>3201</v>
      </c>
      <c r="C159" s="88" t="s">
        <v>8400</v>
      </c>
      <c r="D159" s="88" t="s">
        <v>8315</v>
      </c>
      <c r="E159" s="110" t="s">
        <v>3202</v>
      </c>
      <c r="F159" s="62" t="s">
        <v>22</v>
      </c>
      <c r="G159" s="62" t="s">
        <v>8404</v>
      </c>
      <c r="H159" s="98" t="s">
        <v>211</v>
      </c>
      <c r="I159" s="62" t="s">
        <v>126</v>
      </c>
      <c r="J159" s="62" t="s">
        <v>255</v>
      </c>
      <c r="K159" s="105"/>
      <c r="L159" s="105"/>
      <c r="M159" s="105"/>
      <c r="N159" s="18" t="s">
        <v>8549</v>
      </c>
    </row>
    <row r="160" spans="1:14" ht="15" hidden="1">
      <c r="A160" s="88" t="s">
        <v>2987</v>
      </c>
      <c r="B160" s="109" t="s">
        <v>3203</v>
      </c>
      <c r="C160" s="88" t="s">
        <v>8400</v>
      </c>
      <c r="D160" s="88" t="s">
        <v>8312</v>
      </c>
      <c r="E160" s="110" t="s">
        <v>3204</v>
      </c>
      <c r="F160" s="62" t="s">
        <v>22</v>
      </c>
      <c r="G160" s="62" t="s">
        <v>8404</v>
      </c>
      <c r="H160" s="98" t="s">
        <v>211</v>
      </c>
      <c r="I160" s="62" t="s">
        <v>126</v>
      </c>
      <c r="J160" s="62" t="s">
        <v>255</v>
      </c>
      <c r="K160" s="105"/>
      <c r="L160" s="105"/>
      <c r="M160" s="105"/>
      <c r="N160" s="18" t="s">
        <v>8550</v>
      </c>
    </row>
    <row r="161" spans="1:14" ht="15" hidden="1">
      <c r="A161" s="88" t="s">
        <v>2987</v>
      </c>
      <c r="B161" s="109" t="s">
        <v>3205</v>
      </c>
      <c r="C161" s="88" t="s">
        <v>8396</v>
      </c>
      <c r="D161" s="88" t="s">
        <v>8315</v>
      </c>
      <c r="E161" s="110" t="s">
        <v>3206</v>
      </c>
      <c r="F161" s="62" t="s">
        <v>22</v>
      </c>
      <c r="G161" s="62" t="s">
        <v>1324</v>
      </c>
      <c r="H161" s="98" t="s">
        <v>211</v>
      </c>
      <c r="I161" s="62" t="s">
        <v>853</v>
      </c>
      <c r="J161" s="62" t="s">
        <v>212</v>
      </c>
      <c r="K161" s="105"/>
      <c r="L161" s="105"/>
      <c r="M161" s="105"/>
      <c r="N161" s="18" t="s">
        <v>8551</v>
      </c>
    </row>
    <row r="162" spans="1:14" ht="14.25" hidden="1" customHeight="1">
      <c r="A162" s="88" t="s">
        <v>2987</v>
      </c>
      <c r="B162" s="109" t="s">
        <v>3207</v>
      </c>
      <c r="C162" s="88" t="s">
        <v>8396</v>
      </c>
      <c r="D162" s="88" t="s">
        <v>8312</v>
      </c>
      <c r="E162" s="110" t="s">
        <v>3208</v>
      </c>
      <c r="F162" s="62" t="s">
        <v>22</v>
      </c>
      <c r="G162" s="62" t="s">
        <v>1324</v>
      </c>
      <c r="H162" s="98" t="s">
        <v>211</v>
      </c>
      <c r="I162" s="62" t="s">
        <v>853</v>
      </c>
      <c r="J162" s="62" t="s">
        <v>212</v>
      </c>
      <c r="K162" s="105"/>
      <c r="L162" s="105"/>
      <c r="M162" s="105"/>
      <c r="N162" s="18" t="s">
        <v>8552</v>
      </c>
    </row>
    <row r="163" spans="1:14" ht="15" hidden="1">
      <c r="A163" s="88" t="s">
        <v>2987</v>
      </c>
      <c r="B163" s="109" t="s">
        <v>3209</v>
      </c>
      <c r="C163" s="88" t="s">
        <v>8400</v>
      </c>
      <c r="D163" s="88" t="s">
        <v>8312</v>
      </c>
      <c r="E163" s="110" t="s">
        <v>3210</v>
      </c>
      <c r="F163" s="62" t="s">
        <v>22</v>
      </c>
      <c r="G163" s="62" t="s">
        <v>8404</v>
      </c>
      <c r="H163" s="98" t="s">
        <v>211</v>
      </c>
      <c r="I163" s="62" t="s">
        <v>8495</v>
      </c>
      <c r="J163" s="62" t="s">
        <v>212</v>
      </c>
      <c r="K163" s="105"/>
      <c r="L163" s="105"/>
      <c r="M163" s="105"/>
      <c r="N163" s="18" t="s">
        <v>8553</v>
      </c>
    </row>
    <row r="164" spans="1:14" ht="15" hidden="1">
      <c r="A164" s="88" t="s">
        <v>2987</v>
      </c>
      <c r="B164" s="109" t="s">
        <v>3211</v>
      </c>
      <c r="C164" s="88" t="s">
        <v>8396</v>
      </c>
      <c r="D164" s="88" t="s">
        <v>8415</v>
      </c>
      <c r="E164" s="110" t="s">
        <v>3212</v>
      </c>
      <c r="F164" s="62" t="s">
        <v>22</v>
      </c>
      <c r="G164" s="62" t="s">
        <v>1324</v>
      </c>
      <c r="H164" s="98" t="s">
        <v>211</v>
      </c>
      <c r="I164" s="62" t="s">
        <v>853</v>
      </c>
      <c r="J164" s="62" t="s">
        <v>255</v>
      </c>
      <c r="K164" s="105"/>
      <c r="L164" s="105"/>
      <c r="M164" s="105"/>
      <c r="N164" s="18" t="s">
        <v>8554</v>
      </c>
    </row>
    <row r="165" spans="1:14" ht="15" hidden="1">
      <c r="A165" s="88" t="s">
        <v>2987</v>
      </c>
      <c r="B165" s="109" t="s">
        <v>3213</v>
      </c>
      <c r="C165" s="88" t="s">
        <v>8396</v>
      </c>
      <c r="D165" s="109" t="s">
        <v>8415</v>
      </c>
      <c r="E165" s="111" t="s">
        <v>3214</v>
      </c>
      <c r="F165" s="62" t="s">
        <v>22</v>
      </c>
      <c r="G165" s="62" t="s">
        <v>1324</v>
      </c>
      <c r="H165" s="98" t="s">
        <v>211</v>
      </c>
      <c r="I165" s="59" t="s">
        <v>853</v>
      </c>
      <c r="J165" s="59" t="s">
        <v>255</v>
      </c>
      <c r="K165" s="105"/>
      <c r="L165" s="105"/>
      <c r="M165" s="105"/>
      <c r="N165" s="18" t="s">
        <v>8555</v>
      </c>
    </row>
    <row r="166" spans="1:14" ht="15" hidden="1">
      <c r="A166" s="88" t="s">
        <v>2987</v>
      </c>
      <c r="B166" s="109" t="s">
        <v>3215</v>
      </c>
      <c r="C166" s="88" t="s">
        <v>8400</v>
      </c>
      <c r="D166" s="109" t="s">
        <v>8415</v>
      </c>
      <c r="E166" s="111" t="s">
        <v>3216</v>
      </c>
      <c r="F166" s="62" t="s">
        <v>22</v>
      </c>
      <c r="G166" s="62" t="s">
        <v>1333</v>
      </c>
      <c r="H166" s="98" t="s">
        <v>211</v>
      </c>
      <c r="I166" s="62" t="s">
        <v>85</v>
      </c>
      <c r="J166" s="62" t="s">
        <v>255</v>
      </c>
      <c r="K166" s="105"/>
      <c r="L166" s="105"/>
      <c r="M166" s="105"/>
      <c r="N166" s="18" t="s">
        <v>8556</v>
      </c>
    </row>
    <row r="167" spans="1:14" ht="15" hidden="1">
      <c r="A167" s="88" t="s">
        <v>2987</v>
      </c>
      <c r="B167" s="109" t="s">
        <v>3217</v>
      </c>
      <c r="C167" s="88" t="s">
        <v>8400</v>
      </c>
      <c r="D167" s="88" t="s">
        <v>8315</v>
      </c>
      <c r="E167" s="110" t="s">
        <v>3218</v>
      </c>
      <c r="F167" s="62" t="s">
        <v>22</v>
      </c>
      <c r="G167" s="62" t="s">
        <v>8404</v>
      </c>
      <c r="H167" s="98" t="s">
        <v>211</v>
      </c>
      <c r="I167" s="62" t="s">
        <v>126</v>
      </c>
      <c r="J167" s="62" t="s">
        <v>255</v>
      </c>
      <c r="K167" s="105"/>
      <c r="L167" s="105"/>
      <c r="M167" s="105"/>
      <c r="N167" s="18" t="s">
        <v>8557</v>
      </c>
    </row>
    <row r="168" spans="1:14" ht="15" hidden="1">
      <c r="A168" s="88" t="s">
        <v>2987</v>
      </c>
      <c r="B168" s="109" t="s">
        <v>3219</v>
      </c>
      <c r="C168" s="88" t="s">
        <v>8400</v>
      </c>
      <c r="D168" s="88" t="s">
        <v>8312</v>
      </c>
      <c r="E168" s="110" t="s">
        <v>3220</v>
      </c>
      <c r="F168" s="62"/>
      <c r="G168" s="62"/>
      <c r="H168" s="65"/>
      <c r="I168" s="62"/>
      <c r="J168" s="62"/>
      <c r="K168" s="105"/>
      <c r="L168" s="105"/>
      <c r="M168" s="105"/>
      <c r="N168" s="18"/>
    </row>
    <row r="169" spans="1:14" ht="30" hidden="1">
      <c r="A169" s="88" t="s">
        <v>2987</v>
      </c>
      <c r="B169" s="109" t="s">
        <v>3221</v>
      </c>
      <c r="C169" s="88" t="s">
        <v>8396</v>
      </c>
      <c r="D169" s="88" t="s">
        <v>8312</v>
      </c>
      <c r="E169" s="110" t="s">
        <v>3222</v>
      </c>
      <c r="F169" s="62" t="s">
        <v>22</v>
      </c>
      <c r="G169" s="62" t="s">
        <v>1324</v>
      </c>
      <c r="H169" s="98" t="s">
        <v>211</v>
      </c>
      <c r="I169" s="62" t="s">
        <v>853</v>
      </c>
      <c r="J169" s="62" t="s">
        <v>255</v>
      </c>
      <c r="K169" s="105"/>
      <c r="L169" s="105"/>
      <c r="M169" s="105"/>
      <c r="N169" s="18" t="s">
        <v>8558</v>
      </c>
    </row>
    <row r="170" spans="1:14" ht="30" hidden="1">
      <c r="A170" s="88" t="s">
        <v>2987</v>
      </c>
      <c r="B170" s="109" t="s">
        <v>3223</v>
      </c>
      <c r="C170" s="88" t="s">
        <v>8400</v>
      </c>
      <c r="D170" s="88" t="s">
        <v>8312</v>
      </c>
      <c r="E170" s="110" t="s">
        <v>3224</v>
      </c>
      <c r="F170" s="62" t="s">
        <v>22</v>
      </c>
      <c r="G170" s="62" t="s">
        <v>8404</v>
      </c>
      <c r="H170" s="98" t="s">
        <v>211</v>
      </c>
      <c r="I170" s="62" t="s">
        <v>126</v>
      </c>
      <c r="J170" s="62" t="s">
        <v>255</v>
      </c>
      <c r="K170" s="105"/>
      <c r="L170" s="105"/>
      <c r="M170" s="105"/>
      <c r="N170" s="18" t="s">
        <v>8559</v>
      </c>
    </row>
    <row r="171" spans="1:14" ht="30" hidden="1">
      <c r="A171" s="88" t="s">
        <v>2987</v>
      </c>
      <c r="B171" s="109" t="s">
        <v>3225</v>
      </c>
      <c r="C171" s="88" t="s">
        <v>8400</v>
      </c>
      <c r="D171" s="88" t="s">
        <v>8315</v>
      </c>
      <c r="E171" s="110" t="s">
        <v>3226</v>
      </c>
      <c r="F171" s="62" t="s">
        <v>22</v>
      </c>
      <c r="G171" s="62" t="s">
        <v>8404</v>
      </c>
      <c r="H171" s="98" t="s">
        <v>211</v>
      </c>
      <c r="I171" s="62" t="s">
        <v>126</v>
      </c>
      <c r="J171" s="62" t="s">
        <v>255</v>
      </c>
      <c r="K171" s="105"/>
      <c r="L171" s="105"/>
      <c r="M171" s="105"/>
      <c r="N171" s="18" t="s">
        <v>8560</v>
      </c>
    </row>
    <row r="172" spans="1:14" ht="30" hidden="1">
      <c r="A172" s="88" t="s">
        <v>2987</v>
      </c>
      <c r="B172" s="109" t="s">
        <v>3227</v>
      </c>
      <c r="C172" s="88" t="s">
        <v>8396</v>
      </c>
      <c r="D172" s="88" t="s">
        <v>8315</v>
      </c>
      <c r="E172" s="110" t="s">
        <v>3228</v>
      </c>
      <c r="F172" s="62" t="s">
        <v>22</v>
      </c>
      <c r="G172" s="62" t="s">
        <v>1324</v>
      </c>
      <c r="H172" s="98" t="s">
        <v>211</v>
      </c>
      <c r="I172" s="62" t="s">
        <v>853</v>
      </c>
      <c r="J172" s="62" t="s">
        <v>255</v>
      </c>
      <c r="K172" s="105"/>
      <c r="L172" s="105"/>
      <c r="M172" s="105"/>
      <c r="N172" s="18" t="s">
        <v>8561</v>
      </c>
    </row>
    <row r="173" spans="1:14" ht="30" hidden="1">
      <c r="A173" s="88" t="s">
        <v>2987</v>
      </c>
      <c r="B173" s="109" t="s">
        <v>3229</v>
      </c>
      <c r="C173" s="88" t="s">
        <v>8400</v>
      </c>
      <c r="D173" s="88" t="s">
        <v>8312</v>
      </c>
      <c r="E173" s="110" t="s">
        <v>3230</v>
      </c>
      <c r="F173" s="62" t="s">
        <v>22</v>
      </c>
      <c r="G173" s="62" t="s">
        <v>8404</v>
      </c>
      <c r="H173" s="98" t="s">
        <v>211</v>
      </c>
      <c r="I173" s="62" t="s">
        <v>126</v>
      </c>
      <c r="J173" s="62" t="s">
        <v>255</v>
      </c>
      <c r="K173" s="105"/>
      <c r="L173" s="105"/>
      <c r="M173" s="105"/>
      <c r="N173" s="18" t="s">
        <v>8562</v>
      </c>
    </row>
    <row r="174" spans="1:14" ht="30" hidden="1">
      <c r="A174" s="88" t="s">
        <v>2987</v>
      </c>
      <c r="B174" s="109" t="s">
        <v>3231</v>
      </c>
      <c r="C174" s="88" t="s">
        <v>8396</v>
      </c>
      <c r="D174" s="88" t="s">
        <v>8312</v>
      </c>
      <c r="E174" s="110" t="s">
        <v>3232</v>
      </c>
      <c r="F174" s="62" t="s">
        <v>22</v>
      </c>
      <c r="G174" s="62" t="s">
        <v>1324</v>
      </c>
      <c r="H174" s="98" t="s">
        <v>211</v>
      </c>
      <c r="I174" s="62" t="s">
        <v>853</v>
      </c>
      <c r="J174" s="62" t="s">
        <v>255</v>
      </c>
      <c r="K174" s="105"/>
      <c r="L174" s="105"/>
      <c r="M174" s="105"/>
      <c r="N174" s="18" t="s">
        <v>8563</v>
      </c>
    </row>
    <row r="175" spans="1:14" ht="15" hidden="1">
      <c r="A175" s="88" t="s">
        <v>2987</v>
      </c>
      <c r="B175" s="109" t="s">
        <v>3233</v>
      </c>
      <c r="C175" s="88" t="s">
        <v>8396</v>
      </c>
      <c r="D175" s="109" t="s">
        <v>8415</v>
      </c>
      <c r="E175" s="111" t="s">
        <v>3234</v>
      </c>
      <c r="F175" s="59" t="s">
        <v>22</v>
      </c>
      <c r="G175" s="59" t="s">
        <v>1324</v>
      </c>
      <c r="H175" s="98" t="s">
        <v>211</v>
      </c>
      <c r="I175" s="59" t="s">
        <v>853</v>
      </c>
      <c r="J175" s="59" t="s">
        <v>255</v>
      </c>
      <c r="K175" s="105"/>
      <c r="L175" s="105"/>
      <c r="M175" s="105"/>
      <c r="N175" s="18" t="s">
        <v>8564</v>
      </c>
    </row>
    <row r="176" spans="1:14" ht="15" hidden="1">
      <c r="A176" s="88" t="s">
        <v>2987</v>
      </c>
      <c r="B176" s="109" t="s">
        <v>3235</v>
      </c>
      <c r="C176" s="88" t="s">
        <v>8400</v>
      </c>
      <c r="D176" s="109" t="s">
        <v>8315</v>
      </c>
      <c r="E176" s="111" t="s">
        <v>3236</v>
      </c>
      <c r="F176" s="59" t="s">
        <v>22</v>
      </c>
      <c r="G176" s="59" t="s">
        <v>8404</v>
      </c>
      <c r="H176" s="98" t="s">
        <v>211</v>
      </c>
      <c r="I176" s="59" t="s">
        <v>126</v>
      </c>
      <c r="J176" s="59" t="s">
        <v>255</v>
      </c>
      <c r="K176" s="105"/>
      <c r="L176" s="105"/>
      <c r="M176" s="105"/>
      <c r="N176" s="18" t="s">
        <v>8565</v>
      </c>
    </row>
    <row r="177" spans="1:14" ht="15" hidden="1">
      <c r="A177" s="88" t="s">
        <v>2987</v>
      </c>
      <c r="B177" s="109" t="s">
        <v>3237</v>
      </c>
      <c r="C177" s="88" t="s">
        <v>8400</v>
      </c>
      <c r="D177" s="109" t="s">
        <v>8312</v>
      </c>
      <c r="E177" s="111" t="s">
        <v>3238</v>
      </c>
      <c r="F177" s="59" t="s">
        <v>22</v>
      </c>
      <c r="G177" s="59" t="s">
        <v>8404</v>
      </c>
      <c r="H177" s="98" t="s">
        <v>211</v>
      </c>
      <c r="I177" s="59" t="s">
        <v>126</v>
      </c>
      <c r="J177" s="59" t="s">
        <v>255</v>
      </c>
      <c r="K177" s="105"/>
      <c r="L177" s="105"/>
      <c r="M177" s="105"/>
      <c r="N177" s="18" t="s">
        <v>8566</v>
      </c>
    </row>
    <row r="178" spans="1:14" ht="15" hidden="1">
      <c r="A178" s="88" t="s">
        <v>2987</v>
      </c>
      <c r="B178" s="109" t="s">
        <v>3239</v>
      </c>
      <c r="C178" s="88" t="s">
        <v>8396</v>
      </c>
      <c r="D178" s="88" t="s">
        <v>8352</v>
      </c>
      <c r="E178" s="110" t="s">
        <v>3240</v>
      </c>
      <c r="F178" s="62" t="s">
        <v>22</v>
      </c>
      <c r="G178" s="62" t="s">
        <v>1324</v>
      </c>
      <c r="H178" s="98" t="s">
        <v>211</v>
      </c>
      <c r="I178" s="62" t="s">
        <v>853</v>
      </c>
      <c r="J178" s="62" t="s">
        <v>255</v>
      </c>
      <c r="K178" s="105"/>
      <c r="L178" s="105"/>
      <c r="M178" s="105"/>
      <c r="N178" s="18" t="s">
        <v>8567</v>
      </c>
    </row>
    <row r="179" spans="1:14" ht="15" hidden="1">
      <c r="A179" s="88" t="s">
        <v>2987</v>
      </c>
      <c r="B179" s="109" t="s">
        <v>3241</v>
      </c>
      <c r="C179" s="88" t="s">
        <v>8396</v>
      </c>
      <c r="D179" s="88" t="s">
        <v>8568</v>
      </c>
      <c r="E179" s="110" t="s">
        <v>3242</v>
      </c>
      <c r="F179" s="62" t="s">
        <v>22</v>
      </c>
      <c r="G179" s="62" t="s">
        <v>1324</v>
      </c>
      <c r="H179" s="98" t="s">
        <v>211</v>
      </c>
      <c r="I179" s="62" t="s">
        <v>853</v>
      </c>
      <c r="J179" s="62" t="s">
        <v>255</v>
      </c>
      <c r="K179" s="105"/>
      <c r="L179" s="105"/>
      <c r="M179" s="105"/>
      <c r="N179" s="18" t="s">
        <v>8569</v>
      </c>
    </row>
    <row r="180" spans="1:14" ht="15" hidden="1">
      <c r="A180" s="88" t="s">
        <v>2987</v>
      </c>
      <c r="B180" s="109" t="s">
        <v>3243</v>
      </c>
      <c r="C180" s="88" t="s">
        <v>8400</v>
      </c>
      <c r="D180" s="88" t="s">
        <v>8568</v>
      </c>
      <c r="E180" s="110" t="s">
        <v>3244</v>
      </c>
      <c r="F180" s="62" t="s">
        <v>22</v>
      </c>
      <c r="G180" s="62" t="s">
        <v>8404</v>
      </c>
      <c r="H180" s="98" t="s">
        <v>211</v>
      </c>
      <c r="I180" s="62" t="s">
        <v>126</v>
      </c>
      <c r="J180" s="62" t="s">
        <v>255</v>
      </c>
      <c r="K180" s="105"/>
      <c r="L180" s="105"/>
      <c r="M180" s="105"/>
      <c r="N180" s="18" t="s">
        <v>8570</v>
      </c>
    </row>
    <row r="181" spans="1:14" ht="30" hidden="1">
      <c r="A181" s="88" t="s">
        <v>2987</v>
      </c>
      <c r="B181" s="109" t="s">
        <v>3245</v>
      </c>
      <c r="C181" s="88" t="s">
        <v>8543</v>
      </c>
      <c r="D181" s="88" t="s">
        <v>8446</v>
      </c>
      <c r="E181" s="110" t="s">
        <v>3246</v>
      </c>
      <c r="F181" s="62" t="s">
        <v>22</v>
      </c>
      <c r="G181" s="62" t="s">
        <v>1324</v>
      </c>
      <c r="H181" s="98" t="s">
        <v>211</v>
      </c>
      <c r="I181" s="62" t="s">
        <v>853</v>
      </c>
      <c r="J181" s="62" t="s">
        <v>255</v>
      </c>
      <c r="K181" s="105" t="s">
        <v>8571</v>
      </c>
      <c r="L181" s="105"/>
      <c r="M181" s="105"/>
      <c r="N181" s="18" t="s">
        <v>8572</v>
      </c>
    </row>
    <row r="182" spans="1:14" ht="30" hidden="1">
      <c r="A182" s="88" t="s">
        <v>2987</v>
      </c>
      <c r="B182" s="109" t="s">
        <v>3247</v>
      </c>
      <c r="C182" s="88" t="s">
        <v>8445</v>
      </c>
      <c r="D182" s="88" t="s">
        <v>8446</v>
      </c>
      <c r="E182" s="110" t="s">
        <v>3248</v>
      </c>
      <c r="F182" s="62" t="s">
        <v>22</v>
      </c>
      <c r="G182" s="62" t="s">
        <v>1324</v>
      </c>
      <c r="H182" s="98" t="s">
        <v>211</v>
      </c>
      <c r="I182" s="62" t="s">
        <v>853</v>
      </c>
      <c r="J182" s="62" t="s">
        <v>255</v>
      </c>
      <c r="K182" s="105"/>
      <c r="L182" s="105"/>
      <c r="M182" s="105"/>
      <c r="N182" s="18" t="s">
        <v>8573</v>
      </c>
    </row>
    <row r="183" spans="1:14" ht="30" hidden="1">
      <c r="A183" s="88" t="s">
        <v>2987</v>
      </c>
      <c r="B183" s="109" t="s">
        <v>3249</v>
      </c>
      <c r="C183" s="88" t="s">
        <v>8498</v>
      </c>
      <c r="D183" s="88" t="s">
        <v>8446</v>
      </c>
      <c r="E183" s="110" t="s">
        <v>3250</v>
      </c>
      <c r="F183" s="62" t="s">
        <v>22</v>
      </c>
      <c r="G183" s="62" t="s">
        <v>1324</v>
      </c>
      <c r="H183" s="98" t="s">
        <v>211</v>
      </c>
      <c r="I183" s="62" t="s">
        <v>853</v>
      </c>
      <c r="J183" s="62" t="s">
        <v>255</v>
      </c>
      <c r="K183" s="105"/>
      <c r="L183" s="105"/>
      <c r="M183" s="105"/>
      <c r="N183" s="18" t="s">
        <v>8574</v>
      </c>
    </row>
    <row r="184" spans="1:14" ht="30" hidden="1">
      <c r="A184" s="88" t="s">
        <v>2987</v>
      </c>
      <c r="B184" s="109" t="s">
        <v>3251</v>
      </c>
      <c r="C184" s="88" t="s">
        <v>8445</v>
      </c>
      <c r="D184" s="88" t="s">
        <v>8446</v>
      </c>
      <c r="E184" s="110" t="s">
        <v>3252</v>
      </c>
      <c r="F184" s="62" t="s">
        <v>22</v>
      </c>
      <c r="G184" s="62" t="s">
        <v>8404</v>
      </c>
      <c r="H184" s="98" t="s">
        <v>211</v>
      </c>
      <c r="I184" s="62" t="s">
        <v>126</v>
      </c>
      <c r="J184" s="62" t="s">
        <v>255</v>
      </c>
      <c r="K184" s="105"/>
      <c r="L184" s="105"/>
      <c r="M184" s="105"/>
      <c r="N184" s="18" t="s">
        <v>8575</v>
      </c>
    </row>
    <row r="185" spans="1:14" ht="30" hidden="1">
      <c r="A185" s="88" t="s">
        <v>2987</v>
      </c>
      <c r="B185" s="109" t="s">
        <v>3253</v>
      </c>
      <c r="C185" s="88" t="s">
        <v>8400</v>
      </c>
      <c r="D185" s="88" t="s">
        <v>8576</v>
      </c>
      <c r="E185" s="110" t="s">
        <v>3254</v>
      </c>
      <c r="F185" s="62" t="s">
        <v>22</v>
      </c>
      <c r="G185" s="62" t="s">
        <v>8404</v>
      </c>
      <c r="H185" s="98" t="s">
        <v>211</v>
      </c>
      <c r="I185" s="62" t="s">
        <v>8495</v>
      </c>
      <c r="J185" s="62" t="s">
        <v>255</v>
      </c>
      <c r="K185" s="105"/>
      <c r="L185" s="105"/>
      <c r="M185" s="105"/>
      <c r="N185" s="18" t="s">
        <v>8577</v>
      </c>
    </row>
    <row r="186" spans="1:14" ht="15" hidden="1">
      <c r="A186" s="88" t="s">
        <v>2987</v>
      </c>
      <c r="B186" s="109" t="s">
        <v>3255</v>
      </c>
      <c r="C186" s="88" t="s">
        <v>8329</v>
      </c>
      <c r="D186" s="88" t="s">
        <v>8534</v>
      </c>
      <c r="E186" s="110" t="s">
        <v>3256</v>
      </c>
      <c r="F186" s="62" t="s">
        <v>14</v>
      </c>
      <c r="G186" s="62" t="s">
        <v>287</v>
      </c>
      <c r="H186" s="98" t="s">
        <v>211</v>
      </c>
      <c r="I186" s="62" t="s">
        <v>126</v>
      </c>
      <c r="J186" s="62" t="s">
        <v>248</v>
      </c>
      <c r="K186" s="105"/>
      <c r="L186" s="105"/>
      <c r="M186" s="105"/>
      <c r="N186" s="18" t="s">
        <v>8578</v>
      </c>
    </row>
    <row r="187" spans="1:14" ht="15" hidden="1">
      <c r="A187" s="88" t="s">
        <v>2987</v>
      </c>
      <c r="B187" s="109" t="s">
        <v>3257</v>
      </c>
      <c r="C187" s="88" t="s">
        <v>8314</v>
      </c>
      <c r="D187" s="88" t="s">
        <v>8387</v>
      </c>
      <c r="E187" s="110" t="s">
        <v>3258</v>
      </c>
      <c r="F187" s="62" t="s">
        <v>14</v>
      </c>
      <c r="G187" s="62" t="s">
        <v>2990</v>
      </c>
      <c r="H187" s="98" t="s">
        <v>211</v>
      </c>
      <c r="I187" s="62" t="s">
        <v>85</v>
      </c>
      <c r="J187" s="62" t="s">
        <v>248</v>
      </c>
      <c r="K187" s="105"/>
      <c r="L187" s="105"/>
      <c r="M187" s="105"/>
      <c r="N187" s="18" t="s">
        <v>8579</v>
      </c>
    </row>
    <row r="188" spans="1:14" ht="30" hidden="1">
      <c r="A188" s="88" t="s">
        <v>2987</v>
      </c>
      <c r="B188" s="109" t="s">
        <v>3261</v>
      </c>
      <c r="C188" s="88" t="s">
        <v>8400</v>
      </c>
      <c r="D188" s="88" t="s">
        <v>8580</v>
      </c>
      <c r="E188" s="110" t="s">
        <v>3262</v>
      </c>
      <c r="F188" s="62" t="s">
        <v>22</v>
      </c>
      <c r="G188" s="62" t="s">
        <v>8404</v>
      </c>
      <c r="H188" s="98" t="s">
        <v>211</v>
      </c>
      <c r="I188" s="62" t="s">
        <v>126</v>
      </c>
      <c r="J188" s="62" t="s">
        <v>255</v>
      </c>
      <c r="K188" s="105"/>
      <c r="L188" s="105"/>
      <c r="M188" s="105"/>
      <c r="N188" s="18" t="s">
        <v>8581</v>
      </c>
    </row>
    <row r="189" spans="1:14" ht="15" hidden="1">
      <c r="A189" s="88" t="s">
        <v>2987</v>
      </c>
      <c r="B189" s="109" t="s">
        <v>3263</v>
      </c>
      <c r="C189" s="88" t="s">
        <v>8396</v>
      </c>
      <c r="D189" s="88" t="s">
        <v>8582</v>
      </c>
      <c r="E189" s="110" t="s">
        <v>3264</v>
      </c>
      <c r="F189" s="62" t="s">
        <v>12</v>
      </c>
      <c r="G189" s="62" t="s">
        <v>4321</v>
      </c>
      <c r="H189" s="98" t="s">
        <v>211</v>
      </c>
      <c r="I189" s="62" t="s">
        <v>853</v>
      </c>
      <c r="J189" s="62" t="s">
        <v>212</v>
      </c>
      <c r="K189" s="105"/>
      <c r="L189" s="105"/>
      <c r="M189" s="105"/>
      <c r="N189" s="18" t="s">
        <v>8583</v>
      </c>
    </row>
    <row r="190" spans="1:14" ht="15" hidden="1">
      <c r="A190" s="88" t="s">
        <v>2987</v>
      </c>
      <c r="B190" s="109" t="s">
        <v>3265</v>
      </c>
      <c r="C190" s="88" t="s">
        <v>8396</v>
      </c>
      <c r="D190" s="88" t="s">
        <v>8582</v>
      </c>
      <c r="E190" s="110" t="s">
        <v>3266</v>
      </c>
      <c r="F190" s="62" t="s">
        <v>12</v>
      </c>
      <c r="G190" s="62" t="s">
        <v>4321</v>
      </c>
      <c r="H190" s="98" t="s">
        <v>211</v>
      </c>
      <c r="I190" s="62" t="s">
        <v>853</v>
      </c>
      <c r="J190" s="62" t="s">
        <v>212</v>
      </c>
      <c r="K190" s="105"/>
      <c r="L190" s="105"/>
      <c r="M190" s="105"/>
      <c r="N190" s="18" t="s">
        <v>8584</v>
      </c>
    </row>
    <row r="191" spans="1:14" ht="15" hidden="1">
      <c r="A191" s="88" t="s">
        <v>2987</v>
      </c>
      <c r="B191" s="109" t="s">
        <v>3267</v>
      </c>
      <c r="C191" s="88" t="s">
        <v>8396</v>
      </c>
      <c r="D191" s="88" t="s">
        <v>8582</v>
      </c>
      <c r="E191" s="110" t="s">
        <v>3268</v>
      </c>
      <c r="F191" s="62" t="s">
        <v>12</v>
      </c>
      <c r="G191" s="62" t="s">
        <v>4321</v>
      </c>
      <c r="H191" s="98" t="s">
        <v>211</v>
      </c>
      <c r="I191" s="62" t="s">
        <v>853</v>
      </c>
      <c r="J191" s="62" t="s">
        <v>8585</v>
      </c>
      <c r="K191" s="105"/>
      <c r="L191" s="105"/>
      <c r="M191" s="105"/>
      <c r="N191" s="18" t="s">
        <v>8586</v>
      </c>
    </row>
    <row r="192" spans="1:14" ht="15" hidden="1">
      <c r="A192" s="88" t="s">
        <v>2987</v>
      </c>
      <c r="B192" s="109" t="s">
        <v>3269</v>
      </c>
      <c r="C192" s="88" t="s">
        <v>8396</v>
      </c>
      <c r="D192" s="88" t="s">
        <v>8540</v>
      </c>
      <c r="E192" s="110" t="s">
        <v>3270</v>
      </c>
      <c r="F192" s="62" t="s">
        <v>12</v>
      </c>
      <c r="G192" s="62" t="s">
        <v>4321</v>
      </c>
      <c r="H192" s="98" t="s">
        <v>211</v>
      </c>
      <c r="I192" s="62" t="s">
        <v>853</v>
      </c>
      <c r="J192" s="62" t="s">
        <v>8585</v>
      </c>
      <c r="K192" s="105"/>
      <c r="L192" s="105"/>
      <c r="M192" s="105"/>
      <c r="N192" s="18" t="s">
        <v>8587</v>
      </c>
    </row>
    <row r="193" spans="1:14" ht="30" hidden="1">
      <c r="A193" s="88" t="s">
        <v>2987</v>
      </c>
      <c r="B193" s="109" t="s">
        <v>3271</v>
      </c>
      <c r="C193" s="88" t="s">
        <v>8396</v>
      </c>
      <c r="D193" s="88" t="s">
        <v>8588</v>
      </c>
      <c r="E193" s="110" t="s">
        <v>3272</v>
      </c>
      <c r="F193" s="62" t="s">
        <v>22</v>
      </c>
      <c r="G193" s="62" t="s">
        <v>1324</v>
      </c>
      <c r="H193" s="98" t="s">
        <v>211</v>
      </c>
      <c r="I193" s="62" t="s">
        <v>853</v>
      </c>
      <c r="J193" s="62" t="s">
        <v>255</v>
      </c>
      <c r="K193" s="105"/>
      <c r="L193" s="105"/>
      <c r="M193" s="105"/>
      <c r="N193" s="18" t="s">
        <v>8589</v>
      </c>
    </row>
    <row r="194" spans="1:14" ht="30" hidden="1">
      <c r="A194" s="88" t="s">
        <v>2987</v>
      </c>
      <c r="B194" s="109" t="s">
        <v>3273</v>
      </c>
      <c r="C194" s="88" t="s">
        <v>8400</v>
      </c>
      <c r="D194" s="88" t="s">
        <v>8588</v>
      </c>
      <c r="E194" s="110" t="s">
        <v>3274</v>
      </c>
      <c r="F194" s="62" t="s">
        <v>22</v>
      </c>
      <c r="G194" s="62" t="s">
        <v>8404</v>
      </c>
      <c r="H194" s="98" t="s">
        <v>211</v>
      </c>
      <c r="I194" s="62" t="s">
        <v>126</v>
      </c>
      <c r="J194" s="62" t="s">
        <v>255</v>
      </c>
      <c r="K194" s="105"/>
      <c r="L194" s="105"/>
      <c r="M194" s="105"/>
      <c r="N194" s="18" t="s">
        <v>8590</v>
      </c>
    </row>
    <row r="195" spans="1:14" ht="30" hidden="1">
      <c r="A195" s="88" t="s">
        <v>2987</v>
      </c>
      <c r="B195" s="109" t="s">
        <v>3275</v>
      </c>
      <c r="C195" s="88" t="s">
        <v>8400</v>
      </c>
      <c r="D195" s="88" t="s">
        <v>8591</v>
      </c>
      <c r="E195" s="110" t="s">
        <v>3276</v>
      </c>
      <c r="F195" s="62" t="s">
        <v>22</v>
      </c>
      <c r="G195" s="62" t="s">
        <v>8404</v>
      </c>
      <c r="H195" s="98" t="s">
        <v>211</v>
      </c>
      <c r="I195" s="62" t="s">
        <v>126</v>
      </c>
      <c r="J195" s="62" t="s">
        <v>255</v>
      </c>
      <c r="K195" s="105"/>
      <c r="L195" s="105"/>
      <c r="M195" s="105"/>
      <c r="N195" s="18" t="s">
        <v>8592</v>
      </c>
    </row>
    <row r="196" spans="1:14" ht="30" hidden="1">
      <c r="A196" s="88" t="s">
        <v>2987</v>
      </c>
      <c r="B196" s="109" t="s">
        <v>3277</v>
      </c>
      <c r="C196" s="88" t="s">
        <v>8396</v>
      </c>
      <c r="D196" s="88" t="s">
        <v>8591</v>
      </c>
      <c r="E196" s="110" t="s">
        <v>3278</v>
      </c>
      <c r="F196" s="62" t="s">
        <v>22</v>
      </c>
      <c r="G196" s="62" t="s">
        <v>1324</v>
      </c>
      <c r="H196" s="98" t="s">
        <v>211</v>
      </c>
      <c r="I196" s="62" t="s">
        <v>853</v>
      </c>
      <c r="J196" s="62" t="s">
        <v>255</v>
      </c>
      <c r="K196" s="105"/>
      <c r="L196" s="105"/>
      <c r="M196" s="105"/>
      <c r="N196" s="18" t="s">
        <v>8593</v>
      </c>
    </row>
    <row r="197" spans="1:14" ht="30" hidden="1">
      <c r="A197" s="88" t="s">
        <v>2987</v>
      </c>
      <c r="B197" s="109" t="s">
        <v>3279</v>
      </c>
      <c r="C197" s="88" t="s">
        <v>8400</v>
      </c>
      <c r="D197" s="88" t="s">
        <v>8594</v>
      </c>
      <c r="E197" s="110" t="s">
        <v>3280</v>
      </c>
      <c r="F197" s="62" t="s">
        <v>22</v>
      </c>
      <c r="G197" s="62" t="s">
        <v>8404</v>
      </c>
      <c r="H197" s="98" t="s">
        <v>211</v>
      </c>
      <c r="I197" s="62" t="s">
        <v>126</v>
      </c>
      <c r="J197" s="62" t="s">
        <v>255</v>
      </c>
      <c r="K197" s="105"/>
      <c r="L197" s="105"/>
      <c r="M197" s="105"/>
      <c r="N197" s="18" t="s">
        <v>8595</v>
      </c>
    </row>
    <row r="198" spans="1:14" ht="30" hidden="1">
      <c r="A198" s="88" t="s">
        <v>2987</v>
      </c>
      <c r="B198" s="109" t="s">
        <v>3281</v>
      </c>
      <c r="C198" s="88" t="s">
        <v>8396</v>
      </c>
      <c r="D198" s="88" t="s">
        <v>8594</v>
      </c>
      <c r="E198" s="110" t="s">
        <v>3282</v>
      </c>
      <c r="F198" s="62" t="s">
        <v>22</v>
      </c>
      <c r="G198" s="62" t="s">
        <v>1324</v>
      </c>
      <c r="H198" s="98" t="s">
        <v>211</v>
      </c>
      <c r="I198" s="62" t="s">
        <v>853</v>
      </c>
      <c r="J198" s="62" t="s">
        <v>255</v>
      </c>
      <c r="K198" s="105"/>
      <c r="L198" s="105"/>
      <c r="M198" s="105"/>
      <c r="N198" s="18" t="s">
        <v>8596</v>
      </c>
    </row>
    <row r="199" spans="1:14" ht="45" hidden="1">
      <c r="A199" s="88" t="s">
        <v>2987</v>
      </c>
      <c r="B199" s="109" t="s">
        <v>3283</v>
      </c>
      <c r="C199" s="88" t="s">
        <v>8396</v>
      </c>
      <c r="D199" s="88" t="s">
        <v>8588</v>
      </c>
      <c r="E199" s="110" t="s">
        <v>3284</v>
      </c>
      <c r="F199" s="62" t="s">
        <v>22</v>
      </c>
      <c r="G199" s="62" t="s">
        <v>1324</v>
      </c>
      <c r="H199" s="98" t="s">
        <v>211</v>
      </c>
      <c r="I199" s="62" t="s">
        <v>853</v>
      </c>
      <c r="J199" s="62" t="s">
        <v>255</v>
      </c>
      <c r="K199" s="105"/>
      <c r="L199" s="105"/>
      <c r="M199" s="105"/>
      <c r="N199" s="18" t="s">
        <v>8597</v>
      </c>
    </row>
    <row r="200" spans="1:14" ht="45" hidden="1">
      <c r="A200" s="88" t="s">
        <v>2987</v>
      </c>
      <c r="B200" s="109" t="s">
        <v>3285</v>
      </c>
      <c r="C200" s="88" t="s">
        <v>8396</v>
      </c>
      <c r="D200" s="88" t="s">
        <v>8588</v>
      </c>
      <c r="E200" s="110" t="s">
        <v>3286</v>
      </c>
      <c r="F200" s="62" t="s">
        <v>22</v>
      </c>
      <c r="G200" s="62" t="s">
        <v>1324</v>
      </c>
      <c r="H200" s="98" t="s">
        <v>211</v>
      </c>
      <c r="I200" s="62" t="s">
        <v>853</v>
      </c>
      <c r="J200" s="62" t="s">
        <v>255</v>
      </c>
      <c r="K200" s="105"/>
      <c r="L200" s="105"/>
      <c r="M200" s="105"/>
      <c r="N200" s="18" t="s">
        <v>8598</v>
      </c>
    </row>
    <row r="201" spans="1:14" ht="45" hidden="1">
      <c r="A201" s="88" t="s">
        <v>2987</v>
      </c>
      <c r="B201" s="109" t="s">
        <v>3287</v>
      </c>
      <c r="C201" s="88" t="s">
        <v>8396</v>
      </c>
      <c r="D201" s="88" t="s">
        <v>8599</v>
      </c>
      <c r="E201" s="110" t="s">
        <v>3288</v>
      </c>
      <c r="F201" s="62" t="s">
        <v>22</v>
      </c>
      <c r="G201" s="62" t="s">
        <v>1324</v>
      </c>
      <c r="H201" s="98" t="s">
        <v>211</v>
      </c>
      <c r="I201" s="62" t="s">
        <v>853</v>
      </c>
      <c r="J201" s="62" t="s">
        <v>255</v>
      </c>
      <c r="K201" s="105"/>
      <c r="L201" s="105"/>
      <c r="M201" s="105"/>
      <c r="N201" s="18" t="s">
        <v>8600</v>
      </c>
    </row>
    <row r="202" spans="1:14" ht="15" hidden="1">
      <c r="A202" s="88" t="s">
        <v>2987</v>
      </c>
      <c r="B202" s="109" t="s">
        <v>3289</v>
      </c>
      <c r="C202" s="88" t="s">
        <v>8376</v>
      </c>
      <c r="D202" s="88" t="s">
        <v>8403</v>
      </c>
      <c r="E202" s="110" t="s">
        <v>3290</v>
      </c>
      <c r="F202" s="62" t="s">
        <v>22</v>
      </c>
      <c r="G202" s="62" t="s">
        <v>8404</v>
      </c>
      <c r="H202" s="98" t="s">
        <v>211</v>
      </c>
      <c r="I202" s="62" t="s">
        <v>126</v>
      </c>
      <c r="J202" s="62" t="s">
        <v>255</v>
      </c>
      <c r="K202" s="105"/>
      <c r="L202" s="105"/>
      <c r="M202" s="105"/>
      <c r="N202" s="18" t="s">
        <v>8601</v>
      </c>
    </row>
    <row r="203" spans="1:14" ht="15" hidden="1">
      <c r="A203" s="88" t="s">
        <v>2987</v>
      </c>
      <c r="B203" s="109" t="s">
        <v>3291</v>
      </c>
      <c r="C203" s="88" t="s">
        <v>8602</v>
      </c>
      <c r="D203" s="88" t="s">
        <v>8403</v>
      </c>
      <c r="E203" s="110" t="s">
        <v>3292</v>
      </c>
      <c r="F203" s="62" t="s">
        <v>22</v>
      </c>
      <c r="G203" s="62" t="s">
        <v>8404</v>
      </c>
      <c r="H203" s="98" t="s">
        <v>211</v>
      </c>
      <c r="I203" s="62" t="s">
        <v>126</v>
      </c>
      <c r="J203" s="62" t="s">
        <v>255</v>
      </c>
      <c r="K203" s="105"/>
      <c r="L203" s="105"/>
      <c r="M203" s="105"/>
      <c r="N203" s="18" t="s">
        <v>8603</v>
      </c>
    </row>
    <row r="204" spans="1:14" ht="15" hidden="1">
      <c r="A204" s="88" t="s">
        <v>2987</v>
      </c>
      <c r="B204" s="109" t="s">
        <v>3293</v>
      </c>
      <c r="C204" s="88" t="s">
        <v>8376</v>
      </c>
      <c r="D204" s="88" t="s">
        <v>8403</v>
      </c>
      <c r="E204" s="110" t="s">
        <v>3294</v>
      </c>
      <c r="F204" s="62" t="s">
        <v>22</v>
      </c>
      <c r="G204" s="62" t="s">
        <v>8404</v>
      </c>
      <c r="H204" s="98" t="s">
        <v>211</v>
      </c>
      <c r="I204" s="62" t="s">
        <v>126</v>
      </c>
      <c r="J204" s="62" t="s">
        <v>255</v>
      </c>
      <c r="K204" s="105"/>
      <c r="L204" s="105"/>
      <c r="M204" s="105"/>
      <c r="N204" s="18" t="s">
        <v>8604</v>
      </c>
    </row>
    <row r="205" spans="1:14" ht="30" hidden="1">
      <c r="A205" s="88" t="s">
        <v>2987</v>
      </c>
      <c r="B205" s="109" t="s">
        <v>3295</v>
      </c>
      <c r="C205" s="88" t="s">
        <v>8602</v>
      </c>
      <c r="D205" s="88" t="s">
        <v>8403</v>
      </c>
      <c r="E205" s="110" t="s">
        <v>3296</v>
      </c>
      <c r="F205" s="62" t="s">
        <v>22</v>
      </c>
      <c r="G205" s="62" t="s">
        <v>8404</v>
      </c>
      <c r="H205" s="98" t="s">
        <v>211</v>
      </c>
      <c r="I205" s="62" t="s">
        <v>126</v>
      </c>
      <c r="J205" s="62" t="s">
        <v>255</v>
      </c>
      <c r="K205" s="105"/>
      <c r="L205" s="105"/>
      <c r="M205" s="105"/>
      <c r="N205" s="18" t="s">
        <v>8605</v>
      </c>
    </row>
    <row r="206" spans="1:14" ht="15" hidden="1">
      <c r="A206" s="88" t="s">
        <v>2987</v>
      </c>
      <c r="B206" s="109" t="s">
        <v>3297</v>
      </c>
      <c r="C206" s="88" t="s">
        <v>8445</v>
      </c>
      <c r="D206" s="88" t="s">
        <v>8606</v>
      </c>
      <c r="E206" s="110" t="s">
        <v>3298</v>
      </c>
      <c r="F206" s="62" t="s">
        <v>22</v>
      </c>
      <c r="G206" s="62" t="s">
        <v>8404</v>
      </c>
      <c r="H206" s="98" t="s">
        <v>211</v>
      </c>
      <c r="I206" s="62" t="s">
        <v>126</v>
      </c>
      <c r="J206" s="62" t="s">
        <v>255</v>
      </c>
      <c r="K206" s="105"/>
      <c r="L206" s="105"/>
      <c r="M206" s="105"/>
      <c r="N206" s="18" t="s">
        <v>8607</v>
      </c>
    </row>
    <row r="207" spans="1:14" ht="30" hidden="1">
      <c r="A207" s="88" t="s">
        <v>2987</v>
      </c>
      <c r="B207" s="109" t="s">
        <v>3299</v>
      </c>
      <c r="C207" s="88" t="s">
        <v>8329</v>
      </c>
      <c r="D207" s="88" t="s">
        <v>8608</v>
      </c>
      <c r="E207" s="110" t="s">
        <v>3300</v>
      </c>
      <c r="F207" s="62" t="s">
        <v>22</v>
      </c>
      <c r="G207" s="62" t="s">
        <v>8404</v>
      </c>
      <c r="H207" s="98" t="s">
        <v>211</v>
      </c>
      <c r="I207" s="62" t="s">
        <v>126</v>
      </c>
      <c r="J207" s="62" t="s">
        <v>255</v>
      </c>
      <c r="K207" s="105"/>
      <c r="L207" s="105"/>
      <c r="M207" s="105"/>
      <c r="N207" s="18" t="s">
        <v>8609</v>
      </c>
    </row>
    <row r="208" spans="1:14" ht="30" hidden="1">
      <c r="A208" s="88" t="s">
        <v>2987</v>
      </c>
      <c r="B208" s="109" t="s">
        <v>3301</v>
      </c>
      <c r="C208" s="88" t="s">
        <v>8329</v>
      </c>
      <c r="D208" s="88" t="s">
        <v>8387</v>
      </c>
      <c r="E208" s="110" t="s">
        <v>3302</v>
      </c>
      <c r="F208" s="62" t="s">
        <v>12</v>
      </c>
      <c r="G208" s="62" t="s">
        <v>228</v>
      </c>
      <c r="H208" s="98" t="s">
        <v>211</v>
      </c>
      <c r="I208" s="62" t="s">
        <v>126</v>
      </c>
      <c r="J208" s="62" t="s">
        <v>8585</v>
      </c>
      <c r="K208" s="105"/>
      <c r="L208" s="105"/>
      <c r="M208" s="105"/>
      <c r="N208" s="18" t="s">
        <v>8610</v>
      </c>
    </row>
    <row r="209" spans="1:14" ht="15" hidden="1">
      <c r="A209" s="88" t="s">
        <v>2987</v>
      </c>
      <c r="B209" s="109" t="s">
        <v>3304</v>
      </c>
      <c r="C209" s="88" t="s">
        <v>8318</v>
      </c>
      <c r="D209" s="88" t="s">
        <v>8415</v>
      </c>
      <c r="E209" s="110" t="s">
        <v>3305</v>
      </c>
      <c r="F209" s="62" t="s">
        <v>22</v>
      </c>
      <c r="G209" s="62" t="s">
        <v>8404</v>
      </c>
      <c r="H209" s="98" t="s">
        <v>211</v>
      </c>
      <c r="I209" s="62" t="s">
        <v>126</v>
      </c>
      <c r="J209" s="62" t="s">
        <v>255</v>
      </c>
      <c r="K209" s="105"/>
      <c r="L209" s="105"/>
      <c r="M209" s="105"/>
      <c r="N209" s="18" t="s">
        <v>8611</v>
      </c>
    </row>
    <row r="210" spans="1:14" ht="30" hidden="1">
      <c r="A210" s="88" t="s">
        <v>2987</v>
      </c>
      <c r="B210" s="109" t="s">
        <v>3306</v>
      </c>
      <c r="C210" s="88" t="s">
        <v>8400</v>
      </c>
      <c r="D210" s="88" t="s">
        <v>8612</v>
      </c>
      <c r="E210" s="110" t="s">
        <v>3307</v>
      </c>
      <c r="F210" s="62" t="s">
        <v>22</v>
      </c>
      <c r="G210" s="62" t="s">
        <v>8404</v>
      </c>
      <c r="H210" s="98" t="s">
        <v>211</v>
      </c>
      <c r="I210" s="62" t="s">
        <v>126</v>
      </c>
      <c r="J210" s="62" t="s">
        <v>255</v>
      </c>
      <c r="K210" s="105"/>
      <c r="L210" s="105"/>
      <c r="M210" s="105"/>
      <c r="N210" s="18" t="s">
        <v>8613</v>
      </c>
    </row>
    <row r="211" spans="1:14" ht="15" hidden="1">
      <c r="A211" s="88" t="s">
        <v>2987</v>
      </c>
      <c r="B211" s="109" t="s">
        <v>3308</v>
      </c>
      <c r="C211" s="88" t="s">
        <v>8400</v>
      </c>
      <c r="D211" s="88" t="s">
        <v>8612</v>
      </c>
      <c r="E211" s="110" t="s">
        <v>3309</v>
      </c>
      <c r="F211" s="62" t="s">
        <v>25</v>
      </c>
      <c r="G211" s="62" t="s">
        <v>448</v>
      </c>
      <c r="H211" s="98" t="s">
        <v>211</v>
      </c>
      <c r="I211" s="62" t="s">
        <v>126</v>
      </c>
      <c r="J211" s="62" t="s">
        <v>451</v>
      </c>
      <c r="K211" s="105"/>
      <c r="L211" s="105"/>
      <c r="M211" s="105"/>
      <c r="N211" s="18" t="s">
        <v>8614</v>
      </c>
    </row>
    <row r="212" spans="1:14" ht="15" hidden="1">
      <c r="A212" s="88" t="s">
        <v>2987</v>
      </c>
      <c r="B212" s="109" t="s">
        <v>3310</v>
      </c>
      <c r="C212" s="88" t="s">
        <v>8400</v>
      </c>
      <c r="D212" s="109" t="s">
        <v>8615</v>
      </c>
      <c r="E212" s="111" t="s">
        <v>3311</v>
      </c>
      <c r="F212" s="62" t="s">
        <v>22</v>
      </c>
      <c r="G212" s="62" t="s">
        <v>8404</v>
      </c>
      <c r="H212" s="98" t="s">
        <v>211</v>
      </c>
      <c r="I212" s="59" t="s">
        <v>126</v>
      </c>
      <c r="J212" s="59" t="s">
        <v>255</v>
      </c>
      <c r="K212" s="105"/>
      <c r="L212" s="105"/>
      <c r="M212" s="105"/>
      <c r="N212" s="18" t="s">
        <v>8616</v>
      </c>
    </row>
    <row r="213" spans="1:14" ht="15" hidden="1">
      <c r="A213" s="88" t="s">
        <v>2987</v>
      </c>
      <c r="B213" s="109" t="s">
        <v>3312</v>
      </c>
      <c r="C213" s="88" t="s">
        <v>8329</v>
      </c>
      <c r="D213" s="88" t="s">
        <v>8513</v>
      </c>
      <c r="E213" s="110" t="s">
        <v>3313</v>
      </c>
      <c r="F213" s="62" t="s">
        <v>22</v>
      </c>
      <c r="G213" s="62" t="s">
        <v>8404</v>
      </c>
      <c r="H213" s="98" t="s">
        <v>211</v>
      </c>
      <c r="I213" s="62" t="s">
        <v>126</v>
      </c>
      <c r="J213" s="62" t="s">
        <v>255</v>
      </c>
      <c r="K213" s="105"/>
      <c r="L213" s="105"/>
      <c r="M213" s="105"/>
      <c r="N213" s="18" t="s">
        <v>8617</v>
      </c>
    </row>
    <row r="214" spans="1:14" ht="15" hidden="1">
      <c r="A214" s="88" t="s">
        <v>2987</v>
      </c>
      <c r="B214" s="109" t="s">
        <v>3314</v>
      </c>
      <c r="C214" s="88" t="s">
        <v>8618</v>
      </c>
      <c r="D214" s="88" t="s">
        <v>8619</v>
      </c>
      <c r="E214" s="110" t="s">
        <v>3315</v>
      </c>
      <c r="F214" s="62" t="s">
        <v>22</v>
      </c>
      <c r="G214" s="62" t="s">
        <v>8404</v>
      </c>
      <c r="H214" s="98" t="s">
        <v>211</v>
      </c>
      <c r="I214" s="62" t="s">
        <v>126</v>
      </c>
      <c r="J214" s="62" t="s">
        <v>8585</v>
      </c>
      <c r="K214" s="105"/>
      <c r="L214" s="105"/>
      <c r="M214" s="105"/>
      <c r="N214" s="18" t="s">
        <v>8620</v>
      </c>
    </row>
    <row r="215" spans="1:14" ht="15" hidden="1">
      <c r="A215" s="88" t="s">
        <v>2987</v>
      </c>
      <c r="B215" s="109" t="s">
        <v>3316</v>
      </c>
      <c r="C215" s="88" t="s">
        <v>8329</v>
      </c>
      <c r="D215" s="88" t="s">
        <v>8621</v>
      </c>
      <c r="E215" s="110" t="s">
        <v>3317</v>
      </c>
      <c r="F215" s="62" t="s">
        <v>22</v>
      </c>
      <c r="G215" s="62" t="s">
        <v>8241</v>
      </c>
      <c r="H215" s="98" t="s">
        <v>211</v>
      </c>
      <c r="I215" s="62" t="s">
        <v>126</v>
      </c>
      <c r="J215" s="62" t="s">
        <v>212</v>
      </c>
      <c r="K215" s="105"/>
      <c r="L215" s="105"/>
      <c r="M215" s="105"/>
      <c r="N215" s="18" t="s">
        <v>8622</v>
      </c>
    </row>
    <row r="216" spans="1:14" ht="30" hidden="1">
      <c r="A216" s="88" t="s">
        <v>2987</v>
      </c>
      <c r="B216" s="109" t="s">
        <v>3318</v>
      </c>
      <c r="C216" s="88" t="s">
        <v>8400</v>
      </c>
      <c r="D216" s="88" t="s">
        <v>8534</v>
      </c>
      <c r="E216" s="110" t="s">
        <v>3319</v>
      </c>
      <c r="F216" s="62" t="s">
        <v>25</v>
      </c>
      <c r="G216" s="62" t="s">
        <v>448</v>
      </c>
      <c r="H216" s="98" t="s">
        <v>211</v>
      </c>
      <c r="I216" s="62" t="s">
        <v>126</v>
      </c>
      <c r="J216" s="62" t="s">
        <v>212</v>
      </c>
      <c r="K216" s="105"/>
      <c r="L216" s="105"/>
      <c r="M216" s="105"/>
      <c r="N216" s="18" t="s">
        <v>8623</v>
      </c>
    </row>
    <row r="217" spans="1:14" ht="15" hidden="1">
      <c r="A217" s="88" t="s">
        <v>2987</v>
      </c>
      <c r="B217" s="109" t="s">
        <v>3320</v>
      </c>
      <c r="C217" s="88" t="s">
        <v>8624</v>
      </c>
      <c r="D217" s="88" t="s">
        <v>8387</v>
      </c>
      <c r="E217" s="110" t="s">
        <v>3321</v>
      </c>
      <c r="F217" s="62" t="s">
        <v>12</v>
      </c>
      <c r="G217" s="62" t="s">
        <v>4321</v>
      </c>
      <c r="H217" s="98" t="s">
        <v>211</v>
      </c>
      <c r="I217" s="62" t="s">
        <v>126</v>
      </c>
      <c r="J217" s="62" t="s">
        <v>8585</v>
      </c>
      <c r="K217" s="105"/>
      <c r="L217" s="105"/>
      <c r="M217" s="105"/>
      <c r="N217" s="18" t="s">
        <v>8625</v>
      </c>
    </row>
    <row r="218" spans="1:14" ht="15" hidden="1">
      <c r="A218" s="88" t="s">
        <v>2987</v>
      </c>
      <c r="B218" s="109" t="s">
        <v>3322</v>
      </c>
      <c r="C218" s="88" t="s">
        <v>8626</v>
      </c>
      <c r="D218" s="88" t="s">
        <v>8387</v>
      </c>
      <c r="E218" s="110" t="s">
        <v>3323</v>
      </c>
      <c r="F218" s="62" t="s">
        <v>12</v>
      </c>
      <c r="G218" s="62" t="s">
        <v>4321</v>
      </c>
      <c r="H218" s="98" t="s">
        <v>211</v>
      </c>
      <c r="I218" s="62" t="s">
        <v>126</v>
      </c>
      <c r="J218" s="62" t="s">
        <v>8585</v>
      </c>
      <c r="K218" s="105"/>
      <c r="L218" s="105"/>
      <c r="M218" s="105"/>
      <c r="N218" s="90"/>
    </row>
    <row r="219" spans="1:14" ht="15" hidden="1">
      <c r="A219" s="88" t="s">
        <v>2987</v>
      </c>
      <c r="B219" s="109" t="s">
        <v>3324</v>
      </c>
      <c r="C219" s="88" t="s">
        <v>8351</v>
      </c>
      <c r="D219" s="88" t="s">
        <v>8387</v>
      </c>
      <c r="E219" s="110" t="s">
        <v>3325</v>
      </c>
      <c r="F219" s="62" t="s">
        <v>25</v>
      </c>
      <c r="G219" s="62" t="s">
        <v>448</v>
      </c>
      <c r="H219" s="98" t="s">
        <v>211</v>
      </c>
      <c r="I219" s="62" t="s">
        <v>126</v>
      </c>
      <c r="J219" s="62" t="s">
        <v>212</v>
      </c>
      <c r="K219" s="105"/>
      <c r="L219" s="105"/>
      <c r="M219" s="105"/>
      <c r="N219" s="18" t="s">
        <v>8627</v>
      </c>
    </row>
    <row r="220" spans="1:14" ht="15" hidden="1">
      <c r="A220" s="88" t="s">
        <v>2987</v>
      </c>
      <c r="B220" s="109" t="s">
        <v>3326</v>
      </c>
      <c r="C220" s="88" t="s">
        <v>8473</v>
      </c>
      <c r="D220" s="88" t="s">
        <v>8387</v>
      </c>
      <c r="E220" s="110" t="s">
        <v>3327</v>
      </c>
      <c r="F220" s="62" t="s">
        <v>25</v>
      </c>
      <c r="G220" s="62" t="s">
        <v>448</v>
      </c>
      <c r="H220" s="98" t="s">
        <v>211</v>
      </c>
      <c r="I220" s="62" t="s">
        <v>126</v>
      </c>
      <c r="J220" s="62" t="s">
        <v>212</v>
      </c>
      <c r="K220" s="105"/>
      <c r="L220" s="105"/>
      <c r="M220" s="105"/>
      <c r="N220" s="18" t="s">
        <v>8628</v>
      </c>
    </row>
    <row r="221" spans="1:14" ht="15" hidden="1">
      <c r="A221" s="88" t="s">
        <v>2987</v>
      </c>
      <c r="B221" s="109" t="s">
        <v>3328</v>
      </c>
      <c r="C221" s="88" t="s">
        <v>8351</v>
      </c>
      <c r="D221" s="88" t="s">
        <v>8360</v>
      </c>
      <c r="E221" s="110" t="s">
        <v>3329</v>
      </c>
      <c r="F221" s="62" t="s">
        <v>25</v>
      </c>
      <c r="G221" s="62" t="s">
        <v>448</v>
      </c>
      <c r="H221" s="98" t="s">
        <v>211</v>
      </c>
      <c r="I221" s="62" t="s">
        <v>126</v>
      </c>
      <c r="J221" s="62" t="s">
        <v>212</v>
      </c>
      <c r="K221" s="105"/>
      <c r="L221" s="105"/>
      <c r="M221" s="105"/>
      <c r="N221" s="18" t="s">
        <v>8629</v>
      </c>
    </row>
    <row r="222" spans="1:14" ht="30" hidden="1">
      <c r="A222" s="88" t="s">
        <v>2987</v>
      </c>
      <c r="B222" s="109" t="s">
        <v>3330</v>
      </c>
      <c r="C222" s="88" t="s">
        <v>8400</v>
      </c>
      <c r="D222" s="88" t="s">
        <v>8630</v>
      </c>
      <c r="E222" s="110" t="s">
        <v>3331</v>
      </c>
      <c r="F222" s="62" t="s">
        <v>25</v>
      </c>
      <c r="G222" s="62" t="s">
        <v>448</v>
      </c>
      <c r="H222" s="98" t="s">
        <v>211</v>
      </c>
      <c r="I222" s="62" t="s">
        <v>126</v>
      </c>
      <c r="J222" s="62" t="s">
        <v>212</v>
      </c>
      <c r="K222" s="105"/>
      <c r="L222" s="105"/>
      <c r="M222" s="105"/>
      <c r="N222" s="18" t="s">
        <v>8631</v>
      </c>
    </row>
    <row r="223" spans="1:14" ht="30" hidden="1">
      <c r="A223" s="88" t="s">
        <v>2987</v>
      </c>
      <c r="B223" s="109" t="s">
        <v>3332</v>
      </c>
      <c r="C223" s="88" t="s">
        <v>8400</v>
      </c>
      <c r="D223" s="88" t="s">
        <v>8632</v>
      </c>
      <c r="E223" s="110" t="s">
        <v>3333</v>
      </c>
      <c r="F223" s="62" t="s">
        <v>25</v>
      </c>
      <c r="G223" s="62" t="s">
        <v>448</v>
      </c>
      <c r="H223" s="98" t="s">
        <v>211</v>
      </c>
      <c r="I223" s="62" t="s">
        <v>126</v>
      </c>
      <c r="J223" s="62" t="s">
        <v>212</v>
      </c>
      <c r="K223" s="105"/>
      <c r="L223" s="105"/>
      <c r="M223" s="105"/>
      <c r="N223" s="18" t="s">
        <v>8633</v>
      </c>
    </row>
    <row r="224" spans="1:14" ht="15" hidden="1">
      <c r="A224" s="88" t="s">
        <v>2987</v>
      </c>
      <c r="B224" s="109" t="s">
        <v>3334</v>
      </c>
      <c r="C224" s="88" t="s">
        <v>8329</v>
      </c>
      <c r="D224" s="88" t="s">
        <v>8634</v>
      </c>
      <c r="E224" s="110" t="s">
        <v>3335</v>
      </c>
      <c r="F224" s="62" t="s">
        <v>22</v>
      </c>
      <c r="G224" s="62" t="s">
        <v>8404</v>
      </c>
      <c r="H224" s="98" t="s">
        <v>211</v>
      </c>
      <c r="I224" s="62" t="s">
        <v>126</v>
      </c>
      <c r="J224" s="62" t="s">
        <v>255</v>
      </c>
      <c r="K224" s="105"/>
      <c r="L224" s="105"/>
      <c r="M224" s="105"/>
      <c r="N224" s="18" t="s">
        <v>8635</v>
      </c>
    </row>
    <row r="225" spans="1:14" ht="15" hidden="1">
      <c r="A225" s="88" t="s">
        <v>2987</v>
      </c>
      <c r="B225" s="109" t="s">
        <v>3336</v>
      </c>
      <c r="C225" s="88" t="s">
        <v>8329</v>
      </c>
      <c r="D225" s="88" t="s">
        <v>8425</v>
      </c>
      <c r="E225" s="110" t="s">
        <v>3337</v>
      </c>
      <c r="F225" s="62" t="s">
        <v>22</v>
      </c>
      <c r="G225" s="62" t="s">
        <v>8404</v>
      </c>
      <c r="H225" s="98" t="s">
        <v>211</v>
      </c>
      <c r="I225" s="62" t="s">
        <v>126</v>
      </c>
      <c r="J225" s="62" t="s">
        <v>255</v>
      </c>
      <c r="K225" s="105"/>
      <c r="L225" s="105"/>
      <c r="M225" s="105"/>
      <c r="N225" s="18" t="s">
        <v>8636</v>
      </c>
    </row>
    <row r="226" spans="1:14" ht="30" hidden="1">
      <c r="A226" s="88" t="s">
        <v>2987</v>
      </c>
      <c r="B226" s="109" t="s">
        <v>3339</v>
      </c>
      <c r="C226" s="88" t="s">
        <v>8637</v>
      </c>
      <c r="D226" s="88" t="s">
        <v>8319</v>
      </c>
      <c r="E226" s="110" t="s">
        <v>3340</v>
      </c>
      <c r="F226" s="62" t="s">
        <v>3045</v>
      </c>
      <c r="G226" s="62" t="s">
        <v>8257</v>
      </c>
      <c r="H226" s="98" t="s">
        <v>211</v>
      </c>
      <c r="I226" s="62" t="s">
        <v>243</v>
      </c>
      <c r="J226" s="62" t="s">
        <v>8258</v>
      </c>
      <c r="K226" s="105"/>
      <c r="L226" s="105"/>
      <c r="M226" s="105"/>
      <c r="N226" s="18" t="s">
        <v>8638</v>
      </c>
    </row>
    <row r="227" spans="1:14" ht="30" hidden="1">
      <c r="A227" s="88" t="s">
        <v>2987</v>
      </c>
      <c r="B227" s="109" t="s">
        <v>3341</v>
      </c>
      <c r="C227" s="88" t="s">
        <v>8322</v>
      </c>
      <c r="D227" s="88" t="s">
        <v>8319</v>
      </c>
      <c r="E227" s="110" t="s">
        <v>3342</v>
      </c>
      <c r="F227" s="62" t="s">
        <v>3045</v>
      </c>
      <c r="G227" s="62" t="s">
        <v>8257</v>
      </c>
      <c r="H227" s="98" t="s">
        <v>211</v>
      </c>
      <c r="I227" s="62" t="s">
        <v>327</v>
      </c>
      <c r="J227" s="62" t="s">
        <v>8258</v>
      </c>
      <c r="K227" s="105"/>
      <c r="L227" s="105"/>
      <c r="M227" s="105"/>
      <c r="N227" s="18" t="s">
        <v>8639</v>
      </c>
    </row>
    <row r="228" spans="1:14" ht="30" hidden="1">
      <c r="A228" s="88" t="s">
        <v>2987</v>
      </c>
      <c r="B228" s="109" t="s">
        <v>3345</v>
      </c>
      <c r="C228" s="88" t="s">
        <v>8318</v>
      </c>
      <c r="D228" s="88" t="s">
        <v>8640</v>
      </c>
      <c r="E228" s="110" t="s">
        <v>3346</v>
      </c>
      <c r="F228" s="62" t="s">
        <v>12</v>
      </c>
      <c r="G228" s="62" t="s">
        <v>228</v>
      </c>
      <c r="H228" s="98" t="s">
        <v>211</v>
      </c>
      <c r="I228" s="62" t="s">
        <v>126</v>
      </c>
      <c r="J228" s="62" t="s">
        <v>220</v>
      </c>
      <c r="K228" s="105" t="s">
        <v>8641</v>
      </c>
      <c r="L228" s="105"/>
      <c r="M228" s="105"/>
      <c r="N228" s="18" t="s">
        <v>8642</v>
      </c>
    </row>
    <row r="229" spans="1:14" ht="15" hidden="1">
      <c r="A229" s="88" t="s">
        <v>2987</v>
      </c>
      <c r="B229" s="109" t="s">
        <v>3353</v>
      </c>
      <c r="C229" s="88" t="s">
        <v>8396</v>
      </c>
      <c r="D229" s="88" t="s">
        <v>8643</v>
      </c>
      <c r="E229" s="110" t="s">
        <v>3354</v>
      </c>
      <c r="F229" s="62" t="s">
        <v>22</v>
      </c>
      <c r="G229" s="62" t="s">
        <v>1324</v>
      </c>
      <c r="H229" s="98" t="s">
        <v>211</v>
      </c>
      <c r="I229" s="62" t="s">
        <v>853</v>
      </c>
      <c r="J229" s="62" t="s">
        <v>255</v>
      </c>
      <c r="K229" s="105"/>
      <c r="L229" s="105"/>
      <c r="M229" s="105"/>
      <c r="N229" s="18" t="s">
        <v>8644</v>
      </c>
    </row>
    <row r="230" spans="1:14" ht="30" hidden="1">
      <c r="A230" s="88" t="s">
        <v>2987</v>
      </c>
      <c r="B230" s="109" t="s">
        <v>3355</v>
      </c>
      <c r="C230" s="88" t="s">
        <v>8396</v>
      </c>
      <c r="D230" s="88" t="s">
        <v>8643</v>
      </c>
      <c r="E230" s="110" t="s">
        <v>3356</v>
      </c>
      <c r="F230" s="62" t="s">
        <v>22</v>
      </c>
      <c r="G230" s="62" t="s">
        <v>1324</v>
      </c>
      <c r="H230" s="98" t="s">
        <v>211</v>
      </c>
      <c r="I230" s="62" t="s">
        <v>853</v>
      </c>
      <c r="J230" s="62" t="s">
        <v>212</v>
      </c>
      <c r="K230" s="105"/>
      <c r="L230" s="105"/>
      <c r="M230" s="105"/>
      <c r="N230" s="18" t="s">
        <v>8645</v>
      </c>
    </row>
    <row r="231" spans="1:14" ht="30" hidden="1">
      <c r="A231" s="88" t="s">
        <v>2987</v>
      </c>
      <c r="B231" s="109" t="s">
        <v>3357</v>
      </c>
      <c r="C231" s="88" t="s">
        <v>8396</v>
      </c>
      <c r="D231" s="88" t="s">
        <v>8643</v>
      </c>
      <c r="E231" s="110" t="s">
        <v>3358</v>
      </c>
      <c r="F231" s="62" t="s">
        <v>12</v>
      </c>
      <c r="G231" s="62" t="s">
        <v>228</v>
      </c>
      <c r="H231" s="98" t="s">
        <v>211</v>
      </c>
      <c r="I231" s="62" t="s">
        <v>126</v>
      </c>
      <c r="J231" s="62" t="s">
        <v>220</v>
      </c>
      <c r="K231" s="105" t="s">
        <v>8641</v>
      </c>
      <c r="L231" s="105"/>
      <c r="M231" s="105"/>
      <c r="N231" s="18" t="s">
        <v>8646</v>
      </c>
    </row>
    <row r="232" spans="1:14" ht="30" hidden="1">
      <c r="A232" s="88" t="s">
        <v>2987</v>
      </c>
      <c r="B232" s="109" t="s">
        <v>3359</v>
      </c>
      <c r="C232" s="88" t="s">
        <v>8386</v>
      </c>
      <c r="D232" s="88" t="s">
        <v>8643</v>
      </c>
      <c r="E232" s="110" t="s">
        <v>3360</v>
      </c>
      <c r="F232" s="62" t="s">
        <v>12</v>
      </c>
      <c r="G232" s="62" t="s">
        <v>228</v>
      </c>
      <c r="H232" s="98" t="s">
        <v>211</v>
      </c>
      <c r="I232" s="62" t="s">
        <v>126</v>
      </c>
      <c r="J232" s="62" t="s">
        <v>220</v>
      </c>
      <c r="K232" s="105" t="s">
        <v>8641</v>
      </c>
      <c r="L232" s="105"/>
      <c r="M232" s="105"/>
      <c r="N232" s="18" t="s">
        <v>8647</v>
      </c>
    </row>
    <row r="233" spans="1:14" ht="30" hidden="1">
      <c r="A233" s="88" t="s">
        <v>2987</v>
      </c>
      <c r="B233" s="109" t="s">
        <v>3361</v>
      </c>
      <c r="C233" s="88" t="s">
        <v>8386</v>
      </c>
      <c r="D233" s="88" t="s">
        <v>8643</v>
      </c>
      <c r="E233" s="110" t="s">
        <v>3362</v>
      </c>
      <c r="F233" s="62" t="s">
        <v>12</v>
      </c>
      <c r="G233" s="62" t="s">
        <v>228</v>
      </c>
      <c r="H233" s="98" t="s">
        <v>211</v>
      </c>
      <c r="I233" s="62" t="s">
        <v>126</v>
      </c>
      <c r="J233" s="62" t="s">
        <v>220</v>
      </c>
      <c r="K233" s="105" t="s">
        <v>8641</v>
      </c>
      <c r="L233" s="105"/>
      <c r="M233" s="105"/>
      <c r="N233" s="18" t="s">
        <v>8648</v>
      </c>
    </row>
    <row r="234" spans="1:14" ht="30" hidden="1">
      <c r="A234" s="88" t="s">
        <v>2987</v>
      </c>
      <c r="B234" s="109" t="s">
        <v>3363</v>
      </c>
      <c r="C234" s="88" t="s">
        <v>8386</v>
      </c>
      <c r="D234" s="88" t="s">
        <v>8643</v>
      </c>
      <c r="E234" s="110" t="s">
        <v>3364</v>
      </c>
      <c r="F234" s="62" t="s">
        <v>12</v>
      </c>
      <c r="G234" s="62" t="s">
        <v>4321</v>
      </c>
      <c r="H234" s="98" t="s">
        <v>211</v>
      </c>
      <c r="I234" s="62" t="s">
        <v>853</v>
      </c>
      <c r="J234" s="62" t="s">
        <v>220</v>
      </c>
      <c r="K234" s="105" t="s">
        <v>8641</v>
      </c>
      <c r="L234" s="105"/>
      <c r="M234" s="105"/>
      <c r="N234" s="18" t="s">
        <v>8649</v>
      </c>
    </row>
    <row r="235" spans="1:14" ht="30" hidden="1">
      <c r="A235" s="88" t="s">
        <v>2987</v>
      </c>
      <c r="B235" s="109" t="s">
        <v>3365</v>
      </c>
      <c r="C235" s="88" t="s">
        <v>8322</v>
      </c>
      <c r="D235" s="88" t="s">
        <v>8643</v>
      </c>
      <c r="E235" s="110" t="s">
        <v>3366</v>
      </c>
      <c r="F235" s="62" t="s">
        <v>12</v>
      </c>
      <c r="G235" s="62" t="s">
        <v>4321</v>
      </c>
      <c r="H235" s="98" t="s">
        <v>211</v>
      </c>
      <c r="I235" s="62" t="s">
        <v>853</v>
      </c>
      <c r="J235" s="62" t="s">
        <v>220</v>
      </c>
      <c r="K235" s="105" t="s">
        <v>8641</v>
      </c>
      <c r="L235" s="105"/>
      <c r="M235" s="105"/>
      <c r="N235" s="18" t="s">
        <v>8650</v>
      </c>
    </row>
    <row r="236" spans="1:14" ht="30" hidden="1">
      <c r="A236" s="88" t="s">
        <v>2987</v>
      </c>
      <c r="B236" s="109" t="s">
        <v>3367</v>
      </c>
      <c r="C236" s="88" t="s">
        <v>8651</v>
      </c>
      <c r="D236" s="88" t="s">
        <v>8643</v>
      </c>
      <c r="E236" s="110" t="s">
        <v>3368</v>
      </c>
      <c r="F236" s="62" t="s">
        <v>12</v>
      </c>
      <c r="G236" s="62" t="s">
        <v>4321</v>
      </c>
      <c r="H236" s="98" t="s">
        <v>211</v>
      </c>
      <c r="I236" s="62" t="s">
        <v>853</v>
      </c>
      <c r="J236" s="62" t="s">
        <v>220</v>
      </c>
      <c r="K236" s="105" t="s">
        <v>8641</v>
      </c>
      <c r="L236" s="105"/>
      <c r="M236" s="105"/>
      <c r="N236" s="18" t="s">
        <v>8652</v>
      </c>
    </row>
    <row r="237" spans="1:14" ht="30" hidden="1">
      <c r="A237" s="88" t="s">
        <v>2987</v>
      </c>
      <c r="B237" s="109" t="s">
        <v>3369</v>
      </c>
      <c r="C237" s="88" t="s">
        <v>8322</v>
      </c>
      <c r="D237" s="88" t="s">
        <v>8643</v>
      </c>
      <c r="E237" s="110" t="s">
        <v>3370</v>
      </c>
      <c r="F237" s="62" t="s">
        <v>12</v>
      </c>
      <c r="G237" s="62" t="s">
        <v>4321</v>
      </c>
      <c r="H237" s="98" t="s">
        <v>211</v>
      </c>
      <c r="I237" s="62" t="s">
        <v>853</v>
      </c>
      <c r="J237" s="62" t="s">
        <v>220</v>
      </c>
      <c r="K237" s="105" t="s">
        <v>8641</v>
      </c>
      <c r="L237" s="105"/>
      <c r="M237" s="105"/>
      <c r="N237" s="18" t="s">
        <v>8653</v>
      </c>
    </row>
    <row r="238" spans="1:14" ht="30" hidden="1">
      <c r="A238" s="88" t="s">
        <v>2987</v>
      </c>
      <c r="B238" s="109" t="s">
        <v>3371</v>
      </c>
      <c r="C238" s="88" t="s">
        <v>8457</v>
      </c>
      <c r="D238" s="88" t="s">
        <v>8446</v>
      </c>
      <c r="E238" s="110" t="s">
        <v>3372</v>
      </c>
      <c r="F238" s="62" t="s">
        <v>12</v>
      </c>
      <c r="G238" s="62" t="s">
        <v>4321</v>
      </c>
      <c r="H238" s="98" t="s">
        <v>211</v>
      </c>
      <c r="I238" s="62" t="s">
        <v>853</v>
      </c>
      <c r="J238" s="62" t="s">
        <v>220</v>
      </c>
      <c r="K238" s="105" t="s">
        <v>8641</v>
      </c>
      <c r="L238" s="105"/>
      <c r="M238" s="105"/>
      <c r="N238" s="18" t="s">
        <v>8654</v>
      </c>
    </row>
    <row r="239" spans="1:14" ht="30" hidden="1">
      <c r="A239" s="88" t="s">
        <v>2987</v>
      </c>
      <c r="B239" s="109" t="s">
        <v>3373</v>
      </c>
      <c r="C239" s="88" t="s">
        <v>8396</v>
      </c>
      <c r="D239" s="88" t="s">
        <v>8534</v>
      </c>
      <c r="E239" s="110" t="s">
        <v>3374</v>
      </c>
      <c r="F239" s="62" t="s">
        <v>12</v>
      </c>
      <c r="G239" s="62" t="s">
        <v>4321</v>
      </c>
      <c r="H239" s="98" t="s">
        <v>211</v>
      </c>
      <c r="I239" s="62" t="s">
        <v>853</v>
      </c>
      <c r="J239" s="62" t="s">
        <v>220</v>
      </c>
      <c r="K239" s="105" t="s">
        <v>8641</v>
      </c>
      <c r="L239" s="105"/>
      <c r="M239" s="105"/>
      <c r="N239" s="18" t="s">
        <v>8655</v>
      </c>
    </row>
    <row r="240" spans="1:14" ht="30" hidden="1">
      <c r="A240" s="88" t="s">
        <v>2987</v>
      </c>
      <c r="B240" s="109" t="s">
        <v>3375</v>
      </c>
      <c r="C240" s="88" t="s">
        <v>8445</v>
      </c>
      <c r="D240" s="88" t="s">
        <v>8656</v>
      </c>
      <c r="E240" s="110" t="s">
        <v>3376</v>
      </c>
      <c r="F240" s="62" t="s">
        <v>12</v>
      </c>
      <c r="G240" s="62" t="s">
        <v>228</v>
      </c>
      <c r="H240" s="98" t="s">
        <v>211</v>
      </c>
      <c r="I240" s="62" t="s">
        <v>126</v>
      </c>
      <c r="J240" s="62" t="s">
        <v>220</v>
      </c>
      <c r="K240" s="105" t="s">
        <v>8641</v>
      </c>
      <c r="L240" s="105"/>
      <c r="M240" s="105"/>
      <c r="N240" s="18" t="s">
        <v>8657</v>
      </c>
    </row>
    <row r="241" spans="1:14" ht="30" hidden="1">
      <c r="A241" s="88" t="s">
        <v>2987</v>
      </c>
      <c r="B241" s="109" t="s">
        <v>3377</v>
      </c>
      <c r="C241" s="88" t="s">
        <v>8400</v>
      </c>
      <c r="D241" s="88" t="s">
        <v>8532</v>
      </c>
      <c r="E241" s="110" t="s">
        <v>3378</v>
      </c>
      <c r="F241" s="62" t="s">
        <v>12</v>
      </c>
      <c r="G241" s="62" t="s">
        <v>228</v>
      </c>
      <c r="H241" s="98" t="s">
        <v>211</v>
      </c>
      <c r="I241" s="62" t="s">
        <v>126</v>
      </c>
      <c r="J241" s="62" t="s">
        <v>220</v>
      </c>
      <c r="K241" s="105" t="s">
        <v>8641</v>
      </c>
      <c r="L241" s="105"/>
      <c r="M241" s="105"/>
      <c r="N241" s="18" t="s">
        <v>8658</v>
      </c>
    </row>
    <row r="242" spans="1:14" ht="30" hidden="1">
      <c r="A242" s="88" t="s">
        <v>2987</v>
      </c>
      <c r="B242" s="109" t="s">
        <v>3379</v>
      </c>
      <c r="C242" s="88" t="s">
        <v>8396</v>
      </c>
      <c r="D242" s="88" t="s">
        <v>8532</v>
      </c>
      <c r="E242" s="110" t="s">
        <v>3380</v>
      </c>
      <c r="F242" s="62" t="s">
        <v>12</v>
      </c>
      <c r="G242" s="62" t="s">
        <v>228</v>
      </c>
      <c r="H242" s="98" t="s">
        <v>211</v>
      </c>
      <c r="I242" s="62" t="s">
        <v>126</v>
      </c>
      <c r="J242" s="62" t="s">
        <v>220</v>
      </c>
      <c r="K242" s="105" t="s">
        <v>8641</v>
      </c>
      <c r="L242" s="105"/>
      <c r="M242" s="105"/>
      <c r="N242" s="18" t="s">
        <v>8659</v>
      </c>
    </row>
    <row r="243" spans="1:14" ht="15" hidden="1">
      <c r="A243" s="88" t="s">
        <v>2987</v>
      </c>
      <c r="B243" s="109" t="s">
        <v>3381</v>
      </c>
      <c r="C243" s="88" t="s">
        <v>8400</v>
      </c>
      <c r="D243" s="88" t="s">
        <v>8660</v>
      </c>
      <c r="E243" s="110" t="s">
        <v>3382</v>
      </c>
      <c r="F243" s="62" t="s">
        <v>22</v>
      </c>
      <c r="G243" s="62" t="s">
        <v>8404</v>
      </c>
      <c r="H243" s="98" t="s">
        <v>211</v>
      </c>
      <c r="I243" s="62" t="s">
        <v>126</v>
      </c>
      <c r="J243" s="62" t="s">
        <v>255</v>
      </c>
      <c r="K243" s="105"/>
      <c r="L243" s="105"/>
      <c r="M243" s="105"/>
      <c r="N243" s="18" t="s">
        <v>8661</v>
      </c>
    </row>
    <row r="244" spans="1:14" ht="15" hidden="1">
      <c r="A244" s="88" t="s">
        <v>2987</v>
      </c>
      <c r="B244" s="109" t="s">
        <v>3383</v>
      </c>
      <c r="C244" s="88" t="s">
        <v>8314</v>
      </c>
      <c r="D244" s="88" t="s">
        <v>8576</v>
      </c>
      <c r="E244" s="110" t="s">
        <v>3384</v>
      </c>
      <c r="F244" s="62" t="s">
        <v>22</v>
      </c>
      <c r="G244" s="62" t="s">
        <v>1324</v>
      </c>
      <c r="H244" s="98" t="s">
        <v>211</v>
      </c>
      <c r="I244" s="62" t="s">
        <v>853</v>
      </c>
      <c r="J244" s="62" t="s">
        <v>255</v>
      </c>
      <c r="K244" s="105"/>
      <c r="L244" s="105"/>
      <c r="M244" s="105"/>
      <c r="N244" s="18" t="s">
        <v>8662</v>
      </c>
    </row>
    <row r="245" spans="1:14" ht="15" hidden="1">
      <c r="A245" s="88" t="s">
        <v>2987</v>
      </c>
      <c r="B245" s="109" t="s">
        <v>3385</v>
      </c>
      <c r="C245" s="88" t="s">
        <v>8322</v>
      </c>
      <c r="D245" s="88" t="s">
        <v>8576</v>
      </c>
      <c r="E245" s="110" t="s">
        <v>3386</v>
      </c>
      <c r="F245" s="62" t="s">
        <v>22</v>
      </c>
      <c r="G245" s="62" t="s">
        <v>8404</v>
      </c>
      <c r="H245" s="98" t="s">
        <v>211</v>
      </c>
      <c r="I245" s="62" t="s">
        <v>126</v>
      </c>
      <c r="J245" s="62" t="s">
        <v>255</v>
      </c>
      <c r="K245" s="105"/>
      <c r="L245" s="105"/>
      <c r="M245" s="105"/>
      <c r="N245" s="18" t="s">
        <v>8663</v>
      </c>
    </row>
    <row r="246" spans="1:14" ht="30" hidden="1">
      <c r="A246" s="88" t="s">
        <v>2987</v>
      </c>
      <c r="B246" s="109" t="s">
        <v>3387</v>
      </c>
      <c r="C246" s="88" t="s">
        <v>8386</v>
      </c>
      <c r="D246" s="88" t="s">
        <v>8664</v>
      </c>
      <c r="E246" s="110" t="s">
        <v>3388</v>
      </c>
      <c r="F246" s="62" t="s">
        <v>22</v>
      </c>
      <c r="G246" s="62" t="s">
        <v>8404</v>
      </c>
      <c r="H246" s="98" t="s">
        <v>211</v>
      </c>
      <c r="I246" s="62" t="s">
        <v>126</v>
      </c>
      <c r="J246" s="62" t="s">
        <v>255</v>
      </c>
      <c r="K246" s="105"/>
      <c r="L246" s="105"/>
      <c r="M246" s="105"/>
      <c r="N246" s="18" t="s">
        <v>8665</v>
      </c>
    </row>
    <row r="247" spans="1:14" ht="30" hidden="1">
      <c r="A247" s="88" t="s">
        <v>2987</v>
      </c>
      <c r="B247" s="109" t="s">
        <v>3389</v>
      </c>
      <c r="C247" s="88" t="s">
        <v>8666</v>
      </c>
      <c r="D247" s="88" t="s">
        <v>8667</v>
      </c>
      <c r="E247" s="110" t="s">
        <v>3390</v>
      </c>
      <c r="F247" s="62" t="s">
        <v>22</v>
      </c>
      <c r="G247" s="62" t="s">
        <v>1324</v>
      </c>
      <c r="H247" s="98" t="s">
        <v>211</v>
      </c>
      <c r="I247" s="62" t="s">
        <v>853</v>
      </c>
      <c r="J247" s="62" t="s">
        <v>255</v>
      </c>
      <c r="K247" s="105"/>
      <c r="L247" s="105"/>
      <c r="M247" s="105"/>
      <c r="N247" s="18" t="s">
        <v>8668</v>
      </c>
    </row>
    <row r="248" spans="1:14" ht="15" hidden="1">
      <c r="A248" s="88" t="s">
        <v>2987</v>
      </c>
      <c r="B248" s="109" t="s">
        <v>3392</v>
      </c>
      <c r="C248" s="88" t="s">
        <v>8396</v>
      </c>
      <c r="D248" s="88" t="s">
        <v>8660</v>
      </c>
      <c r="E248" s="110" t="s">
        <v>3393</v>
      </c>
      <c r="F248" s="62" t="s">
        <v>25</v>
      </c>
      <c r="G248" s="62" t="s">
        <v>448</v>
      </c>
      <c r="H248" s="98" t="s">
        <v>211</v>
      </c>
      <c r="I248" s="62" t="s">
        <v>126</v>
      </c>
      <c r="J248" s="62" t="s">
        <v>451</v>
      </c>
      <c r="K248" s="105"/>
      <c r="L248" s="105"/>
      <c r="M248" s="105"/>
      <c r="N248" s="18" t="s">
        <v>8669</v>
      </c>
    </row>
    <row r="249" spans="1:14" ht="30" hidden="1">
      <c r="A249" s="88" t="s">
        <v>2987</v>
      </c>
      <c r="B249" s="109" t="s">
        <v>3394</v>
      </c>
      <c r="C249" s="88" t="s">
        <v>8356</v>
      </c>
      <c r="D249" s="88" t="s">
        <v>8670</v>
      </c>
      <c r="E249" s="110" t="s">
        <v>3395</v>
      </c>
      <c r="F249" s="62" t="s">
        <v>25</v>
      </c>
      <c r="G249" s="62" t="s">
        <v>448</v>
      </c>
      <c r="H249" s="98" t="s">
        <v>211</v>
      </c>
      <c r="I249" s="62" t="s">
        <v>126</v>
      </c>
      <c r="J249" s="62" t="s">
        <v>451</v>
      </c>
      <c r="K249" s="105"/>
      <c r="L249" s="105"/>
      <c r="M249" s="105"/>
      <c r="N249" s="18" t="s">
        <v>8671</v>
      </c>
    </row>
    <row r="250" spans="1:14" ht="30" hidden="1">
      <c r="A250" s="88" t="s">
        <v>2987</v>
      </c>
      <c r="B250" s="109" t="s">
        <v>3396</v>
      </c>
      <c r="C250" s="88" t="s">
        <v>8391</v>
      </c>
      <c r="D250" s="88" t="s">
        <v>8387</v>
      </c>
      <c r="E250" s="110" t="s">
        <v>3397</v>
      </c>
      <c r="F250" s="62" t="s">
        <v>25</v>
      </c>
      <c r="G250" s="62" t="s">
        <v>448</v>
      </c>
      <c r="H250" s="98" t="s">
        <v>211</v>
      </c>
      <c r="I250" s="62" t="s">
        <v>853</v>
      </c>
      <c r="J250" s="62" t="s">
        <v>451</v>
      </c>
      <c r="K250" s="105"/>
      <c r="L250" s="105"/>
      <c r="M250" s="105"/>
      <c r="N250" s="18" t="s">
        <v>8672</v>
      </c>
    </row>
    <row r="251" spans="1:14" ht="30" hidden="1">
      <c r="A251" s="88" t="s">
        <v>2987</v>
      </c>
      <c r="B251" s="109" t="s">
        <v>3398</v>
      </c>
      <c r="C251" s="88" t="s">
        <v>8445</v>
      </c>
      <c r="D251" s="88" t="s">
        <v>8387</v>
      </c>
      <c r="E251" s="110" t="s">
        <v>3399</v>
      </c>
      <c r="F251" s="62" t="s">
        <v>25</v>
      </c>
      <c r="G251" s="62" t="s">
        <v>448</v>
      </c>
      <c r="H251" s="98" t="s">
        <v>211</v>
      </c>
      <c r="I251" s="62" t="s">
        <v>85</v>
      </c>
      <c r="J251" s="62" t="s">
        <v>451</v>
      </c>
      <c r="K251" s="105"/>
      <c r="L251" s="105"/>
      <c r="M251" s="105"/>
      <c r="N251" s="18" t="s">
        <v>8673</v>
      </c>
    </row>
    <row r="252" spans="1:14" ht="15" hidden="1" customHeight="1">
      <c r="A252" s="88" t="s">
        <v>2987</v>
      </c>
      <c r="B252" s="109" t="s">
        <v>3400</v>
      </c>
      <c r="C252" s="88" t="s">
        <v>8314</v>
      </c>
      <c r="D252" s="88" t="s">
        <v>8674</v>
      </c>
      <c r="E252" s="110" t="s">
        <v>3401</v>
      </c>
      <c r="F252" s="62" t="s">
        <v>25</v>
      </c>
      <c r="G252" s="62" t="s">
        <v>448</v>
      </c>
      <c r="H252" s="98" t="s">
        <v>211</v>
      </c>
      <c r="I252" s="62" t="s">
        <v>555</v>
      </c>
      <c r="J252" s="62" t="s">
        <v>451</v>
      </c>
      <c r="K252" s="105"/>
      <c r="L252" s="105"/>
      <c r="M252" s="105"/>
      <c r="N252" s="18" t="s">
        <v>8675</v>
      </c>
    </row>
    <row r="253" spans="1:14" ht="30" hidden="1">
      <c r="A253" s="88" t="s">
        <v>2987</v>
      </c>
      <c r="B253" s="109" t="s">
        <v>3404</v>
      </c>
      <c r="C253" s="88" t="s">
        <v>8351</v>
      </c>
      <c r="D253" s="88" t="s">
        <v>2987</v>
      </c>
      <c r="E253" s="110" t="s">
        <v>3405</v>
      </c>
      <c r="F253" s="62" t="s">
        <v>8383</v>
      </c>
      <c r="G253" s="62" t="s">
        <v>2985</v>
      </c>
      <c r="H253" s="98" t="s">
        <v>211</v>
      </c>
      <c r="I253" s="62" t="s">
        <v>126</v>
      </c>
      <c r="J253" s="62" t="s">
        <v>212</v>
      </c>
      <c r="K253" s="105"/>
      <c r="L253" s="105"/>
      <c r="M253" s="105"/>
      <c r="N253" s="18" t="s">
        <v>8676</v>
      </c>
    </row>
    <row r="254" spans="1:14" ht="30" hidden="1">
      <c r="A254" s="88" t="s">
        <v>2987</v>
      </c>
      <c r="B254" s="109" t="s">
        <v>3408</v>
      </c>
      <c r="C254" s="88" t="s">
        <v>8314</v>
      </c>
      <c r="D254" s="88" t="s">
        <v>8451</v>
      </c>
      <c r="E254" s="110" t="s">
        <v>3409</v>
      </c>
      <c r="F254" s="62" t="s">
        <v>25</v>
      </c>
      <c r="G254" s="62" t="s">
        <v>448</v>
      </c>
      <c r="H254" s="98" t="s">
        <v>211</v>
      </c>
      <c r="I254" s="62" t="s">
        <v>126</v>
      </c>
      <c r="J254" s="62" t="s">
        <v>451</v>
      </c>
      <c r="K254" s="105"/>
      <c r="L254" s="105"/>
      <c r="M254" s="105"/>
      <c r="N254" s="18" t="s">
        <v>8677</v>
      </c>
    </row>
    <row r="255" spans="1:14" ht="30" hidden="1">
      <c r="A255" s="88" t="s">
        <v>2987</v>
      </c>
      <c r="B255" s="109" t="s">
        <v>3410</v>
      </c>
      <c r="C255" s="88" t="s">
        <v>8318</v>
      </c>
      <c r="D255" s="88" t="s">
        <v>8451</v>
      </c>
      <c r="E255" s="110" t="s">
        <v>3411</v>
      </c>
      <c r="F255" s="62" t="s">
        <v>12</v>
      </c>
      <c r="G255" s="62" t="s">
        <v>4321</v>
      </c>
      <c r="H255" s="98" t="s">
        <v>211</v>
      </c>
      <c r="I255" s="62" t="s">
        <v>853</v>
      </c>
      <c r="J255" s="62" t="s">
        <v>220</v>
      </c>
      <c r="K255" s="105" t="s">
        <v>8641</v>
      </c>
      <c r="L255" s="105"/>
      <c r="M255" s="105"/>
      <c r="N255" s="18" t="s">
        <v>8678</v>
      </c>
    </row>
    <row r="256" spans="1:14" ht="30" hidden="1">
      <c r="A256" s="88" t="s">
        <v>2987</v>
      </c>
      <c r="B256" s="109" t="s">
        <v>3412</v>
      </c>
      <c r="C256" s="88" t="s">
        <v>8318</v>
      </c>
      <c r="D256" s="88" t="s">
        <v>8451</v>
      </c>
      <c r="E256" s="110" t="s">
        <v>3413</v>
      </c>
      <c r="F256" s="62" t="s">
        <v>22</v>
      </c>
      <c r="G256" s="62" t="s">
        <v>8404</v>
      </c>
      <c r="H256" s="98" t="s">
        <v>211</v>
      </c>
      <c r="I256" s="62" t="s">
        <v>126</v>
      </c>
      <c r="J256" s="62" t="s">
        <v>255</v>
      </c>
      <c r="K256" s="105"/>
      <c r="L256" s="105"/>
      <c r="M256" s="105"/>
      <c r="N256" s="18" t="s">
        <v>8679</v>
      </c>
    </row>
    <row r="257" spans="1:14" ht="30" hidden="1">
      <c r="A257" s="88" t="s">
        <v>2987</v>
      </c>
      <c r="B257" s="109" t="s">
        <v>3414</v>
      </c>
      <c r="C257" s="88" t="s">
        <v>8396</v>
      </c>
      <c r="D257" s="88" t="s">
        <v>8451</v>
      </c>
      <c r="E257" s="110" t="s">
        <v>3415</v>
      </c>
      <c r="F257" s="62" t="s">
        <v>22</v>
      </c>
      <c r="G257" s="62" t="s">
        <v>8404</v>
      </c>
      <c r="H257" s="98" t="s">
        <v>211</v>
      </c>
      <c r="I257" s="62" t="s">
        <v>126</v>
      </c>
      <c r="J257" s="62" t="s">
        <v>255</v>
      </c>
      <c r="K257" s="105"/>
      <c r="L257" s="105"/>
      <c r="M257" s="105"/>
      <c r="N257" s="18" t="s">
        <v>8680</v>
      </c>
    </row>
    <row r="258" spans="1:14" ht="30" hidden="1">
      <c r="A258" s="88" t="s">
        <v>2987</v>
      </c>
      <c r="B258" s="109" t="s">
        <v>3416</v>
      </c>
      <c r="C258" s="88" t="s">
        <v>8322</v>
      </c>
      <c r="D258" s="88" t="s">
        <v>8451</v>
      </c>
      <c r="E258" s="110" t="s">
        <v>3417</v>
      </c>
      <c r="F258" s="62" t="s">
        <v>22</v>
      </c>
      <c r="G258" s="62" t="s">
        <v>8404</v>
      </c>
      <c r="H258" s="98" t="s">
        <v>211</v>
      </c>
      <c r="I258" s="62" t="s">
        <v>126</v>
      </c>
      <c r="J258" s="62" t="s">
        <v>255</v>
      </c>
      <c r="K258" s="108"/>
      <c r="L258" s="108"/>
      <c r="M258" s="108"/>
      <c r="N258" s="18" t="s">
        <v>8681</v>
      </c>
    </row>
    <row r="259" spans="1:14" ht="30" hidden="1">
      <c r="A259" s="88" t="s">
        <v>2987</v>
      </c>
      <c r="B259" s="109" t="s">
        <v>3418</v>
      </c>
      <c r="C259" s="88" t="s">
        <v>8400</v>
      </c>
      <c r="D259" s="88" t="s">
        <v>8682</v>
      </c>
      <c r="E259" s="110" t="s">
        <v>3419</v>
      </c>
      <c r="F259" s="62" t="s">
        <v>8383</v>
      </c>
      <c r="G259" s="62" t="s">
        <v>2985</v>
      </c>
      <c r="H259" s="98" t="s">
        <v>211</v>
      </c>
      <c r="I259" s="62" t="s">
        <v>126</v>
      </c>
      <c r="J259" s="62" t="s">
        <v>212</v>
      </c>
      <c r="K259" s="105"/>
      <c r="L259" s="105"/>
      <c r="M259" s="105"/>
      <c r="N259" s="18" t="s">
        <v>8683</v>
      </c>
    </row>
    <row r="260" spans="1:14" ht="30" hidden="1">
      <c r="A260" s="88" t="s">
        <v>2987</v>
      </c>
      <c r="B260" s="109" t="s">
        <v>3420</v>
      </c>
      <c r="C260" s="88" t="s">
        <v>8396</v>
      </c>
      <c r="D260" s="88" t="s">
        <v>8682</v>
      </c>
      <c r="E260" s="110" t="s">
        <v>3421</v>
      </c>
      <c r="F260" s="62" t="s">
        <v>22</v>
      </c>
      <c r="G260" s="62" t="s">
        <v>8404</v>
      </c>
      <c r="H260" s="98" t="s">
        <v>211</v>
      </c>
      <c r="I260" s="62" t="s">
        <v>85</v>
      </c>
      <c r="J260" s="62" t="s">
        <v>212</v>
      </c>
      <c r="K260" s="105"/>
      <c r="L260" s="105"/>
      <c r="M260" s="105"/>
      <c r="N260" s="18" t="s">
        <v>8684</v>
      </c>
    </row>
    <row r="261" spans="1:14" ht="30" hidden="1">
      <c r="A261" s="88" t="s">
        <v>2987</v>
      </c>
      <c r="B261" s="109" t="s">
        <v>3422</v>
      </c>
      <c r="C261" s="88" t="s">
        <v>8685</v>
      </c>
      <c r="D261" s="88" t="s">
        <v>8682</v>
      </c>
      <c r="E261" s="110" t="s">
        <v>3423</v>
      </c>
      <c r="F261" s="62" t="s">
        <v>22</v>
      </c>
      <c r="G261" s="62" t="s">
        <v>8404</v>
      </c>
      <c r="H261" s="98" t="s">
        <v>211</v>
      </c>
      <c r="I261" s="62" t="s">
        <v>126</v>
      </c>
      <c r="J261" s="62" t="s">
        <v>212</v>
      </c>
      <c r="K261" s="105"/>
      <c r="L261" s="105"/>
      <c r="M261" s="105"/>
      <c r="N261" s="18" t="s">
        <v>8686</v>
      </c>
    </row>
    <row r="262" spans="1:14" ht="30" hidden="1">
      <c r="A262" s="88" t="s">
        <v>2987</v>
      </c>
      <c r="B262" s="109" t="s">
        <v>3424</v>
      </c>
      <c r="C262" s="88" t="s">
        <v>8445</v>
      </c>
      <c r="D262" s="88" t="s">
        <v>8682</v>
      </c>
      <c r="E262" s="110" t="s">
        <v>3425</v>
      </c>
      <c r="F262" s="62" t="s">
        <v>22</v>
      </c>
      <c r="G262" s="62" t="s">
        <v>1324</v>
      </c>
      <c r="H262" s="98" t="s">
        <v>211</v>
      </c>
      <c r="I262" s="62" t="s">
        <v>853</v>
      </c>
      <c r="J262" s="62" t="s">
        <v>212</v>
      </c>
      <c r="K262" s="105"/>
      <c r="L262" s="105"/>
      <c r="M262" s="105"/>
      <c r="N262" s="18" t="s">
        <v>8687</v>
      </c>
    </row>
    <row r="263" spans="1:14" ht="30" hidden="1">
      <c r="A263" s="88" t="s">
        <v>2987</v>
      </c>
      <c r="B263" s="109" t="s">
        <v>3426</v>
      </c>
      <c r="C263" s="88" t="s">
        <v>8688</v>
      </c>
      <c r="D263" s="88" t="s">
        <v>8449</v>
      </c>
      <c r="E263" s="110" t="s">
        <v>3427</v>
      </c>
      <c r="F263" s="62" t="s">
        <v>22</v>
      </c>
      <c r="G263" s="62" t="s">
        <v>1324</v>
      </c>
      <c r="H263" s="98" t="s">
        <v>211</v>
      </c>
      <c r="I263" s="62" t="s">
        <v>853</v>
      </c>
      <c r="J263" s="62" t="s">
        <v>212</v>
      </c>
      <c r="K263" s="105"/>
      <c r="L263" s="105"/>
      <c r="M263" s="105"/>
      <c r="N263" s="18" t="s">
        <v>8689</v>
      </c>
    </row>
    <row r="264" spans="1:14" ht="30" hidden="1">
      <c r="A264" s="88" t="s">
        <v>2987</v>
      </c>
      <c r="B264" s="109" t="s">
        <v>3428</v>
      </c>
      <c r="C264" s="88" t="s">
        <v>8445</v>
      </c>
      <c r="D264" s="88" t="s">
        <v>8690</v>
      </c>
      <c r="E264" s="110" t="s">
        <v>3429</v>
      </c>
      <c r="F264" s="62" t="s">
        <v>22</v>
      </c>
      <c r="G264" s="62" t="s">
        <v>8404</v>
      </c>
      <c r="H264" s="98" t="s">
        <v>211</v>
      </c>
      <c r="I264" s="62" t="s">
        <v>96</v>
      </c>
      <c r="J264" s="62" t="s">
        <v>212</v>
      </c>
      <c r="K264" s="105"/>
      <c r="L264" s="105"/>
      <c r="M264" s="105"/>
      <c r="N264" s="18" t="s">
        <v>8691</v>
      </c>
    </row>
    <row r="265" spans="1:14" ht="30" hidden="1">
      <c r="A265" s="88" t="s">
        <v>2987</v>
      </c>
      <c r="B265" s="109" t="s">
        <v>3430</v>
      </c>
      <c r="C265" s="88" t="s">
        <v>8457</v>
      </c>
      <c r="D265" s="88" t="s">
        <v>8446</v>
      </c>
      <c r="E265" s="110" t="s">
        <v>3431</v>
      </c>
      <c r="F265" s="62" t="s">
        <v>22</v>
      </c>
      <c r="G265" s="62" t="s">
        <v>8404</v>
      </c>
      <c r="H265" s="98" t="s">
        <v>211</v>
      </c>
      <c r="I265" s="62" t="s">
        <v>126</v>
      </c>
      <c r="J265" s="62" t="s">
        <v>255</v>
      </c>
      <c r="K265" s="105"/>
      <c r="L265" s="105"/>
      <c r="M265" s="105"/>
      <c r="N265" s="18" t="s">
        <v>8692</v>
      </c>
    </row>
    <row r="266" spans="1:14" ht="30" hidden="1">
      <c r="A266" s="88" t="s">
        <v>2987</v>
      </c>
      <c r="B266" s="109" t="s">
        <v>3432</v>
      </c>
      <c r="C266" s="88" t="s">
        <v>8329</v>
      </c>
      <c r="D266" s="88" t="s">
        <v>8534</v>
      </c>
      <c r="E266" s="110" t="s">
        <v>3433</v>
      </c>
      <c r="F266" s="62" t="s">
        <v>22</v>
      </c>
      <c r="G266" s="62" t="s">
        <v>1324</v>
      </c>
      <c r="H266" s="98" t="s">
        <v>211</v>
      </c>
      <c r="I266" s="62" t="s">
        <v>853</v>
      </c>
      <c r="J266" s="62" t="s">
        <v>255</v>
      </c>
      <c r="K266" s="105"/>
      <c r="L266" s="105"/>
      <c r="M266" s="105"/>
      <c r="N266" s="18" t="s">
        <v>8693</v>
      </c>
    </row>
    <row r="267" spans="1:14" ht="30" hidden="1">
      <c r="A267" s="88" t="s">
        <v>2987</v>
      </c>
      <c r="B267" s="109" t="s">
        <v>3434</v>
      </c>
      <c r="C267" s="88" t="s">
        <v>8318</v>
      </c>
      <c r="D267" s="88" t="s">
        <v>8400</v>
      </c>
      <c r="E267" s="110" t="s">
        <v>3435</v>
      </c>
      <c r="F267" s="62" t="s">
        <v>22</v>
      </c>
      <c r="G267" s="62" t="s">
        <v>1324</v>
      </c>
      <c r="H267" s="98" t="s">
        <v>211</v>
      </c>
      <c r="I267" s="62" t="s">
        <v>853</v>
      </c>
      <c r="J267" s="62" t="s">
        <v>255</v>
      </c>
      <c r="K267" s="105"/>
      <c r="L267" s="105"/>
      <c r="M267" s="105"/>
      <c r="N267" s="18" t="s">
        <v>8694</v>
      </c>
    </row>
    <row r="268" spans="1:14" ht="30" hidden="1">
      <c r="A268" s="88" t="s">
        <v>2987</v>
      </c>
      <c r="B268" s="109" t="s">
        <v>3436</v>
      </c>
      <c r="C268" s="88" t="s">
        <v>8318</v>
      </c>
      <c r="D268" s="88" t="s">
        <v>8400</v>
      </c>
      <c r="E268" s="110" t="s">
        <v>3437</v>
      </c>
      <c r="F268" s="62" t="s">
        <v>22</v>
      </c>
      <c r="G268" s="62" t="s">
        <v>8404</v>
      </c>
      <c r="H268" s="98" t="s">
        <v>211</v>
      </c>
      <c r="I268" s="62" t="s">
        <v>126</v>
      </c>
      <c r="J268" s="62" t="s">
        <v>255</v>
      </c>
      <c r="K268" s="105"/>
      <c r="L268" s="105"/>
      <c r="M268" s="105"/>
      <c r="N268" s="18" t="s">
        <v>8695</v>
      </c>
    </row>
    <row r="269" spans="1:14" ht="30" hidden="1">
      <c r="A269" s="88" t="s">
        <v>2987</v>
      </c>
      <c r="B269" s="109" t="s">
        <v>3438</v>
      </c>
      <c r="C269" s="88" t="s">
        <v>8400</v>
      </c>
      <c r="D269" s="88" t="s">
        <v>8400</v>
      </c>
      <c r="E269" s="110" t="s">
        <v>3439</v>
      </c>
      <c r="F269" s="62" t="s">
        <v>22</v>
      </c>
      <c r="G269" s="62" t="s">
        <v>8404</v>
      </c>
      <c r="H269" s="98" t="s">
        <v>211</v>
      </c>
      <c r="I269" s="62" t="s">
        <v>2972</v>
      </c>
      <c r="J269" s="62" t="s">
        <v>255</v>
      </c>
      <c r="K269" s="105"/>
      <c r="L269" s="105"/>
      <c r="M269" s="105"/>
      <c r="N269" s="18" t="s">
        <v>8696</v>
      </c>
    </row>
    <row r="270" spans="1:14" ht="30" hidden="1">
      <c r="A270" s="88" t="s">
        <v>2987</v>
      </c>
      <c r="B270" s="109" t="s">
        <v>3440</v>
      </c>
      <c r="C270" s="88" t="s">
        <v>8391</v>
      </c>
      <c r="D270" s="88" t="s">
        <v>8498</v>
      </c>
      <c r="E270" s="110" t="s">
        <v>3441</v>
      </c>
      <c r="F270" s="62" t="s">
        <v>14</v>
      </c>
      <c r="G270" s="62" t="s">
        <v>245</v>
      </c>
      <c r="H270" s="98" t="s">
        <v>211</v>
      </c>
      <c r="I270" s="62" t="s">
        <v>126</v>
      </c>
      <c r="J270" s="62" t="s">
        <v>255</v>
      </c>
      <c r="K270" s="105"/>
      <c r="L270" s="105"/>
      <c r="M270" s="105"/>
      <c r="N270" s="18" t="s">
        <v>8697</v>
      </c>
    </row>
    <row r="271" spans="1:14" ht="30" hidden="1">
      <c r="A271" s="88" t="s">
        <v>2987</v>
      </c>
      <c r="B271" s="109" t="s">
        <v>3442</v>
      </c>
      <c r="C271" s="88" t="s">
        <v>8348</v>
      </c>
      <c r="D271" s="88" t="s">
        <v>8498</v>
      </c>
      <c r="E271" s="110" t="s">
        <v>3443</v>
      </c>
      <c r="F271" s="62" t="s">
        <v>14</v>
      </c>
      <c r="G271" s="62" t="s">
        <v>245</v>
      </c>
      <c r="H271" s="98" t="s">
        <v>211</v>
      </c>
      <c r="I271" s="62" t="s">
        <v>8698</v>
      </c>
      <c r="J271" s="62" t="s">
        <v>4060</v>
      </c>
      <c r="K271" s="105"/>
      <c r="L271" s="105"/>
      <c r="M271" s="105"/>
      <c r="N271" s="18" t="s">
        <v>8699</v>
      </c>
    </row>
    <row r="272" spans="1:14" ht="15" hidden="1">
      <c r="A272" s="88" t="s">
        <v>2987</v>
      </c>
      <c r="B272" s="109" t="s">
        <v>3444</v>
      </c>
      <c r="C272" s="88" t="s">
        <v>8457</v>
      </c>
      <c r="D272" s="88" t="s">
        <v>8466</v>
      </c>
      <c r="E272" s="110" t="s">
        <v>3445</v>
      </c>
      <c r="F272" s="62" t="s">
        <v>22</v>
      </c>
      <c r="G272" s="62" t="s">
        <v>8404</v>
      </c>
      <c r="H272" s="98" t="s">
        <v>211</v>
      </c>
      <c r="I272" s="62" t="s">
        <v>126</v>
      </c>
      <c r="J272" s="62" t="s">
        <v>4060</v>
      </c>
      <c r="K272" s="105"/>
      <c r="L272" s="105"/>
      <c r="M272" s="105"/>
      <c r="N272" s="18" t="s">
        <v>8700</v>
      </c>
    </row>
    <row r="273" spans="1:14" ht="15" hidden="1">
      <c r="A273" s="88" t="s">
        <v>2987</v>
      </c>
      <c r="B273" s="109" t="s">
        <v>3446</v>
      </c>
      <c r="C273" s="88" t="s">
        <v>8469</v>
      </c>
      <c r="D273" s="88" t="s">
        <v>8466</v>
      </c>
      <c r="E273" s="110" t="s">
        <v>3447</v>
      </c>
      <c r="F273" s="62" t="s">
        <v>14</v>
      </c>
      <c r="G273" s="62" t="s">
        <v>287</v>
      </c>
      <c r="H273" s="98" t="s">
        <v>211</v>
      </c>
      <c r="I273" s="62" t="s">
        <v>126</v>
      </c>
      <c r="J273" s="62" t="s">
        <v>248</v>
      </c>
      <c r="K273" s="105"/>
      <c r="L273" s="105"/>
      <c r="M273" s="105"/>
      <c r="N273" s="18" t="s">
        <v>8701</v>
      </c>
    </row>
    <row r="274" spans="1:14" ht="15" hidden="1">
      <c r="A274" s="88" t="s">
        <v>2987</v>
      </c>
      <c r="B274" s="109" t="s">
        <v>3449</v>
      </c>
      <c r="C274" s="88" t="s">
        <v>8396</v>
      </c>
      <c r="D274" s="88" t="s">
        <v>8643</v>
      </c>
      <c r="E274" s="110" t="s">
        <v>3450</v>
      </c>
      <c r="F274" s="62" t="s">
        <v>25</v>
      </c>
      <c r="G274" s="62" t="s">
        <v>448</v>
      </c>
      <c r="H274" s="98" t="s">
        <v>211</v>
      </c>
      <c r="I274" s="62" t="s">
        <v>126</v>
      </c>
      <c r="J274" s="62" t="s">
        <v>451</v>
      </c>
      <c r="K274" s="105"/>
      <c r="L274" s="105"/>
      <c r="M274" s="105"/>
      <c r="N274" s="18" t="s">
        <v>8702</v>
      </c>
    </row>
    <row r="275" spans="1:14" ht="30" hidden="1">
      <c r="A275" s="88" t="s">
        <v>2987</v>
      </c>
      <c r="B275" s="109" t="s">
        <v>3451</v>
      </c>
      <c r="C275" s="88" t="s">
        <v>8703</v>
      </c>
      <c r="D275" s="88" t="s">
        <v>8704</v>
      </c>
      <c r="E275" s="110" t="s">
        <v>3452</v>
      </c>
      <c r="F275" s="62" t="s">
        <v>22</v>
      </c>
      <c r="G275" s="62" t="s">
        <v>8404</v>
      </c>
      <c r="H275" s="98" t="s">
        <v>211</v>
      </c>
      <c r="I275" s="62" t="s">
        <v>126</v>
      </c>
      <c r="J275" s="62" t="s">
        <v>255</v>
      </c>
      <c r="K275" s="105"/>
      <c r="L275" s="105"/>
      <c r="M275" s="105"/>
      <c r="N275" s="18" t="s">
        <v>8705</v>
      </c>
    </row>
    <row r="276" spans="1:14" ht="30" hidden="1">
      <c r="A276" s="88" t="s">
        <v>2987</v>
      </c>
      <c r="B276" s="109" t="s">
        <v>3453</v>
      </c>
      <c r="C276" s="88" t="s">
        <v>8445</v>
      </c>
      <c r="D276" s="88" t="s">
        <v>8415</v>
      </c>
      <c r="E276" s="110" t="s">
        <v>3454</v>
      </c>
      <c r="F276" s="62" t="s">
        <v>22</v>
      </c>
      <c r="G276" s="62" t="s">
        <v>1324</v>
      </c>
      <c r="H276" s="98" t="s">
        <v>211</v>
      </c>
      <c r="I276" s="62" t="s">
        <v>8698</v>
      </c>
      <c r="J276" s="62" t="s">
        <v>255</v>
      </c>
      <c r="K276" s="105"/>
      <c r="L276" s="105"/>
      <c r="M276" s="105"/>
      <c r="N276" s="18" t="s">
        <v>8706</v>
      </c>
    </row>
    <row r="277" spans="1:14" ht="15" hidden="1">
      <c r="A277" s="88" t="s">
        <v>2987</v>
      </c>
      <c r="B277" s="109" t="s">
        <v>3455</v>
      </c>
      <c r="C277" s="88" t="s">
        <v>8314</v>
      </c>
      <c r="D277" s="88" t="s">
        <v>8707</v>
      </c>
      <c r="E277" s="110" t="s">
        <v>3456</v>
      </c>
      <c r="F277" s="62" t="s">
        <v>22</v>
      </c>
      <c r="G277" s="62" t="s">
        <v>1324</v>
      </c>
      <c r="H277" s="98" t="s">
        <v>211</v>
      </c>
      <c r="I277" s="62" t="s">
        <v>853</v>
      </c>
      <c r="J277" s="62" t="s">
        <v>255</v>
      </c>
      <c r="K277" s="105"/>
      <c r="L277" s="105"/>
      <c r="M277" s="105"/>
      <c r="N277" s="18" t="s">
        <v>8708</v>
      </c>
    </row>
    <row r="278" spans="1:14" ht="30" hidden="1">
      <c r="A278" s="88" t="s">
        <v>2987</v>
      </c>
      <c r="B278" s="109" t="s">
        <v>3457</v>
      </c>
      <c r="C278" s="88" t="s">
        <v>8709</v>
      </c>
      <c r="D278" s="88" t="s">
        <v>8707</v>
      </c>
      <c r="E278" s="110" t="s">
        <v>3458</v>
      </c>
      <c r="F278" s="62" t="s">
        <v>22</v>
      </c>
      <c r="G278" s="62" t="s">
        <v>8404</v>
      </c>
      <c r="H278" s="98" t="s">
        <v>211</v>
      </c>
      <c r="I278" s="62" t="s">
        <v>96</v>
      </c>
      <c r="J278" s="62" t="s">
        <v>212</v>
      </c>
      <c r="K278" s="105"/>
      <c r="L278" s="105"/>
      <c r="M278" s="105"/>
      <c r="N278" s="18" t="s">
        <v>8710</v>
      </c>
    </row>
    <row r="279" spans="1:14" ht="30" hidden="1">
      <c r="A279" s="88" t="s">
        <v>2987</v>
      </c>
      <c r="B279" s="109" t="s">
        <v>3459</v>
      </c>
      <c r="C279" s="88" t="s">
        <v>8318</v>
      </c>
      <c r="D279" s="88" t="s">
        <v>8704</v>
      </c>
      <c r="E279" s="110" t="s">
        <v>3460</v>
      </c>
      <c r="F279" s="62" t="s">
        <v>22</v>
      </c>
      <c r="G279" s="62" t="s">
        <v>1324</v>
      </c>
      <c r="H279" s="98" t="s">
        <v>211</v>
      </c>
      <c r="I279" s="62" t="s">
        <v>8698</v>
      </c>
      <c r="J279" s="62" t="s">
        <v>212</v>
      </c>
      <c r="K279" s="105"/>
      <c r="L279" s="105"/>
      <c r="M279" s="105"/>
      <c r="N279" s="18" t="s">
        <v>8711</v>
      </c>
    </row>
    <row r="280" spans="1:14" ht="30" hidden="1">
      <c r="A280" s="88" t="s">
        <v>2987</v>
      </c>
      <c r="B280" s="109" t="s">
        <v>3461</v>
      </c>
      <c r="C280" s="88" t="s">
        <v>8400</v>
      </c>
      <c r="D280" s="88" t="s">
        <v>8588</v>
      </c>
      <c r="E280" s="110" t="s">
        <v>3462</v>
      </c>
      <c r="F280" s="62" t="s">
        <v>22</v>
      </c>
      <c r="G280" s="62" t="s">
        <v>1324</v>
      </c>
      <c r="H280" s="98" t="s">
        <v>211</v>
      </c>
      <c r="I280" s="62" t="s">
        <v>853</v>
      </c>
      <c r="J280" s="62" t="s">
        <v>212</v>
      </c>
      <c r="K280" s="105"/>
      <c r="L280" s="105"/>
      <c r="M280" s="105"/>
      <c r="N280" s="18" t="s">
        <v>8712</v>
      </c>
    </row>
    <row r="281" spans="1:14" ht="30" hidden="1">
      <c r="A281" s="88" t="s">
        <v>2987</v>
      </c>
      <c r="B281" s="109" t="s">
        <v>3463</v>
      </c>
      <c r="C281" s="88" t="s">
        <v>8396</v>
      </c>
      <c r="D281" s="88" t="s">
        <v>8588</v>
      </c>
      <c r="E281" s="110" t="s">
        <v>3464</v>
      </c>
      <c r="F281" s="62" t="s">
        <v>22</v>
      </c>
      <c r="G281" s="62" t="s">
        <v>8404</v>
      </c>
      <c r="H281" s="98" t="s">
        <v>211</v>
      </c>
      <c r="I281" s="62" t="s">
        <v>126</v>
      </c>
      <c r="J281" s="62" t="s">
        <v>212</v>
      </c>
      <c r="K281" s="105"/>
      <c r="L281" s="105"/>
      <c r="M281" s="105"/>
      <c r="N281" s="18" t="s">
        <v>8713</v>
      </c>
    </row>
    <row r="282" spans="1:14" ht="30" hidden="1">
      <c r="A282" s="88" t="s">
        <v>2987</v>
      </c>
      <c r="B282" s="109" t="s">
        <v>3465</v>
      </c>
      <c r="C282" s="88" t="s">
        <v>8637</v>
      </c>
      <c r="D282" s="88" t="s">
        <v>8714</v>
      </c>
      <c r="E282" s="110" t="s">
        <v>3466</v>
      </c>
      <c r="F282" s="62" t="s">
        <v>22</v>
      </c>
      <c r="G282" s="62" t="s">
        <v>8404</v>
      </c>
      <c r="H282" s="98" t="s">
        <v>211</v>
      </c>
      <c r="I282" s="62" t="s">
        <v>8698</v>
      </c>
      <c r="J282" s="62" t="s">
        <v>212</v>
      </c>
      <c r="K282" s="105"/>
      <c r="L282" s="105"/>
      <c r="M282" s="105"/>
      <c r="N282" s="18" t="s">
        <v>8715</v>
      </c>
    </row>
    <row r="283" spans="1:14" ht="30" hidden="1">
      <c r="A283" s="88" t="s">
        <v>2987</v>
      </c>
      <c r="B283" s="109" t="s">
        <v>3467</v>
      </c>
      <c r="C283" s="88" t="s">
        <v>8314</v>
      </c>
      <c r="D283" s="88" t="s">
        <v>8714</v>
      </c>
      <c r="E283" s="110" t="s">
        <v>3468</v>
      </c>
      <c r="F283" s="62" t="s">
        <v>25</v>
      </c>
      <c r="G283" s="62" t="s">
        <v>448</v>
      </c>
      <c r="H283" s="98" t="s">
        <v>211</v>
      </c>
      <c r="I283" s="62" t="s">
        <v>126</v>
      </c>
      <c r="J283" s="62" t="s">
        <v>451</v>
      </c>
      <c r="K283" s="105"/>
      <c r="L283" s="105"/>
      <c r="M283" s="105"/>
      <c r="N283" s="18" t="s">
        <v>8716</v>
      </c>
    </row>
    <row r="284" spans="1:14" ht="15" hidden="1">
      <c r="A284" s="88" t="s">
        <v>2987</v>
      </c>
      <c r="B284" s="109" t="s">
        <v>3469</v>
      </c>
      <c r="C284" s="88" t="s">
        <v>8322</v>
      </c>
      <c r="D284" s="88" t="s">
        <v>8714</v>
      </c>
      <c r="E284" s="110" t="s">
        <v>3470</v>
      </c>
      <c r="F284" s="62" t="s">
        <v>22</v>
      </c>
      <c r="G284" s="62" t="s">
        <v>8404</v>
      </c>
      <c r="H284" s="98" t="s">
        <v>211</v>
      </c>
      <c r="I284" s="62" t="s">
        <v>126</v>
      </c>
      <c r="J284" s="62" t="s">
        <v>255</v>
      </c>
      <c r="K284" s="105"/>
      <c r="L284" s="105"/>
      <c r="M284" s="105"/>
      <c r="N284" s="18" t="s">
        <v>8717</v>
      </c>
    </row>
    <row r="285" spans="1:14" ht="15" hidden="1">
      <c r="A285" s="88" t="s">
        <v>2987</v>
      </c>
      <c r="B285" s="109" t="s">
        <v>3471</v>
      </c>
      <c r="C285" s="88" t="s">
        <v>8718</v>
      </c>
      <c r="D285" s="88" t="s">
        <v>8401</v>
      </c>
      <c r="E285" s="110" t="s">
        <v>3472</v>
      </c>
      <c r="F285" s="62" t="s">
        <v>25</v>
      </c>
      <c r="G285" s="62" t="s">
        <v>448</v>
      </c>
      <c r="H285" s="98" t="s">
        <v>211</v>
      </c>
      <c r="I285" s="62" t="s">
        <v>126</v>
      </c>
      <c r="J285" s="62" t="s">
        <v>451</v>
      </c>
      <c r="K285" s="105"/>
      <c r="L285" s="105"/>
      <c r="M285" s="105"/>
      <c r="N285" s="18" t="s">
        <v>8719</v>
      </c>
    </row>
    <row r="286" spans="1:14" ht="30" hidden="1">
      <c r="A286" s="88" t="s">
        <v>2987</v>
      </c>
      <c r="B286" s="109" t="s">
        <v>3473</v>
      </c>
      <c r="C286" s="88" t="s">
        <v>8391</v>
      </c>
      <c r="D286" s="88" t="s">
        <v>8387</v>
      </c>
      <c r="E286" s="110" t="s">
        <v>3474</v>
      </c>
      <c r="F286" s="62" t="s">
        <v>25</v>
      </c>
      <c r="G286" s="62" t="s">
        <v>448</v>
      </c>
      <c r="H286" s="98" t="s">
        <v>211</v>
      </c>
      <c r="I286" s="62" t="s">
        <v>853</v>
      </c>
      <c r="J286" s="62" t="s">
        <v>451</v>
      </c>
      <c r="K286" s="105"/>
      <c r="L286" s="105"/>
      <c r="M286" s="105"/>
      <c r="N286" s="18" t="s">
        <v>8720</v>
      </c>
    </row>
    <row r="287" spans="1:14" ht="15" hidden="1">
      <c r="A287" s="88" t="s">
        <v>2987</v>
      </c>
      <c r="B287" s="109" t="s">
        <v>3475</v>
      </c>
      <c r="C287" s="88" t="s">
        <v>8314</v>
      </c>
      <c r="D287" s="88" t="s">
        <v>8513</v>
      </c>
      <c r="E287" s="110" t="s">
        <v>3476</v>
      </c>
      <c r="F287" s="62" t="s">
        <v>25</v>
      </c>
      <c r="G287" s="62" t="s">
        <v>448</v>
      </c>
      <c r="H287" s="98" t="s">
        <v>211</v>
      </c>
      <c r="I287" s="62" t="s">
        <v>126</v>
      </c>
      <c r="J287" s="62" t="s">
        <v>451</v>
      </c>
      <c r="K287" s="105"/>
      <c r="L287" s="105"/>
      <c r="M287" s="105"/>
      <c r="N287" s="18" t="s">
        <v>8721</v>
      </c>
    </row>
    <row r="288" spans="1:14" ht="30" hidden="1">
      <c r="A288" s="88" t="s">
        <v>2987</v>
      </c>
      <c r="B288" s="109" t="s">
        <v>3477</v>
      </c>
      <c r="C288" s="88" t="s">
        <v>8314</v>
      </c>
      <c r="D288" s="88" t="s">
        <v>8387</v>
      </c>
      <c r="E288" s="110" t="s">
        <v>3478</v>
      </c>
      <c r="F288" s="62" t="s">
        <v>22</v>
      </c>
      <c r="G288" s="62" t="s">
        <v>8404</v>
      </c>
      <c r="H288" s="98" t="s">
        <v>211</v>
      </c>
      <c r="I288" s="62" t="s">
        <v>126</v>
      </c>
      <c r="J288" s="62" t="s">
        <v>4060</v>
      </c>
      <c r="K288" s="105"/>
      <c r="L288" s="105"/>
      <c r="M288" s="105"/>
      <c r="N288" s="18" t="s">
        <v>8722</v>
      </c>
    </row>
    <row r="289" spans="1:14" ht="30" hidden="1">
      <c r="A289" s="88" t="s">
        <v>2987</v>
      </c>
      <c r="B289" s="109" t="s">
        <v>3479</v>
      </c>
      <c r="C289" s="88" t="s">
        <v>8329</v>
      </c>
      <c r="D289" s="88" t="s">
        <v>8723</v>
      </c>
      <c r="E289" s="110" t="s">
        <v>3480</v>
      </c>
      <c r="F289" s="62" t="s">
        <v>22</v>
      </c>
      <c r="G289" s="62" t="s">
        <v>1324</v>
      </c>
      <c r="H289" s="98" t="s">
        <v>211</v>
      </c>
      <c r="I289" s="62" t="s">
        <v>853</v>
      </c>
      <c r="J289" s="62" t="s">
        <v>212</v>
      </c>
      <c r="K289" s="105"/>
      <c r="L289" s="105"/>
      <c r="M289" s="105"/>
      <c r="N289" s="18" t="s">
        <v>8724</v>
      </c>
    </row>
    <row r="290" spans="1:14" ht="30" hidden="1">
      <c r="A290" s="88" t="s">
        <v>2987</v>
      </c>
      <c r="B290" s="109" t="s">
        <v>3481</v>
      </c>
      <c r="C290" s="88" t="s">
        <v>8329</v>
      </c>
      <c r="D290" s="88" t="s">
        <v>8725</v>
      </c>
      <c r="E290" s="110" t="s">
        <v>3482</v>
      </c>
      <c r="F290" s="62" t="s">
        <v>12</v>
      </c>
      <c r="G290" s="62" t="s">
        <v>4321</v>
      </c>
      <c r="H290" s="98" t="s">
        <v>211</v>
      </c>
      <c r="I290" s="62" t="s">
        <v>853</v>
      </c>
      <c r="J290" s="62" t="s">
        <v>220</v>
      </c>
      <c r="K290" s="105" t="s">
        <v>8641</v>
      </c>
      <c r="L290" s="105"/>
      <c r="M290" s="105"/>
      <c r="N290" s="18" t="s">
        <v>8726</v>
      </c>
    </row>
    <row r="291" spans="1:14" ht="30" hidden="1">
      <c r="A291" s="88" t="s">
        <v>2987</v>
      </c>
      <c r="B291" s="109" t="s">
        <v>3483</v>
      </c>
      <c r="C291" s="88" t="s">
        <v>8396</v>
      </c>
      <c r="D291" s="88" t="s">
        <v>8727</v>
      </c>
      <c r="E291" s="110" t="s">
        <v>3484</v>
      </c>
      <c r="F291" s="62" t="s">
        <v>12</v>
      </c>
      <c r="G291" s="62" t="s">
        <v>4321</v>
      </c>
      <c r="H291" s="98" t="s">
        <v>211</v>
      </c>
      <c r="I291" s="62" t="s">
        <v>126</v>
      </c>
      <c r="J291" s="62" t="s">
        <v>220</v>
      </c>
      <c r="K291" s="105" t="s">
        <v>8641</v>
      </c>
      <c r="L291" s="105"/>
      <c r="M291" s="105"/>
      <c r="N291" s="18" t="s">
        <v>8728</v>
      </c>
    </row>
    <row r="292" spans="1:14" ht="30" hidden="1">
      <c r="A292" s="88" t="s">
        <v>2987</v>
      </c>
      <c r="B292" s="109" t="s">
        <v>3485</v>
      </c>
      <c r="C292" s="88" t="s">
        <v>8729</v>
      </c>
      <c r="D292" s="88" t="s">
        <v>8387</v>
      </c>
      <c r="E292" s="110" t="s">
        <v>3486</v>
      </c>
      <c r="F292" s="62" t="s">
        <v>12</v>
      </c>
      <c r="G292" s="62" t="s">
        <v>4321</v>
      </c>
      <c r="H292" s="98" t="s">
        <v>211</v>
      </c>
      <c r="I292" s="62" t="s">
        <v>126</v>
      </c>
      <c r="J292" s="62" t="s">
        <v>220</v>
      </c>
      <c r="K292" s="105" t="s">
        <v>8641</v>
      </c>
      <c r="L292" s="105"/>
      <c r="M292" s="105"/>
      <c r="N292" s="18" t="s">
        <v>8730</v>
      </c>
    </row>
    <row r="293" spans="1:14" ht="30" hidden="1">
      <c r="A293" s="88" t="s">
        <v>2987</v>
      </c>
      <c r="B293" s="109" t="s">
        <v>3487</v>
      </c>
      <c r="C293" s="88" t="s">
        <v>8731</v>
      </c>
      <c r="D293" s="88" t="s">
        <v>8387</v>
      </c>
      <c r="E293" s="110" t="s">
        <v>3488</v>
      </c>
      <c r="F293" s="62" t="s">
        <v>25</v>
      </c>
      <c r="G293" s="62" t="s">
        <v>448</v>
      </c>
      <c r="H293" s="98" t="s">
        <v>211</v>
      </c>
      <c r="I293" s="62" t="s">
        <v>126</v>
      </c>
      <c r="J293" s="62" t="s">
        <v>451</v>
      </c>
      <c r="K293" s="105"/>
      <c r="L293" s="105"/>
      <c r="M293" s="105"/>
      <c r="N293" s="18" t="s">
        <v>8732</v>
      </c>
    </row>
    <row r="294" spans="1:14" ht="15" hidden="1">
      <c r="A294" s="88" t="s">
        <v>2987</v>
      </c>
      <c r="B294" s="109" t="s">
        <v>3489</v>
      </c>
      <c r="C294" s="88" t="s">
        <v>8314</v>
      </c>
      <c r="D294" s="88" t="s">
        <v>8733</v>
      </c>
      <c r="E294" s="110" t="s">
        <v>3490</v>
      </c>
      <c r="F294" s="62" t="s">
        <v>14</v>
      </c>
      <c r="G294" s="62" t="s">
        <v>245</v>
      </c>
      <c r="H294" s="98" t="s">
        <v>211</v>
      </c>
      <c r="I294" s="62" t="s">
        <v>853</v>
      </c>
      <c r="J294" s="62" t="s">
        <v>248</v>
      </c>
      <c r="K294" s="105"/>
      <c r="L294" s="105"/>
      <c r="M294" s="105"/>
      <c r="N294" s="18" t="s">
        <v>8734</v>
      </c>
    </row>
    <row r="295" spans="1:14" ht="15" hidden="1">
      <c r="A295" s="88" t="s">
        <v>2987</v>
      </c>
      <c r="B295" s="109" t="s">
        <v>3491</v>
      </c>
      <c r="C295" s="88" t="s">
        <v>8314</v>
      </c>
      <c r="D295" s="88" t="s">
        <v>8733</v>
      </c>
      <c r="E295" s="110" t="s">
        <v>3492</v>
      </c>
      <c r="F295" s="62" t="s">
        <v>12</v>
      </c>
      <c r="G295" s="62" t="s">
        <v>228</v>
      </c>
      <c r="H295" s="98" t="s">
        <v>211</v>
      </c>
      <c r="I295" s="62" t="s">
        <v>85</v>
      </c>
      <c r="J295" s="62" t="s">
        <v>248</v>
      </c>
      <c r="K295" s="105" t="s">
        <v>8735</v>
      </c>
      <c r="L295" s="105"/>
      <c r="M295" s="105"/>
      <c r="N295" s="18" t="s">
        <v>8736</v>
      </c>
    </row>
    <row r="296" spans="1:14" ht="15" hidden="1">
      <c r="A296" s="88" t="s">
        <v>2987</v>
      </c>
      <c r="B296" s="109" t="s">
        <v>3493</v>
      </c>
      <c r="C296" s="88" t="s">
        <v>8386</v>
      </c>
      <c r="D296" s="88" t="s">
        <v>8733</v>
      </c>
      <c r="E296" s="110" t="s">
        <v>3494</v>
      </c>
      <c r="F296" s="62" t="s">
        <v>14</v>
      </c>
      <c r="G296" s="62" t="s">
        <v>2990</v>
      </c>
      <c r="H296" s="98" t="s">
        <v>211</v>
      </c>
      <c r="I296" s="62" t="s">
        <v>85</v>
      </c>
      <c r="J296" s="62" t="s">
        <v>248</v>
      </c>
      <c r="K296" s="105"/>
      <c r="L296" s="105"/>
      <c r="M296" s="105"/>
      <c r="N296" s="18" t="s">
        <v>8737</v>
      </c>
    </row>
    <row r="297" spans="1:14" ht="15" hidden="1">
      <c r="A297" s="88" t="s">
        <v>2987</v>
      </c>
      <c r="B297" s="109" t="s">
        <v>3495</v>
      </c>
      <c r="C297" s="88" t="s">
        <v>8329</v>
      </c>
      <c r="D297" s="88" t="s">
        <v>8387</v>
      </c>
      <c r="E297" s="110" t="s">
        <v>3496</v>
      </c>
      <c r="F297" s="62" t="s">
        <v>14</v>
      </c>
      <c r="G297" s="62" t="s">
        <v>287</v>
      </c>
      <c r="H297" s="98" t="s">
        <v>211</v>
      </c>
      <c r="I297" s="62" t="s">
        <v>126</v>
      </c>
      <c r="J297" s="62" t="s">
        <v>248</v>
      </c>
      <c r="K297" s="105"/>
      <c r="L297" s="105"/>
      <c r="M297" s="105"/>
      <c r="N297" s="18" t="s">
        <v>8738</v>
      </c>
    </row>
    <row r="298" spans="1:14" ht="30" hidden="1">
      <c r="A298" s="88" t="s">
        <v>2987</v>
      </c>
      <c r="B298" s="109" t="s">
        <v>3497</v>
      </c>
      <c r="C298" s="88" t="s">
        <v>8424</v>
      </c>
      <c r="D298" s="88" t="s">
        <v>8387</v>
      </c>
      <c r="E298" s="110" t="s">
        <v>3498</v>
      </c>
      <c r="F298" s="62" t="s">
        <v>8739</v>
      </c>
      <c r="G298" s="62" t="s">
        <v>280</v>
      </c>
      <c r="H298" s="98" t="s">
        <v>211</v>
      </c>
      <c r="I298" s="62" t="s">
        <v>126</v>
      </c>
      <c r="J298" s="62" t="s">
        <v>248</v>
      </c>
      <c r="K298" s="105"/>
      <c r="L298" s="105"/>
      <c r="M298" s="105"/>
      <c r="N298" s="18" t="s">
        <v>8740</v>
      </c>
    </row>
    <row r="299" spans="1:14" ht="30" hidden="1">
      <c r="A299" s="88" t="s">
        <v>2987</v>
      </c>
      <c r="B299" s="109" t="s">
        <v>3499</v>
      </c>
      <c r="C299" s="88" t="s">
        <v>8318</v>
      </c>
      <c r="D299" s="88" t="s">
        <v>8387</v>
      </c>
      <c r="E299" s="110" t="s">
        <v>3500</v>
      </c>
      <c r="F299" s="62" t="s">
        <v>14</v>
      </c>
      <c r="G299" s="62" t="s">
        <v>280</v>
      </c>
      <c r="H299" s="98" t="s">
        <v>211</v>
      </c>
      <c r="I299" s="62" t="s">
        <v>853</v>
      </c>
      <c r="J299" s="62" t="s">
        <v>248</v>
      </c>
      <c r="K299" s="105"/>
      <c r="L299" s="105"/>
      <c r="M299" s="105"/>
      <c r="N299" s="18" t="s">
        <v>8397</v>
      </c>
    </row>
    <row r="300" spans="1:14" ht="45" hidden="1">
      <c r="A300" s="88" t="s">
        <v>2987</v>
      </c>
      <c r="B300" s="109" t="s">
        <v>3501</v>
      </c>
      <c r="C300" s="88" t="s">
        <v>8445</v>
      </c>
      <c r="D300" s="88" t="s">
        <v>8690</v>
      </c>
      <c r="E300" s="110" t="s">
        <v>3502</v>
      </c>
      <c r="F300" s="62" t="s">
        <v>14</v>
      </c>
      <c r="G300" s="62" t="s">
        <v>287</v>
      </c>
      <c r="H300" s="98" t="s">
        <v>211</v>
      </c>
      <c r="I300" s="62" t="s">
        <v>126</v>
      </c>
      <c r="J300" s="62" t="s">
        <v>248</v>
      </c>
      <c r="K300" s="105" t="s">
        <v>8741</v>
      </c>
      <c r="L300" s="105"/>
      <c r="M300" s="105"/>
      <c r="N300" s="18" t="s">
        <v>8742</v>
      </c>
    </row>
    <row r="301" spans="1:14" ht="15" hidden="1">
      <c r="A301" s="88" t="s">
        <v>2987</v>
      </c>
      <c r="B301" s="109" t="s">
        <v>3503</v>
      </c>
      <c r="C301" s="88" t="s">
        <v>8743</v>
      </c>
      <c r="D301" s="88" t="s">
        <v>8576</v>
      </c>
      <c r="E301" s="110" t="s">
        <v>3504</v>
      </c>
      <c r="F301" s="62" t="s">
        <v>14</v>
      </c>
      <c r="G301" s="62" t="s">
        <v>287</v>
      </c>
      <c r="H301" s="98" t="s">
        <v>211</v>
      </c>
      <c r="I301" s="62" t="s">
        <v>126</v>
      </c>
      <c r="J301" s="62" t="s">
        <v>248</v>
      </c>
      <c r="K301" s="105"/>
      <c r="L301" s="105"/>
      <c r="M301" s="105"/>
      <c r="N301" s="18" t="s">
        <v>8744</v>
      </c>
    </row>
    <row r="302" spans="1:14" ht="15" hidden="1">
      <c r="A302" s="88" t="s">
        <v>2987</v>
      </c>
      <c r="B302" s="109" t="s">
        <v>3505</v>
      </c>
      <c r="C302" s="88" t="s">
        <v>8400</v>
      </c>
      <c r="D302" s="88" t="s">
        <v>8745</v>
      </c>
      <c r="E302" s="110" t="s">
        <v>3506</v>
      </c>
      <c r="F302" s="62" t="s">
        <v>14</v>
      </c>
      <c r="G302" s="62" t="s">
        <v>2990</v>
      </c>
      <c r="H302" s="98" t="s">
        <v>211</v>
      </c>
      <c r="I302" s="62" t="s">
        <v>8458</v>
      </c>
      <c r="J302" s="62" t="s">
        <v>248</v>
      </c>
      <c r="K302" s="105"/>
      <c r="L302" s="105"/>
      <c r="M302" s="105"/>
      <c r="N302" s="18" t="s">
        <v>8746</v>
      </c>
    </row>
    <row r="303" spans="1:14" ht="30" hidden="1">
      <c r="A303" s="88" t="s">
        <v>2987</v>
      </c>
      <c r="B303" s="109" t="s">
        <v>3507</v>
      </c>
      <c r="C303" s="88" t="s">
        <v>8396</v>
      </c>
      <c r="D303" s="88" t="s">
        <v>8745</v>
      </c>
      <c r="E303" s="110" t="s">
        <v>3508</v>
      </c>
      <c r="F303" s="62" t="s">
        <v>14</v>
      </c>
      <c r="G303" s="62" t="s">
        <v>287</v>
      </c>
      <c r="H303" s="98" t="s">
        <v>211</v>
      </c>
      <c r="I303" s="62" t="s">
        <v>126</v>
      </c>
      <c r="J303" s="62" t="s">
        <v>248</v>
      </c>
      <c r="K303" s="105" t="s">
        <v>8641</v>
      </c>
      <c r="L303" s="105"/>
      <c r="M303" s="105"/>
      <c r="N303" s="18" t="s">
        <v>8747</v>
      </c>
    </row>
    <row r="304" spans="1:14" ht="30" hidden="1">
      <c r="A304" s="88" t="s">
        <v>2987</v>
      </c>
      <c r="B304" s="109" t="s">
        <v>3509</v>
      </c>
      <c r="C304" s="88" t="s">
        <v>8318</v>
      </c>
      <c r="D304" s="88" t="s">
        <v>8748</v>
      </c>
      <c r="E304" s="110" t="s">
        <v>3510</v>
      </c>
      <c r="F304" s="62" t="s">
        <v>14</v>
      </c>
      <c r="G304" s="62" t="s">
        <v>245</v>
      </c>
      <c r="H304" s="98" t="s">
        <v>211</v>
      </c>
      <c r="I304" s="62" t="s">
        <v>853</v>
      </c>
      <c r="J304" s="62" t="s">
        <v>248</v>
      </c>
      <c r="K304" s="105"/>
      <c r="L304" s="105"/>
      <c r="M304" s="105"/>
      <c r="N304" s="18" t="s">
        <v>8749</v>
      </c>
    </row>
    <row r="305" spans="1:14" ht="15" hidden="1">
      <c r="A305" s="88" t="s">
        <v>2987</v>
      </c>
      <c r="B305" s="109" t="s">
        <v>3511</v>
      </c>
      <c r="C305" s="88" t="s">
        <v>8442</v>
      </c>
      <c r="D305" s="88" t="s">
        <v>8750</v>
      </c>
      <c r="E305" s="110" t="s">
        <v>3512</v>
      </c>
      <c r="F305" s="62" t="s">
        <v>14</v>
      </c>
      <c r="G305" s="62" t="s">
        <v>287</v>
      </c>
      <c r="H305" s="98" t="s">
        <v>211</v>
      </c>
      <c r="I305" s="62" t="s">
        <v>126</v>
      </c>
      <c r="J305" s="62" t="s">
        <v>248</v>
      </c>
      <c r="K305" s="105"/>
      <c r="L305" s="105"/>
      <c r="M305" s="105"/>
      <c r="N305" s="18" t="s">
        <v>8751</v>
      </c>
    </row>
    <row r="306" spans="1:14" ht="30" hidden="1">
      <c r="A306" s="88" t="s">
        <v>2987</v>
      </c>
      <c r="B306" s="109" t="s">
        <v>3513</v>
      </c>
      <c r="C306" s="88" t="s">
        <v>8434</v>
      </c>
      <c r="D306" s="88" t="s">
        <v>8438</v>
      </c>
      <c r="E306" s="110" t="s">
        <v>3514</v>
      </c>
      <c r="F306" s="62" t="s">
        <v>14</v>
      </c>
      <c r="G306" s="62" t="s">
        <v>245</v>
      </c>
      <c r="H306" s="98" t="s">
        <v>211</v>
      </c>
      <c r="I306" s="62" t="s">
        <v>853</v>
      </c>
      <c r="J306" s="62" t="s">
        <v>248</v>
      </c>
      <c r="K306" s="105"/>
      <c r="L306" s="105"/>
      <c r="M306" s="105"/>
      <c r="N306" s="18" t="s">
        <v>8752</v>
      </c>
    </row>
    <row r="307" spans="1:14" ht="15" hidden="1">
      <c r="A307" s="88" t="s">
        <v>2987</v>
      </c>
      <c r="B307" s="109" t="s">
        <v>3515</v>
      </c>
      <c r="C307" s="88" t="s">
        <v>8318</v>
      </c>
      <c r="D307" s="88" t="s">
        <v>8401</v>
      </c>
      <c r="E307" s="110" t="s">
        <v>3516</v>
      </c>
      <c r="F307" s="62" t="s">
        <v>14</v>
      </c>
      <c r="G307" s="62" t="s">
        <v>245</v>
      </c>
      <c r="H307" s="98" t="s">
        <v>211</v>
      </c>
      <c r="I307" s="62" t="s">
        <v>853</v>
      </c>
      <c r="J307" s="62" t="s">
        <v>248</v>
      </c>
      <c r="K307" s="105"/>
      <c r="L307" s="105"/>
      <c r="M307" s="105"/>
      <c r="N307" s="18" t="s">
        <v>8753</v>
      </c>
    </row>
    <row r="308" spans="1:14" ht="15" hidden="1">
      <c r="A308" s="88" t="s">
        <v>2987</v>
      </c>
      <c r="B308" s="109" t="s">
        <v>3517</v>
      </c>
      <c r="C308" s="88" t="s">
        <v>8718</v>
      </c>
      <c r="D308" s="88" t="s">
        <v>8401</v>
      </c>
      <c r="E308" s="110" t="s">
        <v>3518</v>
      </c>
      <c r="F308" s="62" t="s">
        <v>14</v>
      </c>
      <c r="G308" s="62" t="s">
        <v>245</v>
      </c>
      <c r="H308" s="98" t="s">
        <v>211</v>
      </c>
      <c r="I308" s="62" t="s">
        <v>85</v>
      </c>
      <c r="J308" s="62" t="s">
        <v>212</v>
      </c>
      <c r="K308" s="105"/>
      <c r="L308" s="105"/>
      <c r="M308" s="105"/>
      <c r="N308" s="18" t="s">
        <v>8754</v>
      </c>
    </row>
    <row r="309" spans="1:14" ht="15" hidden="1">
      <c r="A309" s="88" t="s">
        <v>2987</v>
      </c>
      <c r="B309" s="109" t="s">
        <v>3519</v>
      </c>
      <c r="C309" s="88" t="s">
        <v>8329</v>
      </c>
      <c r="D309" s="88" t="s">
        <v>8725</v>
      </c>
      <c r="E309" s="110" t="s">
        <v>3520</v>
      </c>
      <c r="F309" s="62" t="s">
        <v>22</v>
      </c>
      <c r="G309" s="62" t="s">
        <v>8404</v>
      </c>
      <c r="H309" s="98" t="s">
        <v>211</v>
      </c>
      <c r="I309" s="62" t="s">
        <v>126</v>
      </c>
      <c r="J309" s="62" t="s">
        <v>212</v>
      </c>
      <c r="K309" s="105"/>
      <c r="L309" s="105"/>
      <c r="M309" s="105"/>
      <c r="N309" s="18" t="s">
        <v>8755</v>
      </c>
    </row>
    <row r="310" spans="1:14" ht="30" hidden="1">
      <c r="A310" s="88" t="s">
        <v>2987</v>
      </c>
      <c r="B310" s="109" t="s">
        <v>3521</v>
      </c>
      <c r="C310" s="88" t="s">
        <v>8445</v>
      </c>
      <c r="D310" s="88" t="s">
        <v>8690</v>
      </c>
      <c r="E310" s="110" t="s">
        <v>3522</v>
      </c>
      <c r="F310" s="62" t="s">
        <v>25</v>
      </c>
      <c r="G310" s="62" t="s">
        <v>448</v>
      </c>
      <c r="H310" s="98" t="s">
        <v>211</v>
      </c>
      <c r="I310" s="62" t="s">
        <v>126</v>
      </c>
      <c r="J310" s="62" t="s">
        <v>451</v>
      </c>
      <c r="K310" s="105"/>
      <c r="L310" s="105"/>
      <c r="M310" s="105"/>
      <c r="N310" s="18" t="s">
        <v>8756</v>
      </c>
    </row>
    <row r="311" spans="1:14" ht="30" hidden="1">
      <c r="A311" s="88" t="s">
        <v>2987</v>
      </c>
      <c r="B311" s="109" t="s">
        <v>3523</v>
      </c>
      <c r="C311" s="88" t="s">
        <v>8314</v>
      </c>
      <c r="D311" s="88" t="s">
        <v>8387</v>
      </c>
      <c r="E311" s="110" t="s">
        <v>3524</v>
      </c>
      <c r="F311" s="62" t="s">
        <v>25</v>
      </c>
      <c r="G311" s="62" t="s">
        <v>448</v>
      </c>
      <c r="H311" s="98" t="s">
        <v>211</v>
      </c>
      <c r="I311" s="62" t="s">
        <v>853</v>
      </c>
      <c r="J311" s="62" t="s">
        <v>451</v>
      </c>
      <c r="K311" s="105"/>
      <c r="L311" s="105"/>
      <c r="M311" s="105"/>
      <c r="N311" s="18" t="s">
        <v>8757</v>
      </c>
    </row>
    <row r="312" spans="1:14" ht="15" hidden="1">
      <c r="A312" s="88" t="s">
        <v>2987</v>
      </c>
      <c r="B312" s="109" t="s">
        <v>3525</v>
      </c>
      <c r="C312" s="88" t="s">
        <v>8318</v>
      </c>
      <c r="D312" s="88" t="s">
        <v>8451</v>
      </c>
      <c r="E312" s="110" t="s">
        <v>3526</v>
      </c>
      <c r="F312" s="62" t="s">
        <v>3531</v>
      </c>
      <c r="G312" s="62" t="s">
        <v>8428</v>
      </c>
      <c r="H312" s="98" t="s">
        <v>211</v>
      </c>
      <c r="I312" s="62" t="s">
        <v>8758</v>
      </c>
      <c r="J312" s="62" t="s">
        <v>8759</v>
      </c>
      <c r="K312" s="105"/>
      <c r="L312" s="105"/>
      <c r="M312" s="105"/>
      <c r="N312" s="18" t="s">
        <v>8760</v>
      </c>
    </row>
    <row r="313" spans="1:14" ht="15" hidden="1">
      <c r="A313" s="88" t="s">
        <v>2987</v>
      </c>
      <c r="B313" s="109" t="s">
        <v>3527</v>
      </c>
      <c r="C313" s="88" t="s">
        <v>8314</v>
      </c>
      <c r="D313" s="88" t="s">
        <v>8387</v>
      </c>
      <c r="E313" s="110" t="s">
        <v>3528</v>
      </c>
      <c r="F313" s="62" t="s">
        <v>14</v>
      </c>
      <c r="G313" s="62" t="s">
        <v>287</v>
      </c>
      <c r="H313" s="98" t="s">
        <v>211</v>
      </c>
      <c r="I313" s="62" t="s">
        <v>126</v>
      </c>
      <c r="J313" s="62" t="s">
        <v>248</v>
      </c>
      <c r="K313" s="105"/>
      <c r="L313" s="105"/>
      <c r="M313" s="105"/>
      <c r="N313" s="18" t="s">
        <v>8761</v>
      </c>
    </row>
    <row r="314" spans="1:14" ht="30" hidden="1">
      <c r="A314" s="88" t="s">
        <v>2987</v>
      </c>
      <c r="B314" s="109" t="s">
        <v>3529</v>
      </c>
      <c r="C314" s="88" t="s">
        <v>8318</v>
      </c>
      <c r="D314" s="88" t="s">
        <v>8407</v>
      </c>
      <c r="E314" s="110" t="s">
        <v>3530</v>
      </c>
      <c r="F314" s="98" t="s">
        <v>14</v>
      </c>
      <c r="G314" s="62" t="s">
        <v>287</v>
      </c>
      <c r="H314" s="98" t="s">
        <v>211</v>
      </c>
      <c r="I314" s="62" t="s">
        <v>126</v>
      </c>
      <c r="J314" s="62" t="s">
        <v>248</v>
      </c>
      <c r="K314" s="105"/>
      <c r="L314" s="105"/>
      <c r="M314" s="105"/>
      <c r="N314" s="18" t="s">
        <v>8762</v>
      </c>
    </row>
    <row r="315" spans="1:14" ht="15" hidden="1">
      <c r="A315" s="88" t="s">
        <v>2987</v>
      </c>
      <c r="B315" s="109" t="s">
        <v>3532</v>
      </c>
      <c r="C315" s="88" t="s">
        <v>8314</v>
      </c>
      <c r="D315" s="88" t="s">
        <v>8451</v>
      </c>
      <c r="E315" s="110" t="s">
        <v>3533</v>
      </c>
      <c r="F315" s="62" t="s">
        <v>3531</v>
      </c>
      <c r="G315" s="62" t="s">
        <v>8763</v>
      </c>
      <c r="H315" s="98" t="s">
        <v>211</v>
      </c>
      <c r="I315" s="62" t="s">
        <v>126</v>
      </c>
      <c r="J315" s="62" t="s">
        <v>248</v>
      </c>
      <c r="K315" s="105"/>
      <c r="L315" s="105"/>
      <c r="M315" s="105"/>
      <c r="N315" s="18" t="s">
        <v>8764</v>
      </c>
    </row>
    <row r="316" spans="1:14" ht="30" hidden="1">
      <c r="A316" s="88" t="s">
        <v>2987</v>
      </c>
      <c r="B316" s="109" t="s">
        <v>3534</v>
      </c>
      <c r="C316" s="88" t="s">
        <v>8396</v>
      </c>
      <c r="D316" s="88" t="s">
        <v>8451</v>
      </c>
      <c r="E316" s="110" t="s">
        <v>3535</v>
      </c>
      <c r="F316" s="98" t="s">
        <v>25</v>
      </c>
      <c r="G316" s="62" t="s">
        <v>448</v>
      </c>
      <c r="H316" s="98" t="s">
        <v>211</v>
      </c>
      <c r="I316" s="62" t="s">
        <v>126</v>
      </c>
      <c r="J316" s="62" t="s">
        <v>451</v>
      </c>
      <c r="K316" s="105"/>
      <c r="L316" s="105"/>
      <c r="M316" s="105"/>
      <c r="N316" s="18" t="s">
        <v>8765</v>
      </c>
    </row>
    <row r="317" spans="1:14" ht="30" hidden="1">
      <c r="A317" s="88" t="s">
        <v>2987</v>
      </c>
      <c r="B317" s="109" t="s">
        <v>3536</v>
      </c>
      <c r="C317" s="88" t="s">
        <v>8342</v>
      </c>
      <c r="D317" s="88" t="s">
        <v>8474</v>
      </c>
      <c r="E317" s="110" t="s">
        <v>3537</v>
      </c>
      <c r="F317" s="62" t="s">
        <v>14</v>
      </c>
      <c r="G317" s="62" t="s">
        <v>280</v>
      </c>
      <c r="H317" s="98" t="s">
        <v>211</v>
      </c>
      <c r="I317" s="62" t="s">
        <v>126</v>
      </c>
      <c r="J317" s="62" t="s">
        <v>248</v>
      </c>
      <c r="K317" s="105"/>
      <c r="L317" s="105"/>
      <c r="M317" s="105"/>
      <c r="N317" s="18" t="s">
        <v>8766</v>
      </c>
    </row>
    <row r="318" spans="1:14" ht="30" hidden="1">
      <c r="A318" s="88" t="s">
        <v>2987</v>
      </c>
      <c r="B318" s="109" t="s">
        <v>3538</v>
      </c>
      <c r="C318" s="88" t="s">
        <v>8314</v>
      </c>
      <c r="D318" s="88" t="s">
        <v>8387</v>
      </c>
      <c r="E318" s="110" t="s">
        <v>3539</v>
      </c>
      <c r="F318" s="62" t="s">
        <v>14</v>
      </c>
      <c r="G318" s="62" t="s">
        <v>280</v>
      </c>
      <c r="H318" s="98" t="s">
        <v>211</v>
      </c>
      <c r="I318" s="62" t="s">
        <v>70</v>
      </c>
      <c r="J318" s="62" t="s">
        <v>248</v>
      </c>
      <c r="K318" s="105"/>
      <c r="L318" s="105"/>
      <c r="M318" s="105"/>
      <c r="N318" s="18" t="s">
        <v>8767</v>
      </c>
    </row>
    <row r="319" spans="1:14" ht="30" hidden="1">
      <c r="A319" s="88" t="s">
        <v>2987</v>
      </c>
      <c r="B319" s="109" t="s">
        <v>3540</v>
      </c>
      <c r="C319" s="88" t="s">
        <v>8314</v>
      </c>
      <c r="D319" s="88" t="s">
        <v>8387</v>
      </c>
      <c r="E319" s="110" t="s">
        <v>3541</v>
      </c>
      <c r="F319" s="62" t="s">
        <v>14</v>
      </c>
      <c r="G319" s="62" t="s">
        <v>2990</v>
      </c>
      <c r="H319" s="98" t="s">
        <v>211</v>
      </c>
      <c r="I319" s="62" t="s">
        <v>8458</v>
      </c>
      <c r="J319" s="62" t="s">
        <v>248</v>
      </c>
      <c r="K319" s="105"/>
      <c r="L319" s="105"/>
      <c r="M319" s="105"/>
      <c r="N319" s="18" t="s">
        <v>8768</v>
      </c>
    </row>
    <row r="320" spans="1:14" ht="30" hidden="1">
      <c r="A320" s="88" t="s">
        <v>2987</v>
      </c>
      <c r="B320" s="109" t="s">
        <v>3542</v>
      </c>
      <c r="C320" s="88" t="s">
        <v>8391</v>
      </c>
      <c r="D320" s="88" t="s">
        <v>8387</v>
      </c>
      <c r="E320" s="110" t="s">
        <v>3543</v>
      </c>
      <c r="F320" s="62" t="s">
        <v>14</v>
      </c>
      <c r="G320" s="62" t="s">
        <v>287</v>
      </c>
      <c r="H320" s="98" t="s">
        <v>211</v>
      </c>
      <c r="I320" s="62" t="s">
        <v>126</v>
      </c>
      <c r="J320" s="62" t="s">
        <v>248</v>
      </c>
      <c r="K320" s="105"/>
      <c r="L320" s="105"/>
      <c r="M320" s="105"/>
      <c r="N320" s="18" t="s">
        <v>8769</v>
      </c>
    </row>
    <row r="321" spans="1:14" ht="15" hidden="1">
      <c r="A321" s="88" t="s">
        <v>2987</v>
      </c>
      <c r="B321" s="109" t="s">
        <v>3544</v>
      </c>
      <c r="C321" s="88" t="s">
        <v>8442</v>
      </c>
      <c r="D321" s="88" t="s">
        <v>8387</v>
      </c>
      <c r="E321" s="110" t="s">
        <v>3545</v>
      </c>
      <c r="F321" s="62" t="s">
        <v>14</v>
      </c>
      <c r="G321" s="62" t="s">
        <v>2990</v>
      </c>
      <c r="H321" s="98" t="s">
        <v>211</v>
      </c>
      <c r="I321" s="62" t="s">
        <v>8458</v>
      </c>
      <c r="J321" s="62" t="s">
        <v>248</v>
      </c>
      <c r="K321" s="105"/>
      <c r="L321" s="105"/>
      <c r="M321" s="105"/>
      <c r="N321" s="18" t="s">
        <v>8770</v>
      </c>
    </row>
    <row r="322" spans="1:14" ht="30" hidden="1">
      <c r="A322" s="88" t="s">
        <v>2987</v>
      </c>
      <c r="B322" s="109" t="s">
        <v>3546</v>
      </c>
      <c r="C322" s="88" t="s">
        <v>8314</v>
      </c>
      <c r="D322" s="88" t="s">
        <v>8771</v>
      </c>
      <c r="E322" s="110" t="s">
        <v>3547</v>
      </c>
      <c r="F322" s="62" t="s">
        <v>14</v>
      </c>
      <c r="G322" s="62" t="s">
        <v>287</v>
      </c>
      <c r="H322" s="98" t="s">
        <v>211</v>
      </c>
      <c r="I322" s="62" t="s">
        <v>126</v>
      </c>
      <c r="J322" s="62" t="s">
        <v>248</v>
      </c>
      <c r="K322" s="105"/>
      <c r="L322" s="105"/>
      <c r="M322" s="105"/>
      <c r="N322" s="18" t="s">
        <v>8772</v>
      </c>
    </row>
    <row r="323" spans="1:14" ht="30" hidden="1">
      <c r="A323" s="88" t="s">
        <v>2987</v>
      </c>
      <c r="B323" s="109" t="s">
        <v>3548</v>
      </c>
      <c r="C323" s="88" t="s">
        <v>8637</v>
      </c>
      <c r="D323" s="88" t="s">
        <v>8714</v>
      </c>
      <c r="E323" s="110" t="s">
        <v>3549</v>
      </c>
      <c r="F323" s="62" t="s">
        <v>14</v>
      </c>
      <c r="G323" s="62" t="s">
        <v>287</v>
      </c>
      <c r="H323" s="98" t="s">
        <v>211</v>
      </c>
      <c r="I323" s="62" t="s">
        <v>126</v>
      </c>
      <c r="J323" s="62" t="s">
        <v>248</v>
      </c>
      <c r="K323" s="105"/>
      <c r="L323" s="105"/>
      <c r="M323" s="105"/>
      <c r="N323" s="18" t="s">
        <v>8773</v>
      </c>
    </row>
    <row r="324" spans="1:14" ht="30" hidden="1">
      <c r="A324" s="88" t="s">
        <v>2987</v>
      </c>
      <c r="B324" s="109" t="s">
        <v>3550</v>
      </c>
      <c r="C324" s="88" t="s">
        <v>8386</v>
      </c>
      <c r="D324" s="88" t="s">
        <v>8748</v>
      </c>
      <c r="E324" s="110" t="s">
        <v>3551</v>
      </c>
      <c r="F324" s="62" t="s">
        <v>14</v>
      </c>
      <c r="G324" s="62" t="s">
        <v>287</v>
      </c>
      <c r="H324" s="98" t="s">
        <v>211</v>
      </c>
      <c r="I324" s="62" t="s">
        <v>853</v>
      </c>
      <c r="J324" s="62" t="s">
        <v>248</v>
      </c>
      <c r="K324" s="105"/>
      <c r="L324" s="105"/>
      <c r="M324" s="105"/>
      <c r="N324" s="18" t="s">
        <v>8774</v>
      </c>
    </row>
    <row r="325" spans="1:14" ht="15" hidden="1">
      <c r="A325" s="88" t="s">
        <v>2987</v>
      </c>
      <c r="B325" s="109" t="s">
        <v>3552</v>
      </c>
      <c r="C325" s="88" t="s">
        <v>8389</v>
      </c>
      <c r="D325" s="88" t="s">
        <v>8748</v>
      </c>
      <c r="E325" s="110" t="s">
        <v>3553</v>
      </c>
      <c r="F325" s="62" t="s">
        <v>14</v>
      </c>
      <c r="G325" s="62" t="s">
        <v>287</v>
      </c>
      <c r="H325" s="98" t="s">
        <v>211</v>
      </c>
      <c r="I325" s="62" t="s">
        <v>853</v>
      </c>
      <c r="J325" s="62" t="s">
        <v>248</v>
      </c>
      <c r="K325" s="105"/>
      <c r="L325" s="105"/>
      <c r="M325" s="105"/>
      <c r="N325" s="18" t="s">
        <v>8775</v>
      </c>
    </row>
    <row r="326" spans="1:14" ht="30" hidden="1">
      <c r="A326" s="88" t="s">
        <v>2987</v>
      </c>
      <c r="B326" s="109" t="s">
        <v>3554</v>
      </c>
      <c r="C326" s="88" t="s">
        <v>8776</v>
      </c>
      <c r="D326" s="88" t="s">
        <v>8748</v>
      </c>
      <c r="E326" s="110" t="s">
        <v>3541</v>
      </c>
      <c r="F326" s="62" t="s">
        <v>14</v>
      </c>
      <c r="G326" s="62" t="s">
        <v>287</v>
      </c>
      <c r="H326" s="98" t="s">
        <v>211</v>
      </c>
      <c r="I326" s="62" t="s">
        <v>126</v>
      </c>
      <c r="J326" s="62" t="s">
        <v>248</v>
      </c>
      <c r="K326" s="105"/>
      <c r="L326" s="105"/>
      <c r="M326" s="105"/>
      <c r="N326" s="18" t="s">
        <v>8768</v>
      </c>
    </row>
    <row r="327" spans="1:14" ht="15" hidden="1">
      <c r="A327" s="88" t="s">
        <v>2987</v>
      </c>
      <c r="B327" s="109" t="s">
        <v>3555</v>
      </c>
      <c r="C327" s="88" t="s">
        <v>8314</v>
      </c>
      <c r="D327" s="88" t="s">
        <v>8387</v>
      </c>
      <c r="E327" s="103" t="s">
        <v>3545</v>
      </c>
      <c r="F327" s="62" t="s">
        <v>14</v>
      </c>
      <c r="G327" s="62" t="s">
        <v>2990</v>
      </c>
      <c r="H327" s="98" t="s">
        <v>211</v>
      </c>
      <c r="I327" s="62" t="s">
        <v>8458</v>
      </c>
      <c r="J327" s="62" t="s">
        <v>248</v>
      </c>
      <c r="K327" s="105"/>
      <c r="L327" s="105"/>
      <c r="M327" s="105"/>
      <c r="N327" s="18" t="s">
        <v>8770</v>
      </c>
    </row>
    <row r="328" spans="1:14" ht="30" hidden="1">
      <c r="A328" s="88" t="s">
        <v>2987</v>
      </c>
      <c r="B328" s="109" t="s">
        <v>3556</v>
      </c>
      <c r="C328" s="88"/>
      <c r="D328" s="88"/>
      <c r="E328" s="110" t="s">
        <v>3557</v>
      </c>
      <c r="F328" s="62" t="s">
        <v>14</v>
      </c>
      <c r="G328" s="62" t="s">
        <v>2990</v>
      </c>
      <c r="H328" s="98" t="s">
        <v>211</v>
      </c>
      <c r="I328" s="62" t="s">
        <v>85</v>
      </c>
      <c r="J328" s="62" t="s">
        <v>248</v>
      </c>
      <c r="K328" s="107"/>
      <c r="L328" s="107"/>
      <c r="M328" s="107"/>
      <c r="N328" s="18" t="s">
        <v>8777</v>
      </c>
    </row>
    <row r="329" spans="1:14" ht="15" hidden="1">
      <c r="A329" s="88" t="s">
        <v>2987</v>
      </c>
      <c r="B329" s="109" t="s">
        <v>3558</v>
      </c>
      <c r="C329" s="88"/>
      <c r="D329" s="88"/>
      <c r="E329" s="110" t="s">
        <v>3559</v>
      </c>
      <c r="F329" s="62" t="s">
        <v>14</v>
      </c>
      <c r="G329" s="62" t="s">
        <v>2990</v>
      </c>
      <c r="H329" s="98" t="s">
        <v>211</v>
      </c>
      <c r="I329" s="62" t="s">
        <v>85</v>
      </c>
      <c r="J329" s="62" t="s">
        <v>248</v>
      </c>
      <c r="K329" s="107"/>
      <c r="L329" s="107"/>
      <c r="M329" s="107"/>
      <c r="N329" s="18" t="s">
        <v>8778</v>
      </c>
    </row>
    <row r="330" spans="1:14" ht="30" hidden="1">
      <c r="A330" s="88" t="s">
        <v>2987</v>
      </c>
      <c r="B330" s="109" t="s">
        <v>3560</v>
      </c>
      <c r="C330" s="88"/>
      <c r="D330" s="88"/>
      <c r="E330" s="110" t="s">
        <v>3561</v>
      </c>
      <c r="F330" s="62" t="s">
        <v>3531</v>
      </c>
      <c r="G330" s="62" t="s">
        <v>8779</v>
      </c>
      <c r="H330" s="98" t="s">
        <v>211</v>
      </c>
      <c r="I330" s="62" t="s">
        <v>85</v>
      </c>
      <c r="J330" s="62" t="s">
        <v>248</v>
      </c>
      <c r="K330" s="105" t="s">
        <v>8780</v>
      </c>
      <c r="L330" s="105"/>
      <c r="M330" s="105"/>
      <c r="N330" s="18" t="s">
        <v>8781</v>
      </c>
    </row>
    <row r="331" spans="1:14" ht="30" hidden="1">
      <c r="A331" s="88" t="s">
        <v>2987</v>
      </c>
      <c r="B331" s="109" t="s">
        <v>3562</v>
      </c>
      <c r="C331" s="88"/>
      <c r="D331" s="88"/>
      <c r="E331" s="110" t="s">
        <v>3563</v>
      </c>
      <c r="F331" s="62" t="s">
        <v>12</v>
      </c>
      <c r="G331" s="62" t="s">
        <v>4321</v>
      </c>
      <c r="H331" s="98" t="s">
        <v>211</v>
      </c>
      <c r="I331" s="62" t="s">
        <v>853</v>
      </c>
      <c r="J331" s="62" t="s">
        <v>248</v>
      </c>
      <c r="K331" s="105" t="s">
        <v>8782</v>
      </c>
      <c r="L331" s="105"/>
      <c r="M331" s="105"/>
      <c r="N331" s="18" t="s">
        <v>8783</v>
      </c>
    </row>
    <row r="332" spans="1:14" ht="30" hidden="1">
      <c r="A332" s="88" t="s">
        <v>2987</v>
      </c>
      <c r="B332" s="109" t="s">
        <v>3564</v>
      </c>
      <c r="C332" s="88"/>
      <c r="D332" s="88"/>
      <c r="E332" s="110" t="s">
        <v>3565</v>
      </c>
      <c r="F332" s="62" t="s">
        <v>22</v>
      </c>
      <c r="G332" s="62" t="s">
        <v>1324</v>
      </c>
      <c r="H332" s="98" t="s">
        <v>211</v>
      </c>
      <c r="I332" s="62" t="s">
        <v>853</v>
      </c>
      <c r="J332" s="62" t="s">
        <v>248</v>
      </c>
      <c r="K332" s="105" t="s">
        <v>8784</v>
      </c>
      <c r="L332" s="105"/>
      <c r="M332" s="105"/>
      <c r="N332" s="18" t="s">
        <v>8785</v>
      </c>
    </row>
    <row r="333" spans="1:14" ht="30" hidden="1">
      <c r="A333" s="88" t="s">
        <v>2987</v>
      </c>
      <c r="B333" s="109" t="s">
        <v>3566</v>
      </c>
      <c r="C333" s="88"/>
      <c r="D333" s="88"/>
      <c r="E333" s="110" t="s">
        <v>3567</v>
      </c>
      <c r="F333" s="62" t="s">
        <v>22</v>
      </c>
      <c r="G333" s="62" t="s">
        <v>8404</v>
      </c>
      <c r="H333" s="98" t="s">
        <v>211</v>
      </c>
      <c r="I333" s="62" t="s">
        <v>126</v>
      </c>
      <c r="J333" s="62" t="s">
        <v>248</v>
      </c>
      <c r="K333" s="105" t="s">
        <v>8784</v>
      </c>
      <c r="L333" s="105"/>
      <c r="M333" s="105"/>
      <c r="N333" s="18" t="s">
        <v>8786</v>
      </c>
    </row>
    <row r="334" spans="1:14" ht="30" hidden="1">
      <c r="A334" s="88" t="s">
        <v>2987</v>
      </c>
      <c r="B334" s="109" t="s">
        <v>3568</v>
      </c>
      <c r="C334" s="88"/>
      <c r="D334" s="88"/>
      <c r="E334" s="110" t="s">
        <v>3569</v>
      </c>
      <c r="F334" s="62" t="s">
        <v>22</v>
      </c>
      <c r="G334" s="62" t="s">
        <v>8404</v>
      </c>
      <c r="H334" s="98" t="s">
        <v>211</v>
      </c>
      <c r="I334" s="62" t="s">
        <v>126</v>
      </c>
      <c r="J334" s="62" t="s">
        <v>4060</v>
      </c>
      <c r="K334" s="105"/>
      <c r="L334" s="105"/>
      <c r="M334" s="105"/>
      <c r="N334" s="18" t="s">
        <v>8787</v>
      </c>
    </row>
    <row r="335" spans="1:14" ht="30" hidden="1">
      <c r="A335" s="88" t="s">
        <v>2987</v>
      </c>
      <c r="B335" s="109" t="s">
        <v>3570</v>
      </c>
      <c r="C335" s="88"/>
      <c r="D335" s="88"/>
      <c r="E335" s="110" t="s">
        <v>3571</v>
      </c>
      <c r="F335" s="62" t="s">
        <v>14</v>
      </c>
      <c r="G335" s="62" t="s">
        <v>2990</v>
      </c>
      <c r="H335" s="98" t="s">
        <v>211</v>
      </c>
      <c r="I335" s="62" t="s">
        <v>2973</v>
      </c>
      <c r="J335" s="62" t="s">
        <v>248</v>
      </c>
      <c r="K335" s="105"/>
      <c r="L335" s="105"/>
      <c r="M335" s="105"/>
      <c r="N335" s="18" t="s">
        <v>8788</v>
      </c>
    </row>
    <row r="336" spans="1:14" ht="30" hidden="1">
      <c r="A336" s="88" t="s">
        <v>2987</v>
      </c>
      <c r="B336" s="109" t="s">
        <v>3572</v>
      </c>
      <c r="C336" s="88"/>
      <c r="D336" s="88"/>
      <c r="E336" s="110" t="s">
        <v>3573</v>
      </c>
      <c r="F336" s="62" t="s">
        <v>22</v>
      </c>
      <c r="G336" s="62" t="s">
        <v>1324</v>
      </c>
      <c r="H336" s="98" t="s">
        <v>211</v>
      </c>
      <c r="I336" s="62" t="s">
        <v>853</v>
      </c>
      <c r="J336" s="62" t="s">
        <v>248</v>
      </c>
      <c r="K336" s="105" t="s">
        <v>8789</v>
      </c>
      <c r="L336" s="105"/>
      <c r="M336" s="105"/>
      <c r="N336" s="18" t="s">
        <v>8790</v>
      </c>
    </row>
    <row r="337" spans="1:14" ht="30" hidden="1">
      <c r="A337" s="88" t="s">
        <v>2987</v>
      </c>
      <c r="B337" s="109" t="s">
        <v>3574</v>
      </c>
      <c r="C337" s="88"/>
      <c r="D337" s="88"/>
      <c r="E337" s="110" t="s">
        <v>3575</v>
      </c>
      <c r="F337" s="62" t="s">
        <v>14</v>
      </c>
      <c r="G337" s="62" t="s">
        <v>287</v>
      </c>
      <c r="H337" s="98" t="s">
        <v>211</v>
      </c>
      <c r="I337" s="62" t="s">
        <v>126</v>
      </c>
      <c r="J337" s="62" t="s">
        <v>248</v>
      </c>
      <c r="K337" s="105"/>
      <c r="L337" s="105"/>
      <c r="M337" s="105"/>
      <c r="N337" s="18" t="s">
        <v>8791</v>
      </c>
    </row>
    <row r="338" spans="1:14" ht="30" hidden="1">
      <c r="A338" s="88" t="s">
        <v>2987</v>
      </c>
      <c r="B338" s="109" t="s">
        <v>3576</v>
      </c>
      <c r="C338" s="88"/>
      <c r="D338" s="88"/>
      <c r="E338" s="110" t="s">
        <v>3577</v>
      </c>
      <c r="F338" s="62" t="s">
        <v>14</v>
      </c>
      <c r="G338" s="62" t="s">
        <v>287</v>
      </c>
      <c r="H338" s="98" t="s">
        <v>211</v>
      </c>
      <c r="I338" s="62" t="s">
        <v>126</v>
      </c>
      <c r="J338" s="62" t="s">
        <v>248</v>
      </c>
      <c r="K338" s="105"/>
      <c r="L338" s="105"/>
      <c r="M338" s="105"/>
      <c r="N338" s="18" t="s">
        <v>8792</v>
      </c>
    </row>
    <row r="339" spans="1:14" ht="30" hidden="1">
      <c r="A339" s="88" t="s">
        <v>2987</v>
      </c>
      <c r="B339" s="109" t="s">
        <v>3578</v>
      </c>
      <c r="C339" s="88"/>
      <c r="D339" s="88"/>
      <c r="E339" s="110" t="s">
        <v>3579</v>
      </c>
      <c r="F339" s="62" t="s">
        <v>22</v>
      </c>
      <c r="G339" s="62" t="s">
        <v>8404</v>
      </c>
      <c r="H339" s="98" t="s">
        <v>211</v>
      </c>
      <c r="I339" s="62" t="s">
        <v>126</v>
      </c>
      <c r="J339" s="62" t="s">
        <v>4060</v>
      </c>
      <c r="K339" s="105"/>
      <c r="L339" s="105"/>
      <c r="M339" s="105"/>
      <c r="N339" s="18" t="s">
        <v>8793</v>
      </c>
    </row>
    <row r="340" spans="1:14" ht="30" hidden="1">
      <c r="A340" s="88" t="s">
        <v>2987</v>
      </c>
      <c r="B340" s="109" t="s">
        <v>3580</v>
      </c>
      <c r="C340" s="88"/>
      <c r="D340" s="88"/>
      <c r="E340" s="110" t="s">
        <v>3581</v>
      </c>
      <c r="F340" s="62" t="s">
        <v>14</v>
      </c>
      <c r="G340" s="62" t="s">
        <v>245</v>
      </c>
      <c r="H340" s="98" t="s">
        <v>211</v>
      </c>
      <c r="I340" s="62" t="s">
        <v>70</v>
      </c>
      <c r="J340" s="62" t="s">
        <v>248</v>
      </c>
      <c r="K340" s="105"/>
      <c r="L340" s="105"/>
      <c r="M340" s="105"/>
      <c r="N340" s="18" t="s">
        <v>8794</v>
      </c>
    </row>
    <row r="341" spans="1:14" ht="30" hidden="1">
      <c r="A341" s="88" t="s">
        <v>2987</v>
      </c>
      <c r="B341" s="109" t="s">
        <v>3582</v>
      </c>
      <c r="C341" s="88"/>
      <c r="D341" s="88"/>
      <c r="E341" s="110" t="s">
        <v>3583</v>
      </c>
      <c r="F341" s="62" t="s">
        <v>14</v>
      </c>
      <c r="G341" s="62" t="s">
        <v>245</v>
      </c>
      <c r="H341" s="98" t="s">
        <v>211</v>
      </c>
      <c r="I341" s="62" t="s">
        <v>853</v>
      </c>
      <c r="J341" s="62" t="s">
        <v>248</v>
      </c>
      <c r="K341" s="105"/>
      <c r="L341" s="105"/>
      <c r="M341" s="105"/>
      <c r="N341" s="18" t="s">
        <v>8795</v>
      </c>
    </row>
    <row r="342" spans="1:14" ht="30" hidden="1">
      <c r="A342" s="88" t="s">
        <v>2987</v>
      </c>
      <c r="B342" s="109" t="s">
        <v>3584</v>
      </c>
      <c r="C342" s="88"/>
      <c r="D342" s="88"/>
      <c r="E342" s="110" t="s">
        <v>3585</v>
      </c>
      <c r="F342" s="62" t="s">
        <v>25</v>
      </c>
      <c r="G342" s="62" t="s">
        <v>448</v>
      </c>
      <c r="H342" s="98" t="s">
        <v>211</v>
      </c>
      <c r="I342" s="62" t="s">
        <v>126</v>
      </c>
      <c r="J342" s="62" t="s">
        <v>451</v>
      </c>
      <c r="K342" s="105"/>
      <c r="L342" s="105"/>
      <c r="M342" s="105"/>
      <c r="N342" s="18" t="s">
        <v>8796</v>
      </c>
    </row>
    <row r="343" spans="1:14" ht="15" hidden="1">
      <c r="A343" s="88" t="s">
        <v>2987</v>
      </c>
      <c r="B343" s="109" t="s">
        <v>3586</v>
      </c>
      <c r="C343" s="88"/>
      <c r="D343" s="88"/>
      <c r="E343" s="110" t="s">
        <v>3587</v>
      </c>
      <c r="F343" s="62" t="s">
        <v>14</v>
      </c>
      <c r="G343" s="62" t="s">
        <v>287</v>
      </c>
      <c r="H343" s="98" t="s">
        <v>211</v>
      </c>
      <c r="I343" s="62" t="s">
        <v>126</v>
      </c>
      <c r="J343" s="62" t="s">
        <v>248</v>
      </c>
      <c r="K343" s="105"/>
      <c r="L343" s="105"/>
      <c r="M343" s="105"/>
      <c r="N343" s="18" t="s">
        <v>8797</v>
      </c>
    </row>
    <row r="344" spans="1:14" ht="15" hidden="1">
      <c r="A344" s="88" t="s">
        <v>2987</v>
      </c>
      <c r="B344" s="109" t="s">
        <v>3588</v>
      </c>
      <c r="C344" s="88"/>
      <c r="D344" s="88"/>
      <c r="E344" s="110" t="s">
        <v>3589</v>
      </c>
      <c r="F344" s="62" t="s">
        <v>22</v>
      </c>
      <c r="G344" s="62" t="s">
        <v>1324</v>
      </c>
      <c r="H344" s="98" t="s">
        <v>211</v>
      </c>
      <c r="I344" s="62" t="s">
        <v>791</v>
      </c>
      <c r="J344" s="62" t="s">
        <v>4060</v>
      </c>
      <c r="K344" s="105"/>
      <c r="L344" s="105"/>
      <c r="M344" s="105"/>
      <c r="N344" s="18" t="s">
        <v>8798</v>
      </c>
    </row>
    <row r="345" spans="1:14" ht="15" hidden="1">
      <c r="A345" s="88" t="s">
        <v>2987</v>
      </c>
      <c r="B345" s="109" t="s">
        <v>3590</v>
      </c>
      <c r="C345" s="88"/>
      <c r="D345" s="88"/>
      <c r="E345" s="110" t="s">
        <v>3591</v>
      </c>
      <c r="F345" s="62" t="s">
        <v>22</v>
      </c>
      <c r="G345" s="62" t="s">
        <v>8404</v>
      </c>
      <c r="H345" s="98" t="s">
        <v>211</v>
      </c>
      <c r="I345" s="62" t="s">
        <v>126</v>
      </c>
      <c r="J345" s="62" t="s">
        <v>212</v>
      </c>
      <c r="K345" s="105"/>
      <c r="L345" s="105"/>
      <c r="M345" s="105"/>
      <c r="N345" s="18" t="s">
        <v>8799</v>
      </c>
    </row>
    <row r="346" spans="1:14" ht="15" hidden="1">
      <c r="A346" s="88" t="s">
        <v>2987</v>
      </c>
      <c r="B346" s="109" t="s">
        <v>3592</v>
      </c>
      <c r="C346" s="88"/>
      <c r="D346" s="88"/>
      <c r="E346" s="110" t="s">
        <v>3593</v>
      </c>
      <c r="F346" s="62" t="s">
        <v>22</v>
      </c>
      <c r="G346" s="62" t="s">
        <v>8241</v>
      </c>
      <c r="H346" s="98" t="s">
        <v>211</v>
      </c>
      <c r="I346" s="62" t="s">
        <v>853</v>
      </c>
      <c r="J346" s="62" t="s">
        <v>255</v>
      </c>
      <c r="K346" s="105"/>
      <c r="L346" s="105"/>
      <c r="M346" s="105"/>
      <c r="N346" s="18" t="s">
        <v>8800</v>
      </c>
    </row>
    <row r="347" spans="1:14" ht="30" hidden="1">
      <c r="A347" s="88" t="s">
        <v>2987</v>
      </c>
      <c r="B347" s="109" t="s">
        <v>3594</v>
      </c>
      <c r="C347" s="88"/>
      <c r="D347" s="88"/>
      <c r="E347" s="110" t="s">
        <v>3595</v>
      </c>
      <c r="F347" s="62" t="s">
        <v>22</v>
      </c>
      <c r="G347" s="62" t="s">
        <v>1324</v>
      </c>
      <c r="H347" s="98" t="s">
        <v>211</v>
      </c>
      <c r="I347" s="62" t="s">
        <v>853</v>
      </c>
      <c r="J347" s="62" t="s">
        <v>4060</v>
      </c>
      <c r="K347" s="105"/>
      <c r="L347" s="105"/>
      <c r="M347" s="105"/>
      <c r="N347" s="18" t="s">
        <v>8801</v>
      </c>
    </row>
    <row r="348" spans="1:14" ht="30" hidden="1">
      <c r="A348" s="88" t="s">
        <v>2987</v>
      </c>
      <c r="B348" s="109" t="s">
        <v>3596</v>
      </c>
      <c r="C348" s="88"/>
      <c r="D348" s="88"/>
      <c r="E348" s="110" t="s">
        <v>3597</v>
      </c>
      <c r="F348" s="62" t="s">
        <v>22</v>
      </c>
      <c r="G348" s="62" t="s">
        <v>1324</v>
      </c>
      <c r="H348" s="98" t="s">
        <v>211</v>
      </c>
      <c r="I348" s="62" t="s">
        <v>791</v>
      </c>
      <c r="J348" s="62" t="s">
        <v>4060</v>
      </c>
      <c r="K348" s="105"/>
      <c r="L348" s="105"/>
      <c r="M348" s="105"/>
      <c r="N348" s="18" t="s">
        <v>8802</v>
      </c>
    </row>
    <row r="349" spans="1:14" ht="15" hidden="1">
      <c r="A349" s="88" t="s">
        <v>2987</v>
      </c>
      <c r="B349" s="109" t="s">
        <v>3598</v>
      </c>
      <c r="C349" s="88"/>
      <c r="D349" s="88"/>
      <c r="E349" s="110" t="s">
        <v>3599</v>
      </c>
      <c r="F349" s="62" t="s">
        <v>22</v>
      </c>
      <c r="G349" s="62" t="s">
        <v>8241</v>
      </c>
      <c r="H349" s="98" t="s">
        <v>211</v>
      </c>
      <c r="I349" s="62" t="s">
        <v>853</v>
      </c>
      <c r="J349" s="62" t="s">
        <v>212</v>
      </c>
      <c r="K349" s="105"/>
      <c r="L349" s="105"/>
      <c r="M349" s="105"/>
      <c r="N349" s="18" t="s">
        <v>8803</v>
      </c>
    </row>
    <row r="350" spans="1:14" ht="30" hidden="1">
      <c r="A350" s="88" t="s">
        <v>2987</v>
      </c>
      <c r="B350" s="109" t="s">
        <v>3600</v>
      </c>
      <c r="C350" s="88"/>
      <c r="D350" s="88"/>
      <c r="E350" s="110" t="s">
        <v>3601</v>
      </c>
      <c r="F350" s="62" t="s">
        <v>3045</v>
      </c>
      <c r="G350" s="62" t="s">
        <v>8257</v>
      </c>
      <c r="H350" s="98" t="s">
        <v>211</v>
      </c>
      <c r="I350" s="62" t="s">
        <v>126</v>
      </c>
      <c r="J350" s="62" t="s">
        <v>212</v>
      </c>
      <c r="K350" s="105"/>
      <c r="L350" s="105"/>
      <c r="M350" s="105"/>
      <c r="N350" s="18" t="s">
        <v>8804</v>
      </c>
    </row>
    <row r="351" spans="1:14" ht="30" hidden="1">
      <c r="A351" s="88" t="s">
        <v>2987</v>
      </c>
      <c r="B351" s="109" t="s">
        <v>3602</v>
      </c>
      <c r="C351" s="88"/>
      <c r="D351" s="88"/>
      <c r="E351" s="110" t="s">
        <v>3603</v>
      </c>
      <c r="F351" s="62" t="s">
        <v>22</v>
      </c>
      <c r="G351" s="62" t="s">
        <v>8404</v>
      </c>
      <c r="H351" s="98" t="s">
        <v>211</v>
      </c>
      <c r="I351" s="62" t="s">
        <v>126</v>
      </c>
      <c r="J351" s="62" t="s">
        <v>255</v>
      </c>
      <c r="K351" s="105"/>
      <c r="L351" s="105"/>
      <c r="M351" s="105"/>
      <c r="N351" s="18" t="s">
        <v>8805</v>
      </c>
    </row>
    <row r="352" spans="1:14" ht="30" hidden="1">
      <c r="A352" s="88" t="s">
        <v>2987</v>
      </c>
      <c r="B352" s="109" t="s">
        <v>3604</v>
      </c>
      <c r="C352" s="88"/>
      <c r="D352" s="88"/>
      <c r="E352" s="110" t="s">
        <v>3605</v>
      </c>
      <c r="F352" s="62" t="s">
        <v>22</v>
      </c>
      <c r="G352" s="62" t="s">
        <v>1324</v>
      </c>
      <c r="H352" s="98" t="s">
        <v>211</v>
      </c>
      <c r="I352" s="62" t="s">
        <v>853</v>
      </c>
      <c r="J352" s="62" t="s">
        <v>255</v>
      </c>
      <c r="K352" s="105"/>
      <c r="L352" s="105"/>
      <c r="M352" s="105"/>
      <c r="N352" s="18" t="s">
        <v>8806</v>
      </c>
    </row>
    <row r="353" spans="1:14" ht="30" hidden="1">
      <c r="A353" s="88" t="s">
        <v>2987</v>
      </c>
      <c r="B353" s="109" t="s">
        <v>3606</v>
      </c>
      <c r="C353" s="88"/>
      <c r="D353" s="88"/>
      <c r="E353" s="110" t="s">
        <v>3607</v>
      </c>
      <c r="F353" s="62" t="s">
        <v>14</v>
      </c>
      <c r="G353" s="62" t="s">
        <v>287</v>
      </c>
      <c r="H353" s="98" t="s">
        <v>211</v>
      </c>
      <c r="I353" s="62" t="s">
        <v>126</v>
      </c>
      <c r="J353" s="62" t="s">
        <v>248</v>
      </c>
      <c r="K353" s="105"/>
      <c r="L353" s="105"/>
      <c r="M353" s="105"/>
      <c r="N353" s="18" t="s">
        <v>8744</v>
      </c>
    </row>
    <row r="354" spans="1:14" ht="15" hidden="1">
      <c r="A354" s="88" t="s">
        <v>2987</v>
      </c>
      <c r="B354" s="109" t="s">
        <v>3608</v>
      </c>
      <c r="C354" s="88"/>
      <c r="D354" s="88"/>
      <c r="E354" s="110" t="s">
        <v>3609</v>
      </c>
      <c r="F354" s="62" t="s">
        <v>22</v>
      </c>
      <c r="G354" s="62" t="s">
        <v>8404</v>
      </c>
      <c r="H354" s="98" t="s">
        <v>211</v>
      </c>
      <c r="I354" s="62" t="s">
        <v>126</v>
      </c>
      <c r="J354" s="62" t="s">
        <v>4060</v>
      </c>
      <c r="K354" s="105"/>
      <c r="L354" s="105"/>
      <c r="M354" s="105"/>
      <c r="N354" s="18" t="s">
        <v>8807</v>
      </c>
    </row>
    <row r="355" spans="1:14" ht="30" hidden="1">
      <c r="A355" s="88" t="s">
        <v>2987</v>
      </c>
      <c r="B355" s="109" t="s">
        <v>3610</v>
      </c>
      <c r="C355" s="88"/>
      <c r="D355" s="88"/>
      <c r="E355" s="110" t="s">
        <v>3611</v>
      </c>
      <c r="F355" s="62" t="s">
        <v>22</v>
      </c>
      <c r="G355" s="62" t="s">
        <v>1324</v>
      </c>
      <c r="H355" s="98" t="s">
        <v>211</v>
      </c>
      <c r="I355" s="62" t="s">
        <v>126</v>
      </c>
      <c r="J355" s="62" t="s">
        <v>248</v>
      </c>
      <c r="K355" s="105" t="s">
        <v>8808</v>
      </c>
      <c r="L355" s="105"/>
      <c r="M355" s="105"/>
      <c r="N355" s="18" t="s">
        <v>8809</v>
      </c>
    </row>
    <row r="356" spans="1:14" ht="30" hidden="1">
      <c r="A356" s="88" t="s">
        <v>2987</v>
      </c>
      <c r="B356" s="109" t="s">
        <v>3612</v>
      </c>
      <c r="C356" s="88"/>
      <c r="D356" s="88"/>
      <c r="E356" s="110" t="s">
        <v>3613</v>
      </c>
      <c r="F356" s="62" t="s">
        <v>14</v>
      </c>
      <c r="G356" s="62" t="s">
        <v>2990</v>
      </c>
      <c r="H356" s="98" t="s">
        <v>211</v>
      </c>
      <c r="I356" s="62" t="s">
        <v>85</v>
      </c>
      <c r="J356" s="62" t="s">
        <v>248</v>
      </c>
      <c r="K356" s="105"/>
      <c r="L356" s="105"/>
      <c r="M356" s="105"/>
      <c r="N356" s="18" t="s">
        <v>8810</v>
      </c>
    </row>
    <row r="357" spans="1:14" ht="30" hidden="1">
      <c r="A357" s="88" t="s">
        <v>2987</v>
      </c>
      <c r="B357" s="109" t="s">
        <v>3614</v>
      </c>
      <c r="C357" s="88"/>
      <c r="D357" s="88"/>
      <c r="E357" s="110" t="s">
        <v>3615</v>
      </c>
      <c r="F357" s="62" t="s">
        <v>25</v>
      </c>
      <c r="G357" s="62" t="s">
        <v>448</v>
      </c>
      <c r="H357" s="98" t="s">
        <v>211</v>
      </c>
      <c r="I357" s="62" t="s">
        <v>8811</v>
      </c>
      <c r="J357" s="62" t="s">
        <v>8272</v>
      </c>
      <c r="K357" s="105"/>
      <c r="L357" s="105"/>
      <c r="M357" s="105"/>
      <c r="N357" s="18" t="s">
        <v>8812</v>
      </c>
    </row>
    <row r="358" spans="1:14" ht="75" hidden="1">
      <c r="A358" s="88" t="s">
        <v>2987</v>
      </c>
      <c r="B358" s="109" t="s">
        <v>3616</v>
      </c>
      <c r="C358" s="88"/>
      <c r="D358" s="88"/>
      <c r="E358" s="110" t="s">
        <v>3617</v>
      </c>
      <c r="F358" s="62" t="s">
        <v>15</v>
      </c>
      <c r="G358" s="62" t="s">
        <v>318</v>
      </c>
      <c r="H358" s="98" t="s">
        <v>211</v>
      </c>
      <c r="I358" s="62" t="s">
        <v>8458</v>
      </c>
      <c r="J358" s="62" t="s">
        <v>4060</v>
      </c>
      <c r="K358" s="105" t="s">
        <v>8813</v>
      </c>
      <c r="L358" s="105"/>
      <c r="M358" s="105"/>
      <c r="N358" s="18" t="s">
        <v>8814</v>
      </c>
    </row>
    <row r="359" spans="1:14" ht="30" hidden="1">
      <c r="A359" s="88" t="s">
        <v>2987</v>
      </c>
      <c r="B359" s="109" t="s">
        <v>3618</v>
      </c>
      <c r="C359" s="88"/>
      <c r="D359" s="88"/>
      <c r="E359" s="110" t="s">
        <v>3619</v>
      </c>
      <c r="F359" s="62" t="s">
        <v>22</v>
      </c>
      <c r="G359" s="62" t="s">
        <v>1333</v>
      </c>
      <c r="H359" s="98" t="s">
        <v>211</v>
      </c>
      <c r="I359" s="62" t="s">
        <v>85</v>
      </c>
      <c r="J359" s="62" t="s">
        <v>255</v>
      </c>
      <c r="K359" s="105"/>
      <c r="L359" s="105"/>
      <c r="M359" s="105"/>
      <c r="N359" s="18" t="s">
        <v>8815</v>
      </c>
    </row>
    <row r="360" spans="1:14" ht="30" hidden="1">
      <c r="A360" s="88" t="s">
        <v>2987</v>
      </c>
      <c r="B360" s="109" t="s">
        <v>3620</v>
      </c>
      <c r="C360" s="88"/>
      <c r="D360" s="88"/>
      <c r="E360" s="110" t="s">
        <v>3621</v>
      </c>
      <c r="F360" s="62" t="s">
        <v>22</v>
      </c>
      <c r="G360" s="62" t="s">
        <v>8404</v>
      </c>
      <c r="H360" s="98" t="s">
        <v>211</v>
      </c>
      <c r="I360" s="62" t="s">
        <v>85</v>
      </c>
      <c r="J360" s="62" t="s">
        <v>248</v>
      </c>
      <c r="K360" s="105" t="s">
        <v>8784</v>
      </c>
      <c r="L360" s="105"/>
      <c r="M360" s="105"/>
      <c r="N360" s="18" t="s">
        <v>8816</v>
      </c>
    </row>
    <row r="361" spans="1:14" ht="15" hidden="1">
      <c r="A361" s="88" t="s">
        <v>2987</v>
      </c>
      <c r="B361" s="109" t="s">
        <v>3622</v>
      </c>
      <c r="C361" s="88"/>
      <c r="D361" s="88"/>
      <c r="E361" s="110" t="s">
        <v>3623</v>
      </c>
      <c r="F361" s="62" t="s">
        <v>22</v>
      </c>
      <c r="G361" s="62" t="s">
        <v>8241</v>
      </c>
      <c r="H361" s="98" t="s">
        <v>211</v>
      </c>
      <c r="I361" s="62" t="s">
        <v>126</v>
      </c>
      <c r="J361" s="62" t="s">
        <v>212</v>
      </c>
      <c r="K361" s="105"/>
      <c r="L361" s="105"/>
      <c r="M361" s="105"/>
      <c r="N361" s="18" t="s">
        <v>8817</v>
      </c>
    </row>
    <row r="362" spans="1:14" ht="15" hidden="1">
      <c r="A362" s="88" t="s">
        <v>2987</v>
      </c>
      <c r="B362" s="109" t="s">
        <v>3624</v>
      </c>
      <c r="C362" s="88"/>
      <c r="D362" s="88"/>
      <c r="E362" s="110" t="s">
        <v>3625</v>
      </c>
      <c r="F362" s="62" t="s">
        <v>22</v>
      </c>
      <c r="G362" s="62" t="s">
        <v>8241</v>
      </c>
      <c r="H362" s="98" t="s">
        <v>211</v>
      </c>
      <c r="I362" s="62" t="s">
        <v>126</v>
      </c>
      <c r="J362" s="62" t="s">
        <v>212</v>
      </c>
      <c r="K362" s="105"/>
      <c r="L362" s="105"/>
      <c r="M362" s="105"/>
      <c r="N362" s="18" t="s">
        <v>8601</v>
      </c>
    </row>
    <row r="363" spans="1:14" ht="30" hidden="1">
      <c r="A363" s="88" t="s">
        <v>2987</v>
      </c>
      <c r="B363" s="109" t="s">
        <v>3626</v>
      </c>
      <c r="C363" s="88"/>
      <c r="D363" s="88"/>
      <c r="E363" s="110" t="s">
        <v>3627</v>
      </c>
      <c r="F363" s="62" t="s">
        <v>14</v>
      </c>
      <c r="G363" s="62" t="s">
        <v>287</v>
      </c>
      <c r="H363" s="98" t="s">
        <v>211</v>
      </c>
      <c r="I363" s="62" t="s">
        <v>126</v>
      </c>
      <c r="J363" s="62" t="s">
        <v>248</v>
      </c>
      <c r="K363" s="105" t="s">
        <v>8818</v>
      </c>
      <c r="L363" s="105"/>
      <c r="M363" s="105"/>
      <c r="N363" s="18" t="s">
        <v>8819</v>
      </c>
    </row>
    <row r="364" spans="1:14" ht="30" hidden="1">
      <c r="A364" s="88" t="s">
        <v>2987</v>
      </c>
      <c r="B364" s="109" t="s">
        <v>3628</v>
      </c>
      <c r="C364" s="88"/>
      <c r="D364" s="88"/>
      <c r="E364" s="110" t="s">
        <v>3629</v>
      </c>
      <c r="F364" s="62" t="s">
        <v>22</v>
      </c>
      <c r="G364" s="62" t="s">
        <v>8404</v>
      </c>
      <c r="H364" s="98" t="s">
        <v>211</v>
      </c>
      <c r="I364" s="62" t="s">
        <v>8820</v>
      </c>
      <c r="J364" s="62" t="s">
        <v>248</v>
      </c>
      <c r="K364" s="105" t="s">
        <v>8808</v>
      </c>
      <c r="L364" s="105"/>
      <c r="M364" s="105"/>
      <c r="N364" s="18" t="s">
        <v>8785</v>
      </c>
    </row>
    <row r="365" spans="1:14" ht="30" hidden="1">
      <c r="A365" s="88" t="s">
        <v>2987</v>
      </c>
      <c r="B365" s="109" t="s">
        <v>3630</v>
      </c>
      <c r="C365" s="88"/>
      <c r="D365" s="88"/>
      <c r="E365" s="110" t="s">
        <v>3631</v>
      </c>
      <c r="F365" s="62" t="s">
        <v>22</v>
      </c>
      <c r="G365" s="62" t="s">
        <v>8404</v>
      </c>
      <c r="H365" s="98" t="s">
        <v>211</v>
      </c>
      <c r="I365" s="62" t="s">
        <v>126</v>
      </c>
      <c r="J365" s="62" t="s">
        <v>248</v>
      </c>
      <c r="K365" s="105" t="s">
        <v>8821</v>
      </c>
      <c r="L365" s="105"/>
      <c r="M365" s="105"/>
      <c r="N365" s="18" t="s">
        <v>8822</v>
      </c>
    </row>
    <row r="366" spans="1:14" ht="30" hidden="1">
      <c r="A366" s="88" t="s">
        <v>2987</v>
      </c>
      <c r="B366" s="109" t="s">
        <v>3632</v>
      </c>
      <c r="C366" s="88"/>
      <c r="D366" s="88"/>
      <c r="E366" s="110" t="s">
        <v>3633</v>
      </c>
      <c r="F366" s="62" t="s">
        <v>22</v>
      </c>
      <c r="G366" s="62" t="s">
        <v>8404</v>
      </c>
      <c r="H366" s="98" t="s">
        <v>211</v>
      </c>
      <c r="I366" s="62" t="s">
        <v>126</v>
      </c>
      <c r="J366" s="62" t="s">
        <v>212</v>
      </c>
      <c r="K366" s="105"/>
      <c r="L366" s="105"/>
      <c r="M366" s="105"/>
      <c r="N366" s="18" t="s">
        <v>8823</v>
      </c>
    </row>
    <row r="367" spans="1:14" ht="15" hidden="1">
      <c r="A367" s="88" t="s">
        <v>2987</v>
      </c>
      <c r="B367" s="109" t="s">
        <v>3634</v>
      </c>
      <c r="C367" s="88"/>
      <c r="D367" s="88"/>
      <c r="E367" s="110" t="s">
        <v>3635</v>
      </c>
      <c r="F367" s="62" t="s">
        <v>22</v>
      </c>
      <c r="G367" s="62" t="s">
        <v>8404</v>
      </c>
      <c r="H367" s="98" t="s">
        <v>211</v>
      </c>
      <c r="I367" s="62" t="s">
        <v>85</v>
      </c>
      <c r="J367" s="62" t="s">
        <v>212</v>
      </c>
      <c r="K367" s="105"/>
      <c r="L367" s="105"/>
      <c r="M367" s="105"/>
      <c r="N367" s="18" t="s">
        <v>8824</v>
      </c>
    </row>
    <row r="368" spans="1:14" ht="15" hidden="1">
      <c r="A368" s="88" t="s">
        <v>2987</v>
      </c>
      <c r="B368" s="109" t="s">
        <v>3636</v>
      </c>
      <c r="C368" s="88"/>
      <c r="D368" s="88"/>
      <c r="E368" s="110" t="s">
        <v>3637</v>
      </c>
      <c r="F368" s="62" t="s">
        <v>22</v>
      </c>
      <c r="G368" s="62" t="s">
        <v>8404</v>
      </c>
      <c r="H368" s="98" t="s">
        <v>211</v>
      </c>
      <c r="I368" s="62" t="s">
        <v>8825</v>
      </c>
      <c r="J368" s="62" t="s">
        <v>212</v>
      </c>
      <c r="K368" s="105"/>
      <c r="L368" s="105"/>
      <c r="M368" s="105"/>
      <c r="N368" s="18" t="s">
        <v>8826</v>
      </c>
    </row>
    <row r="369" spans="1:14" ht="15" hidden="1">
      <c r="A369" s="88" t="s">
        <v>2987</v>
      </c>
      <c r="B369" s="109" t="s">
        <v>3638</v>
      </c>
      <c r="C369" s="88"/>
      <c r="D369" s="88"/>
      <c r="E369" s="110" t="s">
        <v>3639</v>
      </c>
      <c r="F369" s="62" t="s">
        <v>14</v>
      </c>
      <c r="G369" s="62" t="s">
        <v>280</v>
      </c>
      <c r="H369" s="98" t="s">
        <v>211</v>
      </c>
      <c r="I369" s="62" t="s">
        <v>8820</v>
      </c>
      <c r="J369" s="62" t="s">
        <v>248</v>
      </c>
      <c r="K369" s="105"/>
      <c r="L369" s="105"/>
      <c r="M369" s="105"/>
      <c r="N369" s="18" t="s">
        <v>8827</v>
      </c>
    </row>
    <row r="370" spans="1:14" ht="30" hidden="1">
      <c r="A370" s="88" t="s">
        <v>2987</v>
      </c>
      <c r="B370" s="109" t="s">
        <v>3640</v>
      </c>
      <c r="C370" s="88"/>
      <c r="D370" s="88"/>
      <c r="E370" s="110" t="s">
        <v>3641</v>
      </c>
      <c r="F370" s="62" t="s">
        <v>8383</v>
      </c>
      <c r="G370" s="62" t="s">
        <v>2985</v>
      </c>
      <c r="H370" s="98" t="s">
        <v>211</v>
      </c>
      <c r="I370" s="62" t="s">
        <v>8820</v>
      </c>
      <c r="J370" s="62" t="s">
        <v>212</v>
      </c>
      <c r="K370" s="105" t="s">
        <v>8808</v>
      </c>
      <c r="L370" s="105"/>
      <c r="M370" s="105"/>
      <c r="N370" s="90"/>
    </row>
    <row r="371" spans="1:14" ht="15" hidden="1">
      <c r="A371" s="88" t="s">
        <v>2987</v>
      </c>
      <c r="B371" s="109" t="s">
        <v>3642</v>
      </c>
      <c r="C371" s="88"/>
      <c r="D371" s="88"/>
      <c r="E371" s="110" t="s">
        <v>3643</v>
      </c>
      <c r="F371" s="62" t="s">
        <v>22</v>
      </c>
      <c r="G371" s="62" t="s">
        <v>8404</v>
      </c>
      <c r="H371" s="98" t="s">
        <v>211</v>
      </c>
      <c r="I371" s="62" t="s">
        <v>126</v>
      </c>
      <c r="J371" s="62" t="s">
        <v>4060</v>
      </c>
      <c r="K371" s="105"/>
      <c r="L371" s="105"/>
      <c r="M371" s="105"/>
      <c r="N371" s="18" t="s">
        <v>8828</v>
      </c>
    </row>
    <row r="372" spans="1:14" ht="30" hidden="1">
      <c r="A372" s="88" t="s">
        <v>2987</v>
      </c>
      <c r="B372" s="109" t="s">
        <v>3644</v>
      </c>
      <c r="C372" s="88"/>
      <c r="D372" s="88"/>
      <c r="E372" s="110" t="s">
        <v>3633</v>
      </c>
      <c r="F372" s="62" t="s">
        <v>22</v>
      </c>
      <c r="G372" s="62" t="s">
        <v>8404</v>
      </c>
      <c r="H372" s="98" t="s">
        <v>211</v>
      </c>
      <c r="I372" s="62" t="s">
        <v>126</v>
      </c>
      <c r="J372" s="62" t="s">
        <v>212</v>
      </c>
      <c r="K372" s="105"/>
      <c r="L372" s="105"/>
      <c r="M372" s="105"/>
      <c r="N372" s="18" t="s">
        <v>8823</v>
      </c>
    </row>
    <row r="373" spans="1:14" ht="45">
      <c r="A373" s="88" t="s">
        <v>450</v>
      </c>
      <c r="B373" s="100" t="s">
        <v>449</v>
      </c>
      <c r="C373" s="88" t="s">
        <v>8473</v>
      </c>
      <c r="D373" s="88" t="s">
        <v>8360</v>
      </c>
      <c r="E373" s="88"/>
      <c r="F373" s="61" t="s">
        <v>8829</v>
      </c>
      <c r="G373" s="61" t="s">
        <v>448</v>
      </c>
      <c r="H373" s="61" t="s">
        <v>211</v>
      </c>
      <c r="I373" s="61" t="s">
        <v>126</v>
      </c>
      <c r="J373" s="61" t="s">
        <v>451</v>
      </c>
      <c r="K373" s="105" t="s">
        <v>8830</v>
      </c>
      <c r="L373" s="105" t="s">
        <v>8831</v>
      </c>
      <c r="M373" s="105"/>
      <c r="N373" s="90"/>
    </row>
    <row r="374" spans="1:14" ht="45">
      <c r="A374" s="88" t="s">
        <v>454</v>
      </c>
      <c r="B374" s="100" t="s">
        <v>453</v>
      </c>
      <c r="C374" s="88" t="s">
        <v>8832</v>
      </c>
      <c r="D374" s="88" t="s">
        <v>8383</v>
      </c>
      <c r="E374" s="88"/>
      <c r="F374" s="61" t="s">
        <v>8829</v>
      </c>
      <c r="G374" s="61" t="s">
        <v>448</v>
      </c>
      <c r="H374" s="61" t="s">
        <v>211</v>
      </c>
      <c r="I374" s="61" t="s">
        <v>126</v>
      </c>
      <c r="J374" s="61" t="s">
        <v>451</v>
      </c>
      <c r="K374" s="105" t="s">
        <v>8830</v>
      </c>
      <c r="L374" s="105" t="s">
        <v>8831</v>
      </c>
      <c r="M374" s="105"/>
      <c r="N374" s="90"/>
    </row>
    <row r="375" spans="1:14" ht="30">
      <c r="A375" s="88" t="s">
        <v>1326</v>
      </c>
      <c r="B375" s="100" t="s">
        <v>1325</v>
      </c>
      <c r="C375" s="88" t="s">
        <v>8318</v>
      </c>
      <c r="D375" s="88" t="s">
        <v>8833</v>
      </c>
      <c r="E375" s="88"/>
      <c r="F375" s="61" t="s">
        <v>22</v>
      </c>
      <c r="G375" s="61" t="s">
        <v>1324</v>
      </c>
      <c r="H375" s="61" t="s">
        <v>211</v>
      </c>
      <c r="I375" s="61" t="s">
        <v>70</v>
      </c>
      <c r="J375" s="61" t="s">
        <v>255</v>
      </c>
      <c r="K375" s="105" t="s">
        <v>8834</v>
      </c>
      <c r="L375" s="105" t="s">
        <v>8317</v>
      </c>
      <c r="M375" s="105"/>
      <c r="N375" s="90"/>
    </row>
    <row r="376" spans="1:14" ht="30">
      <c r="A376" s="88" t="s">
        <v>1509</v>
      </c>
      <c r="B376" s="58" t="s">
        <v>1508</v>
      </c>
      <c r="C376" s="88" t="s">
        <v>8835</v>
      </c>
      <c r="D376" s="88" t="s">
        <v>8315</v>
      </c>
      <c r="E376" s="88"/>
      <c r="F376" s="61" t="s">
        <v>27</v>
      </c>
      <c r="G376" s="61" t="s">
        <v>1488</v>
      </c>
      <c r="H376" s="61" t="s">
        <v>283</v>
      </c>
      <c r="I376" s="61" t="s">
        <v>1510</v>
      </c>
      <c r="J376" s="61" t="s">
        <v>56</v>
      </c>
      <c r="K376" s="105"/>
      <c r="L376" s="105" t="s">
        <v>8317</v>
      </c>
      <c r="M376" s="105"/>
      <c r="N376" s="121" t="s">
        <v>8836</v>
      </c>
    </row>
    <row r="377" spans="1:14" ht="30">
      <c r="A377" s="88" t="s">
        <v>1513</v>
      </c>
      <c r="B377" s="58" t="s">
        <v>1512</v>
      </c>
      <c r="C377" s="88" t="s">
        <v>8837</v>
      </c>
      <c r="D377" s="88" t="s">
        <v>8315</v>
      </c>
      <c r="E377" s="88"/>
      <c r="F377" s="61" t="s">
        <v>27</v>
      </c>
      <c r="G377" s="61" t="s">
        <v>1488</v>
      </c>
      <c r="H377" s="61" t="s">
        <v>283</v>
      </c>
      <c r="I377" s="61" t="s">
        <v>1514</v>
      </c>
      <c r="J377" s="61" t="s">
        <v>56</v>
      </c>
      <c r="K377" s="105" t="s">
        <v>8343</v>
      </c>
      <c r="L377" s="105" t="s">
        <v>8317</v>
      </c>
      <c r="M377" s="105"/>
      <c r="N377" s="90"/>
    </row>
    <row r="378" spans="1:14" ht="45">
      <c r="A378" s="88" t="s">
        <v>251</v>
      </c>
      <c r="B378" s="100" t="s">
        <v>250</v>
      </c>
      <c r="C378" s="88" t="s">
        <v>8334</v>
      </c>
      <c r="D378" s="88" t="s">
        <v>8335</v>
      </c>
      <c r="E378" s="88"/>
      <c r="F378" s="61" t="s">
        <v>14</v>
      </c>
      <c r="G378" s="61" t="s">
        <v>245</v>
      </c>
      <c r="H378" s="61" t="s">
        <v>211</v>
      </c>
      <c r="I378" s="61" t="s">
        <v>70</v>
      </c>
      <c r="J378" s="61" t="s">
        <v>248</v>
      </c>
      <c r="K378" s="105"/>
      <c r="L378" s="105" t="s">
        <v>8332</v>
      </c>
      <c r="M378" s="105" t="s">
        <v>8838</v>
      </c>
      <c r="N378" s="90"/>
    </row>
    <row r="379" spans="1:14" ht="15">
      <c r="A379" s="88" t="s">
        <v>272</v>
      </c>
      <c r="B379" s="100" t="s">
        <v>1819</v>
      </c>
      <c r="C379" s="118" t="s">
        <v>8329</v>
      </c>
      <c r="D379" s="118" t="s">
        <v>8315</v>
      </c>
      <c r="E379" s="88"/>
      <c r="F379" s="61" t="s">
        <v>27</v>
      </c>
      <c r="G379" s="61" t="s">
        <v>1818</v>
      </c>
      <c r="H379" s="61" t="s">
        <v>211</v>
      </c>
      <c r="I379" s="61" t="s">
        <v>126</v>
      </c>
      <c r="J379" s="61" t="s">
        <v>27</v>
      </c>
      <c r="K379" s="108"/>
      <c r="L379" s="105" t="s">
        <v>8336</v>
      </c>
      <c r="M379" s="105"/>
      <c r="N379" s="18" t="s">
        <v>8345</v>
      </c>
    </row>
    <row r="380" spans="1:14" ht="30">
      <c r="A380" s="88" t="s">
        <v>272</v>
      </c>
      <c r="B380" s="100" t="s">
        <v>1820</v>
      </c>
      <c r="C380" s="118" t="s">
        <v>8329</v>
      </c>
      <c r="D380" s="118" t="s">
        <v>8315</v>
      </c>
      <c r="E380" s="88"/>
      <c r="F380" s="61" t="s">
        <v>27</v>
      </c>
      <c r="G380" s="61" t="s">
        <v>1818</v>
      </c>
      <c r="H380" s="61" t="s">
        <v>211</v>
      </c>
      <c r="I380" s="61" t="s">
        <v>126</v>
      </c>
      <c r="J380" s="61" t="s">
        <v>27</v>
      </c>
      <c r="K380" s="105" t="s">
        <v>8839</v>
      </c>
      <c r="L380" s="105" t="s">
        <v>8336</v>
      </c>
      <c r="M380" s="105"/>
      <c r="N380" s="18" t="s">
        <v>8364</v>
      </c>
    </row>
    <row r="381" spans="1:14" ht="30">
      <c r="A381" s="88" t="s">
        <v>272</v>
      </c>
      <c r="B381" s="100" t="s">
        <v>1821</v>
      </c>
      <c r="C381" s="118" t="s">
        <v>8329</v>
      </c>
      <c r="D381" s="118" t="s">
        <v>8315</v>
      </c>
      <c r="E381" s="88"/>
      <c r="F381" s="61" t="s">
        <v>27</v>
      </c>
      <c r="G381" s="61" t="s">
        <v>1818</v>
      </c>
      <c r="H381" s="61" t="s">
        <v>211</v>
      </c>
      <c r="I381" s="61" t="s">
        <v>126</v>
      </c>
      <c r="J381" s="61" t="s">
        <v>27</v>
      </c>
      <c r="K381" s="105" t="s">
        <v>8839</v>
      </c>
      <c r="L381" s="105" t="s">
        <v>8336</v>
      </c>
      <c r="M381" s="105"/>
      <c r="N381" s="18" t="s">
        <v>8364</v>
      </c>
    </row>
    <row r="382" spans="1:14" ht="30">
      <c r="A382" s="88" t="s">
        <v>272</v>
      </c>
      <c r="B382" s="100" t="s">
        <v>1822</v>
      </c>
      <c r="C382" s="118" t="s">
        <v>8329</v>
      </c>
      <c r="D382" s="118" t="s">
        <v>8315</v>
      </c>
      <c r="E382" s="88"/>
      <c r="F382" s="61" t="s">
        <v>27</v>
      </c>
      <c r="G382" s="61" t="s">
        <v>1818</v>
      </c>
      <c r="H382" s="61" t="s">
        <v>211</v>
      </c>
      <c r="I382" s="61" t="s">
        <v>126</v>
      </c>
      <c r="J382" s="61" t="s">
        <v>27</v>
      </c>
      <c r="K382" s="105" t="s">
        <v>8839</v>
      </c>
      <c r="L382" s="105" t="s">
        <v>8336</v>
      </c>
      <c r="M382" s="105"/>
      <c r="N382" s="18" t="s">
        <v>8364</v>
      </c>
    </row>
    <row r="383" spans="1:14" ht="30">
      <c r="A383" s="88" t="s">
        <v>272</v>
      </c>
      <c r="B383" s="100" t="s">
        <v>1823</v>
      </c>
      <c r="C383" s="118" t="s">
        <v>8329</v>
      </c>
      <c r="D383" s="118" t="s">
        <v>8315</v>
      </c>
      <c r="E383" s="88"/>
      <c r="F383" s="61" t="s">
        <v>27</v>
      </c>
      <c r="G383" s="61" t="s">
        <v>1818</v>
      </c>
      <c r="H383" s="61" t="s">
        <v>211</v>
      </c>
      <c r="I383" s="61" t="s">
        <v>126</v>
      </c>
      <c r="J383" s="61" t="s">
        <v>27</v>
      </c>
      <c r="K383" s="105" t="s">
        <v>8839</v>
      </c>
      <c r="L383" s="105" t="s">
        <v>8336</v>
      </c>
      <c r="M383" s="105"/>
      <c r="N383" s="18" t="s">
        <v>8364</v>
      </c>
    </row>
    <row r="384" spans="1:14" ht="30">
      <c r="A384" s="88" t="s">
        <v>272</v>
      </c>
      <c r="B384" s="100" t="s">
        <v>1824</v>
      </c>
      <c r="C384" s="118" t="s">
        <v>8329</v>
      </c>
      <c r="D384" s="118" t="s">
        <v>8315</v>
      </c>
      <c r="E384" s="88"/>
      <c r="F384" s="61" t="s">
        <v>27</v>
      </c>
      <c r="G384" s="61" t="s">
        <v>1818</v>
      </c>
      <c r="H384" s="61" t="s">
        <v>211</v>
      </c>
      <c r="I384" s="61" t="s">
        <v>126</v>
      </c>
      <c r="J384" s="61" t="s">
        <v>27</v>
      </c>
      <c r="K384" s="105" t="s">
        <v>8839</v>
      </c>
      <c r="L384" s="105" t="s">
        <v>8336</v>
      </c>
      <c r="M384" s="105"/>
      <c r="N384" s="90"/>
    </row>
    <row r="385" spans="1:14" ht="30">
      <c r="A385" s="88" t="s">
        <v>272</v>
      </c>
      <c r="B385" s="100" t="s">
        <v>1825</v>
      </c>
      <c r="C385" s="118" t="s">
        <v>8329</v>
      </c>
      <c r="D385" s="118" t="s">
        <v>8315</v>
      </c>
      <c r="E385" s="88"/>
      <c r="F385" s="61" t="s">
        <v>27</v>
      </c>
      <c r="G385" s="61" t="s">
        <v>1818</v>
      </c>
      <c r="H385" s="61" t="s">
        <v>211</v>
      </c>
      <c r="I385" s="61" t="s">
        <v>126</v>
      </c>
      <c r="J385" s="61" t="s">
        <v>27</v>
      </c>
      <c r="K385" s="105" t="s">
        <v>8839</v>
      </c>
      <c r="L385" s="105" t="s">
        <v>8336</v>
      </c>
      <c r="M385" s="105"/>
      <c r="N385" s="90"/>
    </row>
    <row r="386" spans="1:14" ht="30">
      <c r="A386" s="88" t="s">
        <v>272</v>
      </c>
      <c r="B386" s="100" t="s">
        <v>1826</v>
      </c>
      <c r="C386" s="118" t="s">
        <v>8329</v>
      </c>
      <c r="D386" s="118" t="s">
        <v>8315</v>
      </c>
      <c r="E386" s="88"/>
      <c r="F386" s="61" t="s">
        <v>27</v>
      </c>
      <c r="G386" s="61" t="s">
        <v>1818</v>
      </c>
      <c r="H386" s="61" t="s">
        <v>211</v>
      </c>
      <c r="I386" s="61" t="s">
        <v>126</v>
      </c>
      <c r="J386" s="61" t="s">
        <v>27</v>
      </c>
      <c r="K386" s="105" t="s">
        <v>8839</v>
      </c>
      <c r="L386" s="105" t="s">
        <v>8336</v>
      </c>
      <c r="M386" s="105"/>
      <c r="N386" s="90"/>
    </row>
    <row r="387" spans="1:14" ht="30">
      <c r="A387" s="88" t="s">
        <v>272</v>
      </c>
      <c r="B387" s="100" t="s">
        <v>1827</v>
      </c>
      <c r="C387" s="118" t="s">
        <v>8329</v>
      </c>
      <c r="D387" s="118" t="s">
        <v>8315</v>
      </c>
      <c r="E387" s="88"/>
      <c r="F387" s="61" t="s">
        <v>27</v>
      </c>
      <c r="G387" s="61" t="s">
        <v>1818</v>
      </c>
      <c r="H387" s="61" t="s">
        <v>211</v>
      </c>
      <c r="I387" s="61" t="s">
        <v>126</v>
      </c>
      <c r="J387" s="61" t="s">
        <v>27</v>
      </c>
      <c r="K387" s="105" t="s">
        <v>8839</v>
      </c>
      <c r="L387" s="105" t="s">
        <v>8336</v>
      </c>
      <c r="M387" s="105"/>
      <c r="N387" s="90"/>
    </row>
    <row r="388" spans="1:14" ht="30">
      <c r="A388" s="88" t="s">
        <v>272</v>
      </c>
      <c r="B388" s="100" t="s">
        <v>1828</v>
      </c>
      <c r="C388" s="118" t="s">
        <v>8329</v>
      </c>
      <c r="D388" s="118" t="s">
        <v>8315</v>
      </c>
      <c r="E388" s="88"/>
      <c r="F388" s="61" t="s">
        <v>27</v>
      </c>
      <c r="G388" s="61" t="s">
        <v>1818</v>
      </c>
      <c r="H388" s="61" t="s">
        <v>211</v>
      </c>
      <c r="I388" s="61" t="s">
        <v>126</v>
      </c>
      <c r="J388" s="61" t="s">
        <v>27</v>
      </c>
      <c r="K388" s="105" t="s">
        <v>8839</v>
      </c>
      <c r="L388" s="105" t="s">
        <v>8336</v>
      </c>
      <c r="M388" s="105"/>
      <c r="N388" s="90"/>
    </row>
    <row r="389" spans="1:14" ht="30">
      <c r="A389" s="88" t="s">
        <v>272</v>
      </c>
      <c r="B389" s="100" t="s">
        <v>1829</v>
      </c>
      <c r="C389" s="118" t="s">
        <v>8329</v>
      </c>
      <c r="D389" s="118" t="s">
        <v>8315</v>
      </c>
      <c r="E389" s="88"/>
      <c r="F389" s="61" t="s">
        <v>27</v>
      </c>
      <c r="G389" s="61" t="s">
        <v>1818</v>
      </c>
      <c r="H389" s="61" t="s">
        <v>211</v>
      </c>
      <c r="I389" s="61" t="s">
        <v>126</v>
      </c>
      <c r="J389" s="61" t="s">
        <v>27</v>
      </c>
      <c r="K389" s="105" t="s">
        <v>8839</v>
      </c>
      <c r="L389" s="105" t="s">
        <v>8336</v>
      </c>
      <c r="M389" s="105"/>
      <c r="N389" s="90"/>
    </row>
    <row r="390" spans="1:14" ht="30">
      <c r="A390" s="88" t="s">
        <v>272</v>
      </c>
      <c r="B390" s="100" t="s">
        <v>1830</v>
      </c>
      <c r="C390" s="118" t="s">
        <v>8329</v>
      </c>
      <c r="D390" s="118" t="s">
        <v>8315</v>
      </c>
      <c r="E390" s="88"/>
      <c r="F390" s="61" t="s">
        <v>27</v>
      </c>
      <c r="G390" s="61" t="s">
        <v>1818</v>
      </c>
      <c r="H390" s="61" t="s">
        <v>211</v>
      </c>
      <c r="I390" s="61" t="s">
        <v>126</v>
      </c>
      <c r="J390" s="61" t="s">
        <v>27</v>
      </c>
      <c r="K390" s="105" t="s">
        <v>8839</v>
      </c>
      <c r="L390" s="105" t="s">
        <v>8336</v>
      </c>
      <c r="M390" s="105"/>
      <c r="N390" s="90"/>
    </row>
    <row r="391" spans="1:14" ht="30">
      <c r="A391" s="88" t="s">
        <v>272</v>
      </c>
      <c r="B391" s="100" t="s">
        <v>1831</v>
      </c>
      <c r="C391" s="118" t="s">
        <v>8329</v>
      </c>
      <c r="D391" s="118" t="s">
        <v>8315</v>
      </c>
      <c r="E391" s="88"/>
      <c r="F391" s="61" t="s">
        <v>27</v>
      </c>
      <c r="G391" s="61" t="s">
        <v>1818</v>
      </c>
      <c r="H391" s="61" t="s">
        <v>211</v>
      </c>
      <c r="I391" s="61" t="s">
        <v>126</v>
      </c>
      <c r="J391" s="61" t="s">
        <v>27</v>
      </c>
      <c r="K391" s="105" t="s">
        <v>8839</v>
      </c>
      <c r="L391" s="105" t="s">
        <v>8336</v>
      </c>
      <c r="M391" s="105"/>
      <c r="N391" s="90"/>
    </row>
    <row r="392" spans="1:14" ht="30">
      <c r="A392" s="88" t="s">
        <v>272</v>
      </c>
      <c r="B392" s="100" t="s">
        <v>1833</v>
      </c>
      <c r="C392" s="119" t="s">
        <v>8386</v>
      </c>
      <c r="D392" s="119" t="s">
        <v>8315</v>
      </c>
      <c r="E392" s="88"/>
      <c r="F392" s="61" t="s">
        <v>27</v>
      </c>
      <c r="G392" s="61" t="s">
        <v>1818</v>
      </c>
      <c r="H392" s="61" t="s">
        <v>211</v>
      </c>
      <c r="I392" s="61" t="s">
        <v>70</v>
      </c>
      <c r="J392" s="61" t="s">
        <v>27</v>
      </c>
      <c r="K392" s="105" t="s">
        <v>8840</v>
      </c>
      <c r="L392" s="105" t="s">
        <v>8336</v>
      </c>
      <c r="M392" s="105"/>
      <c r="N392" s="90"/>
    </row>
    <row r="393" spans="1:14" ht="30">
      <c r="A393" s="88" t="s">
        <v>272</v>
      </c>
      <c r="B393" s="100" t="s">
        <v>1834</v>
      </c>
      <c r="C393" s="119" t="s">
        <v>8386</v>
      </c>
      <c r="D393" s="119" t="s">
        <v>8315</v>
      </c>
      <c r="E393" s="88"/>
      <c r="F393" s="61" t="s">
        <v>27</v>
      </c>
      <c r="G393" s="61" t="s">
        <v>1818</v>
      </c>
      <c r="H393" s="61" t="s">
        <v>211</v>
      </c>
      <c r="I393" s="61" t="s">
        <v>70</v>
      </c>
      <c r="J393" s="61" t="s">
        <v>27</v>
      </c>
      <c r="K393" s="105" t="s">
        <v>8840</v>
      </c>
      <c r="L393" s="105" t="s">
        <v>8336</v>
      </c>
      <c r="M393" s="105"/>
      <c r="N393" s="90"/>
    </row>
    <row r="394" spans="1:14" ht="30">
      <c r="A394" s="88" t="s">
        <v>272</v>
      </c>
      <c r="B394" s="100" t="s">
        <v>1835</v>
      </c>
      <c r="C394" s="119" t="s">
        <v>8386</v>
      </c>
      <c r="D394" s="119" t="s">
        <v>8315</v>
      </c>
      <c r="E394" s="88"/>
      <c r="F394" s="61" t="s">
        <v>27</v>
      </c>
      <c r="G394" s="61" t="s">
        <v>1818</v>
      </c>
      <c r="H394" s="61" t="s">
        <v>211</v>
      </c>
      <c r="I394" s="61" t="s">
        <v>70</v>
      </c>
      <c r="J394" s="61" t="s">
        <v>27</v>
      </c>
      <c r="K394" s="105" t="s">
        <v>8840</v>
      </c>
      <c r="L394" s="105" t="s">
        <v>8336</v>
      </c>
      <c r="M394" s="105"/>
      <c r="N394" s="90"/>
    </row>
    <row r="395" spans="1:14" ht="30">
      <c r="A395" s="88" t="s">
        <v>272</v>
      </c>
      <c r="B395" s="100" t="s">
        <v>1836</v>
      </c>
      <c r="C395" s="88" t="s">
        <v>8314</v>
      </c>
      <c r="D395" s="88" t="s">
        <v>8315</v>
      </c>
      <c r="E395" s="88"/>
      <c r="F395" s="61" t="s">
        <v>27</v>
      </c>
      <c r="G395" s="61" t="s">
        <v>1818</v>
      </c>
      <c r="H395" s="61" t="s">
        <v>211</v>
      </c>
      <c r="I395" s="61" t="s">
        <v>126</v>
      </c>
      <c r="J395" s="61" t="s">
        <v>27</v>
      </c>
      <c r="K395" s="105" t="s">
        <v>8839</v>
      </c>
      <c r="L395" s="105" t="s">
        <v>8336</v>
      </c>
      <c r="M395" s="105"/>
      <c r="N395" s="90"/>
    </row>
    <row r="396" spans="1:14" ht="30">
      <c r="A396" s="88" t="s">
        <v>272</v>
      </c>
      <c r="B396" s="100" t="s">
        <v>1837</v>
      </c>
      <c r="C396" s="88" t="s">
        <v>8314</v>
      </c>
      <c r="D396" s="88" t="s">
        <v>8315</v>
      </c>
      <c r="E396" s="88"/>
      <c r="F396" s="61" t="s">
        <v>27</v>
      </c>
      <c r="G396" s="61" t="s">
        <v>1818</v>
      </c>
      <c r="H396" s="61" t="s">
        <v>211</v>
      </c>
      <c r="I396" s="61" t="s">
        <v>126</v>
      </c>
      <c r="J396" s="61" t="s">
        <v>27</v>
      </c>
      <c r="K396" s="105" t="s">
        <v>8839</v>
      </c>
      <c r="L396" s="105" t="s">
        <v>8336</v>
      </c>
      <c r="M396" s="105"/>
      <c r="N396" s="90"/>
    </row>
    <row r="397" spans="1:14" ht="30">
      <c r="A397" s="88" t="s">
        <v>272</v>
      </c>
      <c r="B397" s="100" t="s">
        <v>1838</v>
      </c>
      <c r="C397" s="88" t="s">
        <v>8314</v>
      </c>
      <c r="D397" s="88" t="s">
        <v>8315</v>
      </c>
      <c r="E397" s="88"/>
      <c r="F397" s="61" t="s">
        <v>27</v>
      </c>
      <c r="G397" s="61" t="s">
        <v>1818</v>
      </c>
      <c r="H397" s="61" t="s">
        <v>211</v>
      </c>
      <c r="I397" s="61" t="s">
        <v>126</v>
      </c>
      <c r="J397" s="61" t="s">
        <v>27</v>
      </c>
      <c r="K397" s="105" t="s">
        <v>8839</v>
      </c>
      <c r="L397" s="105" t="s">
        <v>8336</v>
      </c>
      <c r="M397" s="105"/>
      <c r="N397" s="90"/>
    </row>
    <row r="398" spans="1:14" ht="30">
      <c r="A398" s="88" t="s">
        <v>272</v>
      </c>
      <c r="B398" s="100" t="s">
        <v>1839</v>
      </c>
      <c r="C398" s="88" t="s">
        <v>8314</v>
      </c>
      <c r="D398" s="88" t="s">
        <v>8315</v>
      </c>
      <c r="E398" s="88"/>
      <c r="F398" s="61" t="s">
        <v>27</v>
      </c>
      <c r="G398" s="61" t="s">
        <v>1818</v>
      </c>
      <c r="H398" s="61" t="s">
        <v>211</v>
      </c>
      <c r="I398" s="61" t="s">
        <v>126</v>
      </c>
      <c r="J398" s="61" t="s">
        <v>27</v>
      </c>
      <c r="K398" s="105" t="s">
        <v>8839</v>
      </c>
      <c r="L398" s="105" t="s">
        <v>8336</v>
      </c>
      <c r="M398" s="105"/>
      <c r="N398" s="90"/>
    </row>
    <row r="399" spans="1:14" ht="30">
      <c r="A399" s="88" t="s">
        <v>272</v>
      </c>
      <c r="B399" s="100" t="s">
        <v>1840</v>
      </c>
      <c r="C399" s="120" t="s">
        <v>8329</v>
      </c>
      <c r="D399" s="120" t="s">
        <v>8315</v>
      </c>
      <c r="E399" s="88"/>
      <c r="F399" s="61" t="s">
        <v>27</v>
      </c>
      <c r="G399" s="61" t="s">
        <v>1818</v>
      </c>
      <c r="H399" s="61" t="s">
        <v>211</v>
      </c>
      <c r="I399" s="61" t="s">
        <v>126</v>
      </c>
      <c r="J399" s="61" t="s">
        <v>27</v>
      </c>
      <c r="K399" s="105" t="s">
        <v>8839</v>
      </c>
      <c r="L399" s="105" t="s">
        <v>8336</v>
      </c>
      <c r="M399" s="105"/>
      <c r="N399" s="90"/>
    </row>
    <row r="400" spans="1:14" ht="30">
      <c r="A400" s="88" t="s">
        <v>272</v>
      </c>
      <c r="B400" s="100" t="s">
        <v>1841</v>
      </c>
      <c r="C400" s="120" t="s">
        <v>8329</v>
      </c>
      <c r="D400" s="120" t="s">
        <v>8315</v>
      </c>
      <c r="E400" s="88"/>
      <c r="F400" s="61" t="s">
        <v>27</v>
      </c>
      <c r="G400" s="61" t="s">
        <v>1818</v>
      </c>
      <c r="H400" s="61" t="s">
        <v>211</v>
      </c>
      <c r="I400" s="61" t="s">
        <v>126</v>
      </c>
      <c r="J400" s="61" t="s">
        <v>27</v>
      </c>
      <c r="K400" s="105" t="s">
        <v>8839</v>
      </c>
      <c r="L400" s="105" t="s">
        <v>8336</v>
      </c>
      <c r="M400" s="105"/>
      <c r="N400" s="90"/>
    </row>
    <row r="401" spans="1:14" ht="30">
      <c r="A401" s="88" t="s">
        <v>272</v>
      </c>
      <c r="B401" s="100" t="s">
        <v>1842</v>
      </c>
      <c r="C401" s="120" t="s">
        <v>8329</v>
      </c>
      <c r="D401" s="120" t="s">
        <v>8315</v>
      </c>
      <c r="E401" s="88"/>
      <c r="F401" s="61" t="s">
        <v>27</v>
      </c>
      <c r="G401" s="61" t="s">
        <v>1818</v>
      </c>
      <c r="H401" s="61" t="s">
        <v>211</v>
      </c>
      <c r="I401" s="61" t="s">
        <v>126</v>
      </c>
      <c r="J401" s="61" t="s">
        <v>27</v>
      </c>
      <c r="K401" s="105" t="s">
        <v>8839</v>
      </c>
      <c r="L401" s="105" t="s">
        <v>8336</v>
      </c>
      <c r="M401" s="105"/>
      <c r="N401" s="90"/>
    </row>
    <row r="402" spans="1:14" ht="30">
      <c r="A402" s="88" t="s">
        <v>272</v>
      </c>
      <c r="B402" s="100" t="s">
        <v>1843</v>
      </c>
      <c r="C402" s="120" t="s">
        <v>8329</v>
      </c>
      <c r="D402" s="120" t="s">
        <v>8315</v>
      </c>
      <c r="E402" s="88"/>
      <c r="F402" s="61" t="s">
        <v>27</v>
      </c>
      <c r="G402" s="61" t="s">
        <v>1818</v>
      </c>
      <c r="H402" s="61" t="s">
        <v>211</v>
      </c>
      <c r="I402" s="61" t="s">
        <v>126</v>
      </c>
      <c r="J402" s="61" t="s">
        <v>27</v>
      </c>
      <c r="K402" s="105" t="s">
        <v>8839</v>
      </c>
      <c r="L402" s="105" t="s">
        <v>8336</v>
      </c>
      <c r="M402" s="105"/>
      <c r="N402" s="90"/>
    </row>
    <row r="403" spans="1:14" ht="30">
      <c r="A403" s="88" t="s">
        <v>272</v>
      </c>
      <c r="B403" s="100" t="s">
        <v>1844</v>
      </c>
      <c r="C403" s="88" t="s">
        <v>8322</v>
      </c>
      <c r="D403" s="88" t="s">
        <v>8315</v>
      </c>
      <c r="E403" s="88"/>
      <c r="F403" s="61" t="s">
        <v>27</v>
      </c>
      <c r="G403" s="61" t="s">
        <v>1818</v>
      </c>
      <c r="H403" s="61" t="s">
        <v>211</v>
      </c>
      <c r="I403" s="61" t="s">
        <v>126</v>
      </c>
      <c r="J403" s="61" t="s">
        <v>27</v>
      </c>
      <c r="K403" s="105" t="s">
        <v>8839</v>
      </c>
      <c r="L403" s="105" t="s">
        <v>8336</v>
      </c>
      <c r="M403" s="105"/>
      <c r="N403" s="90"/>
    </row>
    <row r="404" spans="1:14" ht="30">
      <c r="A404" s="88" t="s">
        <v>272</v>
      </c>
      <c r="B404" s="100" t="s">
        <v>1845</v>
      </c>
      <c r="C404" s="88" t="s">
        <v>8322</v>
      </c>
      <c r="D404" s="88" t="s">
        <v>8315</v>
      </c>
      <c r="E404" s="88"/>
      <c r="F404" s="61" t="s">
        <v>27</v>
      </c>
      <c r="G404" s="61" t="s">
        <v>1818</v>
      </c>
      <c r="H404" s="61" t="s">
        <v>211</v>
      </c>
      <c r="I404" s="61" t="s">
        <v>126</v>
      </c>
      <c r="J404" s="61" t="s">
        <v>27</v>
      </c>
      <c r="K404" s="105" t="s">
        <v>8839</v>
      </c>
      <c r="L404" s="105" t="s">
        <v>8336</v>
      </c>
      <c r="M404" s="105"/>
      <c r="N404" s="90"/>
    </row>
    <row r="405" spans="1:14" ht="30">
      <c r="A405" s="88" t="s">
        <v>272</v>
      </c>
      <c r="B405" s="100" t="s">
        <v>1846</v>
      </c>
      <c r="C405" s="88" t="s">
        <v>8322</v>
      </c>
      <c r="D405" s="88" t="s">
        <v>8315</v>
      </c>
      <c r="E405" s="88"/>
      <c r="F405" s="61" t="s">
        <v>27</v>
      </c>
      <c r="G405" s="61" t="s">
        <v>1818</v>
      </c>
      <c r="H405" s="61" t="s">
        <v>211</v>
      </c>
      <c r="I405" s="61" t="s">
        <v>126</v>
      </c>
      <c r="J405" s="61" t="s">
        <v>27</v>
      </c>
      <c r="K405" s="105" t="s">
        <v>8839</v>
      </c>
      <c r="L405" s="105" t="s">
        <v>8336</v>
      </c>
      <c r="M405" s="105"/>
      <c r="N405" s="90"/>
    </row>
    <row r="406" spans="1:14" ht="30">
      <c r="A406" s="88" t="s">
        <v>272</v>
      </c>
      <c r="B406" s="100" t="s">
        <v>1847</v>
      </c>
      <c r="C406" s="88" t="s">
        <v>8322</v>
      </c>
      <c r="D406" s="88" t="s">
        <v>8315</v>
      </c>
      <c r="E406" s="88"/>
      <c r="F406" s="61" t="s">
        <v>27</v>
      </c>
      <c r="G406" s="61" t="s">
        <v>1818</v>
      </c>
      <c r="H406" s="61" t="s">
        <v>211</v>
      </c>
      <c r="I406" s="61" t="s">
        <v>126</v>
      </c>
      <c r="J406" s="61" t="s">
        <v>27</v>
      </c>
      <c r="K406" s="105" t="s">
        <v>8839</v>
      </c>
      <c r="L406" s="105" t="s">
        <v>8336</v>
      </c>
      <c r="M406" s="105"/>
      <c r="N406" s="90"/>
    </row>
    <row r="407" spans="1:14" ht="30">
      <c r="A407" s="88" t="s">
        <v>272</v>
      </c>
      <c r="B407" s="100" t="s">
        <v>1848</v>
      </c>
      <c r="C407" s="88" t="s">
        <v>8322</v>
      </c>
      <c r="D407" s="88" t="s">
        <v>8315</v>
      </c>
      <c r="E407" s="88"/>
      <c r="F407" s="61" t="s">
        <v>27</v>
      </c>
      <c r="G407" s="61" t="s">
        <v>1818</v>
      </c>
      <c r="H407" s="61" t="s">
        <v>211</v>
      </c>
      <c r="I407" s="61" t="s">
        <v>126</v>
      </c>
      <c r="J407" s="61" t="s">
        <v>27</v>
      </c>
      <c r="K407" s="105" t="s">
        <v>8839</v>
      </c>
      <c r="L407" s="105" t="s">
        <v>8336</v>
      </c>
      <c r="M407" s="105"/>
      <c r="N407" s="90"/>
    </row>
    <row r="408" spans="1:14" ht="30">
      <c r="A408" s="88" t="s">
        <v>272</v>
      </c>
      <c r="B408" s="100" t="s">
        <v>1849</v>
      </c>
      <c r="C408" s="88" t="s">
        <v>8322</v>
      </c>
      <c r="D408" s="88" t="s">
        <v>8315</v>
      </c>
      <c r="E408" s="88"/>
      <c r="F408" s="61" t="s">
        <v>27</v>
      </c>
      <c r="G408" s="61" t="s">
        <v>1818</v>
      </c>
      <c r="H408" s="61" t="s">
        <v>211</v>
      </c>
      <c r="I408" s="61" t="s">
        <v>126</v>
      </c>
      <c r="J408" s="61" t="s">
        <v>27</v>
      </c>
      <c r="K408" s="105" t="s">
        <v>8839</v>
      </c>
      <c r="L408" s="105" t="s">
        <v>8336</v>
      </c>
      <c r="M408" s="105"/>
      <c r="N408" s="90"/>
    </row>
    <row r="409" spans="1:14" ht="15">
      <c r="A409" s="88" t="s">
        <v>272</v>
      </c>
      <c r="B409" s="100" t="s">
        <v>1486</v>
      </c>
      <c r="C409" s="120" t="s">
        <v>8329</v>
      </c>
      <c r="D409" s="120" t="s">
        <v>8315</v>
      </c>
      <c r="E409" s="88"/>
      <c r="F409" s="61" t="s">
        <v>27</v>
      </c>
      <c r="G409" s="61" t="s">
        <v>1485</v>
      </c>
      <c r="H409" s="61" t="s">
        <v>211</v>
      </c>
      <c r="I409" s="61" t="s">
        <v>70</v>
      </c>
      <c r="J409" s="61" t="s">
        <v>27</v>
      </c>
      <c r="K409" s="105"/>
      <c r="L409" s="105" t="s">
        <v>8336</v>
      </c>
      <c r="M409" s="105"/>
      <c r="N409" s="90"/>
    </row>
    <row r="410" spans="1:14" ht="15">
      <c r="A410" s="88" t="s">
        <v>272</v>
      </c>
      <c r="B410" s="100" t="s">
        <v>1850</v>
      </c>
      <c r="C410" s="88" t="s">
        <v>8314</v>
      </c>
      <c r="D410" s="88" t="s">
        <v>8315</v>
      </c>
      <c r="E410" s="88"/>
      <c r="F410" s="61" t="s">
        <v>27</v>
      </c>
      <c r="G410" s="61" t="s">
        <v>1818</v>
      </c>
      <c r="H410" s="61" t="s">
        <v>211</v>
      </c>
      <c r="I410" s="61" t="s">
        <v>126</v>
      </c>
      <c r="J410" s="61" t="s">
        <v>27</v>
      </c>
      <c r="K410" s="105"/>
      <c r="L410" s="105" t="s">
        <v>8336</v>
      </c>
      <c r="M410" s="105"/>
      <c r="N410" s="90"/>
    </row>
    <row r="411" spans="1:14" ht="15">
      <c r="A411" s="88" t="s">
        <v>272</v>
      </c>
      <c r="B411" s="100" t="s">
        <v>1851</v>
      </c>
      <c r="C411" s="88" t="s">
        <v>8322</v>
      </c>
      <c r="D411" s="88" t="s">
        <v>8315</v>
      </c>
      <c r="E411" s="88"/>
      <c r="F411" s="62" t="s">
        <v>27</v>
      </c>
      <c r="G411" s="62" t="s">
        <v>1818</v>
      </c>
      <c r="H411" s="62" t="s">
        <v>211</v>
      </c>
      <c r="I411" s="62" t="s">
        <v>126</v>
      </c>
      <c r="J411" s="61" t="s">
        <v>27</v>
      </c>
      <c r="K411" s="105"/>
      <c r="L411" s="105"/>
      <c r="M411" s="105"/>
      <c r="N411" s="90"/>
    </row>
    <row r="412" spans="1:14" ht="30">
      <c r="A412" s="88" t="s">
        <v>272</v>
      </c>
      <c r="B412" s="100" t="s">
        <v>1852</v>
      </c>
      <c r="C412" s="88" t="s">
        <v>8314</v>
      </c>
      <c r="D412" s="88" t="s">
        <v>8315</v>
      </c>
      <c r="E412" s="88"/>
      <c r="F412" s="61" t="s">
        <v>27</v>
      </c>
      <c r="G412" s="61" t="s">
        <v>1818</v>
      </c>
      <c r="H412" s="61" t="s">
        <v>211</v>
      </c>
      <c r="I412" s="61" t="s">
        <v>126</v>
      </c>
      <c r="J412" s="61" t="s">
        <v>27</v>
      </c>
      <c r="K412" s="105" t="s">
        <v>8841</v>
      </c>
      <c r="L412" s="105" t="s">
        <v>8336</v>
      </c>
      <c r="M412" s="105"/>
      <c r="N412" s="90"/>
    </row>
    <row r="413" spans="1:14" ht="30">
      <c r="A413" s="88" t="s">
        <v>272</v>
      </c>
      <c r="B413" s="100" t="s">
        <v>1853</v>
      </c>
      <c r="C413" s="88" t="s">
        <v>8314</v>
      </c>
      <c r="D413" s="88" t="s">
        <v>8315</v>
      </c>
      <c r="E413" s="88"/>
      <c r="F413" s="61" t="s">
        <v>27</v>
      </c>
      <c r="G413" s="61" t="s">
        <v>1818</v>
      </c>
      <c r="H413" s="61" t="s">
        <v>211</v>
      </c>
      <c r="I413" s="61" t="s">
        <v>126</v>
      </c>
      <c r="J413" s="61" t="s">
        <v>27</v>
      </c>
      <c r="K413" s="105" t="s">
        <v>8841</v>
      </c>
      <c r="L413" s="105" t="s">
        <v>8336</v>
      </c>
      <c r="M413" s="105"/>
      <c r="N413" s="90"/>
    </row>
    <row r="414" spans="1:14" ht="30">
      <c r="A414" s="88" t="s">
        <v>272</v>
      </c>
      <c r="B414" s="100" t="s">
        <v>1579</v>
      </c>
      <c r="C414" s="88" t="s">
        <v>8322</v>
      </c>
      <c r="D414" s="88" t="s">
        <v>8315</v>
      </c>
      <c r="E414" s="88"/>
      <c r="F414" s="61" t="s">
        <v>27</v>
      </c>
      <c r="G414" s="61" t="s">
        <v>1574</v>
      </c>
      <c r="H414" s="61" t="s">
        <v>211</v>
      </c>
      <c r="I414" s="61" t="s">
        <v>96</v>
      </c>
      <c r="J414" s="61" t="s">
        <v>27</v>
      </c>
      <c r="K414" s="105" t="s">
        <v>8323</v>
      </c>
      <c r="L414" s="105" t="s">
        <v>8336</v>
      </c>
      <c r="M414" s="105"/>
      <c r="N414" s="90"/>
    </row>
    <row r="415" spans="1:14" ht="30">
      <c r="A415" s="88" t="s">
        <v>272</v>
      </c>
      <c r="B415" s="100" t="s">
        <v>1580</v>
      </c>
      <c r="C415" s="88" t="s">
        <v>8322</v>
      </c>
      <c r="D415" s="88" t="s">
        <v>8315</v>
      </c>
      <c r="E415" s="88"/>
      <c r="F415" s="61" t="s">
        <v>27</v>
      </c>
      <c r="G415" s="61" t="s">
        <v>1574</v>
      </c>
      <c r="H415" s="61" t="s">
        <v>211</v>
      </c>
      <c r="I415" s="61" t="s">
        <v>1581</v>
      </c>
      <c r="J415" s="61" t="s">
        <v>27</v>
      </c>
      <c r="K415" s="105" t="s">
        <v>8323</v>
      </c>
      <c r="L415" s="105" t="s">
        <v>8336</v>
      </c>
      <c r="M415" s="105"/>
      <c r="N415" s="90"/>
    </row>
    <row r="416" spans="1:14" ht="30">
      <c r="A416" s="88" t="s">
        <v>272</v>
      </c>
      <c r="B416" s="100" t="s">
        <v>1582</v>
      </c>
      <c r="C416" s="88" t="s">
        <v>8322</v>
      </c>
      <c r="D416" s="88" t="s">
        <v>8315</v>
      </c>
      <c r="E416" s="88"/>
      <c r="F416" s="61" t="s">
        <v>27</v>
      </c>
      <c r="G416" s="61" t="s">
        <v>1574</v>
      </c>
      <c r="H416" s="61" t="s">
        <v>211</v>
      </c>
      <c r="I416" s="61" t="s">
        <v>96</v>
      </c>
      <c r="J416" s="61" t="s">
        <v>27</v>
      </c>
      <c r="K416" s="105" t="s">
        <v>8323</v>
      </c>
      <c r="L416" s="105" t="s">
        <v>8336</v>
      </c>
      <c r="M416" s="105"/>
      <c r="N416" s="90"/>
    </row>
    <row r="417" spans="1:14" ht="30">
      <c r="A417" s="88" t="s">
        <v>272</v>
      </c>
      <c r="B417" s="100" t="s">
        <v>1583</v>
      </c>
      <c r="C417" s="88" t="s">
        <v>8322</v>
      </c>
      <c r="D417" s="88" t="s">
        <v>8315</v>
      </c>
      <c r="E417" s="88"/>
      <c r="F417" s="61" t="s">
        <v>27</v>
      </c>
      <c r="G417" s="61" t="s">
        <v>1574</v>
      </c>
      <c r="H417" s="61" t="s">
        <v>211</v>
      </c>
      <c r="I417" s="61" t="s">
        <v>96</v>
      </c>
      <c r="J417" s="61" t="s">
        <v>27</v>
      </c>
      <c r="K417" s="105" t="s">
        <v>8842</v>
      </c>
      <c r="L417" s="105" t="s">
        <v>8336</v>
      </c>
      <c r="M417" s="105"/>
      <c r="N417" s="90"/>
    </row>
    <row r="418" spans="1:14" ht="30">
      <c r="A418" s="88" t="s">
        <v>272</v>
      </c>
      <c r="B418" s="100" t="s">
        <v>271</v>
      </c>
      <c r="C418" s="88" t="s">
        <v>8322</v>
      </c>
      <c r="D418" s="88" t="s">
        <v>8315</v>
      </c>
      <c r="E418" s="88"/>
      <c r="F418" s="61" t="s">
        <v>14</v>
      </c>
      <c r="G418" s="61" t="s">
        <v>270</v>
      </c>
      <c r="H418" s="61" t="s">
        <v>211</v>
      </c>
      <c r="I418" s="61" t="s">
        <v>96</v>
      </c>
      <c r="J418" s="61" t="s">
        <v>248</v>
      </c>
      <c r="K418" s="105" t="s">
        <v>8842</v>
      </c>
      <c r="L418" s="105" t="s">
        <v>8336</v>
      </c>
      <c r="M418" s="105"/>
      <c r="N418" s="90"/>
    </row>
    <row r="419" spans="1:14" ht="30">
      <c r="A419" s="88" t="s">
        <v>272</v>
      </c>
      <c r="B419" s="100" t="s">
        <v>1584</v>
      </c>
      <c r="C419" s="88" t="s">
        <v>8322</v>
      </c>
      <c r="D419" s="88" t="s">
        <v>8315</v>
      </c>
      <c r="E419" s="88"/>
      <c r="F419" s="61" t="s">
        <v>27</v>
      </c>
      <c r="G419" s="61" t="s">
        <v>1574</v>
      </c>
      <c r="H419" s="61" t="s">
        <v>211</v>
      </c>
      <c r="I419" s="61" t="s">
        <v>126</v>
      </c>
      <c r="J419" s="61" t="s">
        <v>27</v>
      </c>
      <c r="K419" s="105" t="s">
        <v>8842</v>
      </c>
      <c r="L419" s="105" t="s">
        <v>8336</v>
      </c>
      <c r="M419" s="105"/>
      <c r="N419" s="90"/>
    </row>
    <row r="420" spans="1:14" ht="30">
      <c r="A420" s="88" t="s">
        <v>272</v>
      </c>
      <c r="B420" s="100" t="s">
        <v>1854</v>
      </c>
      <c r="C420" s="88" t="s">
        <v>8376</v>
      </c>
      <c r="D420" s="88" t="s">
        <v>8315</v>
      </c>
      <c r="E420" s="88"/>
      <c r="F420" s="61" t="s">
        <v>27</v>
      </c>
      <c r="G420" s="61" t="s">
        <v>1818</v>
      </c>
      <c r="H420" s="61" t="s">
        <v>211</v>
      </c>
      <c r="I420" s="61" t="s">
        <v>126</v>
      </c>
      <c r="J420" s="61" t="s">
        <v>27</v>
      </c>
      <c r="K420" s="105" t="s">
        <v>8323</v>
      </c>
      <c r="L420" s="105" t="s">
        <v>8336</v>
      </c>
      <c r="M420" s="105"/>
      <c r="N420" s="90"/>
    </row>
    <row r="421" spans="1:14" ht="30">
      <c r="A421" s="88" t="s">
        <v>272</v>
      </c>
      <c r="B421" s="100" t="s">
        <v>1855</v>
      </c>
      <c r="C421" s="88" t="s">
        <v>8322</v>
      </c>
      <c r="D421" s="88" t="s">
        <v>8315</v>
      </c>
      <c r="E421" s="88"/>
      <c r="F421" s="61" t="s">
        <v>27</v>
      </c>
      <c r="G421" s="61" t="s">
        <v>1818</v>
      </c>
      <c r="H421" s="61" t="s">
        <v>211</v>
      </c>
      <c r="I421" s="61" t="s">
        <v>126</v>
      </c>
      <c r="J421" s="61" t="s">
        <v>27</v>
      </c>
      <c r="K421" s="105" t="s">
        <v>8839</v>
      </c>
      <c r="L421" s="105" t="s">
        <v>8336</v>
      </c>
      <c r="M421" s="105"/>
      <c r="N421" s="90"/>
    </row>
    <row r="422" spans="1:14" ht="15">
      <c r="A422" s="88" t="s">
        <v>272</v>
      </c>
      <c r="B422" s="100" t="s">
        <v>1856</v>
      </c>
      <c r="C422" s="88" t="s">
        <v>8329</v>
      </c>
      <c r="D422" s="88" t="s">
        <v>8315</v>
      </c>
      <c r="E422" s="88"/>
      <c r="F422" s="61" t="s">
        <v>27</v>
      </c>
      <c r="G422" s="61" t="s">
        <v>1818</v>
      </c>
      <c r="H422" s="61" t="s">
        <v>211</v>
      </c>
      <c r="I422" s="61" t="s">
        <v>126</v>
      </c>
      <c r="J422" s="61" t="s">
        <v>27</v>
      </c>
      <c r="K422" s="105"/>
      <c r="L422" s="105" t="s">
        <v>8336</v>
      </c>
      <c r="M422" s="105"/>
      <c r="N422" s="90"/>
    </row>
    <row r="423" spans="1:14" ht="15">
      <c r="A423" s="88" t="s">
        <v>272</v>
      </c>
      <c r="B423" s="100" t="s">
        <v>1637</v>
      </c>
      <c r="C423" s="88" t="s">
        <v>8602</v>
      </c>
      <c r="D423" s="88" t="s">
        <v>8315</v>
      </c>
      <c r="E423" s="88"/>
      <c r="F423" s="61" t="s">
        <v>27</v>
      </c>
      <c r="G423" s="61" t="s">
        <v>1612</v>
      </c>
      <c r="H423" s="61" t="s">
        <v>211</v>
      </c>
      <c r="I423" s="61" t="s">
        <v>1506</v>
      </c>
      <c r="J423" s="61" t="s">
        <v>27</v>
      </c>
      <c r="K423" s="105"/>
      <c r="L423" s="105" t="s">
        <v>8336</v>
      </c>
      <c r="M423" s="105"/>
      <c r="N423" s="90"/>
    </row>
    <row r="424" spans="1:14" ht="15">
      <c r="A424" s="88" t="s">
        <v>272</v>
      </c>
      <c r="B424" s="100" t="s">
        <v>1858</v>
      </c>
      <c r="C424" s="88" t="s">
        <v>8731</v>
      </c>
      <c r="D424" s="88" t="s">
        <v>8315</v>
      </c>
      <c r="E424" s="88"/>
      <c r="F424" s="61" t="s">
        <v>27</v>
      </c>
      <c r="G424" s="61" t="s">
        <v>1818</v>
      </c>
      <c r="H424" s="61" t="s">
        <v>211</v>
      </c>
      <c r="I424" s="61" t="s">
        <v>126</v>
      </c>
      <c r="J424" s="61" t="s">
        <v>27</v>
      </c>
      <c r="K424" s="105"/>
      <c r="L424" s="105" t="s">
        <v>8336</v>
      </c>
      <c r="M424" s="105"/>
      <c r="N424" s="90"/>
    </row>
    <row r="425" spans="1:14" ht="45">
      <c r="A425" s="88" t="s">
        <v>272</v>
      </c>
      <c r="B425" s="100" t="s">
        <v>1859</v>
      </c>
      <c r="C425" s="88" t="s">
        <v>8329</v>
      </c>
      <c r="D425" s="88" t="s">
        <v>8315</v>
      </c>
      <c r="E425" s="88"/>
      <c r="F425" s="61" t="s">
        <v>27</v>
      </c>
      <c r="G425" s="61" t="s">
        <v>1818</v>
      </c>
      <c r="H425" s="61" t="s">
        <v>211</v>
      </c>
      <c r="I425" s="61" t="s">
        <v>126</v>
      </c>
      <c r="J425" s="61" t="s">
        <v>27</v>
      </c>
      <c r="K425" s="105" t="s">
        <v>8843</v>
      </c>
      <c r="L425" s="105" t="s">
        <v>8336</v>
      </c>
      <c r="M425" s="105"/>
      <c r="N425" s="90"/>
    </row>
    <row r="426" spans="1:14" ht="15">
      <c r="A426" s="88" t="s">
        <v>272</v>
      </c>
      <c r="B426" s="100" t="s">
        <v>1860</v>
      </c>
      <c r="C426" s="88" t="s">
        <v>8329</v>
      </c>
      <c r="D426" s="88" t="s">
        <v>8315</v>
      </c>
      <c r="E426" s="88"/>
      <c r="F426" s="61" t="s">
        <v>27</v>
      </c>
      <c r="G426" s="61" t="s">
        <v>1818</v>
      </c>
      <c r="H426" s="61" t="s">
        <v>211</v>
      </c>
      <c r="I426" s="61" t="s">
        <v>126</v>
      </c>
      <c r="J426" s="61" t="s">
        <v>27</v>
      </c>
      <c r="K426" s="105"/>
      <c r="L426" s="105" t="s">
        <v>8336</v>
      </c>
      <c r="M426" s="105"/>
      <c r="N426" s="90"/>
    </row>
    <row r="427" spans="1:14" ht="15">
      <c r="A427" s="88" t="s">
        <v>272</v>
      </c>
      <c r="B427" s="100" t="s">
        <v>1473</v>
      </c>
      <c r="C427" s="88" t="s">
        <v>8718</v>
      </c>
      <c r="D427" s="88" t="s">
        <v>8315</v>
      </c>
      <c r="E427" s="88"/>
      <c r="F427" s="61" t="s">
        <v>27</v>
      </c>
      <c r="G427" s="61" t="s">
        <v>1468</v>
      </c>
      <c r="H427" s="61" t="s">
        <v>211</v>
      </c>
      <c r="I427" s="61" t="s">
        <v>126</v>
      </c>
      <c r="J427" s="61" t="s">
        <v>27</v>
      </c>
      <c r="K427" s="105"/>
      <c r="L427" s="105" t="s">
        <v>8336</v>
      </c>
      <c r="M427" s="105"/>
      <c r="N427" s="90"/>
    </row>
    <row r="428" spans="1:14" ht="15">
      <c r="A428" s="88" t="s">
        <v>272</v>
      </c>
      <c r="B428" s="100" t="s">
        <v>1861</v>
      </c>
      <c r="C428" s="88" t="s">
        <v>8731</v>
      </c>
      <c r="D428" s="88" t="s">
        <v>8315</v>
      </c>
      <c r="E428" s="88"/>
      <c r="F428" s="61" t="s">
        <v>27</v>
      </c>
      <c r="G428" s="61" t="s">
        <v>1818</v>
      </c>
      <c r="H428" s="61" t="s">
        <v>211</v>
      </c>
      <c r="I428" s="61" t="s">
        <v>126</v>
      </c>
      <c r="J428" s="61" t="s">
        <v>27</v>
      </c>
      <c r="K428" s="105"/>
      <c r="L428" s="105" t="s">
        <v>8336</v>
      </c>
      <c r="M428" s="105"/>
      <c r="N428" s="90"/>
    </row>
    <row r="429" spans="1:14" ht="30">
      <c r="A429" s="88" t="s">
        <v>272</v>
      </c>
      <c r="B429" s="100" t="s">
        <v>1862</v>
      </c>
      <c r="C429" s="88" t="s">
        <v>8329</v>
      </c>
      <c r="D429" s="88" t="s">
        <v>8315</v>
      </c>
      <c r="E429" s="88"/>
      <c r="F429" s="61" t="s">
        <v>27</v>
      </c>
      <c r="G429" s="61" t="s">
        <v>1818</v>
      </c>
      <c r="H429" s="61" t="s">
        <v>211</v>
      </c>
      <c r="I429" s="61" t="s">
        <v>126</v>
      </c>
      <c r="J429" s="61" t="s">
        <v>27</v>
      </c>
      <c r="K429" s="105" t="s">
        <v>8844</v>
      </c>
      <c r="L429" s="105" t="s">
        <v>8336</v>
      </c>
      <c r="M429" s="105"/>
      <c r="N429" s="90"/>
    </row>
    <row r="430" spans="1:14" ht="30">
      <c r="A430" s="88" t="s">
        <v>272</v>
      </c>
      <c r="B430" s="100" t="s">
        <v>1863</v>
      </c>
      <c r="C430" s="88" t="s">
        <v>8329</v>
      </c>
      <c r="D430" s="88" t="s">
        <v>8315</v>
      </c>
      <c r="E430" s="88"/>
      <c r="F430" s="61" t="s">
        <v>27</v>
      </c>
      <c r="G430" s="61" t="s">
        <v>1818</v>
      </c>
      <c r="H430" s="61" t="s">
        <v>211</v>
      </c>
      <c r="I430" s="61" t="s">
        <v>126</v>
      </c>
      <c r="J430" s="61" t="s">
        <v>27</v>
      </c>
      <c r="K430" s="105" t="s">
        <v>8839</v>
      </c>
      <c r="L430" s="105" t="s">
        <v>8336</v>
      </c>
      <c r="M430" s="105"/>
      <c r="N430" s="90"/>
    </row>
    <row r="431" spans="1:14" ht="75">
      <c r="A431" s="88" t="s">
        <v>1335</v>
      </c>
      <c r="B431" s="100" t="s">
        <v>1334</v>
      </c>
      <c r="C431" s="88" t="s">
        <v>8318</v>
      </c>
      <c r="D431" s="88" t="s">
        <v>8845</v>
      </c>
      <c r="E431" s="88"/>
      <c r="F431" s="61" t="s">
        <v>22</v>
      </c>
      <c r="G431" s="61" t="s">
        <v>1333</v>
      </c>
      <c r="H431" s="61" t="s">
        <v>56</v>
      </c>
      <c r="I431" s="61" t="s">
        <v>85</v>
      </c>
      <c r="J431" s="61" t="s">
        <v>255</v>
      </c>
      <c r="K431" s="105" t="s">
        <v>8846</v>
      </c>
      <c r="L431" s="105" t="s">
        <v>8847</v>
      </c>
      <c r="M431" s="105"/>
      <c r="N431" s="90"/>
    </row>
    <row r="432" spans="1:14" ht="30">
      <c r="A432" s="88" t="s">
        <v>554</v>
      </c>
      <c r="B432" s="100" t="s">
        <v>553</v>
      </c>
      <c r="C432" s="88" t="s">
        <v>8848</v>
      </c>
      <c r="D432" s="88" t="s">
        <v>8315</v>
      </c>
      <c r="E432" s="88"/>
      <c r="F432" s="61" t="s">
        <v>17</v>
      </c>
      <c r="G432" s="61" t="s">
        <v>546</v>
      </c>
      <c r="H432" s="61" t="s">
        <v>283</v>
      </c>
      <c r="I432" s="61" t="s">
        <v>555</v>
      </c>
      <c r="J432" s="61" t="s">
        <v>528</v>
      </c>
      <c r="K432" s="105" t="s">
        <v>8343</v>
      </c>
      <c r="L432" s="105" t="s">
        <v>8336</v>
      </c>
      <c r="M432" s="105"/>
      <c r="N432" s="90"/>
    </row>
    <row r="433" spans="1:14" ht="30">
      <c r="A433" s="88" t="s">
        <v>1640</v>
      </c>
      <c r="B433" s="100" t="s">
        <v>1639</v>
      </c>
      <c r="C433" s="88" t="s">
        <v>8381</v>
      </c>
      <c r="D433" s="88" t="s">
        <v>8315</v>
      </c>
      <c r="E433" s="88"/>
      <c r="F433" s="98" t="s">
        <v>27</v>
      </c>
      <c r="G433" s="98" t="s">
        <v>1612</v>
      </c>
      <c r="H433" s="98" t="s">
        <v>211</v>
      </c>
      <c r="I433" s="98"/>
      <c r="J433" s="98" t="s">
        <v>27</v>
      </c>
      <c r="K433" s="105" t="s">
        <v>8839</v>
      </c>
      <c r="L433" s="105" t="s">
        <v>8849</v>
      </c>
      <c r="M433" s="105"/>
      <c r="N433" s="90"/>
    </row>
    <row r="434" spans="1:14" ht="30">
      <c r="A434" s="88" t="s">
        <v>282</v>
      </c>
      <c r="B434" s="100" t="s">
        <v>281</v>
      </c>
      <c r="C434" s="88" t="s">
        <v>8850</v>
      </c>
      <c r="D434" s="88" t="s">
        <v>8324</v>
      </c>
      <c r="E434" s="88"/>
      <c r="F434" s="61" t="s">
        <v>14</v>
      </c>
      <c r="G434" s="61" t="s">
        <v>280</v>
      </c>
      <c r="H434" s="61" t="s">
        <v>283</v>
      </c>
      <c r="I434" s="61" t="s">
        <v>126</v>
      </c>
      <c r="J434" s="61" t="s">
        <v>14</v>
      </c>
      <c r="K434" s="105" t="s">
        <v>8851</v>
      </c>
      <c r="L434" s="105" t="s">
        <v>8336</v>
      </c>
      <c r="M434" s="105"/>
      <c r="N434" s="90"/>
    </row>
    <row r="435" spans="1:14" ht="30">
      <c r="A435" s="88" t="s">
        <v>524</v>
      </c>
      <c r="B435" s="100" t="s">
        <v>523</v>
      </c>
      <c r="C435" s="88" t="s">
        <v>551</v>
      </c>
      <c r="D435" s="88" t="s">
        <v>8321</v>
      </c>
      <c r="E435" s="88"/>
      <c r="F435" s="61" t="s">
        <v>17</v>
      </c>
      <c r="G435" s="61" t="s">
        <v>518</v>
      </c>
      <c r="H435" s="61" t="s">
        <v>283</v>
      </c>
      <c r="I435" s="61" t="s">
        <v>85</v>
      </c>
      <c r="J435" s="61" t="s">
        <v>521</v>
      </c>
      <c r="K435" s="105" t="s">
        <v>8343</v>
      </c>
      <c r="L435" s="105" t="s">
        <v>8336</v>
      </c>
      <c r="M435" s="105"/>
      <c r="N435" s="90"/>
    </row>
    <row r="436" spans="1:14" ht="30">
      <c r="A436" s="88" t="s">
        <v>558</v>
      </c>
      <c r="B436" s="100" t="s">
        <v>557</v>
      </c>
      <c r="C436" s="88" t="s">
        <v>8852</v>
      </c>
      <c r="D436" s="88" t="s">
        <v>8321</v>
      </c>
      <c r="E436" s="88"/>
      <c r="F436" s="61" t="s">
        <v>17</v>
      </c>
      <c r="G436" s="61" t="s">
        <v>546</v>
      </c>
      <c r="H436" s="61" t="s">
        <v>283</v>
      </c>
      <c r="I436" s="61" t="s">
        <v>555</v>
      </c>
      <c r="J436" s="61" t="s">
        <v>521</v>
      </c>
      <c r="K436" s="105" t="s">
        <v>8343</v>
      </c>
      <c r="L436" s="105" t="s">
        <v>8336</v>
      </c>
      <c r="M436" s="105"/>
      <c r="N436" s="90"/>
    </row>
    <row r="437" spans="1:14" ht="15">
      <c r="A437" s="88" t="s">
        <v>1564</v>
      </c>
      <c r="B437" s="109" t="s">
        <v>1865</v>
      </c>
      <c r="C437" s="88" t="s">
        <v>8359</v>
      </c>
      <c r="D437" s="88" t="s">
        <v>8315</v>
      </c>
      <c r="E437" s="88"/>
      <c r="F437" s="61" t="s">
        <v>27</v>
      </c>
      <c r="G437" s="61" t="s">
        <v>1818</v>
      </c>
      <c r="H437" s="62"/>
      <c r="I437" s="62"/>
      <c r="J437" s="62"/>
      <c r="K437" s="16" t="s">
        <v>8341</v>
      </c>
      <c r="L437" s="16" t="s">
        <v>8327</v>
      </c>
      <c r="M437" s="16"/>
      <c r="N437" s="90"/>
    </row>
    <row r="438" spans="1:14" ht="15">
      <c r="A438" s="88" t="s">
        <v>1564</v>
      </c>
      <c r="B438" s="109" t="s">
        <v>1563</v>
      </c>
      <c r="C438" s="88" t="s">
        <v>8311</v>
      </c>
      <c r="D438" s="88" t="s">
        <v>8315</v>
      </c>
      <c r="E438" s="88"/>
      <c r="F438" s="61" t="s">
        <v>27</v>
      </c>
      <c r="G438" s="61" t="s">
        <v>1556</v>
      </c>
      <c r="H438" s="61" t="s">
        <v>1565</v>
      </c>
      <c r="I438" s="61" t="s">
        <v>85</v>
      </c>
      <c r="J438" s="61" t="s">
        <v>56</v>
      </c>
      <c r="K438" s="16" t="s">
        <v>8341</v>
      </c>
      <c r="L438" s="16" t="s">
        <v>8317</v>
      </c>
      <c r="M438" s="16"/>
      <c r="N438" s="90"/>
    </row>
    <row r="439" spans="1:14" ht="30">
      <c r="A439" s="88" t="s">
        <v>1564</v>
      </c>
      <c r="B439" s="109" t="s">
        <v>1585</v>
      </c>
      <c r="C439" s="88" t="s">
        <v>8322</v>
      </c>
      <c r="D439" s="88" t="s">
        <v>8315</v>
      </c>
      <c r="E439" s="88"/>
      <c r="F439" s="61" t="s">
        <v>27</v>
      </c>
      <c r="G439" s="61" t="s">
        <v>1574</v>
      </c>
      <c r="H439" s="61" t="s">
        <v>211</v>
      </c>
      <c r="I439" s="61" t="s">
        <v>96</v>
      </c>
      <c r="J439" s="61" t="s">
        <v>56</v>
      </c>
      <c r="K439" s="105" t="s">
        <v>8323</v>
      </c>
      <c r="L439" s="105" t="s">
        <v>8317</v>
      </c>
      <c r="M439" s="105"/>
      <c r="N439" s="90"/>
    </row>
    <row r="440" spans="1:14" ht="15">
      <c r="A440" s="88" t="s">
        <v>1564</v>
      </c>
      <c r="B440" s="112" t="s">
        <v>1866</v>
      </c>
      <c r="C440" s="88" t="s">
        <v>8359</v>
      </c>
      <c r="D440" s="88" t="s">
        <v>8315</v>
      </c>
      <c r="E440" s="88"/>
      <c r="F440" s="61" t="s">
        <v>27</v>
      </c>
      <c r="G440" s="61" t="s">
        <v>1818</v>
      </c>
      <c r="H440" s="61" t="s">
        <v>211</v>
      </c>
      <c r="I440" s="61" t="s">
        <v>126</v>
      </c>
      <c r="J440" s="61" t="s">
        <v>56</v>
      </c>
      <c r="K440" s="16" t="s">
        <v>8341</v>
      </c>
      <c r="L440" s="16" t="s">
        <v>8317</v>
      </c>
      <c r="M440" s="16"/>
      <c r="N440" s="90"/>
    </row>
    <row r="441" spans="1:14" ht="30">
      <c r="A441" s="88" t="s">
        <v>527</v>
      </c>
      <c r="B441" s="100" t="s">
        <v>526</v>
      </c>
      <c r="C441" s="88" t="s">
        <v>8351</v>
      </c>
      <c r="D441" s="88" t="s">
        <v>8315</v>
      </c>
      <c r="E441" s="88"/>
      <c r="F441" s="61" t="s">
        <v>17</v>
      </c>
      <c r="G441" s="61" t="s">
        <v>518</v>
      </c>
      <c r="H441" s="62" t="s">
        <v>283</v>
      </c>
      <c r="I441" s="62" t="s">
        <v>85</v>
      </c>
      <c r="J441" s="62" t="s">
        <v>528</v>
      </c>
      <c r="K441" s="105" t="s">
        <v>8343</v>
      </c>
      <c r="L441" s="105" t="s">
        <v>8327</v>
      </c>
      <c r="M441" s="105"/>
      <c r="N441" s="90"/>
    </row>
    <row r="442" spans="1:14" ht="30">
      <c r="A442" s="88" t="s">
        <v>1406</v>
      </c>
      <c r="B442" s="100" t="s">
        <v>1405</v>
      </c>
      <c r="C442" s="88" t="s">
        <v>8318</v>
      </c>
      <c r="D442" s="88" t="s">
        <v>8833</v>
      </c>
      <c r="E442" s="88"/>
      <c r="F442" s="62" t="s">
        <v>26</v>
      </c>
      <c r="G442" s="62" t="s">
        <v>1389</v>
      </c>
      <c r="H442" s="62" t="s">
        <v>283</v>
      </c>
      <c r="I442" s="62"/>
      <c r="J442" s="62"/>
      <c r="K442" s="105"/>
      <c r="L442" s="105"/>
      <c r="M442" s="105"/>
      <c r="N442" s="90"/>
    </row>
    <row r="443" spans="1:14" ht="30">
      <c r="A443" s="109" t="s">
        <v>285</v>
      </c>
      <c r="B443" s="100" t="s">
        <v>284</v>
      </c>
      <c r="C443" s="88" t="s">
        <v>8850</v>
      </c>
      <c r="D443" s="88" t="s">
        <v>8324</v>
      </c>
      <c r="E443" s="88"/>
      <c r="F443" s="61" t="s">
        <v>14</v>
      </c>
      <c r="G443" s="61" t="s">
        <v>280</v>
      </c>
      <c r="H443" s="61" t="s">
        <v>211</v>
      </c>
      <c r="I443" s="61" t="s">
        <v>126</v>
      </c>
      <c r="J443" s="61" t="s">
        <v>248</v>
      </c>
      <c r="K443" s="105"/>
      <c r="L443" s="105"/>
      <c r="M443" s="105"/>
      <c r="N443" s="90"/>
    </row>
    <row r="444" spans="1:14" ht="30">
      <c r="A444" s="88" t="s">
        <v>210</v>
      </c>
      <c r="B444" s="100" t="s">
        <v>209</v>
      </c>
      <c r="C444" s="88" t="s">
        <v>8329</v>
      </c>
      <c r="D444" s="88" t="s">
        <v>8315</v>
      </c>
      <c r="E444" s="88"/>
      <c r="F444" s="62" t="s">
        <v>11</v>
      </c>
      <c r="G444" s="62" t="s">
        <v>208</v>
      </c>
      <c r="H444" s="62" t="s">
        <v>211</v>
      </c>
      <c r="I444" s="62" t="s">
        <v>126</v>
      </c>
      <c r="J444" s="62" t="s">
        <v>212</v>
      </c>
      <c r="K444" s="105" t="s">
        <v>8839</v>
      </c>
      <c r="L444" s="105"/>
      <c r="M444" s="105"/>
      <c r="N444" s="90"/>
    </row>
    <row r="447" spans="1:14" ht="12.75" customHeight="1">
      <c r="A447" s="46" t="s">
        <v>8853</v>
      </c>
    </row>
    <row r="448" spans="1:14" ht="12.75" customHeight="1">
      <c r="A448" s="63" t="s">
        <v>8854</v>
      </c>
    </row>
    <row r="449" spans="1:1" ht="12.75" customHeight="1">
      <c r="A449" s="77" t="s">
        <v>8855</v>
      </c>
    </row>
  </sheetData>
  <hyperlinks>
    <hyperlink ref="N54" r:id="rId1" xr:uid="{BBB79615-F892-4B45-95BC-602ED4911CA0}"/>
    <hyperlink ref="N55" r:id="rId2" xr:uid="{94E4E228-BC2A-48BF-AC70-ADB11715AE5E}"/>
    <hyperlink ref="N56" r:id="rId3" xr:uid="{ECC654EB-3F6E-4019-A536-2256EF29ED55}"/>
    <hyperlink ref="N57" r:id="rId4" xr:uid="{DE17674A-27DC-4A90-B194-23D4AC0719C9}"/>
    <hyperlink ref="N61" r:id="rId5" xr:uid="{7ADC601A-2062-4B8C-A1E7-344181CE1119}"/>
    <hyperlink ref="N62" r:id="rId6" xr:uid="{D0CA7D07-4D30-40EE-85BD-A9C0F3F8BE96}"/>
    <hyperlink ref="N64" r:id="rId7" xr:uid="{D35F2224-BF0F-45FA-8569-9BAF09E510A1}"/>
    <hyperlink ref="N66" r:id="rId8" xr:uid="{68BDE993-F802-4431-8DD2-2F26C411C781}"/>
    <hyperlink ref="N67" r:id="rId9" xr:uid="{06113698-ECD1-452E-9B06-DCC53F5D6ED4}"/>
    <hyperlink ref="N68" r:id="rId10" xr:uid="{2EF83DF2-979B-4D26-9CB7-F1968221A29B}"/>
    <hyperlink ref="N69" r:id="rId11" xr:uid="{80C53628-BF04-449D-8757-C32D52077514}"/>
    <hyperlink ref="N70" r:id="rId12" xr:uid="{A172DDD9-B671-409A-A0A7-349D418399D0}"/>
    <hyperlink ref="N71" r:id="rId13" xr:uid="{ED164F02-0B68-45C1-AB07-56E5F5F00F77}"/>
    <hyperlink ref="N72" r:id="rId14" xr:uid="{CD15A062-8777-41FC-BC28-E8FB8B080710}"/>
    <hyperlink ref="N73" r:id="rId15" xr:uid="{09DDB451-A100-4EC6-BB54-EAEF43BF4EE9}"/>
    <hyperlink ref="N74" r:id="rId16" xr:uid="{BD397D86-83B8-48C8-8D07-4300F4AD5CCA}"/>
    <hyperlink ref="N75" r:id="rId17" xr:uid="{70672195-0CB8-4D3D-8D8F-7A73972B0A65}"/>
    <hyperlink ref="N76" r:id="rId18" xr:uid="{B63BE7EE-0E8C-427E-937B-F3D35AED2199}"/>
    <hyperlink ref="N77" r:id="rId19" xr:uid="{86ACAE5D-5974-4478-9223-70FC727E11C1}"/>
    <hyperlink ref="N258" r:id="rId20" xr:uid="{491B6453-7DA6-4E0F-814E-B8AEDC600816}"/>
    <hyperlink ref="N78" r:id="rId21" xr:uid="{604E5028-53FD-4214-BE3E-A82778F18C59}"/>
    <hyperlink ref="N79" r:id="rId22" xr:uid="{B02243B1-9FA5-4D82-9817-9E6BAC468AB7}"/>
    <hyperlink ref="N80" r:id="rId23" xr:uid="{B65E73D7-0281-4334-9123-6DCE72EF064F}"/>
    <hyperlink ref="N81" r:id="rId24" xr:uid="{3ADEF369-A74A-4B2D-BBE1-0BB63473B984}"/>
    <hyperlink ref="N82" r:id="rId25" xr:uid="{95C02C27-C19F-4937-B665-607B9ECF83D7}"/>
    <hyperlink ref="N83" r:id="rId26" xr:uid="{3F13CDB1-DF24-457E-9AEF-E991521FFDED}"/>
    <hyperlink ref="N85" r:id="rId27" xr:uid="{572B9009-01FC-4ACC-B49F-51937362F74C}"/>
    <hyperlink ref="N84" r:id="rId28" xr:uid="{0E1811EB-C1A2-4384-8FAC-28235768CBB6}"/>
    <hyperlink ref="N86" r:id="rId29" xr:uid="{97D82817-AE7D-469C-9B50-5D306D3B2B4D}"/>
    <hyperlink ref="N87" r:id="rId30" xr:uid="{17F8D7F5-E0D1-4A71-9141-1B5FA4F68370}"/>
    <hyperlink ref="N88" r:id="rId31" xr:uid="{104C3A79-81DB-4B8D-AAE6-F99F1A5B393A}"/>
    <hyperlink ref="N89" r:id="rId32" xr:uid="{C6EB2F58-2F9E-4B8E-A885-FE7417374801}"/>
    <hyperlink ref="N90" r:id="rId33" xr:uid="{191F736F-B5F3-4A32-8143-4EFF40103B99}"/>
    <hyperlink ref="N91" r:id="rId34" xr:uid="{ED3C7883-44CF-418E-AC55-9898C7E00DD1}"/>
    <hyperlink ref="N92" r:id="rId35" xr:uid="{D0077D0A-5D02-4551-9143-4AAED17B2AC5}"/>
    <hyperlink ref="N93" r:id="rId36" xr:uid="{B1A24023-E5EC-4985-9410-4DDED110DDB3}"/>
    <hyperlink ref="N94" r:id="rId37" xr:uid="{C1FDD305-9713-4BAF-979A-0E62364982FE}"/>
    <hyperlink ref="N95" r:id="rId38" xr:uid="{B36E4691-9C07-4CF1-91E2-977156E228A6}"/>
    <hyperlink ref="N96" r:id="rId39" xr:uid="{3EC8B15F-6552-4205-A2AB-1B750A1C1FAA}"/>
    <hyperlink ref="N97" r:id="rId40" xr:uid="{D8532ED7-3161-4F52-8F9C-3EA0014723EF}"/>
    <hyperlink ref="N98" r:id="rId41" xr:uid="{62B1C945-637B-44D2-A882-6E3578CAF96F}"/>
    <hyperlink ref="N99" r:id="rId42" xr:uid="{968BFD1E-C0F3-4CD5-8482-BF0DA14617D0}"/>
    <hyperlink ref="N100" r:id="rId43" xr:uid="{CD4C4BFC-B0D1-427C-B6E7-96501A9C1F36}"/>
    <hyperlink ref="N101" r:id="rId44" xr:uid="{949F60AA-E8C0-43CB-AD39-60AF83DB1154}"/>
    <hyperlink ref="N102" r:id="rId45" xr:uid="{8802A74C-D36B-4171-86AF-5A83A386A42B}"/>
    <hyperlink ref="N103" r:id="rId46" xr:uid="{433B88DD-F04B-47B3-ABFE-0C23A4BC08ED}"/>
    <hyperlink ref="N104" r:id="rId47" xr:uid="{19F8141B-5B94-44FD-901B-F1F39EFC7554}"/>
    <hyperlink ref="N105" r:id="rId48" xr:uid="{FD6F5A05-B164-492C-A4DB-A0D4ECCDEF2E}"/>
    <hyperlink ref="N106" r:id="rId49" xr:uid="{8DFF3DCD-4A65-4A2F-8889-8C1A119FB87C}"/>
    <hyperlink ref="N107" r:id="rId50" xr:uid="{8C91E4BC-6F2D-490A-86C7-046C1AFA75FD}"/>
    <hyperlink ref="N108" r:id="rId51" xr:uid="{BDFFA022-0307-404F-85F7-71CCFB0931C7}"/>
    <hyperlink ref="N109" r:id="rId52" xr:uid="{00D1078D-5875-4063-9C06-EF88458F0FB9}"/>
    <hyperlink ref="N110" r:id="rId53" xr:uid="{B92BED93-A21E-4575-B9FF-AC6D3F7F90AE}"/>
    <hyperlink ref="N111" r:id="rId54" xr:uid="{B3F78CA2-553E-43CC-90B6-37BA7153BB01}"/>
    <hyperlink ref="N112" r:id="rId55" xr:uid="{90A1FF19-42F3-405C-BEC5-8B766E3DC187}"/>
    <hyperlink ref="N113" r:id="rId56" xr:uid="{22C9F496-8F1A-4F23-8353-94AC4FA7A252}"/>
    <hyperlink ref="N114" r:id="rId57" xr:uid="{03435204-788C-404A-A13A-18B18F044444}"/>
    <hyperlink ref="N115" r:id="rId58" xr:uid="{D4FD830A-ECE3-40BC-9466-5BB1502A0923}"/>
    <hyperlink ref="N116" r:id="rId59" xr:uid="{F3CE7D81-36B8-44BD-A35B-F9D50FC22022}"/>
    <hyperlink ref="N118" r:id="rId60" xr:uid="{16DCB57E-4CAC-4FD9-B4D2-69A67855976E}"/>
    <hyperlink ref="N119" r:id="rId61" xr:uid="{EB7AA002-33A9-421A-8095-E96B9F6B07AF}"/>
    <hyperlink ref="N120" r:id="rId62" xr:uid="{47B8FA72-0068-40DF-A925-66A904244F3A}"/>
    <hyperlink ref="N121" r:id="rId63" xr:uid="{D925612B-842A-4234-A65E-16167A4B4740}"/>
    <hyperlink ref="N122" r:id="rId64" xr:uid="{53E9B1DE-018D-4D44-B553-5EA13C0B0254}"/>
    <hyperlink ref="N123" r:id="rId65" xr:uid="{76342467-3758-4210-8B0A-6A1F7FC803E5}"/>
    <hyperlink ref="N124" r:id="rId66" xr:uid="{E666D5C2-0E0B-4971-AD5D-877079009932}"/>
    <hyperlink ref="N125" r:id="rId67" xr:uid="{86EEEEB5-87C5-4AF2-98B1-DCF0B28741A7}"/>
    <hyperlink ref="N126" r:id="rId68" xr:uid="{ABF96D21-6198-4BC2-8C50-284B3008FE3D}"/>
    <hyperlink ref="N127" r:id="rId69" xr:uid="{E418A947-EDB3-4EDA-AC73-F4650277A1D0}"/>
    <hyperlink ref="N128" r:id="rId70" xr:uid="{C09FEAA5-4F12-4A6D-ADFF-538277EA196D}"/>
    <hyperlink ref="N129" r:id="rId71" xr:uid="{8EE65242-F746-4EF2-B918-105D860B78BD}"/>
    <hyperlink ref="N130" r:id="rId72" xr:uid="{F017CED1-7FF4-43BE-AD81-B71F451B06BC}"/>
    <hyperlink ref="N131" r:id="rId73" xr:uid="{4D8BC452-E130-4DD4-A645-0AD45F994B5A}"/>
    <hyperlink ref="N132" r:id="rId74" xr:uid="{EC648A80-7DE5-47E9-8550-FB2D31E01203}"/>
    <hyperlink ref="N133" r:id="rId75" xr:uid="{DF700D9F-4E7D-450B-B97C-587DA2683AC5}"/>
    <hyperlink ref="N134" r:id="rId76" xr:uid="{67CA6215-B981-4884-B955-A07B15C075CC}"/>
    <hyperlink ref="N135" r:id="rId77" xr:uid="{8FF6320D-59E8-47E9-9271-21AFCCC890D2}"/>
    <hyperlink ref="N136" r:id="rId78" xr:uid="{1EFC44CC-69EF-46FC-9FEA-58C7346370AF}"/>
    <hyperlink ref="N137" r:id="rId79" xr:uid="{3281DAF4-EED1-4FF2-8EB6-D83197F02F38}"/>
    <hyperlink ref="N138" r:id="rId80" xr:uid="{D3988A65-734C-4ED8-99E0-00C0EDAD63AA}"/>
    <hyperlink ref="N139" r:id="rId81" xr:uid="{7738C8DB-A43A-41B8-92B0-A6CBEFE18C1F}"/>
    <hyperlink ref="N140" r:id="rId82" xr:uid="{B6B8F98A-428D-4164-B0D4-4C2AA873B130}"/>
    <hyperlink ref="N141" r:id="rId83" xr:uid="{2D4CEB92-E351-4299-A357-BF5E19AE801E}"/>
    <hyperlink ref="N142" r:id="rId84" xr:uid="{F96D3C27-3FB6-4F5A-85B2-C3F137F9CD3F}"/>
    <hyperlink ref="N143" r:id="rId85" xr:uid="{7CB11BDE-3103-4952-8768-D8B895D67827}"/>
    <hyperlink ref="N144" r:id="rId86" xr:uid="{0DE2B5A5-98FE-4AAF-801E-141F108662D1}"/>
    <hyperlink ref="N145" r:id="rId87" xr:uid="{9B40B9E0-1826-4A10-8C3B-697876AD580F}"/>
    <hyperlink ref="N146" r:id="rId88" xr:uid="{51C8B1A4-2248-413A-9F22-AA11D254340B}"/>
    <hyperlink ref="N147" r:id="rId89" xr:uid="{49F1B112-796E-4307-8CEA-A37DD5D0C216}"/>
    <hyperlink ref="N148" r:id="rId90" xr:uid="{F03A0E06-ADEF-474A-8752-23BB8B718C59}"/>
    <hyperlink ref="N149" r:id="rId91" xr:uid="{D2FDE008-68F1-4E2D-B8CB-E7603E3ED2E6}"/>
    <hyperlink ref="N150" r:id="rId92" xr:uid="{A62A16FF-F4AD-437E-987E-1984E0F5158F}"/>
    <hyperlink ref="N151" r:id="rId93" xr:uid="{6BAB9CC9-A406-4A37-814A-F9963E2DD091}"/>
    <hyperlink ref="N152" r:id="rId94" xr:uid="{9A6F0C88-C6B9-4342-AED3-DE90E08D097A}"/>
    <hyperlink ref="N153" r:id="rId95" xr:uid="{901D7131-9AF9-4B65-B4D1-9C972B1FB81E}"/>
    <hyperlink ref="N154" r:id="rId96" xr:uid="{857FA417-464D-4805-9F20-F6478C40F5A4}"/>
    <hyperlink ref="N155" r:id="rId97" xr:uid="{C45460D7-D7FD-4BB9-9FB8-2BEA453775B7}"/>
    <hyperlink ref="N156" r:id="rId98" xr:uid="{CD558AB7-E2ED-45AD-9943-4A827700279D}"/>
    <hyperlink ref="N157" r:id="rId99" xr:uid="{92F2318E-200E-46E4-861E-A864F421A727}"/>
    <hyperlink ref="N158" r:id="rId100" xr:uid="{32A2033A-62EA-4242-8E4E-8B2565245A07}"/>
    <hyperlink ref="N159" r:id="rId101" xr:uid="{84F3345B-B97E-4306-876B-48EE325B62FA}"/>
    <hyperlink ref="N160" r:id="rId102" xr:uid="{BA4CBC01-FA63-41ED-B4C3-117E7ACDA1D8}"/>
    <hyperlink ref="N161" r:id="rId103" xr:uid="{C7C5BC39-D7F2-46A8-83F3-175FAC63C034}"/>
    <hyperlink ref="N162" r:id="rId104" xr:uid="{0058D10D-D580-4877-AFB8-46A9E3A70486}"/>
    <hyperlink ref="N163" r:id="rId105" xr:uid="{5E9051CA-F26E-4684-B900-920C483E0B92}"/>
    <hyperlink ref="N164" r:id="rId106" xr:uid="{3731D550-0F39-4D89-8967-3080C32074E1}"/>
    <hyperlink ref="N165" r:id="rId107" xr:uid="{2AD003F8-4FE2-4523-AFD4-38ACC98D1AB4}"/>
    <hyperlink ref="N166" r:id="rId108" xr:uid="{B1219C61-2A02-4384-85BD-E80DA87BDF75}"/>
    <hyperlink ref="N167" r:id="rId109" xr:uid="{9924E2FF-85AA-4DCE-9B89-C6FCA5143097}"/>
    <hyperlink ref="N169" r:id="rId110" xr:uid="{4F965040-AE51-4B75-B490-BA6D7832C33A}"/>
    <hyperlink ref="N170" r:id="rId111" xr:uid="{6E1800C3-B881-473C-B5AB-17E20B0FE6FF}"/>
    <hyperlink ref="N171" r:id="rId112" xr:uid="{C737FC67-B3FC-44B5-8895-027175598F3A}"/>
    <hyperlink ref="N172" r:id="rId113" xr:uid="{7AEA1B1F-BB18-4599-91AD-B69AAD0ACD03}"/>
    <hyperlink ref="N173" r:id="rId114" xr:uid="{60A7068C-984E-4975-957F-2FE4AA546167}"/>
    <hyperlink ref="N174" r:id="rId115" xr:uid="{7A282B8E-C2CB-4139-8297-FB2CD8566027}"/>
    <hyperlink ref="N175" r:id="rId116" xr:uid="{D75C41CD-4AD7-438F-B06B-6FAFE268F955}"/>
    <hyperlink ref="N176" r:id="rId117" xr:uid="{A8E13B70-00D6-4784-89B1-BF11E4DB0DF1}"/>
    <hyperlink ref="N177" r:id="rId118" xr:uid="{B9615719-7B59-4355-AEB0-A745266A94D8}"/>
    <hyperlink ref="N178" r:id="rId119" xr:uid="{81D241A6-1B0B-458B-B0D3-1E402F12C9D4}"/>
    <hyperlink ref="N179" r:id="rId120" xr:uid="{98DA08C3-CBD1-4382-99A2-D21447B67A9E}"/>
    <hyperlink ref="N180" r:id="rId121" xr:uid="{DDF4D568-FFB1-42E2-8EAA-384451510946}"/>
    <hyperlink ref="N181" r:id="rId122" xr:uid="{031596B5-7417-4605-B943-13EDD6E49FA3}"/>
    <hyperlink ref="N182" r:id="rId123" xr:uid="{009E35DC-C5E6-4296-B6EE-F587D6FD9BED}"/>
    <hyperlink ref="N183" r:id="rId124" xr:uid="{E7801397-ECD6-4FD5-BC8C-602EDA9FD91B}"/>
    <hyperlink ref="N184" r:id="rId125" xr:uid="{0B99574C-7431-41CC-8D49-9B369AD6E05E}"/>
    <hyperlink ref="N185" r:id="rId126" xr:uid="{F5AEB707-F6FB-4D76-A154-B1CF30AB4F2B}"/>
    <hyperlink ref="N186" r:id="rId127" xr:uid="{56A86B03-AF22-40A2-A511-D578CEF7222A}"/>
    <hyperlink ref="N187" r:id="rId128" xr:uid="{3994B62E-D0A5-471D-B3A9-2E804D40AB3F}"/>
    <hyperlink ref="N188" r:id="rId129" xr:uid="{254A0408-0C8A-47F7-895A-7D7C3CBE49F7}"/>
    <hyperlink ref="N189" r:id="rId130" xr:uid="{851C8319-505D-4347-A36D-3B01BD5D5253}"/>
    <hyperlink ref="N190" r:id="rId131" xr:uid="{2165DC35-AAD6-4895-9D9C-08AD0B92AC44}"/>
    <hyperlink ref="N192" r:id="rId132" xr:uid="{6B6C1B62-B115-4D2E-9B38-E559CAFA9AC1}"/>
    <hyperlink ref="N191" r:id="rId133" xr:uid="{2349700F-E0D4-4BDE-9F63-397B4DD7C039}"/>
    <hyperlink ref="N193" r:id="rId134" xr:uid="{22D65D2B-8372-443B-AAFF-8E3CB0E74CD1}"/>
    <hyperlink ref="N194" r:id="rId135" xr:uid="{51FD4EBF-056C-42C0-9DDD-9B35E613E8FE}"/>
    <hyperlink ref="N195" r:id="rId136" xr:uid="{181B7458-F990-4F16-AB65-83FCBFEA10DE}"/>
    <hyperlink ref="N196" r:id="rId137" xr:uid="{E9A278B2-3D0D-4A1C-987C-A48421D031FD}"/>
    <hyperlink ref="N197" r:id="rId138" xr:uid="{7348D4E9-2D98-4B49-BBAE-3A7EE3B25BAA}"/>
    <hyperlink ref="N198" r:id="rId139" xr:uid="{9B8988A7-4E59-4E52-AA8A-42A21A8271B2}"/>
    <hyperlink ref="N199" r:id="rId140" xr:uid="{28E20647-B952-436A-9B4B-331E2160782A}"/>
    <hyperlink ref="N200" r:id="rId141" xr:uid="{07B8CD88-CC38-4409-B6B5-D16939B6E397}"/>
    <hyperlink ref="N201" r:id="rId142" xr:uid="{8F622B0A-10EF-474D-801D-CE2FC70B3B7A}"/>
    <hyperlink ref="N202" r:id="rId143" xr:uid="{69A80578-3226-4DEA-8D6B-18FDEDDB1C15}"/>
    <hyperlink ref="N203" r:id="rId144" xr:uid="{374131FC-88D1-45A5-AF32-E81FF21E9D84}"/>
    <hyperlink ref="N204" r:id="rId145" xr:uid="{676B175E-9AF2-4C20-BA49-98C76A7F2215}"/>
    <hyperlink ref="N205" r:id="rId146" xr:uid="{43467163-A359-412A-8E87-3765D462BE3D}"/>
    <hyperlink ref="N206" r:id="rId147" xr:uid="{BD18A11A-9A38-4E8C-A237-DB913C66CE97}"/>
    <hyperlink ref="N207" r:id="rId148" xr:uid="{1F6D9A88-4F28-4B56-9BF7-04209DD7AE79}"/>
    <hyperlink ref="N208" r:id="rId149" xr:uid="{19B101AB-1826-47E1-A09C-D7EEA454833E}"/>
    <hyperlink ref="N209" r:id="rId150" xr:uid="{2EB122CD-FCE0-4131-823A-ED5A7325F41D}"/>
    <hyperlink ref="N210" r:id="rId151" xr:uid="{50B29AC1-EA46-4B9C-BEB8-7F29939AB4E4}"/>
    <hyperlink ref="N211" r:id="rId152" xr:uid="{05D55C01-6C05-4130-B887-A79976A30E4A}"/>
    <hyperlink ref="N212" r:id="rId153" xr:uid="{E1CB012D-3F79-418C-AFC0-0BD35A0F748D}"/>
    <hyperlink ref="N213" r:id="rId154" xr:uid="{4E67AD7C-6267-4EA6-B1E6-6B83D86733A8}"/>
    <hyperlink ref="N214" r:id="rId155" xr:uid="{EF0B2465-1F43-468C-9431-C5844A5970C3}"/>
    <hyperlink ref="N215" r:id="rId156" xr:uid="{26D0BC70-A4C5-4BF0-804F-7EC54F54B7F6}"/>
    <hyperlink ref="N216" r:id="rId157" xr:uid="{BBEF8B8C-5BD7-48A7-985C-853A79313372}"/>
    <hyperlink ref="N217" r:id="rId158" xr:uid="{77503A00-A1E3-4C44-B0D9-E33B3E953D70}"/>
    <hyperlink ref="N219" r:id="rId159" xr:uid="{A8F5C213-F7D7-4064-A5F1-F3B7B28E4BC1}"/>
    <hyperlink ref="N220" r:id="rId160" xr:uid="{0C606FFA-73AE-401C-A198-FEB838DC1DA9}"/>
    <hyperlink ref="N221" r:id="rId161" xr:uid="{F48332D8-FFD9-4794-995F-005C7A12513B}"/>
    <hyperlink ref="N222" r:id="rId162" xr:uid="{E4CC5D3A-A5F9-415D-B58C-E9DF71699B30}"/>
    <hyperlink ref="N223" r:id="rId163" xr:uid="{7B182B12-826B-4C6E-9CC1-56BE7ADDC73B}"/>
    <hyperlink ref="N224" r:id="rId164" xr:uid="{B0B491DD-26B5-4C83-9201-F13CB6E55462}"/>
    <hyperlink ref="N225" r:id="rId165" xr:uid="{59391EDF-54AF-4657-B07E-0FB41B3C49BD}"/>
    <hyperlink ref="N226" r:id="rId166" xr:uid="{65290DF9-E750-439A-99F3-81D3B5358497}"/>
    <hyperlink ref="N227" r:id="rId167" xr:uid="{B8DC56C6-0010-4363-9A73-783529371639}"/>
    <hyperlink ref="N228" r:id="rId168" xr:uid="{58B6365B-4B13-411A-9FF2-E2B27ECD24E0}"/>
    <hyperlink ref="N229" r:id="rId169" xr:uid="{8505618A-1A83-4464-BA4C-D12437B37D32}"/>
    <hyperlink ref="N230" r:id="rId170" xr:uid="{B0D5B11B-3FC7-4EF6-AD38-5D407B4CFAF4}"/>
    <hyperlink ref="N231" r:id="rId171" xr:uid="{6020E734-143F-4755-8364-C9A2E30E1535}"/>
    <hyperlink ref="N232" r:id="rId172" xr:uid="{16831DE1-62A8-4060-BDD7-CB8288A4866F}"/>
    <hyperlink ref="N233" r:id="rId173" xr:uid="{90B3D481-F2D6-45DF-9283-D64B34AB60F0}"/>
    <hyperlink ref="N234" r:id="rId174" xr:uid="{3DA326C6-D1B7-485B-973F-F11979C747AF}"/>
    <hyperlink ref="N235" r:id="rId175" xr:uid="{EC011E5F-95A6-4E24-AB0C-A16A05404408}"/>
    <hyperlink ref="N236" r:id="rId176" xr:uid="{1C20EBFD-3FE9-4A8D-BE87-2DF6B308F149}"/>
    <hyperlink ref="N237" r:id="rId177" xr:uid="{49DC9A78-2F2C-411F-837D-05A549376C67}"/>
    <hyperlink ref="N238" r:id="rId178" xr:uid="{97938AD7-EB68-4859-ABA4-605058E2B6E6}"/>
    <hyperlink ref="N239" r:id="rId179" xr:uid="{55D408BB-D87F-4711-958C-8A77BE1A7013}"/>
    <hyperlink ref="N240" r:id="rId180" xr:uid="{52619AE8-A198-41FC-98CF-8F348E492220}"/>
    <hyperlink ref="N241" r:id="rId181" xr:uid="{D92C078C-337C-4AE4-A5B9-A22FA26B0060}"/>
    <hyperlink ref="N242" r:id="rId182" xr:uid="{088D9297-C193-463B-AA64-D9E7056369B6}"/>
    <hyperlink ref="N243" r:id="rId183" xr:uid="{FF7C7475-2AF2-48DE-9977-3ACA09B0C8DF}"/>
    <hyperlink ref="N244" r:id="rId184" xr:uid="{C8B55A67-34E1-4138-AB16-634ABED9390E}"/>
    <hyperlink ref="N245" r:id="rId185" xr:uid="{C1A1A377-4140-406C-8F4A-DAC7254A614A}"/>
    <hyperlink ref="N246" r:id="rId186" xr:uid="{6ABDF87F-8F2E-4D23-A789-73A7BA8A9D9A}"/>
    <hyperlink ref="N247" r:id="rId187" xr:uid="{3EA5A812-4ED8-4893-8D5E-D2060902555C}"/>
    <hyperlink ref="N248" r:id="rId188" xr:uid="{88E79254-CE64-461B-8DED-8DB8B1512634}"/>
    <hyperlink ref="N249" r:id="rId189" xr:uid="{F8FF006F-6482-4720-B46A-7FE7FFBAFD11}"/>
    <hyperlink ref="N250" r:id="rId190" xr:uid="{AF94464D-3A69-439E-930B-3D588AA5D332}"/>
    <hyperlink ref="N251" r:id="rId191" xr:uid="{95BE8D4C-0C89-4D35-A636-5C650DBAD30F}"/>
    <hyperlink ref="N252" r:id="rId192" xr:uid="{EE2A46E2-925F-46F1-BE02-110EFA65FF65}"/>
    <hyperlink ref="N253" r:id="rId193" xr:uid="{274A0E27-9936-4479-B251-48E0473379AB}"/>
    <hyperlink ref="N254" r:id="rId194" xr:uid="{3A0BD473-2C6B-4609-9663-391384D00264}"/>
    <hyperlink ref="N255" r:id="rId195" xr:uid="{D281FBFB-F94E-438E-A96D-B3E63AEDC778}"/>
    <hyperlink ref="N256" r:id="rId196" xr:uid="{9F92932A-1A87-49B3-A520-8A8C423732B8}"/>
    <hyperlink ref="N257" r:id="rId197" xr:uid="{405F00BC-F71E-4A7F-BF6F-55B62B2C68A9}"/>
    <hyperlink ref="N259" r:id="rId198" xr:uid="{E92CA16B-ADCF-46B5-871E-3B973C4A7844}"/>
    <hyperlink ref="N260" r:id="rId199" xr:uid="{C05279CE-8887-42A7-BFC7-0ADDD45521C6}"/>
    <hyperlink ref="N261" r:id="rId200" xr:uid="{DD8E0F4C-4D20-48CE-A397-2A663ADC119B}"/>
    <hyperlink ref="N262" r:id="rId201" xr:uid="{CAAB7776-5030-4CE6-8D88-E696035C3EB1}"/>
    <hyperlink ref="N263" r:id="rId202" xr:uid="{C563927A-CC42-4A8C-B45B-5DF58A2FC6B8}"/>
    <hyperlink ref="N264" r:id="rId203" xr:uid="{42D9BF46-E419-474D-A568-C2BC24D1ACC4}"/>
    <hyperlink ref="N265" r:id="rId204" xr:uid="{8DEC0260-9FFF-4CAF-8DC9-63CD6972DCCF}"/>
    <hyperlink ref="N266" r:id="rId205" xr:uid="{2B272586-6805-459E-ACD0-55C549729AE9}"/>
    <hyperlink ref="N267" r:id="rId206" xr:uid="{DF15223B-C80C-4D27-B851-BE5727D82C23}"/>
    <hyperlink ref="N268" r:id="rId207" xr:uid="{37F21E3B-DD03-461F-9109-7FCA453DAB28}"/>
    <hyperlink ref="N269" r:id="rId208" xr:uid="{856201D7-6809-4FF9-896A-FA89C6237756}"/>
    <hyperlink ref="N270" r:id="rId209" xr:uid="{FDAB6611-868E-427A-9ED4-045C8DF594BC}"/>
    <hyperlink ref="N271" r:id="rId210" xr:uid="{AD1EF20E-5215-47CC-935B-51FCE332FB99}"/>
    <hyperlink ref="N272" r:id="rId211" xr:uid="{442AD86B-9641-4F45-9941-9860224804A3}"/>
    <hyperlink ref="N273" r:id="rId212" xr:uid="{A2531E41-13D3-43B6-8109-F28A8DA6DF70}"/>
    <hyperlink ref="N274" r:id="rId213" xr:uid="{3946ECF1-16EE-4C53-876D-C39095CA14A1}"/>
    <hyperlink ref="N275" r:id="rId214" xr:uid="{210C2722-4B0D-43F7-84BD-EDB2E92EB535}"/>
    <hyperlink ref="N276" r:id="rId215" xr:uid="{8FFC36D5-DB55-4020-B540-89C34EA74C01}"/>
    <hyperlink ref="N277" r:id="rId216" xr:uid="{0CB2B0E4-0685-48CF-B774-2BB45909B365}"/>
    <hyperlink ref="N278" r:id="rId217" xr:uid="{ED01A772-CC6C-46A1-AB53-30B9091FB673}"/>
    <hyperlink ref="N279" r:id="rId218" xr:uid="{694F8CA2-510C-4848-8829-32F5494B4522}"/>
    <hyperlink ref="N280" r:id="rId219" xr:uid="{0B4F13CF-8A27-4965-8646-CB6DFA9BC67B}"/>
    <hyperlink ref="N281" r:id="rId220" xr:uid="{9CC62A65-7CCD-466D-BC30-714306B44770}"/>
    <hyperlink ref="N282" r:id="rId221" xr:uid="{4C131375-C1F3-4079-8C4A-7C1C80B0EAD1}"/>
    <hyperlink ref="N283" r:id="rId222" xr:uid="{BD58F447-6B9D-41C1-B61C-8B1D20834876}"/>
    <hyperlink ref="N284" r:id="rId223" xr:uid="{C0314AD8-906D-4748-9E6A-2ADB6A265C93}"/>
    <hyperlink ref="N285" r:id="rId224" xr:uid="{F3E7CDD6-5D4D-4200-B15A-E6BCA3D5119F}"/>
    <hyperlink ref="N286" r:id="rId225" xr:uid="{B7A2AF56-9E57-4F67-A0D8-178D024466B9}"/>
    <hyperlink ref="N287" r:id="rId226" xr:uid="{C37BEC2C-FBC6-4A0D-949E-3457AF55894A}"/>
    <hyperlink ref="N288" r:id="rId227" xr:uid="{549876A7-84D6-4E1E-94BC-DAAD76DAD2F6}"/>
    <hyperlink ref="N290" r:id="rId228" xr:uid="{6DE7C6CC-B66D-4CC4-816B-39B0F44CD469}"/>
    <hyperlink ref="N289" r:id="rId229" xr:uid="{E82253C7-35EA-4DD6-8DEA-35970DA53FC7}"/>
    <hyperlink ref="N291" r:id="rId230" xr:uid="{44959773-498A-41C3-B059-0FC50594CADA}"/>
    <hyperlink ref="N292" r:id="rId231" xr:uid="{7E24441A-836A-4583-BE98-5E13005B758B}"/>
    <hyperlink ref="N293" r:id="rId232" xr:uid="{A38829D8-C0BB-48D4-A8A4-2A1913A684FF}"/>
    <hyperlink ref="N294" r:id="rId233" xr:uid="{29D55143-6FAD-450A-B5E9-AC205CB74CE3}"/>
    <hyperlink ref="N295" r:id="rId234" xr:uid="{FBC624F6-D477-402B-B7FA-4DE3DE107DD9}"/>
    <hyperlink ref="N296" r:id="rId235" xr:uid="{ED379FD0-AD0E-46C8-8739-C03261D08E39}"/>
    <hyperlink ref="N297" r:id="rId236" xr:uid="{A4C9ED86-21C8-42A4-9405-0240791B96A4}"/>
    <hyperlink ref="N298" r:id="rId237" xr:uid="{3DF29529-0F8D-4082-832E-D19F17A5F67F}"/>
    <hyperlink ref="N299" r:id="rId238" xr:uid="{581F7D9A-8CF0-4CCD-BDD4-7FB879B60F6E}"/>
    <hyperlink ref="N300" r:id="rId239" xr:uid="{71F22DC7-9BB5-4B97-B592-E7E42F51169A}"/>
    <hyperlink ref="N301" r:id="rId240" xr:uid="{7635D7C4-CC4D-485D-B983-8ED763A498D7}"/>
    <hyperlink ref="N302" r:id="rId241" xr:uid="{BD289C8F-6917-4F59-9573-D4A3ADC78396}"/>
    <hyperlink ref="N303" r:id="rId242" xr:uid="{3400040E-B4DB-4DB2-AAAA-79867C25684F}"/>
    <hyperlink ref="N304" r:id="rId243" xr:uid="{AC06A7B1-11B4-4688-9D2A-E56A3D904C7F}"/>
    <hyperlink ref="N305" r:id="rId244" xr:uid="{085D0318-553E-458D-A597-F4F1CC2C7764}"/>
    <hyperlink ref="N306" r:id="rId245" xr:uid="{77BB39D3-BBE2-4585-A63E-3BF85A8F5AA8}"/>
    <hyperlink ref="N307" r:id="rId246" xr:uid="{E43A5490-1C77-41F9-A6F6-A1FADE555DBD}"/>
    <hyperlink ref="N308" r:id="rId247" xr:uid="{86E58AC0-69F7-4053-B053-182614465A2D}"/>
    <hyperlink ref="N309" r:id="rId248" xr:uid="{170D39D4-AF0B-4F39-A91A-1585F987C160}"/>
    <hyperlink ref="N310" r:id="rId249" xr:uid="{5623BABE-0C54-4E36-8FC1-F2B680E932E4}"/>
    <hyperlink ref="N311" r:id="rId250" xr:uid="{69A61753-878B-44B3-86C3-DAFFE4FF812B}"/>
    <hyperlink ref="N312" r:id="rId251" xr:uid="{9DC177F0-3B8F-49FE-B4C2-987658C452D3}"/>
    <hyperlink ref="N313" r:id="rId252" xr:uid="{A5E251DD-8858-4A1D-BA93-E32A1E11C748}"/>
    <hyperlink ref="N314" r:id="rId253" xr:uid="{78B1E942-F638-465B-9BBD-7A332E78719F}"/>
    <hyperlink ref="N315" r:id="rId254" xr:uid="{0C214FBB-AC48-476C-9455-F3E5605BAE9F}"/>
    <hyperlink ref="N316" r:id="rId255" xr:uid="{A2BBF81D-B2A3-4526-922B-C53725B854F9}"/>
    <hyperlink ref="N317" r:id="rId256" xr:uid="{F602D6BB-6698-4EA2-B40D-C47ACA016945}"/>
    <hyperlink ref="N318" r:id="rId257" xr:uid="{5FA72246-E96B-434A-A32D-0F03E4B161A1}"/>
    <hyperlink ref="N319" r:id="rId258" xr:uid="{A0CF7B60-8D70-4084-A508-AC1AC2C1286A}"/>
    <hyperlink ref="N320" r:id="rId259" xr:uid="{B2A65E0C-9DBD-4A4B-B474-918921FFC5A8}"/>
    <hyperlink ref="N321" r:id="rId260" xr:uid="{B607F1C2-2678-4833-9336-640BC1EDA1A8}"/>
    <hyperlink ref="N322" r:id="rId261" xr:uid="{B0D88352-9CB7-48C7-AF52-D3446F8C0812}"/>
    <hyperlink ref="N323" r:id="rId262" xr:uid="{E6584D58-30E9-480B-B803-8C1CF6BA4BDA}"/>
    <hyperlink ref="N324" r:id="rId263" xr:uid="{956A50B0-E1EA-45AF-BA56-A4A08EBEB619}"/>
    <hyperlink ref="N325" r:id="rId264" xr:uid="{4727377B-77C9-4B00-AD85-D965D64420A4}"/>
    <hyperlink ref="N326" r:id="rId265" xr:uid="{789F92EA-2E5F-4334-9BCD-BDA56C8F869B}"/>
    <hyperlink ref="N327" r:id="rId266" xr:uid="{E217BE7B-19C2-4942-8308-683AE5FDE85D}"/>
    <hyperlink ref="N328" r:id="rId267" xr:uid="{E42E69AD-F313-4FDE-928A-350B5946EE52}"/>
    <hyperlink ref="N329" r:id="rId268" xr:uid="{EF3E5103-46CA-408E-97B5-A4C5029A0A29}"/>
    <hyperlink ref="N330" r:id="rId269" xr:uid="{1DD2F452-5211-4FAE-9869-DB04D52F0A69}"/>
    <hyperlink ref="N331" r:id="rId270" xr:uid="{D7960F77-BA49-4963-99CD-D6580F584213}"/>
    <hyperlink ref="N332" r:id="rId271" xr:uid="{822728A6-F89A-4FCE-B8B2-222D3BF3C756}"/>
    <hyperlink ref="N333" r:id="rId272" xr:uid="{C856974B-B072-4F9E-8F92-747A2044D900}"/>
    <hyperlink ref="N334" r:id="rId273" xr:uid="{522D6209-95FF-4E66-A0FA-04C4F025B4D4}"/>
    <hyperlink ref="N335" r:id="rId274" xr:uid="{872558B7-8ACC-4DE6-8BDE-E0E41BEE8D01}"/>
    <hyperlink ref="N336" r:id="rId275" xr:uid="{7C6F43B2-9162-4B60-ABF1-96B0E47C0A0F}"/>
    <hyperlink ref="N337" r:id="rId276" xr:uid="{75C6DAF0-6F33-4F2E-9132-222090AE1E66}"/>
    <hyperlink ref="N338" r:id="rId277" xr:uid="{CA78679F-591A-4659-A5CB-E372811C1B2D}"/>
    <hyperlink ref="N339" r:id="rId278" xr:uid="{DC3A3440-C534-40F6-95F3-224C6C50479D}"/>
    <hyperlink ref="N340" r:id="rId279" xr:uid="{34535DD8-48FD-4250-9C52-6B7C3EF8AB6D}"/>
    <hyperlink ref="N341" r:id="rId280" xr:uid="{03EFDBD2-7D22-4385-823E-4B603A8767EB}"/>
    <hyperlink ref="N342" r:id="rId281" xr:uid="{23374E96-2B5D-4B9D-AE71-E71FE63C8954}"/>
    <hyperlink ref="N343" r:id="rId282" xr:uid="{0065D690-2923-4268-BE8D-EDEF5D274B1C}"/>
    <hyperlink ref="N344" r:id="rId283" xr:uid="{C8F92E2B-E5A8-48ED-B055-159CF9E38CBD}"/>
    <hyperlink ref="N345" r:id="rId284" xr:uid="{B1DA6D4F-580B-4F52-AB79-CCB5F24ABEE7}"/>
    <hyperlink ref="N346" r:id="rId285" xr:uid="{9A7B676E-EB78-417B-9F57-83F10354FCFB}"/>
    <hyperlink ref="N347" r:id="rId286" xr:uid="{3CD8F647-2564-4D41-A8B8-848BFB561B0A}"/>
    <hyperlink ref="N348" r:id="rId287" xr:uid="{718184D7-FE01-4847-B893-884202EE6830}"/>
    <hyperlink ref="N349" r:id="rId288" xr:uid="{E98776E5-FA96-47CB-98C0-4CA9E6700B5F}"/>
    <hyperlink ref="N350" r:id="rId289" xr:uid="{47275563-8E17-479E-87EA-15EFA9B0B148}"/>
    <hyperlink ref="N351" r:id="rId290" xr:uid="{1E60BD2F-F811-40FB-B1C2-5A89FFA240CD}"/>
    <hyperlink ref="N352" r:id="rId291" xr:uid="{FB14C871-65DC-483A-BA55-68BFFD8F803B}"/>
    <hyperlink ref="N353" r:id="rId292" xr:uid="{9AADC579-35F5-49C2-A848-B740C81E2AD2}"/>
    <hyperlink ref="N354" r:id="rId293" xr:uid="{29857C35-8F10-45CB-A902-7A67BAD5714C}"/>
    <hyperlink ref="N355" r:id="rId294" xr:uid="{A7310F7F-5BAD-41FF-B086-551D7152CBD0}"/>
    <hyperlink ref="N356" r:id="rId295" xr:uid="{8449C7C0-A3E8-4074-87E4-A667D6854DEC}"/>
    <hyperlink ref="N357" r:id="rId296" xr:uid="{FF746072-1BCB-46F9-AA08-E0B817674C27}"/>
    <hyperlink ref="N358" r:id="rId297" xr:uid="{99BC8B89-7505-4286-B180-2AB63B84C20E}"/>
    <hyperlink ref="N359" r:id="rId298" xr:uid="{BB450E9E-BFC2-4204-A52B-498608ACA4DF}"/>
    <hyperlink ref="N360" r:id="rId299" xr:uid="{69F6E56D-9701-4E95-8B5B-8280D73B685E}"/>
    <hyperlink ref="N361" r:id="rId300" xr:uid="{D5677F4F-7571-4352-AF81-94DA4D04CB62}"/>
    <hyperlink ref="N362" r:id="rId301" xr:uid="{E3BF63EC-0F02-4710-9398-84656533E9E8}"/>
    <hyperlink ref="N363" r:id="rId302" xr:uid="{F992ED1E-991A-48CB-9A61-320D1E862A0D}"/>
    <hyperlink ref="N364" r:id="rId303" xr:uid="{5D1E7599-1DA9-4282-ADC2-3AA2B769F312}"/>
    <hyperlink ref="N365" r:id="rId304" xr:uid="{1054FBF1-C857-4BC6-A307-A899636B3295}"/>
    <hyperlink ref="N366" r:id="rId305" xr:uid="{AAC7261A-D6CA-43E4-9785-A5D26AE6837D}"/>
    <hyperlink ref="N367" r:id="rId306" xr:uid="{6BF27C3E-65CC-405F-8247-32E36FA797F2}"/>
    <hyperlink ref="N368" r:id="rId307" xr:uid="{8DA8327C-D2D4-4C4A-A5F3-C3AFD11EF822}"/>
    <hyperlink ref="N369" r:id="rId308" xr:uid="{30C5666B-61CE-4CE9-9549-9A3EDD36750C}"/>
    <hyperlink ref="N372" r:id="rId309" xr:uid="{228BFDB5-DD21-48D6-8A0C-9EB8F11A5B08}"/>
    <hyperlink ref="N59" r:id="rId310" xr:uid="{40EF94AB-1006-4995-BFF3-E5319DC87CB8}"/>
    <hyperlink ref="N65" r:id="rId311" xr:uid="{B9482006-302C-4BEA-B3B7-E561A7E69360}"/>
    <hyperlink ref="N63" r:id="rId312" xr:uid="{D738EE58-6545-4ECB-8AB5-463ABBBF4E14}"/>
    <hyperlink ref="N379" r:id="rId313" xr:uid="{62EC0934-5770-4E76-94A1-EAE308A6F0D7}"/>
    <hyperlink ref="N22" r:id="rId314" xr:uid="{A0C769C9-588A-4A06-B956-25B197E0BDFC}"/>
    <hyperlink ref="N23" r:id="rId315" xr:uid="{6775ABDE-4668-4358-9B87-691E74B78836}"/>
    <hyperlink ref="N24" r:id="rId316" xr:uid="{35DAB133-29A7-4714-B64A-5AD80F01D2A7}"/>
    <hyperlink ref="N380" r:id="rId317" xr:uid="{BFA3DF35-8153-435B-BE04-3E3E5CD28C0D}"/>
    <hyperlink ref="N381" r:id="rId318" xr:uid="{673A877B-B7CF-4E24-9372-90A42FA7FABD}"/>
    <hyperlink ref="N382" r:id="rId319" xr:uid="{78B218C2-E688-44EF-ACEE-B886A2E75FD6}"/>
    <hyperlink ref="N383" r:id="rId320" xr:uid="{5D41E6AD-29A1-44F7-B6F3-2BA84278B69F}"/>
    <hyperlink ref="N42" r:id="rId321" xr:uid="{839C97D0-C84B-4A69-AB55-DD395CCACF0B}"/>
    <hyperlink ref="N43" r:id="rId322" xr:uid="{B184658F-748F-4262-B172-14E20F363B99}"/>
    <hyperlink ref="N44" r:id="rId323" xr:uid="{20505DF8-9A2C-4717-B362-DEE5EDB2E3C8}"/>
    <hyperlink ref="N45" r:id="rId324" xr:uid="{8E484010-0560-4F37-8671-387151E6100E}"/>
    <hyperlink ref="N46" r:id="rId325" xr:uid="{BB390A83-F970-437D-96EE-3EAF82A29B60}"/>
    <hyperlink ref="N41" r:id="rId326" xr:uid="{B7DF3C42-6618-4EF4-9CD4-45F7D9A89E7A}"/>
    <hyperlink ref="N40" r:id="rId327" xr:uid="{26CC6F89-DE65-4486-9CD3-264A82453108}"/>
    <hyperlink ref="N39" r:id="rId328" xr:uid="{96BE1C1E-E467-434E-AA3C-36C11EA3F2D7}"/>
    <hyperlink ref="N371" r:id="rId329" xr:uid="{FA70F92E-F965-4B86-AE41-7C5AA96C2896}"/>
    <hyperlink ref="N26" r:id="rId330" xr:uid="{2717F1C8-47B9-4A57-8B31-B47012DAB070}"/>
    <hyperlink ref="N25" r:id="rId331" xr:uid="{20A1A7BE-7986-4688-B077-DA456F714F1D}"/>
    <hyperlink ref="N27" r:id="rId332" xr:uid="{7C7D8E3B-1A06-4F9A-A066-D0F0E3A7E727}"/>
    <hyperlink ref="N29" r:id="rId333" xr:uid="{E48C57DE-3598-401D-B86B-F5EC5F11F6B4}"/>
    <hyperlink ref="N32" r:id="rId334" xr:uid="{3F1012C8-3455-44C0-B3DA-6E1B08E8F07D}"/>
    <hyperlink ref="N33" r:id="rId335" xr:uid="{04059A46-181A-4460-8152-0002B5CBAAA0}"/>
    <hyperlink ref="M41" r:id="rId336" display="What is SELinux? (redhat.com)" xr:uid="{3AB49C89-A8F5-4408-AD14-3DB972BE110C}"/>
    <hyperlink ref="M39" r:id="rId337" xr:uid="{A6D3A225-B018-4E86-A37C-21EAECB9C9BB}"/>
    <hyperlink ref="M40" r:id="rId338" xr:uid="{AE3FB126-19DA-4A40-91EA-D27A191D04FC}"/>
  </hyperlinks>
  <pageMargins left="0.7" right="0.7" top="0.75" bottom="0.75" header="0.3" footer="0.3"/>
  <legacyDrawing r:id="rId339"/>
  <tableParts count="1">
    <tablePart r:id="rId340"/>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1393-ECAF-4307-942C-6326343A194F}">
  <dimension ref="A1:L21"/>
  <sheetViews>
    <sheetView workbookViewId="0"/>
  </sheetViews>
  <sheetFormatPr defaultColWidth="9" defaultRowHeight="12.75"/>
  <cols>
    <col min="1" max="1" width="14.5703125" bestFit="1" customWidth="1"/>
    <col min="2" max="2" width="9.42578125" customWidth="1"/>
    <col min="3" max="3" width="24" bestFit="1" customWidth="1"/>
    <col min="4" max="4" width="24" customWidth="1"/>
    <col min="5" max="5" width="11.140625" customWidth="1"/>
    <col min="6" max="8" width="12.140625" customWidth="1"/>
    <col min="9" max="9" width="16.85546875" bestFit="1" customWidth="1"/>
    <col min="10" max="10" width="9.140625"/>
  </cols>
  <sheetData>
    <row r="1" spans="1:12">
      <c r="A1" t="s">
        <v>51</v>
      </c>
      <c r="B1" t="s">
        <v>8856</v>
      </c>
      <c r="C1" t="s">
        <v>2365</v>
      </c>
      <c r="D1" t="s">
        <v>8306</v>
      </c>
      <c r="E1" t="s">
        <v>8857</v>
      </c>
      <c r="F1" t="s">
        <v>8858</v>
      </c>
      <c r="G1" t="s">
        <v>8859</v>
      </c>
      <c r="H1" t="s">
        <v>8860</v>
      </c>
      <c r="I1" t="s">
        <v>8307</v>
      </c>
      <c r="J1" t="s">
        <v>52</v>
      </c>
    </row>
    <row r="2" spans="1:12">
      <c r="A2" t="s">
        <v>8861</v>
      </c>
      <c r="E2" t="s">
        <v>8862</v>
      </c>
      <c r="F2" t="s">
        <v>4274</v>
      </c>
      <c r="G2" t="s">
        <v>4274</v>
      </c>
    </row>
    <row r="3" spans="1:12">
      <c r="A3" t="s">
        <v>8863</v>
      </c>
      <c r="E3" t="s">
        <v>4274</v>
      </c>
      <c r="F3" t="s">
        <v>8862</v>
      </c>
      <c r="G3" t="s">
        <v>8862</v>
      </c>
    </row>
    <row r="4" spans="1:12">
      <c r="A4" t="s">
        <v>8864</v>
      </c>
      <c r="E4" t="s">
        <v>4274</v>
      </c>
      <c r="F4" t="s">
        <v>4274</v>
      </c>
      <c r="G4" t="s">
        <v>4274</v>
      </c>
    </row>
    <row r="5" spans="1:12">
      <c r="A5" t="s">
        <v>8865</v>
      </c>
      <c r="E5" t="s">
        <v>4274</v>
      </c>
      <c r="F5" t="s">
        <v>8862</v>
      </c>
      <c r="G5" t="s">
        <v>8862</v>
      </c>
    </row>
    <row r="6" spans="1:12">
      <c r="A6" t="s">
        <v>8272</v>
      </c>
      <c r="E6" t="s">
        <v>4274</v>
      </c>
      <c r="F6" t="s">
        <v>4274</v>
      </c>
      <c r="G6" t="s">
        <v>4274</v>
      </c>
    </row>
    <row r="7" spans="1:12">
      <c r="A7" t="s">
        <v>8866</v>
      </c>
    </row>
    <row r="8" spans="1:12">
      <c r="A8" t="s">
        <v>8867</v>
      </c>
      <c r="E8" t="s">
        <v>8862</v>
      </c>
      <c r="F8" t="s">
        <v>4274</v>
      </c>
      <c r="G8" t="s">
        <v>8862</v>
      </c>
    </row>
    <row r="9" spans="1:12">
      <c r="A9" t="s">
        <v>8868</v>
      </c>
      <c r="E9" t="s">
        <v>4274</v>
      </c>
      <c r="F9" t="s">
        <v>8862</v>
      </c>
      <c r="G9" t="s">
        <v>8862</v>
      </c>
    </row>
    <row r="10" spans="1:12">
      <c r="A10" t="s">
        <v>8869</v>
      </c>
      <c r="E10" t="s">
        <v>4274</v>
      </c>
      <c r="F10" t="s">
        <v>4274</v>
      </c>
      <c r="G10" t="s">
        <v>4274</v>
      </c>
    </row>
    <row r="13" spans="1:12">
      <c r="L13" s="18"/>
    </row>
    <row r="21" spans="1:1">
      <c r="A21" t="s">
        <v>8870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34C76-1A23-4E43-A71D-A6C4FF09C08B}">
  <dimension ref="A1:J9"/>
  <sheetViews>
    <sheetView workbookViewId="0">
      <selection activeCell="B7" sqref="B7:B8"/>
    </sheetView>
  </sheetViews>
  <sheetFormatPr defaultColWidth="9" defaultRowHeight="12.75"/>
  <cols>
    <col min="1" max="1" width="28.140625" customWidth="1"/>
    <col min="2" max="2" width="29" customWidth="1"/>
    <col min="3" max="3" width="12" customWidth="1"/>
    <col min="4" max="4" width="9.42578125" customWidth="1"/>
    <col min="5" max="5" width="24" bestFit="1" customWidth="1"/>
    <col min="6" max="7" width="24" customWidth="1"/>
  </cols>
  <sheetData>
    <row r="1" spans="1:10">
      <c r="A1" t="s">
        <v>2366</v>
      </c>
      <c r="B1" t="s">
        <v>2370</v>
      </c>
      <c r="C1" t="s">
        <v>51</v>
      </c>
      <c r="D1" t="s">
        <v>8856</v>
      </c>
      <c r="E1" t="s">
        <v>2365</v>
      </c>
      <c r="F1" t="s">
        <v>8306</v>
      </c>
      <c r="G1" t="s">
        <v>8307</v>
      </c>
      <c r="H1" t="s">
        <v>52</v>
      </c>
    </row>
    <row r="2" spans="1:10">
      <c r="C2" t="s">
        <v>5</v>
      </c>
      <c r="D2">
        <v>1</v>
      </c>
      <c r="E2" t="s">
        <v>4273</v>
      </c>
      <c r="J2" s="18" t="s">
        <v>8871</v>
      </c>
    </row>
    <row r="3" spans="1:10">
      <c r="C3" t="s">
        <v>5</v>
      </c>
      <c r="D3">
        <v>3</v>
      </c>
      <c r="E3" t="s">
        <v>8872</v>
      </c>
    </row>
    <row r="4" spans="1:10">
      <c r="C4" t="s">
        <v>5</v>
      </c>
      <c r="D4">
        <v>4</v>
      </c>
      <c r="E4" t="s">
        <v>8873</v>
      </c>
      <c r="J4" s="18" t="s">
        <v>8874</v>
      </c>
    </row>
    <row r="5" spans="1:10">
      <c r="C5" t="s">
        <v>5</v>
      </c>
      <c r="D5">
        <v>5</v>
      </c>
      <c r="E5" t="s">
        <v>1355</v>
      </c>
    </row>
    <row r="6" spans="1:10">
      <c r="C6" t="s">
        <v>5</v>
      </c>
      <c r="D6">
        <v>9</v>
      </c>
      <c r="E6" t="s">
        <v>2410</v>
      </c>
    </row>
    <row r="7" spans="1:10">
      <c r="C7" t="s">
        <v>5</v>
      </c>
      <c r="D7">
        <v>11</v>
      </c>
      <c r="E7" t="s">
        <v>262</v>
      </c>
    </row>
    <row r="8" spans="1:10">
      <c r="C8" t="s">
        <v>5</v>
      </c>
      <c r="D8">
        <v>16</v>
      </c>
      <c r="E8" t="s">
        <v>8875</v>
      </c>
    </row>
    <row r="9" spans="1:10">
      <c r="C9" t="s">
        <v>5</v>
      </c>
      <c r="D9">
        <v>23</v>
      </c>
      <c r="E9" t="s">
        <v>275</v>
      </c>
    </row>
  </sheetData>
  <hyperlinks>
    <hyperlink ref="J2" r:id="rId1" xr:uid="{8781D5B0-4A52-4BB9-A324-0E08FFD3DF77}"/>
    <hyperlink ref="J4" r:id="rId2" xr:uid="{AADF26D6-D45D-4F0C-A712-7656629DAA47}"/>
  </hyperlinks>
  <pageMargins left="0.7" right="0.7" top="0.75" bottom="0.75" header="0.3" footer="0.3"/>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381B-A8FF-4569-B991-457904D9A394}">
  <dimension ref="A1:G146"/>
  <sheetViews>
    <sheetView topLeftCell="A123" workbookViewId="0">
      <selection activeCell="E1" sqref="E1"/>
    </sheetView>
  </sheetViews>
  <sheetFormatPr defaultColWidth="9" defaultRowHeight="12.75"/>
  <cols>
    <col min="1" max="1" width="63" bestFit="1" customWidth="1"/>
    <col min="2" max="2" width="15.85546875" bestFit="1" customWidth="1"/>
    <col min="4" max="4" width="18.5703125" bestFit="1" customWidth="1"/>
    <col min="5" max="5" width="61.85546875" bestFit="1" customWidth="1"/>
    <col min="6" max="6" width="9.85546875" bestFit="1" customWidth="1"/>
    <col min="7" max="7" width="149.140625" bestFit="1" customWidth="1"/>
  </cols>
  <sheetData>
    <row r="1" spans="1:7">
      <c r="A1" t="s">
        <v>2</v>
      </c>
      <c r="B1" t="s">
        <v>4232</v>
      </c>
      <c r="C1" t="s">
        <v>4229</v>
      </c>
      <c r="D1" t="s">
        <v>50</v>
      </c>
      <c r="E1" t="s">
        <v>51</v>
      </c>
      <c r="F1" t="s">
        <v>46</v>
      </c>
      <c r="G1" t="s">
        <v>45</v>
      </c>
    </row>
    <row r="2" spans="1:7" ht="15.75">
      <c r="A2" s="11" t="s">
        <v>2422</v>
      </c>
      <c r="B2" s="11" t="s">
        <v>4261</v>
      </c>
      <c r="C2" s="11" t="s">
        <v>4260</v>
      </c>
      <c r="D2" s="11" t="s">
        <v>59</v>
      </c>
      <c r="E2" s="11" t="s">
        <v>1330</v>
      </c>
      <c r="F2" s="11">
        <v>10</v>
      </c>
      <c r="G2" s="11" t="s">
        <v>2419</v>
      </c>
    </row>
    <row r="3" spans="1:7" ht="15.75">
      <c r="A3" s="10" t="s">
        <v>2506</v>
      </c>
      <c r="B3" s="10" t="s">
        <v>4261</v>
      </c>
      <c r="C3" s="10" t="s">
        <v>4260</v>
      </c>
      <c r="D3" s="10" t="s">
        <v>59</v>
      </c>
      <c r="E3" s="10" t="s">
        <v>266</v>
      </c>
      <c r="F3" s="10">
        <v>104</v>
      </c>
      <c r="G3" s="10" t="s">
        <v>2508</v>
      </c>
    </row>
    <row r="4" spans="1:7" ht="15.75">
      <c r="A4" s="11" t="s">
        <v>2507</v>
      </c>
      <c r="B4" s="11" t="s">
        <v>4261</v>
      </c>
      <c r="C4" s="11" t="s">
        <v>4260</v>
      </c>
      <c r="D4" s="11" t="s">
        <v>59</v>
      </c>
      <c r="E4" s="11" t="s">
        <v>266</v>
      </c>
      <c r="F4" s="11">
        <v>104</v>
      </c>
      <c r="G4" s="11" t="s">
        <v>2508</v>
      </c>
    </row>
    <row r="5" spans="1:7" ht="15.75">
      <c r="A5" s="10" t="s">
        <v>460</v>
      </c>
      <c r="B5" s="10" t="s">
        <v>4261</v>
      </c>
      <c r="C5" s="10" t="s">
        <v>4260</v>
      </c>
      <c r="D5" s="10" t="s">
        <v>59</v>
      </c>
      <c r="E5" s="10" t="s">
        <v>60</v>
      </c>
      <c r="F5" s="10">
        <v>1102</v>
      </c>
      <c r="G5" s="10" t="s">
        <v>2548</v>
      </c>
    </row>
    <row r="6" spans="1:7" ht="15.75">
      <c r="A6" s="11" t="s">
        <v>1358</v>
      </c>
      <c r="B6" s="11" t="s">
        <v>4261</v>
      </c>
      <c r="C6" s="11" t="s">
        <v>4260</v>
      </c>
      <c r="D6" s="11" t="s">
        <v>59</v>
      </c>
      <c r="E6" s="11" t="s">
        <v>60</v>
      </c>
      <c r="F6" s="11">
        <v>4698</v>
      </c>
      <c r="G6" s="11" t="s">
        <v>2652</v>
      </c>
    </row>
    <row r="7" spans="1:7" ht="15.75">
      <c r="A7" s="10" t="s">
        <v>2498</v>
      </c>
      <c r="B7" s="10" t="s">
        <v>4261</v>
      </c>
      <c r="C7" s="10" t="s">
        <v>4260</v>
      </c>
      <c r="D7" s="10" t="s">
        <v>59</v>
      </c>
      <c r="E7" s="10" t="s">
        <v>266</v>
      </c>
      <c r="F7" s="10">
        <v>40</v>
      </c>
      <c r="G7" s="10" t="s">
        <v>2499</v>
      </c>
    </row>
    <row r="8" spans="1:7" ht="15.75">
      <c r="A8" s="11" t="s">
        <v>1958</v>
      </c>
      <c r="B8" s="11" t="s">
        <v>4261</v>
      </c>
      <c r="C8" s="11" t="s">
        <v>4260</v>
      </c>
      <c r="D8" s="11" t="s">
        <v>59</v>
      </c>
      <c r="E8" s="11" t="s">
        <v>266</v>
      </c>
      <c r="F8" s="11">
        <v>6009</v>
      </c>
      <c r="G8" s="11" t="s">
        <v>2763</v>
      </c>
    </row>
    <row r="9" spans="1:7" ht="15.75">
      <c r="A9" s="10" t="s">
        <v>2761</v>
      </c>
      <c r="B9" s="10" t="s">
        <v>4261</v>
      </c>
      <c r="C9" s="10" t="s">
        <v>4260</v>
      </c>
      <c r="D9" s="10" t="s">
        <v>59</v>
      </c>
      <c r="E9" s="10" t="s">
        <v>266</v>
      </c>
      <c r="F9" s="10">
        <v>6009</v>
      </c>
      <c r="G9" s="10" t="s">
        <v>2764</v>
      </c>
    </row>
    <row r="10" spans="1:7" ht="15.75">
      <c r="A10" s="11" t="s">
        <v>2762</v>
      </c>
      <c r="B10" s="11" t="s">
        <v>4261</v>
      </c>
      <c r="C10" s="11" t="s">
        <v>4260</v>
      </c>
      <c r="D10" s="11" t="s">
        <v>59</v>
      </c>
      <c r="E10" s="11" t="s">
        <v>266</v>
      </c>
      <c r="F10" s="11">
        <v>6009</v>
      </c>
      <c r="G10" s="11" t="s">
        <v>2765</v>
      </c>
    </row>
    <row r="11" spans="1:7" ht="15.75">
      <c r="A11" s="10" t="s">
        <v>1566</v>
      </c>
      <c r="B11" s="10" t="s">
        <v>4261</v>
      </c>
      <c r="C11" s="10" t="s">
        <v>4260</v>
      </c>
      <c r="D11" s="10" t="s">
        <v>59</v>
      </c>
      <c r="E11" s="10" t="s">
        <v>60</v>
      </c>
      <c r="F11" s="10">
        <v>4720</v>
      </c>
      <c r="G11" s="10" t="s">
        <v>2662</v>
      </c>
    </row>
    <row r="12" spans="1:7" ht="15.75">
      <c r="A12" s="11" t="s">
        <v>1878</v>
      </c>
      <c r="B12" s="11" t="s">
        <v>4261</v>
      </c>
      <c r="C12" s="11" t="s">
        <v>4260</v>
      </c>
      <c r="D12" s="11" t="s">
        <v>59</v>
      </c>
      <c r="E12" s="11" t="s">
        <v>60</v>
      </c>
      <c r="F12" s="11">
        <v>4724</v>
      </c>
      <c r="G12" s="11" t="s">
        <v>2666</v>
      </c>
    </row>
    <row r="13" spans="1:7" ht="15.75">
      <c r="A13" s="10" t="s">
        <v>424</v>
      </c>
      <c r="B13" s="10" t="s">
        <v>4261</v>
      </c>
      <c r="C13" s="10" t="s">
        <v>4260</v>
      </c>
      <c r="D13" s="10" t="s">
        <v>59</v>
      </c>
      <c r="E13" s="10" t="s">
        <v>60</v>
      </c>
      <c r="F13" s="10">
        <v>4735</v>
      </c>
      <c r="G13" s="10" t="s">
        <v>2678</v>
      </c>
    </row>
    <row r="14" spans="1:7" ht="15.75">
      <c r="A14" s="11" t="s">
        <v>1882</v>
      </c>
      <c r="B14" s="11" t="s">
        <v>4261</v>
      </c>
      <c r="C14" s="11" t="s">
        <v>4260</v>
      </c>
      <c r="D14" s="11" t="s">
        <v>59</v>
      </c>
      <c r="E14" s="11" t="s">
        <v>60</v>
      </c>
      <c r="F14" s="11">
        <v>4738</v>
      </c>
      <c r="G14" s="11" t="s">
        <v>2680</v>
      </c>
    </row>
    <row r="15" spans="1:7" ht="15.75">
      <c r="A15" s="10" t="s">
        <v>2639</v>
      </c>
      <c r="B15" s="10" t="s">
        <v>4261</v>
      </c>
      <c r="C15" s="10" t="s">
        <v>4260</v>
      </c>
      <c r="D15" s="10" t="s">
        <v>59</v>
      </c>
      <c r="E15" s="10" t="s">
        <v>60</v>
      </c>
      <c r="F15" s="10">
        <v>4688</v>
      </c>
      <c r="G15" s="10" t="s">
        <v>2638</v>
      </c>
    </row>
    <row r="16" spans="1:7" ht="15.75">
      <c r="A16" s="11" t="s">
        <v>2542</v>
      </c>
      <c r="B16" s="11" t="s">
        <v>4261</v>
      </c>
      <c r="C16" s="11" t="s">
        <v>4260</v>
      </c>
      <c r="D16" s="11" t="s">
        <v>59</v>
      </c>
      <c r="E16" s="11" t="s">
        <v>2529</v>
      </c>
      <c r="F16" s="11">
        <v>1022</v>
      </c>
      <c r="G16" s="11" t="s">
        <v>2543</v>
      </c>
    </row>
    <row r="17" spans="1:7" ht="15.75">
      <c r="A17" s="10" t="s">
        <v>2544</v>
      </c>
      <c r="B17" s="10" t="s">
        <v>4261</v>
      </c>
      <c r="C17" s="10" t="s">
        <v>4260</v>
      </c>
      <c r="D17" s="10" t="s">
        <v>59</v>
      </c>
      <c r="E17" s="10" t="s">
        <v>2529</v>
      </c>
      <c r="F17" s="10">
        <v>1033</v>
      </c>
      <c r="G17" s="10" t="s">
        <v>2545</v>
      </c>
    </row>
    <row r="18" spans="1:7" ht="15.75">
      <c r="A18" s="11" t="s">
        <v>2546</v>
      </c>
      <c r="B18" s="11" t="s">
        <v>4261</v>
      </c>
      <c r="C18" s="11" t="s">
        <v>4260</v>
      </c>
      <c r="D18" s="11" t="s">
        <v>59</v>
      </c>
      <c r="E18" s="11" t="s">
        <v>2529</v>
      </c>
      <c r="F18" s="11">
        <v>1034</v>
      </c>
      <c r="G18" s="11" t="s">
        <v>2547</v>
      </c>
    </row>
    <row r="19" spans="1:7" ht="15.75">
      <c r="A19" s="10" t="s">
        <v>264</v>
      </c>
      <c r="B19" s="10" t="s">
        <v>4261</v>
      </c>
      <c r="C19" s="10" t="s">
        <v>4260</v>
      </c>
      <c r="D19" s="10" t="s">
        <v>59</v>
      </c>
      <c r="E19" s="10" t="s">
        <v>266</v>
      </c>
      <c r="F19" s="10">
        <v>18</v>
      </c>
      <c r="G19" s="10" t="s">
        <v>2474</v>
      </c>
    </row>
    <row r="20" spans="1:7" ht="15.75">
      <c r="A20" s="11" t="s">
        <v>1952</v>
      </c>
      <c r="B20" s="11" t="s">
        <v>4261</v>
      </c>
      <c r="C20" s="11" t="s">
        <v>4260</v>
      </c>
      <c r="D20" s="11" t="s">
        <v>59</v>
      </c>
      <c r="E20" s="11" t="s">
        <v>266</v>
      </c>
      <c r="F20" s="11">
        <v>19</v>
      </c>
      <c r="G20" s="11" t="s">
        <v>2477</v>
      </c>
    </row>
    <row r="21" spans="1:7" ht="15.75">
      <c r="A21" s="10" t="s">
        <v>1954</v>
      </c>
      <c r="B21" s="10" t="s">
        <v>4261</v>
      </c>
      <c r="C21" s="10" t="s">
        <v>4260</v>
      </c>
      <c r="D21" s="10" t="s">
        <v>59</v>
      </c>
      <c r="E21" s="10" t="s">
        <v>266</v>
      </c>
      <c r="F21" s="10">
        <v>20</v>
      </c>
      <c r="G21" s="10" t="s">
        <v>2478</v>
      </c>
    </row>
    <row r="22" spans="1:7" ht="15.75">
      <c r="A22" s="11" t="s">
        <v>2496</v>
      </c>
      <c r="B22" s="11" t="s">
        <v>4261</v>
      </c>
      <c r="C22" s="11" t="s">
        <v>4260</v>
      </c>
      <c r="D22" s="11" t="s">
        <v>59</v>
      </c>
      <c r="E22" s="11" t="s">
        <v>266</v>
      </c>
      <c r="F22" s="11">
        <v>35</v>
      </c>
      <c r="G22" s="11" t="s">
        <v>2497</v>
      </c>
    </row>
    <row r="23" spans="1:7" ht="15.75">
      <c r="A23" s="10" t="s">
        <v>2528</v>
      </c>
      <c r="B23" s="10" t="s">
        <v>4261</v>
      </c>
      <c r="C23" s="10" t="s">
        <v>4260</v>
      </c>
      <c r="D23" s="10" t="s">
        <v>59</v>
      </c>
      <c r="E23" s="10" t="s">
        <v>2529</v>
      </c>
      <c r="F23" s="10">
        <v>1000</v>
      </c>
      <c r="G23" s="10" t="s">
        <v>2530</v>
      </c>
    </row>
    <row r="24" spans="1:7" ht="15.75">
      <c r="A24" s="11" t="s">
        <v>1358</v>
      </c>
      <c r="B24" s="11" t="s">
        <v>4261</v>
      </c>
      <c r="C24" s="11" t="s">
        <v>4260</v>
      </c>
      <c r="D24" s="11" t="s">
        <v>59</v>
      </c>
      <c r="E24" s="11" t="s">
        <v>2509</v>
      </c>
      <c r="F24" s="11">
        <v>129</v>
      </c>
      <c r="G24" s="11" t="s">
        <v>2511</v>
      </c>
    </row>
    <row r="25" spans="1:7" ht="15.75">
      <c r="A25" s="10" t="s">
        <v>1361</v>
      </c>
      <c r="B25" s="10" t="s">
        <v>4261</v>
      </c>
      <c r="C25" s="10" t="s">
        <v>4260</v>
      </c>
      <c r="D25" s="10" t="s">
        <v>59</v>
      </c>
      <c r="E25" s="10" t="s">
        <v>2509</v>
      </c>
      <c r="F25" s="10">
        <v>141</v>
      </c>
      <c r="G25" s="10" t="s">
        <v>2516</v>
      </c>
    </row>
    <row r="26" spans="1:7" ht="15.75">
      <c r="A26" s="11" t="s">
        <v>2517</v>
      </c>
      <c r="B26" s="11" t="s">
        <v>4261</v>
      </c>
      <c r="C26" s="11" t="s">
        <v>4260</v>
      </c>
      <c r="D26" s="11" t="s">
        <v>4266</v>
      </c>
      <c r="E26" s="11" t="s">
        <v>2509</v>
      </c>
      <c r="F26" s="11">
        <v>200</v>
      </c>
      <c r="G26" s="11" t="s">
        <v>2518</v>
      </c>
    </row>
    <row r="27" spans="1:7" ht="15.75">
      <c r="A27" s="10" t="s">
        <v>1385</v>
      </c>
      <c r="B27" s="10" t="s">
        <v>4261</v>
      </c>
      <c r="C27" s="10" t="s">
        <v>4260</v>
      </c>
      <c r="D27" s="10" t="s">
        <v>8876</v>
      </c>
      <c r="E27" s="10" t="s">
        <v>266</v>
      </c>
      <c r="F27" s="10">
        <v>7045</v>
      </c>
      <c r="G27" s="10" t="s">
        <v>2789</v>
      </c>
    </row>
    <row r="28" spans="1:7" ht="15.75">
      <c r="A28" s="11" t="s">
        <v>2781</v>
      </c>
      <c r="B28" s="11" t="s">
        <v>4261</v>
      </c>
      <c r="C28" s="11" t="s">
        <v>4260</v>
      </c>
      <c r="D28" s="11" t="s">
        <v>59</v>
      </c>
      <c r="E28" s="11" t="s">
        <v>266</v>
      </c>
      <c r="F28" s="11">
        <v>7040</v>
      </c>
      <c r="G28" s="11" t="s">
        <v>2785</v>
      </c>
    </row>
    <row r="29" spans="1:7" ht="15.75">
      <c r="A29" s="10" t="s">
        <v>2768</v>
      </c>
      <c r="B29" s="10" t="s">
        <v>4261</v>
      </c>
      <c r="C29" s="10" t="s">
        <v>4260</v>
      </c>
      <c r="D29" s="10" t="s">
        <v>59</v>
      </c>
      <c r="E29" s="10" t="s">
        <v>266</v>
      </c>
      <c r="F29" s="10">
        <v>7000</v>
      </c>
      <c r="G29" s="10" t="s">
        <v>2769</v>
      </c>
    </row>
    <row r="30" spans="1:7" ht="15.75">
      <c r="A30" s="11" t="s">
        <v>2770</v>
      </c>
      <c r="B30" s="11" t="s">
        <v>4261</v>
      </c>
      <c r="C30" s="11" t="s">
        <v>4260</v>
      </c>
      <c r="D30" s="11" t="s">
        <v>59</v>
      </c>
      <c r="E30" s="11" t="s">
        <v>266</v>
      </c>
      <c r="F30" s="11">
        <v>7022</v>
      </c>
      <c r="G30" s="11" t="s">
        <v>2771</v>
      </c>
    </row>
    <row r="31" spans="1:7" ht="15.75">
      <c r="A31" s="10" t="s">
        <v>2772</v>
      </c>
      <c r="B31" s="10" t="s">
        <v>4261</v>
      </c>
      <c r="C31" s="10" t="s">
        <v>4260</v>
      </c>
      <c r="D31" s="10" t="s">
        <v>59</v>
      </c>
      <c r="E31" s="10" t="s">
        <v>266</v>
      </c>
      <c r="F31" s="10">
        <v>7024</v>
      </c>
      <c r="G31" s="10" t="s">
        <v>2773</v>
      </c>
    </row>
    <row r="32" spans="1:7" ht="15.75">
      <c r="A32" s="11" t="s">
        <v>2774</v>
      </c>
      <c r="B32" s="11" t="s">
        <v>4261</v>
      </c>
      <c r="C32" s="11" t="s">
        <v>4260</v>
      </c>
      <c r="D32" s="11" t="s">
        <v>59</v>
      </c>
      <c r="E32" s="11" t="s">
        <v>266</v>
      </c>
      <c r="F32" s="11">
        <v>7031</v>
      </c>
      <c r="G32" s="11" t="s">
        <v>2775</v>
      </c>
    </row>
    <row r="33" spans="1:7" ht="15.75">
      <c r="A33" s="10" t="s">
        <v>2776</v>
      </c>
      <c r="B33" s="10" t="s">
        <v>4261</v>
      </c>
      <c r="C33" s="10" t="s">
        <v>4260</v>
      </c>
      <c r="D33" s="10" t="s">
        <v>59</v>
      </c>
      <c r="E33" s="10" t="s">
        <v>266</v>
      </c>
      <c r="F33" s="10">
        <v>7034</v>
      </c>
      <c r="G33" s="10" t="s">
        <v>2777</v>
      </c>
    </row>
    <row r="34" spans="1:7" ht="15.75">
      <c r="A34" s="11" t="s">
        <v>2778</v>
      </c>
      <c r="B34" s="11" t="s">
        <v>4261</v>
      </c>
      <c r="C34" s="11" t="s">
        <v>4260</v>
      </c>
      <c r="D34" s="11" t="s">
        <v>59</v>
      </c>
      <c r="E34" s="11" t="s">
        <v>266</v>
      </c>
      <c r="F34" s="11">
        <v>7035</v>
      </c>
      <c r="G34" s="11" t="s">
        <v>2779</v>
      </c>
    </row>
    <row r="35" spans="1:7" ht="15.75">
      <c r="A35" s="10" t="s">
        <v>1407</v>
      </c>
      <c r="B35" s="10" t="s">
        <v>4261</v>
      </c>
      <c r="C35" s="10" t="s">
        <v>4260</v>
      </c>
      <c r="D35" s="10" t="s">
        <v>59</v>
      </c>
      <c r="E35" s="10" t="s">
        <v>266</v>
      </c>
      <c r="F35" s="10">
        <v>7036</v>
      </c>
      <c r="G35" s="10" t="s">
        <v>2780</v>
      </c>
    </row>
    <row r="36" spans="1:7" ht="15.75">
      <c r="A36" s="11" t="s">
        <v>1385</v>
      </c>
      <c r="B36" s="11" t="s">
        <v>4261</v>
      </c>
      <c r="C36" s="11" t="s">
        <v>4260</v>
      </c>
      <c r="D36" s="11" t="s">
        <v>59</v>
      </c>
      <c r="E36" s="11" t="s">
        <v>60</v>
      </c>
      <c r="F36" s="11">
        <v>4697</v>
      </c>
      <c r="G36" s="11" t="s">
        <v>2649</v>
      </c>
    </row>
    <row r="37" spans="1:7" ht="15.75">
      <c r="A37" s="10" t="s">
        <v>123</v>
      </c>
      <c r="B37" s="10" t="s">
        <v>4261</v>
      </c>
      <c r="C37" s="10" t="s">
        <v>4260</v>
      </c>
      <c r="D37" s="10" t="s">
        <v>59</v>
      </c>
      <c r="E37" s="10" t="s">
        <v>60</v>
      </c>
      <c r="F37" s="10">
        <v>4719</v>
      </c>
      <c r="G37" s="10" t="s">
        <v>125</v>
      </c>
    </row>
    <row r="38" spans="1:7" ht="15.75">
      <c r="A38" s="11" t="s">
        <v>2622</v>
      </c>
      <c r="B38" s="11" t="s">
        <v>4261</v>
      </c>
      <c r="C38" s="11" t="s">
        <v>4260</v>
      </c>
      <c r="D38" s="11" t="s">
        <v>59</v>
      </c>
      <c r="E38" s="11" t="s">
        <v>60</v>
      </c>
      <c r="F38" s="11">
        <v>4663</v>
      </c>
      <c r="G38" s="11" t="s">
        <v>2623</v>
      </c>
    </row>
    <row r="39" spans="1:7" ht="15.75">
      <c r="A39" s="10" t="s">
        <v>2624</v>
      </c>
      <c r="B39" s="10" t="s">
        <v>4261</v>
      </c>
      <c r="C39" s="10" t="s">
        <v>4260</v>
      </c>
      <c r="D39" s="10" t="s">
        <v>59</v>
      </c>
      <c r="E39" s="10" t="s">
        <v>60</v>
      </c>
      <c r="F39" s="10">
        <v>4663</v>
      </c>
      <c r="G39" s="10" t="s">
        <v>2625</v>
      </c>
    </row>
    <row r="40" spans="1:7" ht="15.75">
      <c r="A40" s="11" t="s">
        <v>529</v>
      </c>
      <c r="B40" s="11" t="s">
        <v>4261</v>
      </c>
      <c r="C40" s="11" t="s">
        <v>4260</v>
      </c>
      <c r="D40" s="11" t="s">
        <v>59</v>
      </c>
      <c r="E40" s="11" t="s">
        <v>60</v>
      </c>
      <c r="F40" s="11">
        <v>4624</v>
      </c>
      <c r="G40" s="11" t="s">
        <v>2565</v>
      </c>
    </row>
    <row r="41" spans="1:7" ht="15.75">
      <c r="A41" s="10" t="s">
        <v>1551</v>
      </c>
      <c r="B41" s="10" t="s">
        <v>4261</v>
      </c>
      <c r="C41" s="10" t="s">
        <v>4260</v>
      </c>
      <c r="D41" s="10" t="s">
        <v>59</v>
      </c>
      <c r="E41" s="10" t="s">
        <v>60</v>
      </c>
      <c r="F41" s="10">
        <v>4625</v>
      </c>
      <c r="G41" s="10" t="s">
        <v>2573</v>
      </c>
    </row>
    <row r="42" spans="1:7" ht="15.75">
      <c r="A42" s="11" t="s">
        <v>1960</v>
      </c>
      <c r="B42" s="11" t="s">
        <v>4261</v>
      </c>
      <c r="C42" s="11" t="s">
        <v>4260</v>
      </c>
      <c r="D42" s="11" t="s">
        <v>59</v>
      </c>
      <c r="E42" s="11" t="s">
        <v>60</v>
      </c>
      <c r="F42" s="11">
        <v>6281</v>
      </c>
      <c r="G42" s="11" t="s">
        <v>2767</v>
      </c>
    </row>
    <row r="43" spans="1:7" ht="15.75">
      <c r="A43" s="10" t="s">
        <v>1940</v>
      </c>
      <c r="B43" s="10" t="s">
        <v>4261</v>
      </c>
      <c r="C43" s="10" t="s">
        <v>4260</v>
      </c>
      <c r="D43" s="10" t="s">
        <v>59</v>
      </c>
      <c r="E43" s="10" t="s">
        <v>60</v>
      </c>
      <c r="F43" s="10">
        <v>4657</v>
      </c>
      <c r="G43" s="10" t="s">
        <v>2599</v>
      </c>
    </row>
    <row r="44" spans="1:7" ht="15.75">
      <c r="A44" s="11" t="s">
        <v>608</v>
      </c>
      <c r="B44" s="11" t="s">
        <v>4261</v>
      </c>
      <c r="C44" s="11" t="s">
        <v>4260</v>
      </c>
      <c r="D44" s="11" t="s">
        <v>59</v>
      </c>
      <c r="E44" s="11" t="s">
        <v>60</v>
      </c>
      <c r="F44" s="11">
        <v>5156</v>
      </c>
      <c r="G44" s="11" t="s">
        <v>2753</v>
      </c>
    </row>
    <row r="45" spans="1:7" ht="15.75">
      <c r="A45" s="10" t="s">
        <v>2600</v>
      </c>
      <c r="B45" s="10" t="s">
        <v>4261</v>
      </c>
      <c r="C45" s="10" t="s">
        <v>4260</v>
      </c>
      <c r="D45" s="10" t="s">
        <v>59</v>
      </c>
      <c r="E45" s="10" t="s">
        <v>60</v>
      </c>
      <c r="F45" s="10">
        <v>4657</v>
      </c>
      <c r="G45" s="10" t="s">
        <v>2601</v>
      </c>
    </row>
    <row r="46" spans="1:7" ht="15.75">
      <c r="A46" s="11" t="s">
        <v>2602</v>
      </c>
      <c r="B46" s="11" t="s">
        <v>4261</v>
      </c>
      <c r="C46" s="11" t="s">
        <v>4260</v>
      </c>
      <c r="D46" s="11" t="s">
        <v>59</v>
      </c>
      <c r="E46" s="11" t="s">
        <v>60</v>
      </c>
      <c r="F46" s="11">
        <v>4657</v>
      </c>
      <c r="G46" s="11" t="s">
        <v>2603</v>
      </c>
    </row>
    <row r="47" spans="1:7" ht="15.75">
      <c r="A47" s="10" t="s">
        <v>2500</v>
      </c>
      <c r="B47" s="10" t="s">
        <v>4261</v>
      </c>
      <c r="C47" s="10" t="s">
        <v>4260</v>
      </c>
      <c r="D47" s="10" t="s">
        <v>59</v>
      </c>
      <c r="E47" s="10" t="s">
        <v>2501</v>
      </c>
      <c r="F47" s="10">
        <v>81</v>
      </c>
      <c r="G47" s="10" t="s">
        <v>2502</v>
      </c>
    </row>
    <row r="48" spans="1:7" ht="15.75">
      <c r="A48" s="11" t="s">
        <v>2558</v>
      </c>
      <c r="B48" s="11" t="s">
        <v>4261</v>
      </c>
      <c r="C48" s="11" t="s">
        <v>4260</v>
      </c>
      <c r="D48" s="11" t="s">
        <v>59</v>
      </c>
      <c r="E48" s="11" t="s">
        <v>2559</v>
      </c>
      <c r="F48" s="11">
        <v>3033</v>
      </c>
      <c r="G48" s="11" t="s">
        <v>2560</v>
      </c>
    </row>
    <row r="49" spans="1:7" ht="15.75">
      <c r="A49" s="10" t="s">
        <v>1520</v>
      </c>
      <c r="B49" s="10" t="s">
        <v>4261</v>
      </c>
      <c r="C49" s="10" t="s">
        <v>4260</v>
      </c>
      <c r="D49" s="10" t="s">
        <v>59</v>
      </c>
      <c r="E49" s="10" t="s">
        <v>60</v>
      </c>
      <c r="F49" s="10">
        <v>4776</v>
      </c>
      <c r="G49" s="10" t="s">
        <v>2716</v>
      </c>
    </row>
    <row r="50" spans="1:7" ht="15.75">
      <c r="A50" s="11" t="s">
        <v>53</v>
      </c>
      <c r="B50" s="11" t="s">
        <v>4261</v>
      </c>
      <c r="C50" s="11" t="s">
        <v>4260</v>
      </c>
      <c r="D50" s="11" t="s">
        <v>59</v>
      </c>
      <c r="E50" s="11" t="s">
        <v>60</v>
      </c>
      <c r="F50" s="11">
        <v>4768</v>
      </c>
      <c r="G50" s="11" t="s">
        <v>2708</v>
      </c>
    </row>
    <row r="51" spans="1:7" ht="15.75">
      <c r="A51" s="10" t="s">
        <v>61</v>
      </c>
      <c r="B51" s="10" t="s">
        <v>4261</v>
      </c>
      <c r="C51" s="10" t="s">
        <v>4260</v>
      </c>
      <c r="D51" s="10" t="s">
        <v>59</v>
      </c>
      <c r="E51" s="10" t="s">
        <v>60</v>
      </c>
      <c r="F51" s="10">
        <v>4769</v>
      </c>
      <c r="G51" s="10" t="s">
        <v>2710</v>
      </c>
    </row>
    <row r="52" spans="1:7" ht="15.75">
      <c r="A52" s="11" t="s">
        <v>63</v>
      </c>
      <c r="B52" s="11" t="s">
        <v>4261</v>
      </c>
      <c r="C52" s="11" t="s">
        <v>4260</v>
      </c>
      <c r="D52" s="11" t="s">
        <v>59</v>
      </c>
      <c r="E52" s="11" t="s">
        <v>60</v>
      </c>
      <c r="F52" s="11">
        <v>4771</v>
      </c>
      <c r="G52" s="11" t="s">
        <v>2714</v>
      </c>
    </row>
    <row r="53" spans="1:7" ht="15.75">
      <c r="A53" s="10" t="s">
        <v>565</v>
      </c>
      <c r="B53" s="10" t="s">
        <v>4261</v>
      </c>
      <c r="C53" s="10" t="s">
        <v>4260</v>
      </c>
      <c r="D53" s="10" t="s">
        <v>59</v>
      </c>
      <c r="E53" s="10" t="s">
        <v>60</v>
      </c>
      <c r="F53" s="10">
        <v>4634</v>
      </c>
      <c r="G53" s="10" t="s">
        <v>2580</v>
      </c>
    </row>
    <row r="54" spans="1:7" ht="15.75">
      <c r="A54" s="11" t="s">
        <v>565</v>
      </c>
      <c r="B54" s="11" t="s">
        <v>4261</v>
      </c>
      <c r="C54" s="11" t="s">
        <v>4260</v>
      </c>
      <c r="D54" s="11" t="s">
        <v>59</v>
      </c>
      <c r="E54" s="11" t="s">
        <v>60</v>
      </c>
      <c r="F54" s="11">
        <v>4647</v>
      </c>
      <c r="G54" s="11" t="s">
        <v>2583</v>
      </c>
    </row>
    <row r="55" spans="1:7" ht="15.75">
      <c r="A55" s="10" t="s">
        <v>1515</v>
      </c>
      <c r="B55" s="10" t="s">
        <v>4261</v>
      </c>
      <c r="C55" s="10" t="s">
        <v>4260</v>
      </c>
      <c r="D55" s="10" t="s">
        <v>59</v>
      </c>
      <c r="E55" s="10" t="s">
        <v>60</v>
      </c>
      <c r="F55" s="10">
        <v>4648</v>
      </c>
      <c r="G55" s="10" t="s">
        <v>2561</v>
      </c>
    </row>
    <row r="56" spans="1:7" ht="15.75">
      <c r="A56" s="11" t="s">
        <v>570</v>
      </c>
      <c r="B56" s="11" t="s">
        <v>4261</v>
      </c>
      <c r="C56" s="11" t="s">
        <v>4260</v>
      </c>
      <c r="D56" s="11" t="s">
        <v>59</v>
      </c>
      <c r="E56" s="11" t="s">
        <v>60</v>
      </c>
      <c r="F56" s="11">
        <v>4672</v>
      </c>
      <c r="G56" s="11" t="s">
        <v>572</v>
      </c>
    </row>
    <row r="57" spans="1:7" ht="15.75">
      <c r="A57" s="10" t="s">
        <v>534</v>
      </c>
      <c r="B57" s="10" t="s">
        <v>4261</v>
      </c>
      <c r="C57" s="10" t="s">
        <v>4260</v>
      </c>
      <c r="D57" s="10" t="s">
        <v>59</v>
      </c>
      <c r="E57" s="10" t="s">
        <v>60</v>
      </c>
      <c r="F57" s="10">
        <v>4778</v>
      </c>
      <c r="G57" s="10" t="s">
        <v>2717</v>
      </c>
    </row>
    <row r="58" spans="1:7" ht="15.75">
      <c r="A58" s="11" t="s">
        <v>573</v>
      </c>
      <c r="B58" s="11" t="s">
        <v>4261</v>
      </c>
      <c r="C58" s="11" t="s">
        <v>4260</v>
      </c>
      <c r="D58" s="11" t="s">
        <v>59</v>
      </c>
      <c r="E58" s="11" t="s">
        <v>60</v>
      </c>
      <c r="F58" s="11">
        <v>4779</v>
      </c>
      <c r="G58" s="11" t="s">
        <v>2718</v>
      </c>
    </row>
    <row r="59" spans="1:7" ht="15.75">
      <c r="A59" s="10" t="s">
        <v>2798</v>
      </c>
      <c r="B59" s="10" t="s">
        <v>4261</v>
      </c>
      <c r="C59" s="10" t="s">
        <v>4260</v>
      </c>
      <c r="D59" s="10" t="s">
        <v>59</v>
      </c>
      <c r="E59" s="10" t="s">
        <v>2792</v>
      </c>
      <c r="F59" s="10">
        <v>11000</v>
      </c>
      <c r="G59" s="10" t="s">
        <v>2799</v>
      </c>
    </row>
    <row r="60" spans="1:7" ht="15.75">
      <c r="A60" s="11" t="s">
        <v>2802</v>
      </c>
      <c r="B60" s="11" t="s">
        <v>4261</v>
      </c>
      <c r="C60" s="11" t="s">
        <v>4260</v>
      </c>
      <c r="D60" s="11" t="s">
        <v>59</v>
      </c>
      <c r="E60" s="11" t="s">
        <v>2792</v>
      </c>
      <c r="F60" s="11">
        <v>11005</v>
      </c>
      <c r="G60" s="11" t="s">
        <v>2803</v>
      </c>
    </row>
    <row r="61" spans="1:7" ht="15.75">
      <c r="A61" s="10" t="s">
        <v>2800</v>
      </c>
      <c r="B61" s="10" t="s">
        <v>4261</v>
      </c>
      <c r="C61" s="10" t="s">
        <v>4260</v>
      </c>
      <c r="D61" s="10" t="s">
        <v>59</v>
      </c>
      <c r="E61" s="10" t="s">
        <v>2792</v>
      </c>
      <c r="F61" s="10">
        <v>11004</v>
      </c>
      <c r="G61" s="10" t="s">
        <v>2801</v>
      </c>
    </row>
    <row r="62" spans="1:7" ht="15.75">
      <c r="A62" s="11" t="s">
        <v>2791</v>
      </c>
      <c r="B62" s="11" t="s">
        <v>4261</v>
      </c>
      <c r="C62" s="11" t="s">
        <v>4260</v>
      </c>
      <c r="D62" s="11" t="s">
        <v>59</v>
      </c>
      <c r="E62" s="11" t="s">
        <v>2792</v>
      </c>
      <c r="F62" s="11">
        <v>8001</v>
      </c>
      <c r="G62" s="11" t="s">
        <v>2793</v>
      </c>
    </row>
    <row r="63" spans="1:7" ht="15.75">
      <c r="A63" s="10" t="s">
        <v>2794</v>
      </c>
      <c r="B63" s="10" t="s">
        <v>4261</v>
      </c>
      <c r="C63" s="10" t="s">
        <v>4260</v>
      </c>
      <c r="D63" s="10" t="s">
        <v>59</v>
      </c>
      <c r="E63" s="10" t="s">
        <v>2792</v>
      </c>
      <c r="F63" s="10">
        <v>8002</v>
      </c>
      <c r="G63" s="10" t="s">
        <v>2795</v>
      </c>
    </row>
    <row r="64" spans="1:7" ht="15.75">
      <c r="A64" s="11" t="s">
        <v>2796</v>
      </c>
      <c r="B64" s="11" t="s">
        <v>4261</v>
      </c>
      <c r="C64" s="11" t="s">
        <v>4260</v>
      </c>
      <c r="D64" s="11" t="s">
        <v>59</v>
      </c>
      <c r="E64" s="11" t="s">
        <v>2792</v>
      </c>
      <c r="F64" s="11">
        <v>8003</v>
      </c>
      <c r="G64" s="11" t="s">
        <v>2797</v>
      </c>
    </row>
    <row r="65" spans="1:7" ht="15.75">
      <c r="A65" s="10" t="s">
        <v>1959</v>
      </c>
      <c r="B65" s="10" t="s">
        <v>4261</v>
      </c>
      <c r="C65" s="10" t="s">
        <v>4260</v>
      </c>
      <c r="D65" s="10" t="s">
        <v>59</v>
      </c>
      <c r="E65" s="10" t="s">
        <v>266</v>
      </c>
      <c r="F65" s="10">
        <v>6100</v>
      </c>
      <c r="G65" s="10" t="s">
        <v>2766</v>
      </c>
    </row>
    <row r="66" spans="1:7" ht="15.75">
      <c r="A66" s="11" t="s">
        <v>2512</v>
      </c>
      <c r="B66" s="11" t="s">
        <v>4261</v>
      </c>
      <c r="C66" s="11" t="s">
        <v>4260</v>
      </c>
      <c r="D66" s="11" t="s">
        <v>59</v>
      </c>
      <c r="E66" s="11" t="s">
        <v>2504</v>
      </c>
      <c r="F66" s="11">
        <v>131</v>
      </c>
      <c r="G66" s="11" t="s">
        <v>2513</v>
      </c>
    </row>
    <row r="67" spans="1:7" ht="15.75">
      <c r="A67" s="10" t="s">
        <v>2503</v>
      </c>
      <c r="B67" s="10" t="s">
        <v>4261</v>
      </c>
      <c r="C67" s="10" t="s">
        <v>4260</v>
      </c>
      <c r="D67" s="10" t="s">
        <v>59</v>
      </c>
      <c r="E67" s="10" t="s">
        <v>2504</v>
      </c>
      <c r="F67" s="10">
        <v>98</v>
      </c>
      <c r="G67" s="10" t="s">
        <v>2505</v>
      </c>
    </row>
    <row r="68" spans="1:7" ht="15.75">
      <c r="A68" s="11" t="s">
        <v>689</v>
      </c>
      <c r="B68" s="11" t="s">
        <v>4261</v>
      </c>
      <c r="C68" s="11" t="s">
        <v>4260</v>
      </c>
      <c r="D68" s="11" t="s">
        <v>59</v>
      </c>
      <c r="E68" s="11" t="s">
        <v>60</v>
      </c>
      <c r="F68" s="11">
        <v>5140</v>
      </c>
      <c r="G68" s="11" t="s">
        <v>2744</v>
      </c>
    </row>
    <row r="69" spans="1:7" ht="15.75">
      <c r="A69" s="10" t="s">
        <v>1945</v>
      </c>
      <c r="B69" s="10" t="s">
        <v>4261</v>
      </c>
      <c r="C69" s="10" t="s">
        <v>4260</v>
      </c>
      <c r="D69" s="10" t="s">
        <v>59</v>
      </c>
      <c r="E69" s="10" t="s">
        <v>1947</v>
      </c>
      <c r="F69" s="10">
        <v>5857</v>
      </c>
      <c r="G69" s="10" t="s">
        <v>2758</v>
      </c>
    </row>
    <row r="70" spans="1:7" ht="15.75">
      <c r="A70" s="11" t="s">
        <v>2521</v>
      </c>
      <c r="B70" s="11" t="s">
        <v>4261</v>
      </c>
      <c r="C70" s="11" t="s">
        <v>4260</v>
      </c>
      <c r="D70" s="11" t="s">
        <v>59</v>
      </c>
      <c r="E70" s="11" t="s">
        <v>2522</v>
      </c>
      <c r="F70" s="11">
        <v>400</v>
      </c>
      <c r="G70" s="11" t="s">
        <v>2523</v>
      </c>
    </row>
    <row r="71" spans="1:7" ht="15.75">
      <c r="A71" s="10" t="s">
        <v>2524</v>
      </c>
      <c r="B71" s="10" t="s">
        <v>4261</v>
      </c>
      <c r="C71" s="10" t="s">
        <v>4260</v>
      </c>
      <c r="D71" s="10" t="s">
        <v>59</v>
      </c>
      <c r="E71" s="10" t="s">
        <v>2522</v>
      </c>
      <c r="F71" s="10">
        <v>403</v>
      </c>
      <c r="G71" s="10" t="s">
        <v>2525</v>
      </c>
    </row>
    <row r="72" spans="1:7" ht="15.75">
      <c r="A72" s="11" t="s">
        <v>2526</v>
      </c>
      <c r="B72" s="11" t="s">
        <v>4261</v>
      </c>
      <c r="C72" s="11" t="s">
        <v>4260</v>
      </c>
      <c r="D72" s="11" t="s">
        <v>59</v>
      </c>
      <c r="E72" s="11" t="s">
        <v>2522</v>
      </c>
      <c r="F72" s="11">
        <v>800</v>
      </c>
      <c r="G72" s="11" t="s">
        <v>2527</v>
      </c>
    </row>
    <row r="73" spans="1:7" ht="15.75">
      <c r="A73" s="10" t="s">
        <v>415</v>
      </c>
      <c r="B73" s="10" t="s">
        <v>4261</v>
      </c>
      <c r="C73" s="10" t="s">
        <v>4260</v>
      </c>
      <c r="D73" s="10" t="s">
        <v>59</v>
      </c>
      <c r="E73" s="10" t="s">
        <v>60</v>
      </c>
      <c r="F73" s="10">
        <v>4728</v>
      </c>
      <c r="G73" s="10" t="s">
        <v>2671</v>
      </c>
    </row>
    <row r="74" spans="1:7" ht="15.75">
      <c r="A74" s="11" t="s">
        <v>420</v>
      </c>
      <c r="B74" s="11" t="s">
        <v>4261</v>
      </c>
      <c r="C74" s="11" t="s">
        <v>4260</v>
      </c>
      <c r="D74" s="11" t="s">
        <v>59</v>
      </c>
      <c r="E74" s="11" t="s">
        <v>60</v>
      </c>
      <c r="F74" s="11">
        <v>4732</v>
      </c>
      <c r="G74" s="11" t="s">
        <v>2675</v>
      </c>
    </row>
    <row r="75" spans="1:7" ht="15.75">
      <c r="A75" s="10" t="s">
        <v>428</v>
      </c>
      <c r="B75" s="10" t="s">
        <v>4261</v>
      </c>
      <c r="C75" s="10" t="s">
        <v>4260</v>
      </c>
      <c r="D75" s="10" t="s">
        <v>59</v>
      </c>
      <c r="E75" s="10" t="s">
        <v>60</v>
      </c>
      <c r="F75" s="10">
        <v>4756</v>
      </c>
      <c r="G75" s="10" t="s">
        <v>2702</v>
      </c>
    </row>
    <row r="76" spans="1:7" ht="15.75">
      <c r="A76" s="11" t="s">
        <v>1884</v>
      </c>
      <c r="B76" s="11" t="s">
        <v>4261</v>
      </c>
      <c r="C76" s="11" t="s">
        <v>4260</v>
      </c>
      <c r="D76" s="11" t="s">
        <v>59</v>
      </c>
      <c r="E76" s="11" t="s">
        <v>60</v>
      </c>
      <c r="F76" s="11">
        <v>4740</v>
      </c>
      <c r="G76" s="11" t="s">
        <v>2681</v>
      </c>
    </row>
    <row r="77" spans="1:7" ht="15.75">
      <c r="A77" s="10" t="s">
        <v>537</v>
      </c>
      <c r="B77" s="10" t="s">
        <v>4261</v>
      </c>
      <c r="C77" s="10" t="s">
        <v>4260</v>
      </c>
      <c r="D77" s="10" t="s">
        <v>59</v>
      </c>
      <c r="E77" s="10" t="s">
        <v>60</v>
      </c>
      <c r="F77" s="10">
        <v>4964</v>
      </c>
      <c r="G77" s="10" t="s">
        <v>538</v>
      </c>
    </row>
    <row r="78" spans="1:7" ht="15.75">
      <c r="A78" s="11" t="s">
        <v>1873</v>
      </c>
      <c r="B78" s="11" t="s">
        <v>4261</v>
      </c>
      <c r="C78" s="11" t="s">
        <v>4260</v>
      </c>
      <c r="D78" s="11" t="s">
        <v>59</v>
      </c>
      <c r="E78" s="11" t="s">
        <v>60</v>
      </c>
      <c r="F78" s="11">
        <v>4722</v>
      </c>
      <c r="G78" s="11" t="s">
        <v>2663</v>
      </c>
    </row>
    <row r="79" spans="1:7" ht="15.75">
      <c r="A79" s="10" t="s">
        <v>1875</v>
      </c>
      <c r="B79" s="10" t="s">
        <v>4261</v>
      </c>
      <c r="C79" s="10" t="s">
        <v>4260</v>
      </c>
      <c r="D79" s="10" t="s">
        <v>59</v>
      </c>
      <c r="E79" s="10" t="s">
        <v>60</v>
      </c>
      <c r="F79" s="10">
        <v>4723</v>
      </c>
      <c r="G79" s="10" t="s">
        <v>2664</v>
      </c>
    </row>
    <row r="80" spans="1:7" ht="15.75">
      <c r="A80" s="11" t="s">
        <v>1880</v>
      </c>
      <c r="B80" s="11" t="s">
        <v>4261</v>
      </c>
      <c r="C80" s="11" t="s">
        <v>4260</v>
      </c>
      <c r="D80" s="11" t="s">
        <v>59</v>
      </c>
      <c r="E80" s="11" t="s">
        <v>60</v>
      </c>
      <c r="F80" s="11">
        <v>4725</v>
      </c>
      <c r="G80" s="11" t="s">
        <v>2667</v>
      </c>
    </row>
    <row r="81" spans="1:7" ht="15.75">
      <c r="A81" s="10" t="s">
        <v>1888</v>
      </c>
      <c r="B81" s="10" t="s">
        <v>4261</v>
      </c>
      <c r="C81" s="10" t="s">
        <v>4260</v>
      </c>
      <c r="D81" s="10" t="s">
        <v>59</v>
      </c>
      <c r="E81" s="10" t="s">
        <v>60</v>
      </c>
      <c r="F81" s="10">
        <v>4767</v>
      </c>
      <c r="G81" s="10" t="s">
        <v>2705</v>
      </c>
    </row>
    <row r="82" spans="1:7" ht="15.75">
      <c r="A82" s="11" t="s">
        <v>127</v>
      </c>
      <c r="B82" s="11" t="s">
        <v>4261</v>
      </c>
      <c r="C82" s="11" t="s">
        <v>4260</v>
      </c>
      <c r="D82" s="11" t="s">
        <v>59</v>
      </c>
      <c r="E82" s="11" t="s">
        <v>60</v>
      </c>
      <c r="F82" s="11">
        <v>4737</v>
      </c>
      <c r="G82" s="11" t="s">
        <v>2679</v>
      </c>
    </row>
    <row r="83" spans="1:7" ht="15.75">
      <c r="A83" s="10" t="s">
        <v>426</v>
      </c>
      <c r="B83" s="10" t="s">
        <v>4261</v>
      </c>
      <c r="C83" s="10" t="s">
        <v>4260</v>
      </c>
      <c r="D83" s="10" t="s">
        <v>59</v>
      </c>
      <c r="E83" s="10" t="s">
        <v>60</v>
      </c>
      <c r="F83" s="10">
        <v>4755</v>
      </c>
      <c r="G83" s="10" t="s">
        <v>2701</v>
      </c>
    </row>
    <row r="84" spans="1:7" ht="15.75">
      <c r="A84" s="11" t="s">
        <v>1955</v>
      </c>
      <c r="B84" s="11" t="s">
        <v>4261</v>
      </c>
      <c r="C84" s="11" t="s">
        <v>4260</v>
      </c>
      <c r="D84" s="11" t="s">
        <v>59</v>
      </c>
      <c r="E84" s="11" t="s">
        <v>60</v>
      </c>
      <c r="F84" s="11">
        <v>4772</v>
      </c>
      <c r="G84" s="11" t="s">
        <v>2715</v>
      </c>
    </row>
    <row r="85" spans="1:7" ht="15.75">
      <c r="A85" s="10" t="s">
        <v>1369</v>
      </c>
      <c r="B85" s="10" t="s">
        <v>4261</v>
      </c>
      <c r="C85" s="10" t="s">
        <v>4260</v>
      </c>
      <c r="D85" s="10" t="s">
        <v>59</v>
      </c>
      <c r="E85" s="10" t="s">
        <v>60</v>
      </c>
      <c r="F85" s="10">
        <v>4699</v>
      </c>
      <c r="G85" s="10" t="s">
        <v>2654</v>
      </c>
    </row>
    <row r="86" spans="1:7" ht="15.75">
      <c r="A86" s="11" t="s">
        <v>1361</v>
      </c>
      <c r="B86" s="11" t="s">
        <v>4261</v>
      </c>
      <c r="C86" s="11" t="s">
        <v>4260</v>
      </c>
      <c r="D86" s="11" t="s">
        <v>59</v>
      </c>
      <c r="E86" s="11" t="s">
        <v>60</v>
      </c>
      <c r="F86" s="11">
        <v>4700</v>
      </c>
      <c r="G86" s="11" t="s">
        <v>2656</v>
      </c>
    </row>
    <row r="87" spans="1:7" ht="15.75">
      <c r="A87" s="10" t="s">
        <v>1364</v>
      </c>
      <c r="B87" s="10" t="s">
        <v>4261</v>
      </c>
      <c r="C87" s="10" t="s">
        <v>4260</v>
      </c>
      <c r="D87" s="10" t="s">
        <v>59</v>
      </c>
      <c r="E87" s="10" t="s">
        <v>60</v>
      </c>
      <c r="F87" s="10">
        <v>4701</v>
      </c>
      <c r="G87" s="10" t="s">
        <v>2657</v>
      </c>
    </row>
    <row r="88" spans="1:7" ht="15.75">
      <c r="A88" s="11" t="s">
        <v>1367</v>
      </c>
      <c r="B88" s="11" t="s">
        <v>4261</v>
      </c>
      <c r="C88" s="11" t="s">
        <v>4260</v>
      </c>
      <c r="D88" s="11" t="s">
        <v>59</v>
      </c>
      <c r="E88" s="11" t="s">
        <v>60</v>
      </c>
      <c r="F88" s="11">
        <v>4702</v>
      </c>
      <c r="G88" s="11" t="s">
        <v>2658</v>
      </c>
    </row>
    <row r="89" spans="1:7" ht="15.75">
      <c r="A89" s="10" t="s">
        <v>330</v>
      </c>
      <c r="B89" s="10" t="s">
        <v>4261</v>
      </c>
      <c r="C89" s="10" t="s">
        <v>4260</v>
      </c>
      <c r="D89" s="10" t="s">
        <v>59</v>
      </c>
      <c r="E89" s="10" t="s">
        <v>60</v>
      </c>
      <c r="F89" s="10">
        <v>4946</v>
      </c>
      <c r="G89" s="10" t="s">
        <v>2726</v>
      </c>
    </row>
    <row r="90" spans="1:7" ht="15.75">
      <c r="A90" s="11" t="s">
        <v>2584</v>
      </c>
      <c r="B90" s="11" t="s">
        <v>4261</v>
      </c>
      <c r="C90" s="11" t="s">
        <v>4260</v>
      </c>
      <c r="D90" s="11" t="s">
        <v>59</v>
      </c>
      <c r="E90" s="11" t="s">
        <v>60</v>
      </c>
      <c r="F90" s="11">
        <v>4647</v>
      </c>
      <c r="G90" s="11" t="s">
        <v>2585</v>
      </c>
    </row>
    <row r="91" spans="1:7" ht="15.75">
      <c r="A91" s="10" t="s">
        <v>334</v>
      </c>
      <c r="B91" s="10" t="s">
        <v>4261</v>
      </c>
      <c r="C91" s="10" t="s">
        <v>4260</v>
      </c>
      <c r="D91" s="10" t="s">
        <v>59</v>
      </c>
      <c r="E91" s="10" t="s">
        <v>60</v>
      </c>
      <c r="F91" s="10">
        <v>4948</v>
      </c>
      <c r="G91" s="10" t="s">
        <v>2727</v>
      </c>
    </row>
    <row r="92" spans="1:7" ht="15.75">
      <c r="A92" s="11" t="s">
        <v>311</v>
      </c>
      <c r="B92" s="11" t="s">
        <v>4261</v>
      </c>
      <c r="C92" s="11" t="s">
        <v>4260</v>
      </c>
      <c r="D92" s="11" t="s">
        <v>59</v>
      </c>
      <c r="E92" s="11" t="s">
        <v>60</v>
      </c>
      <c r="F92" s="11">
        <v>4950</v>
      </c>
      <c r="G92" s="11" t="s">
        <v>2728</v>
      </c>
    </row>
    <row r="93" spans="1:7" ht="15.75">
      <c r="A93" s="10" t="s">
        <v>314</v>
      </c>
      <c r="B93" s="10" t="s">
        <v>4261</v>
      </c>
      <c r="C93" s="10" t="s">
        <v>4260</v>
      </c>
      <c r="D93" s="10" t="s">
        <v>59</v>
      </c>
      <c r="E93" s="10" t="s">
        <v>60</v>
      </c>
      <c r="F93" s="10">
        <v>4954</v>
      </c>
      <c r="G93" s="10" t="s">
        <v>2729</v>
      </c>
    </row>
    <row r="94" spans="1:7" ht="15.75">
      <c r="A94" s="11" t="s">
        <v>2740</v>
      </c>
      <c r="B94" s="11" t="s">
        <v>4261</v>
      </c>
      <c r="C94" s="11" t="s">
        <v>4260</v>
      </c>
      <c r="D94" s="11" t="s">
        <v>59</v>
      </c>
      <c r="E94" s="11" t="s">
        <v>60</v>
      </c>
      <c r="F94" s="11">
        <v>5025</v>
      </c>
      <c r="G94" s="11" t="s">
        <v>2741</v>
      </c>
    </row>
    <row r="95" spans="1:7" ht="15.75">
      <c r="A95" s="10" t="s">
        <v>593</v>
      </c>
      <c r="B95" s="10" t="s">
        <v>4261</v>
      </c>
      <c r="C95" s="10" t="s">
        <v>4260</v>
      </c>
      <c r="D95" s="10" t="s">
        <v>59</v>
      </c>
      <c r="E95" s="10" t="s">
        <v>60</v>
      </c>
      <c r="F95" s="10">
        <v>5031</v>
      </c>
      <c r="G95" s="10" t="s">
        <v>2742</v>
      </c>
    </row>
    <row r="96" spans="1:7" ht="15.75">
      <c r="A96" s="11" t="s">
        <v>1956</v>
      </c>
      <c r="B96" s="11" t="s">
        <v>4261</v>
      </c>
      <c r="C96" s="11" t="s">
        <v>4260</v>
      </c>
      <c r="D96" s="11" t="s">
        <v>59</v>
      </c>
      <c r="E96" s="11" t="s">
        <v>60</v>
      </c>
      <c r="F96" s="11">
        <v>5152</v>
      </c>
      <c r="G96" s="11" t="s">
        <v>2750</v>
      </c>
    </row>
    <row r="97" spans="1:7" ht="15.75">
      <c r="A97" s="10" t="s">
        <v>604</v>
      </c>
      <c r="B97" s="10" t="s">
        <v>4261</v>
      </c>
      <c r="C97" s="10" t="s">
        <v>4260</v>
      </c>
      <c r="D97" s="10" t="s">
        <v>59</v>
      </c>
      <c r="E97" s="10" t="s">
        <v>60</v>
      </c>
      <c r="F97" s="10">
        <v>5155</v>
      </c>
      <c r="G97" s="10" t="s">
        <v>2752</v>
      </c>
    </row>
    <row r="98" spans="1:7" ht="15.75">
      <c r="A98" s="11" t="s">
        <v>611</v>
      </c>
      <c r="B98" s="11" t="s">
        <v>4261</v>
      </c>
      <c r="C98" s="11" t="s">
        <v>4260</v>
      </c>
      <c r="D98" s="11" t="s">
        <v>59</v>
      </c>
      <c r="E98" s="11" t="s">
        <v>60</v>
      </c>
      <c r="F98" s="11">
        <v>5157</v>
      </c>
      <c r="G98" s="11" t="s">
        <v>2754</v>
      </c>
    </row>
    <row r="99" spans="1:7" ht="15.75">
      <c r="A99" s="10" t="s">
        <v>1957</v>
      </c>
      <c r="B99" s="10" t="s">
        <v>4261</v>
      </c>
      <c r="C99" s="10" t="s">
        <v>4260</v>
      </c>
      <c r="D99" s="10" t="s">
        <v>59</v>
      </c>
      <c r="E99" s="10" t="s">
        <v>60</v>
      </c>
      <c r="F99" s="10">
        <v>5447</v>
      </c>
      <c r="G99" s="10" t="s">
        <v>2757</v>
      </c>
    </row>
    <row r="100" spans="1:7" ht="15.75">
      <c r="A100" s="11" t="s">
        <v>1586</v>
      </c>
      <c r="B100" s="11" t="s">
        <v>4261</v>
      </c>
      <c r="C100" s="11" t="s">
        <v>4260</v>
      </c>
      <c r="D100" s="11" t="s">
        <v>59</v>
      </c>
      <c r="E100" s="11" t="s">
        <v>60</v>
      </c>
      <c r="F100" s="11">
        <v>4726</v>
      </c>
      <c r="G100" s="11" t="s">
        <v>2669</v>
      </c>
    </row>
    <row r="101" spans="1:7" ht="15.75">
      <c r="A101" s="10" t="s">
        <v>345</v>
      </c>
      <c r="B101" s="10" t="s">
        <v>4261</v>
      </c>
      <c r="C101" s="10" t="s">
        <v>4260</v>
      </c>
      <c r="D101" s="10" t="s">
        <v>59</v>
      </c>
      <c r="E101" s="10" t="s">
        <v>60</v>
      </c>
      <c r="F101" s="10">
        <v>4727</v>
      </c>
      <c r="G101" s="10" t="s">
        <v>2670</v>
      </c>
    </row>
    <row r="102" spans="1:7" ht="15.75">
      <c r="A102" s="11" t="s">
        <v>418</v>
      </c>
      <c r="B102" s="11" t="s">
        <v>4261</v>
      </c>
      <c r="C102" s="11" t="s">
        <v>4260</v>
      </c>
      <c r="D102" s="11" t="s">
        <v>59</v>
      </c>
      <c r="E102" s="11" t="s">
        <v>60</v>
      </c>
      <c r="F102" s="11">
        <v>4729</v>
      </c>
      <c r="G102" s="11" t="s">
        <v>2672</v>
      </c>
    </row>
    <row r="103" spans="1:7" ht="15.75">
      <c r="A103" s="10" t="s">
        <v>360</v>
      </c>
      <c r="B103" s="10" t="s">
        <v>4261</v>
      </c>
      <c r="C103" s="10" t="s">
        <v>4260</v>
      </c>
      <c r="D103" s="10" t="s">
        <v>59</v>
      </c>
      <c r="E103" s="10" t="s">
        <v>60</v>
      </c>
      <c r="F103" s="10">
        <v>4730</v>
      </c>
      <c r="G103" s="10" t="s">
        <v>2673</v>
      </c>
    </row>
    <row r="104" spans="1:7" ht="15.75">
      <c r="A104" s="11" t="s">
        <v>348</v>
      </c>
      <c r="B104" s="11" t="s">
        <v>4261</v>
      </c>
      <c r="C104" s="11" t="s">
        <v>4260</v>
      </c>
      <c r="D104" s="11" t="s">
        <v>59</v>
      </c>
      <c r="E104" s="11" t="s">
        <v>60</v>
      </c>
      <c r="F104" s="11">
        <v>4731</v>
      </c>
      <c r="G104" s="11" t="s">
        <v>2674</v>
      </c>
    </row>
    <row r="105" spans="1:7" ht="15.75">
      <c r="A105" s="10" t="s">
        <v>422</v>
      </c>
      <c r="B105" s="10" t="s">
        <v>4261</v>
      </c>
      <c r="C105" s="10" t="s">
        <v>4260</v>
      </c>
      <c r="D105" s="10" t="s">
        <v>59</v>
      </c>
      <c r="E105" s="10" t="s">
        <v>60</v>
      </c>
      <c r="F105" s="10">
        <v>4733</v>
      </c>
      <c r="G105" s="10" t="s">
        <v>2676</v>
      </c>
    </row>
    <row r="106" spans="1:7" ht="15.75">
      <c r="A106" s="11" t="s">
        <v>363</v>
      </c>
      <c r="B106" s="11" t="s">
        <v>4261</v>
      </c>
      <c r="C106" s="11" t="s">
        <v>4260</v>
      </c>
      <c r="D106" s="11" t="s">
        <v>59</v>
      </c>
      <c r="E106" s="11" t="s">
        <v>60</v>
      </c>
      <c r="F106" s="11">
        <v>4734</v>
      </c>
      <c r="G106" s="11" t="s">
        <v>2677</v>
      </c>
    </row>
    <row r="107" spans="1:7" ht="15.75">
      <c r="A107" s="10" t="s">
        <v>1566</v>
      </c>
      <c r="B107" s="10" t="s">
        <v>4261</v>
      </c>
      <c r="C107" s="10" t="s">
        <v>4260</v>
      </c>
      <c r="D107" s="10" t="s">
        <v>59</v>
      </c>
      <c r="E107" s="10" t="s">
        <v>60</v>
      </c>
      <c r="F107" s="10">
        <v>4741</v>
      </c>
      <c r="G107" s="10" t="s">
        <v>2684</v>
      </c>
    </row>
    <row r="108" spans="1:7" ht="15.75">
      <c r="A108" s="11" t="s">
        <v>1886</v>
      </c>
      <c r="B108" s="11" t="s">
        <v>4261</v>
      </c>
      <c r="C108" s="11" t="s">
        <v>4260</v>
      </c>
      <c r="D108" s="11" t="s">
        <v>59</v>
      </c>
      <c r="E108" s="11" t="s">
        <v>60</v>
      </c>
      <c r="F108" s="11">
        <v>4742</v>
      </c>
      <c r="G108" s="11" t="s">
        <v>2686</v>
      </c>
    </row>
    <row r="109" spans="1:7" ht="15.75">
      <c r="A109" s="10" t="s">
        <v>1586</v>
      </c>
      <c r="B109" s="10" t="s">
        <v>4261</v>
      </c>
      <c r="C109" s="10" t="s">
        <v>4260</v>
      </c>
      <c r="D109" s="10" t="s">
        <v>59</v>
      </c>
      <c r="E109" s="10" t="s">
        <v>60</v>
      </c>
      <c r="F109" s="10">
        <v>4743</v>
      </c>
      <c r="G109" s="10" t="s">
        <v>2688</v>
      </c>
    </row>
    <row r="110" spans="1:7" ht="15.75">
      <c r="A110" s="11" t="s">
        <v>350</v>
      </c>
      <c r="B110" s="11" t="s">
        <v>4261</v>
      </c>
      <c r="C110" s="11" t="s">
        <v>4260</v>
      </c>
      <c r="D110" s="11" t="s">
        <v>59</v>
      </c>
      <c r="E110" s="11" t="s">
        <v>60</v>
      </c>
      <c r="F110" s="11">
        <v>4754</v>
      </c>
      <c r="G110" s="11" t="s">
        <v>2700</v>
      </c>
    </row>
    <row r="111" spans="1:7" ht="15.75">
      <c r="A111" s="10" t="s">
        <v>430</v>
      </c>
      <c r="B111" s="10" t="s">
        <v>4261</v>
      </c>
      <c r="C111" s="10" t="s">
        <v>4260</v>
      </c>
      <c r="D111" s="10" t="s">
        <v>59</v>
      </c>
      <c r="E111" s="10" t="s">
        <v>60</v>
      </c>
      <c r="F111" s="10">
        <v>4757</v>
      </c>
      <c r="G111" s="10" t="s">
        <v>2703</v>
      </c>
    </row>
    <row r="112" spans="1:7" ht="15.75">
      <c r="A112" s="11" t="s">
        <v>365</v>
      </c>
      <c r="B112" s="11" t="s">
        <v>4261</v>
      </c>
      <c r="C112" s="11" t="s">
        <v>4260</v>
      </c>
      <c r="D112" s="11" t="s">
        <v>59</v>
      </c>
      <c r="E112" s="11" t="s">
        <v>60</v>
      </c>
      <c r="F112" s="11">
        <v>4758</v>
      </c>
      <c r="G112" s="11" t="s">
        <v>2704</v>
      </c>
    </row>
    <row r="113" spans="1:7" ht="15.75">
      <c r="A113" s="10" t="s">
        <v>370</v>
      </c>
      <c r="B113" s="10" t="s">
        <v>4261</v>
      </c>
      <c r="C113" s="10" t="s">
        <v>4260</v>
      </c>
      <c r="D113" s="10" t="s">
        <v>59</v>
      </c>
      <c r="E113" s="10" t="s">
        <v>60</v>
      </c>
      <c r="F113" s="10">
        <v>4798</v>
      </c>
      <c r="G113" s="10" t="s">
        <v>2720</v>
      </c>
    </row>
    <row r="114" spans="1:7" ht="15.75">
      <c r="A114" s="11" t="s">
        <v>370</v>
      </c>
      <c r="B114" s="11" t="s">
        <v>4261</v>
      </c>
      <c r="C114" s="11" t="s">
        <v>4260</v>
      </c>
      <c r="D114" s="11" t="s">
        <v>59</v>
      </c>
      <c r="E114" s="11" t="s">
        <v>60</v>
      </c>
      <c r="F114" s="11">
        <v>4799</v>
      </c>
      <c r="G114" s="11" t="s">
        <v>2721</v>
      </c>
    </row>
    <row r="115" spans="1:7" ht="15.75">
      <c r="A115" s="10" t="s">
        <v>130</v>
      </c>
      <c r="B115" s="10" t="s">
        <v>4261</v>
      </c>
      <c r="C115" s="10" t="s">
        <v>4260</v>
      </c>
      <c r="D115" s="10" t="s">
        <v>59</v>
      </c>
      <c r="E115" s="10" t="s">
        <v>60</v>
      </c>
      <c r="F115" s="10">
        <v>4770</v>
      </c>
      <c r="G115" s="10" t="s">
        <v>2712</v>
      </c>
    </row>
    <row r="116" spans="1:7" ht="15.75">
      <c r="A116" s="11" t="s">
        <v>2479</v>
      </c>
      <c r="B116" s="11" t="s">
        <v>4261</v>
      </c>
      <c r="C116" s="11" t="s">
        <v>4260</v>
      </c>
      <c r="D116" s="11" t="s">
        <v>59</v>
      </c>
      <c r="E116" s="11" t="s">
        <v>2481</v>
      </c>
      <c r="F116" s="11">
        <v>21</v>
      </c>
      <c r="G116" s="11" t="s">
        <v>2482</v>
      </c>
    </row>
    <row r="117" spans="1:7" ht="15.75">
      <c r="A117" s="10" t="s">
        <v>2489</v>
      </c>
      <c r="B117" s="10" t="s">
        <v>4261</v>
      </c>
      <c r="C117" s="10" t="s">
        <v>4260</v>
      </c>
      <c r="D117" s="10" t="s">
        <v>59</v>
      </c>
      <c r="E117" s="10" t="s">
        <v>2481</v>
      </c>
      <c r="F117" s="10">
        <v>22</v>
      </c>
      <c r="G117" s="10" t="s">
        <v>2485</v>
      </c>
    </row>
    <row r="118" spans="1:7" ht="15.75">
      <c r="A118" s="11" t="s">
        <v>2494</v>
      </c>
      <c r="B118" s="11" t="s">
        <v>4261</v>
      </c>
      <c r="C118" s="11" t="s">
        <v>4260</v>
      </c>
      <c r="D118" s="11" t="s">
        <v>59</v>
      </c>
      <c r="E118" s="11" t="s">
        <v>2481</v>
      </c>
      <c r="F118" s="11">
        <v>24</v>
      </c>
      <c r="G118" s="11" t="s">
        <v>2495</v>
      </c>
    </row>
    <row r="119" spans="1:7" ht="15.75">
      <c r="A119" s="10" t="s">
        <v>2555</v>
      </c>
      <c r="B119" s="10" t="s">
        <v>4261</v>
      </c>
      <c r="C119" s="10" t="s">
        <v>4260</v>
      </c>
      <c r="D119" s="10" t="s">
        <v>59</v>
      </c>
      <c r="E119" s="10" t="s">
        <v>2556</v>
      </c>
      <c r="F119" s="10">
        <v>1149</v>
      </c>
      <c r="G119" s="10" t="s">
        <v>2557</v>
      </c>
    </row>
    <row r="120" spans="1:7" ht="15.75">
      <c r="A120" s="11" t="s">
        <v>693</v>
      </c>
      <c r="B120" s="11" t="s">
        <v>4261</v>
      </c>
      <c r="C120" s="11" t="s">
        <v>4260</v>
      </c>
      <c r="D120" s="11" t="s">
        <v>59</v>
      </c>
      <c r="E120" s="11" t="s">
        <v>60</v>
      </c>
      <c r="F120" s="11">
        <v>5142</v>
      </c>
      <c r="G120" s="11" t="s">
        <v>2745</v>
      </c>
    </row>
    <row r="121" spans="1:7" ht="15.75">
      <c r="A121" s="10" t="s">
        <v>699</v>
      </c>
      <c r="B121" s="10" t="s">
        <v>4261</v>
      </c>
      <c r="C121" s="10" t="s">
        <v>4260</v>
      </c>
      <c r="D121" s="10" t="s">
        <v>59</v>
      </c>
      <c r="E121" s="10" t="s">
        <v>60</v>
      </c>
      <c r="F121" s="10">
        <v>5143</v>
      </c>
      <c r="G121" s="10" t="s">
        <v>2746</v>
      </c>
    </row>
    <row r="122" spans="1:7" ht="15.75">
      <c r="A122" s="11" t="s">
        <v>696</v>
      </c>
      <c r="B122" s="11" t="s">
        <v>4261</v>
      </c>
      <c r="C122" s="11" t="s">
        <v>4260</v>
      </c>
      <c r="D122" s="11" t="s">
        <v>59</v>
      </c>
      <c r="E122" s="11" t="s">
        <v>60</v>
      </c>
      <c r="F122" s="11">
        <v>5144</v>
      </c>
      <c r="G122" s="11" t="s">
        <v>2747</v>
      </c>
    </row>
    <row r="123" spans="1:7" ht="15.75">
      <c r="A123" s="10" t="s">
        <v>1358</v>
      </c>
      <c r="B123" s="10" t="s">
        <v>4261</v>
      </c>
      <c r="C123" s="10" t="s">
        <v>4260</v>
      </c>
      <c r="D123" s="10" t="s">
        <v>59</v>
      </c>
      <c r="E123" s="10" t="s">
        <v>2509</v>
      </c>
      <c r="F123" s="10">
        <v>106</v>
      </c>
      <c r="G123" s="10" t="s">
        <v>2510</v>
      </c>
    </row>
    <row r="124" spans="1:7" ht="15.75">
      <c r="A124" s="11" t="s">
        <v>2514</v>
      </c>
      <c r="B124" s="11" t="s">
        <v>4261</v>
      </c>
      <c r="C124" s="11" t="s">
        <v>4260</v>
      </c>
      <c r="D124" s="11" t="s">
        <v>59</v>
      </c>
      <c r="E124" s="11" t="s">
        <v>2509</v>
      </c>
      <c r="F124" s="11">
        <v>140</v>
      </c>
      <c r="G124" s="11" t="s">
        <v>2515</v>
      </c>
    </row>
    <row r="125" spans="1:7" ht="15.75">
      <c r="A125" s="10" t="s">
        <v>2519</v>
      </c>
      <c r="B125" s="10" t="s">
        <v>4261</v>
      </c>
      <c r="C125" s="10" t="s">
        <v>4260</v>
      </c>
      <c r="D125" s="10" t="s">
        <v>59</v>
      </c>
      <c r="E125" s="10" t="s">
        <v>2509</v>
      </c>
      <c r="F125" s="10">
        <v>201</v>
      </c>
      <c r="G125" s="10" t="s">
        <v>2520</v>
      </c>
    </row>
    <row r="126" spans="1:7" ht="15.75">
      <c r="A126" s="11" t="s">
        <v>1411</v>
      </c>
      <c r="B126" s="11" t="s">
        <v>4261</v>
      </c>
      <c r="C126" s="11" t="s">
        <v>4260</v>
      </c>
      <c r="D126" s="11" t="s">
        <v>59</v>
      </c>
      <c r="E126" s="11" t="s">
        <v>1413</v>
      </c>
      <c r="F126" s="11">
        <v>6005</v>
      </c>
      <c r="G126" s="11" t="s">
        <v>2759</v>
      </c>
    </row>
    <row r="127" spans="1:7" ht="15.75">
      <c r="A127" s="10" t="s">
        <v>1414</v>
      </c>
      <c r="B127" s="10" t="s">
        <v>4261</v>
      </c>
      <c r="C127" s="10" t="s">
        <v>4260</v>
      </c>
      <c r="D127" s="10" t="s">
        <v>59</v>
      </c>
      <c r="E127" s="10" t="s">
        <v>1413</v>
      </c>
      <c r="F127" s="10">
        <v>6006</v>
      </c>
      <c r="G127" s="10" t="s">
        <v>2760</v>
      </c>
    </row>
    <row r="128" spans="1:7" ht="15.75">
      <c r="A128" s="11" t="s">
        <v>597</v>
      </c>
      <c r="B128" s="11" t="s">
        <v>4261</v>
      </c>
      <c r="C128" s="11" t="s">
        <v>4260</v>
      </c>
      <c r="D128" s="11" t="s">
        <v>59</v>
      </c>
      <c r="E128" s="11" t="s">
        <v>60</v>
      </c>
      <c r="F128" s="11">
        <v>5154</v>
      </c>
      <c r="G128" s="11" t="s">
        <v>2751</v>
      </c>
    </row>
    <row r="129" spans="1:7" ht="15.75">
      <c r="A129" s="10" t="s">
        <v>616</v>
      </c>
      <c r="B129" s="10" t="s">
        <v>4261</v>
      </c>
      <c r="C129" s="10" t="s">
        <v>4260</v>
      </c>
      <c r="D129" s="10" t="s">
        <v>59</v>
      </c>
      <c r="E129" s="10" t="s">
        <v>60</v>
      </c>
      <c r="F129" s="10">
        <v>5158</v>
      </c>
      <c r="G129" s="10" t="s">
        <v>2755</v>
      </c>
    </row>
    <row r="130" spans="1:7" ht="15.75">
      <c r="A130" s="11" t="s">
        <v>619</v>
      </c>
      <c r="B130" s="11" t="s">
        <v>4261</v>
      </c>
      <c r="C130" s="11" t="s">
        <v>4260</v>
      </c>
      <c r="D130" s="11" t="s">
        <v>59</v>
      </c>
      <c r="E130" s="11" t="s">
        <v>60</v>
      </c>
      <c r="F130" s="11">
        <v>5159</v>
      </c>
      <c r="G130" s="11" t="s">
        <v>2756</v>
      </c>
    </row>
    <row r="131" spans="1:7" ht="15.75">
      <c r="A131" s="10" t="s">
        <v>2531</v>
      </c>
      <c r="B131" s="10" t="s">
        <v>4261</v>
      </c>
      <c r="C131" s="10" t="s">
        <v>4260</v>
      </c>
      <c r="D131" s="10" t="s">
        <v>59</v>
      </c>
      <c r="E131" s="10" t="s">
        <v>2532</v>
      </c>
      <c r="F131" s="10">
        <v>1006</v>
      </c>
      <c r="G131" s="10" t="s">
        <v>2533</v>
      </c>
    </row>
    <row r="132" spans="1:7" ht="15.75">
      <c r="A132" s="11" t="s">
        <v>2534</v>
      </c>
      <c r="B132" s="11" t="s">
        <v>4261</v>
      </c>
      <c r="C132" s="11" t="s">
        <v>4260</v>
      </c>
      <c r="D132" s="11" t="s">
        <v>59</v>
      </c>
      <c r="E132" s="11" t="s">
        <v>2532</v>
      </c>
      <c r="F132" s="11">
        <v>1007</v>
      </c>
      <c r="G132" s="11" t="s">
        <v>2535</v>
      </c>
    </row>
    <row r="133" spans="1:7" ht="15.75">
      <c r="A133" s="10" t="s">
        <v>2536</v>
      </c>
      <c r="B133" s="10" t="s">
        <v>4261</v>
      </c>
      <c r="C133" s="10" t="s">
        <v>4260</v>
      </c>
      <c r="D133" s="10" t="s">
        <v>59</v>
      </c>
      <c r="E133" s="10" t="s">
        <v>2532</v>
      </c>
      <c r="F133" s="10">
        <v>1008</v>
      </c>
      <c r="G133" s="10" t="s">
        <v>2537</v>
      </c>
    </row>
    <row r="134" spans="1:7" ht="15.75">
      <c r="A134" s="11" t="s">
        <v>2538</v>
      </c>
      <c r="B134" s="11" t="s">
        <v>4261</v>
      </c>
      <c r="C134" s="11" t="s">
        <v>4260</v>
      </c>
      <c r="D134" s="11" t="s">
        <v>59</v>
      </c>
      <c r="E134" s="11" t="s">
        <v>2532</v>
      </c>
      <c r="F134" s="11">
        <v>1013</v>
      </c>
      <c r="G134" s="11" t="s">
        <v>2539</v>
      </c>
    </row>
    <row r="135" spans="1:7" ht="15.75">
      <c r="A135" s="10" t="s">
        <v>2540</v>
      </c>
      <c r="B135" s="10" t="s">
        <v>4261</v>
      </c>
      <c r="C135" s="10" t="s">
        <v>4260</v>
      </c>
      <c r="D135" s="10" t="s">
        <v>59</v>
      </c>
      <c r="E135" s="10" t="s">
        <v>2532</v>
      </c>
      <c r="F135" s="10">
        <v>1015</v>
      </c>
      <c r="G135" s="10" t="s">
        <v>2541</v>
      </c>
    </row>
    <row r="136" spans="1:7" ht="15.75">
      <c r="A136" s="11" t="s">
        <v>2549</v>
      </c>
      <c r="B136" s="11" t="s">
        <v>4261</v>
      </c>
      <c r="C136" s="11" t="s">
        <v>4260</v>
      </c>
      <c r="D136" s="11" t="s">
        <v>59</v>
      </c>
      <c r="E136" s="11" t="s">
        <v>2532</v>
      </c>
      <c r="F136" s="11">
        <v>1116</v>
      </c>
      <c r="G136" s="11" t="s">
        <v>2550</v>
      </c>
    </row>
    <row r="137" spans="1:7" ht="15.75">
      <c r="A137" s="10" t="s">
        <v>2534</v>
      </c>
      <c r="B137" s="10" t="s">
        <v>4261</v>
      </c>
      <c r="C137" s="10" t="s">
        <v>4260</v>
      </c>
      <c r="D137" s="10" t="s">
        <v>59</v>
      </c>
      <c r="E137" s="10" t="s">
        <v>2532</v>
      </c>
      <c r="F137" s="10">
        <v>1117</v>
      </c>
      <c r="G137" s="10" t="s">
        <v>2551</v>
      </c>
    </row>
    <row r="138" spans="1:7" ht="15.75">
      <c r="A138" s="11" t="s">
        <v>2536</v>
      </c>
      <c r="B138" s="11" t="s">
        <v>4261</v>
      </c>
      <c r="C138" s="11" t="s">
        <v>4260</v>
      </c>
      <c r="D138" s="11" t="s">
        <v>59</v>
      </c>
      <c r="E138" s="11" t="s">
        <v>2532</v>
      </c>
      <c r="F138" s="11">
        <v>1118</v>
      </c>
      <c r="G138" s="11" t="s">
        <v>2552</v>
      </c>
    </row>
    <row r="139" spans="1:7" ht="15.75">
      <c r="A139" s="10" t="s">
        <v>2553</v>
      </c>
      <c r="B139" s="10" t="s">
        <v>4261</v>
      </c>
      <c r="C139" s="10" t="s">
        <v>4260</v>
      </c>
      <c r="D139" s="10" t="s">
        <v>59</v>
      </c>
      <c r="E139" s="10" t="s">
        <v>2532</v>
      </c>
      <c r="F139" s="10">
        <v>1119</v>
      </c>
      <c r="G139" s="10" t="s">
        <v>2554</v>
      </c>
    </row>
    <row r="140" spans="1:7" ht="15.75">
      <c r="A140" s="11" t="s">
        <v>2730</v>
      </c>
      <c r="B140" s="11" t="s">
        <v>4261</v>
      </c>
      <c r="C140" s="11" t="s">
        <v>4260</v>
      </c>
      <c r="D140" s="11" t="s">
        <v>59</v>
      </c>
      <c r="E140" s="11" t="s">
        <v>2532</v>
      </c>
      <c r="F140" s="11">
        <v>5001</v>
      </c>
      <c r="G140" s="11" t="s">
        <v>2731</v>
      </c>
    </row>
    <row r="141" spans="1:7" ht="15.75">
      <c r="A141" s="10" t="s">
        <v>2732</v>
      </c>
      <c r="B141" s="10" t="s">
        <v>4261</v>
      </c>
      <c r="C141" s="10" t="s">
        <v>4260</v>
      </c>
      <c r="D141" s="10" t="s">
        <v>59</v>
      </c>
      <c r="E141" s="10" t="s">
        <v>2532</v>
      </c>
      <c r="F141" s="10">
        <v>5004</v>
      </c>
      <c r="G141" s="10" t="s">
        <v>2733</v>
      </c>
    </row>
    <row r="142" spans="1:7" ht="15.75">
      <c r="A142" s="11" t="s">
        <v>2734</v>
      </c>
      <c r="B142" s="11" t="s">
        <v>4261</v>
      </c>
      <c r="C142" s="11" t="s">
        <v>4260</v>
      </c>
      <c r="D142" s="11" t="s">
        <v>59</v>
      </c>
      <c r="E142" s="11" t="s">
        <v>2532</v>
      </c>
      <c r="F142" s="11">
        <v>5007</v>
      </c>
      <c r="G142" s="11" t="s">
        <v>2735</v>
      </c>
    </row>
    <row r="143" spans="1:7" ht="15.75">
      <c r="A143" s="10" t="s">
        <v>2736</v>
      </c>
      <c r="B143" s="10" t="s">
        <v>4261</v>
      </c>
      <c r="C143" s="10" t="s">
        <v>4260</v>
      </c>
      <c r="D143" s="10" t="s">
        <v>59</v>
      </c>
      <c r="E143" s="10" t="s">
        <v>2532</v>
      </c>
      <c r="F143" s="10">
        <v>5010</v>
      </c>
      <c r="G143" s="10" t="s">
        <v>2737</v>
      </c>
    </row>
    <row r="144" spans="1:7" ht="15.75">
      <c r="A144" s="11" t="s">
        <v>2738</v>
      </c>
      <c r="B144" s="11" t="s">
        <v>4261</v>
      </c>
      <c r="C144" s="11" t="s">
        <v>4260</v>
      </c>
      <c r="D144" s="11" t="s">
        <v>59</v>
      </c>
      <c r="E144" s="11" t="s">
        <v>2532</v>
      </c>
      <c r="F144" s="11">
        <v>5012</v>
      </c>
      <c r="G144" s="11" t="s">
        <v>2739</v>
      </c>
    </row>
    <row r="145" spans="1:7" ht="15.75">
      <c r="A145" s="10" t="s">
        <v>214</v>
      </c>
      <c r="B145" s="10" t="s">
        <v>4261</v>
      </c>
      <c r="C145" s="10" t="s">
        <v>4260</v>
      </c>
      <c r="D145" s="10" t="s">
        <v>59</v>
      </c>
      <c r="E145" s="10" t="s">
        <v>219</v>
      </c>
      <c r="F145" s="10">
        <v>4103</v>
      </c>
      <c r="G145" s="10" t="s">
        <v>2561</v>
      </c>
    </row>
    <row r="146" spans="1:7" ht="15.75">
      <c r="A146" s="11" t="s">
        <v>1372</v>
      </c>
      <c r="B146" s="11" t="s">
        <v>4261</v>
      </c>
      <c r="C146" s="11" t="s">
        <v>4260</v>
      </c>
      <c r="D146" s="11" t="s">
        <v>59</v>
      </c>
      <c r="E146" s="11" t="s">
        <v>219</v>
      </c>
      <c r="F146" s="11">
        <v>4104</v>
      </c>
      <c r="G146" s="11" t="s">
        <v>2562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61637-70BF-4958-A6FF-8ACE5BB0A805}">
  <dimension ref="A1:H169"/>
  <sheetViews>
    <sheetView workbookViewId="0">
      <selection activeCell="F171" sqref="F171"/>
    </sheetView>
  </sheetViews>
  <sheetFormatPr defaultColWidth="9" defaultRowHeight="12.75"/>
  <cols>
    <col min="1" max="1" width="29.42578125" customWidth="1"/>
    <col min="3" max="4" width="12.85546875" customWidth="1"/>
    <col min="5" max="5" width="19.42578125" customWidth="1"/>
    <col min="6" max="6" width="16.140625" customWidth="1"/>
    <col min="7" max="7" width="15.85546875" customWidth="1"/>
  </cols>
  <sheetData>
    <row r="1" spans="1:8">
      <c r="A1" t="s">
        <v>2366</v>
      </c>
      <c r="B1" t="s">
        <v>8856</v>
      </c>
      <c r="C1" t="s">
        <v>2365</v>
      </c>
      <c r="D1" t="s">
        <v>51</v>
      </c>
      <c r="E1" t="s">
        <v>2</v>
      </c>
      <c r="F1" t="s">
        <v>8877</v>
      </c>
      <c r="G1" t="s">
        <v>8878</v>
      </c>
      <c r="H1" t="s">
        <v>52</v>
      </c>
    </row>
    <row r="2" spans="1:8">
      <c r="A2" t="s">
        <v>2564</v>
      </c>
      <c r="B2">
        <v>4624</v>
      </c>
      <c r="C2" t="s">
        <v>531</v>
      </c>
      <c r="D2" t="s">
        <v>4388</v>
      </c>
      <c r="E2" t="s">
        <v>4591</v>
      </c>
    </row>
    <row r="3" spans="1:8">
      <c r="A3" t="s">
        <v>2566</v>
      </c>
      <c r="B3">
        <v>4624</v>
      </c>
      <c r="C3" t="s">
        <v>531</v>
      </c>
      <c r="D3" t="s">
        <v>4388</v>
      </c>
      <c r="E3" t="s">
        <v>4591</v>
      </c>
    </row>
    <row r="4" spans="1:8">
      <c r="A4" t="s">
        <v>2567</v>
      </c>
      <c r="B4">
        <v>4624</v>
      </c>
      <c r="C4" t="s">
        <v>531</v>
      </c>
      <c r="D4" t="s">
        <v>4388</v>
      </c>
      <c r="E4" t="s">
        <v>4591</v>
      </c>
    </row>
    <row r="5" spans="1:8">
      <c r="A5" t="s">
        <v>2568</v>
      </c>
      <c r="B5">
        <v>4624</v>
      </c>
      <c r="C5" t="s">
        <v>531</v>
      </c>
      <c r="D5" t="s">
        <v>4388</v>
      </c>
      <c r="E5" t="s">
        <v>4591</v>
      </c>
    </row>
    <row r="6" spans="1:8">
      <c r="A6" t="s">
        <v>2572</v>
      </c>
      <c r="B6">
        <v>4624</v>
      </c>
      <c r="C6" t="s">
        <v>531</v>
      </c>
      <c r="D6" t="s">
        <v>4388</v>
      </c>
      <c r="E6" t="s">
        <v>4591</v>
      </c>
    </row>
    <row r="7" spans="1:8">
      <c r="A7" t="s">
        <v>2564</v>
      </c>
      <c r="B7">
        <v>4625</v>
      </c>
      <c r="C7" t="s">
        <v>1553</v>
      </c>
      <c r="D7" t="s">
        <v>4388</v>
      </c>
      <c r="E7" t="s">
        <v>4591</v>
      </c>
    </row>
    <row r="8" spans="1:8">
      <c r="A8" t="s">
        <v>2566</v>
      </c>
      <c r="B8">
        <v>4625</v>
      </c>
      <c r="C8" t="s">
        <v>1553</v>
      </c>
      <c r="D8" t="s">
        <v>4388</v>
      </c>
      <c r="E8" t="s">
        <v>4591</v>
      </c>
    </row>
    <row r="9" spans="1:8">
      <c r="A9" t="s">
        <v>2567</v>
      </c>
      <c r="B9">
        <v>4625</v>
      </c>
      <c r="C9" t="s">
        <v>1553</v>
      </c>
      <c r="D9" t="s">
        <v>4388</v>
      </c>
      <c r="E9" t="s">
        <v>4591</v>
      </c>
    </row>
    <row r="10" spans="1:8">
      <c r="A10" t="s">
        <v>2568</v>
      </c>
      <c r="B10">
        <v>4625</v>
      </c>
      <c r="C10" t="s">
        <v>1553</v>
      </c>
      <c r="D10" t="s">
        <v>4388</v>
      </c>
      <c r="E10" t="s">
        <v>4591</v>
      </c>
    </row>
    <row r="11" spans="1:8">
      <c r="A11" t="s">
        <v>2420</v>
      </c>
      <c r="B11">
        <v>4656</v>
      </c>
      <c r="C11" t="s">
        <v>1331</v>
      </c>
      <c r="D11" t="s">
        <v>4388</v>
      </c>
      <c r="E11" t="s">
        <v>4476</v>
      </c>
      <c r="H11" t="s">
        <v>4415</v>
      </c>
    </row>
    <row r="12" spans="1:8">
      <c r="A12" t="s">
        <v>2421</v>
      </c>
      <c r="B12">
        <v>4656</v>
      </c>
      <c r="C12" t="s">
        <v>1331</v>
      </c>
      <c r="D12" t="s">
        <v>4388</v>
      </c>
      <c r="E12" t="s">
        <v>4476</v>
      </c>
      <c r="F12" t="s">
        <v>8879</v>
      </c>
      <c r="H12" t="s">
        <v>4415</v>
      </c>
    </row>
    <row r="13" spans="1:8">
      <c r="A13" t="s">
        <v>2591</v>
      </c>
      <c r="B13">
        <v>4656</v>
      </c>
      <c r="C13" t="s">
        <v>1331</v>
      </c>
      <c r="D13" t="s">
        <v>4388</v>
      </c>
      <c r="E13" t="s">
        <v>4475</v>
      </c>
      <c r="G13" t="s">
        <v>8880</v>
      </c>
    </row>
    <row r="14" spans="1:8">
      <c r="A14" t="s">
        <v>2592</v>
      </c>
      <c r="B14">
        <v>4656</v>
      </c>
      <c r="C14" t="s">
        <v>1331</v>
      </c>
      <c r="D14" t="s">
        <v>4388</v>
      </c>
      <c r="E14" t="s">
        <v>4475</v>
      </c>
      <c r="F14" t="s">
        <v>8881</v>
      </c>
      <c r="G14" t="s">
        <v>8880</v>
      </c>
    </row>
    <row r="15" spans="1:8">
      <c r="A15" t="s">
        <v>2593</v>
      </c>
      <c r="B15">
        <v>4656</v>
      </c>
      <c r="C15" t="s">
        <v>1331</v>
      </c>
      <c r="D15" t="s">
        <v>4388</v>
      </c>
      <c r="E15" t="s">
        <v>4337</v>
      </c>
      <c r="H15" t="s">
        <v>4418</v>
      </c>
    </row>
    <row r="16" spans="1:8">
      <c r="A16" t="s">
        <v>2594</v>
      </c>
      <c r="B16">
        <v>4656</v>
      </c>
      <c r="C16" t="s">
        <v>1331</v>
      </c>
      <c r="D16" t="s">
        <v>4388</v>
      </c>
      <c r="E16" t="s">
        <v>4337</v>
      </c>
      <c r="H16" t="s">
        <v>4418</v>
      </c>
    </row>
    <row r="17" spans="1:8">
      <c r="A17" t="s">
        <v>2594</v>
      </c>
      <c r="B17">
        <v>4656</v>
      </c>
      <c r="C17" t="s">
        <v>1331</v>
      </c>
      <c r="D17" t="s">
        <v>4388</v>
      </c>
      <c r="E17" t="s">
        <v>4337</v>
      </c>
      <c r="H17" t="s">
        <v>4418</v>
      </c>
    </row>
    <row r="18" spans="1:8">
      <c r="A18" t="s">
        <v>2595</v>
      </c>
      <c r="B18">
        <v>4656</v>
      </c>
      <c r="C18" t="s">
        <v>1331</v>
      </c>
      <c r="D18" t="s">
        <v>4388</v>
      </c>
      <c r="E18" t="s">
        <v>4337</v>
      </c>
      <c r="H18" t="s">
        <v>4418</v>
      </c>
    </row>
    <row r="19" spans="1:8">
      <c r="A19" t="s">
        <v>2596</v>
      </c>
      <c r="B19">
        <v>4656</v>
      </c>
      <c r="C19" t="s">
        <v>1331</v>
      </c>
      <c r="D19" t="s">
        <v>4388</v>
      </c>
      <c r="E19" t="s">
        <v>4337</v>
      </c>
      <c r="F19" t="s">
        <v>8882</v>
      </c>
      <c r="H19" t="s">
        <v>4418</v>
      </c>
    </row>
    <row r="20" spans="1:8">
      <c r="A20" t="s">
        <v>2457</v>
      </c>
      <c r="B20">
        <v>4657</v>
      </c>
      <c r="C20" t="s">
        <v>1935</v>
      </c>
      <c r="D20" t="s">
        <v>4388</v>
      </c>
      <c r="E20" t="s">
        <v>4337</v>
      </c>
    </row>
    <row r="21" spans="1:8">
      <c r="A21" t="s">
        <v>2458</v>
      </c>
      <c r="B21">
        <v>4657</v>
      </c>
      <c r="C21" t="s">
        <v>1935</v>
      </c>
      <c r="D21" t="s">
        <v>4388</v>
      </c>
      <c r="E21" t="s">
        <v>4337</v>
      </c>
    </row>
    <row r="22" spans="1:8">
      <c r="A22" t="s">
        <v>2460</v>
      </c>
      <c r="B22">
        <v>4657</v>
      </c>
      <c r="C22" t="s">
        <v>1935</v>
      </c>
      <c r="D22" t="s">
        <v>4388</v>
      </c>
      <c r="E22" t="s">
        <v>4337</v>
      </c>
    </row>
    <row r="23" spans="1:8">
      <c r="A23" t="s">
        <v>2461</v>
      </c>
      <c r="B23">
        <v>4657</v>
      </c>
      <c r="C23" t="s">
        <v>1935</v>
      </c>
      <c r="D23" t="s">
        <v>4388</v>
      </c>
      <c r="E23" t="s">
        <v>4337</v>
      </c>
    </row>
    <row r="24" spans="1:8">
      <c r="A24" t="s">
        <v>2462</v>
      </c>
      <c r="B24">
        <v>4657</v>
      </c>
      <c r="C24" t="s">
        <v>1935</v>
      </c>
      <c r="D24" t="s">
        <v>4388</v>
      </c>
      <c r="E24" t="s">
        <v>4337</v>
      </c>
    </row>
    <row r="25" spans="1:8">
      <c r="A25" t="s">
        <v>2464</v>
      </c>
      <c r="B25">
        <v>4657</v>
      </c>
      <c r="C25" t="s">
        <v>2463</v>
      </c>
      <c r="D25" t="s">
        <v>4388</v>
      </c>
      <c r="E25" t="s">
        <v>4337</v>
      </c>
      <c r="F25" t="s">
        <v>8883</v>
      </c>
      <c r="H25" t="s">
        <v>4418</v>
      </c>
    </row>
    <row r="26" spans="1:8">
      <c r="A26" t="s">
        <v>2606</v>
      </c>
      <c r="B26">
        <v>4658</v>
      </c>
      <c r="C26" t="s">
        <v>2605</v>
      </c>
      <c r="D26" t="s">
        <v>4388</v>
      </c>
      <c r="E26" t="s">
        <v>2689</v>
      </c>
    </row>
    <row r="27" spans="1:8">
      <c r="A27" t="s">
        <v>2613</v>
      </c>
      <c r="B27">
        <v>4663</v>
      </c>
      <c r="C27" t="s">
        <v>257</v>
      </c>
      <c r="D27" t="s">
        <v>4388</v>
      </c>
      <c r="E27" t="s">
        <v>4475</v>
      </c>
      <c r="F27" t="s">
        <v>8879</v>
      </c>
      <c r="H27" t="s">
        <v>4263</v>
      </c>
    </row>
    <row r="28" spans="1:8">
      <c r="A28" t="s">
        <v>2420</v>
      </c>
      <c r="B28">
        <v>4663</v>
      </c>
      <c r="C28" t="s">
        <v>257</v>
      </c>
      <c r="D28" t="s">
        <v>4388</v>
      </c>
      <c r="E28" t="s">
        <v>4476</v>
      </c>
      <c r="H28" t="s">
        <v>4415</v>
      </c>
    </row>
    <row r="29" spans="1:8">
      <c r="A29" t="s">
        <v>2421</v>
      </c>
      <c r="B29">
        <v>4663</v>
      </c>
      <c r="C29" t="s">
        <v>257</v>
      </c>
      <c r="D29" t="s">
        <v>4388</v>
      </c>
      <c r="E29" t="s">
        <v>4476</v>
      </c>
      <c r="F29" t="s">
        <v>8879</v>
      </c>
      <c r="G29" t="s">
        <v>8884</v>
      </c>
      <c r="H29" t="s">
        <v>4415</v>
      </c>
    </row>
    <row r="30" spans="1:8">
      <c r="A30" t="s">
        <v>2617</v>
      </c>
      <c r="B30">
        <v>4663</v>
      </c>
      <c r="C30" t="s">
        <v>257</v>
      </c>
      <c r="D30" t="s">
        <v>4388</v>
      </c>
      <c r="E30" t="s">
        <v>4475</v>
      </c>
      <c r="F30" t="s">
        <v>8885</v>
      </c>
      <c r="H30" t="s">
        <v>4415</v>
      </c>
    </row>
    <row r="31" spans="1:8">
      <c r="A31" t="s">
        <v>2618</v>
      </c>
      <c r="B31">
        <v>4663</v>
      </c>
      <c r="C31" t="s">
        <v>257</v>
      </c>
      <c r="D31" t="s">
        <v>4388</v>
      </c>
      <c r="E31" t="s">
        <v>4337</v>
      </c>
      <c r="H31" t="s">
        <v>4418</v>
      </c>
    </row>
    <row r="32" spans="1:8">
      <c r="A32" t="s">
        <v>2619</v>
      </c>
      <c r="B32">
        <v>4663</v>
      </c>
      <c r="C32" t="s">
        <v>257</v>
      </c>
      <c r="D32" t="s">
        <v>4388</v>
      </c>
      <c r="E32" t="s">
        <v>4337</v>
      </c>
      <c r="H32" t="s">
        <v>4418</v>
      </c>
    </row>
    <row r="33" spans="1:8">
      <c r="A33" t="s">
        <v>2620</v>
      </c>
      <c r="B33">
        <v>4663</v>
      </c>
      <c r="C33" t="s">
        <v>257</v>
      </c>
      <c r="D33" t="s">
        <v>4388</v>
      </c>
      <c r="E33" t="s">
        <v>4337</v>
      </c>
      <c r="H33" t="s">
        <v>4418</v>
      </c>
    </row>
    <row r="34" spans="1:8">
      <c r="A34" t="s">
        <v>2621</v>
      </c>
      <c r="B34">
        <v>4663</v>
      </c>
      <c r="C34" t="s">
        <v>257</v>
      </c>
      <c r="D34" t="s">
        <v>4388</v>
      </c>
      <c r="E34" t="s">
        <v>4337</v>
      </c>
      <c r="H34" t="s">
        <v>4418</v>
      </c>
    </row>
    <row r="35" spans="1:8">
      <c r="A35" t="s">
        <v>2457</v>
      </c>
      <c r="B35">
        <v>4663</v>
      </c>
      <c r="C35" t="s">
        <v>257</v>
      </c>
      <c r="D35" t="s">
        <v>4388</v>
      </c>
      <c r="E35" t="s">
        <v>4337</v>
      </c>
    </row>
    <row r="36" spans="1:8">
      <c r="A36" t="s">
        <v>2458</v>
      </c>
      <c r="B36">
        <v>4663</v>
      </c>
      <c r="C36" t="s">
        <v>257</v>
      </c>
      <c r="D36" t="s">
        <v>4388</v>
      </c>
      <c r="E36" t="s">
        <v>4337</v>
      </c>
      <c r="H36" t="s">
        <v>4418</v>
      </c>
    </row>
    <row r="37" spans="1:8">
      <c r="A37" t="s">
        <v>2460</v>
      </c>
      <c r="B37">
        <v>4663</v>
      </c>
      <c r="C37" t="s">
        <v>257</v>
      </c>
      <c r="D37" t="s">
        <v>4388</v>
      </c>
      <c r="E37" t="s">
        <v>4337</v>
      </c>
      <c r="H37" t="s">
        <v>4418</v>
      </c>
    </row>
    <row r="38" spans="1:8">
      <c r="A38" t="s">
        <v>2461</v>
      </c>
      <c r="B38">
        <v>4663</v>
      </c>
      <c r="C38" t="s">
        <v>257</v>
      </c>
      <c r="D38" t="s">
        <v>4388</v>
      </c>
      <c r="E38" t="s">
        <v>4337</v>
      </c>
      <c r="H38" t="s">
        <v>4418</v>
      </c>
    </row>
    <row r="39" spans="1:8">
      <c r="A39" t="s">
        <v>2462</v>
      </c>
      <c r="B39">
        <v>4663</v>
      </c>
      <c r="C39" t="s">
        <v>257</v>
      </c>
      <c r="D39" t="s">
        <v>4388</v>
      </c>
      <c r="E39" t="s">
        <v>4337</v>
      </c>
      <c r="H39" t="s">
        <v>4418</v>
      </c>
    </row>
    <row r="40" spans="1:8">
      <c r="A40" t="s">
        <v>2626</v>
      </c>
      <c r="B40">
        <v>4663</v>
      </c>
      <c r="C40" t="s">
        <v>257</v>
      </c>
      <c r="D40" t="s">
        <v>4388</v>
      </c>
      <c r="E40" t="s">
        <v>4337</v>
      </c>
      <c r="F40" t="s">
        <v>8886</v>
      </c>
      <c r="H40" t="s">
        <v>4418</v>
      </c>
    </row>
    <row r="41" spans="1:8">
      <c r="A41" t="s">
        <v>2627</v>
      </c>
      <c r="B41">
        <v>4663</v>
      </c>
      <c r="C41" t="s">
        <v>257</v>
      </c>
      <c r="D41" t="s">
        <v>4388</v>
      </c>
      <c r="E41" t="s">
        <v>4337</v>
      </c>
      <c r="F41" t="s">
        <v>8887</v>
      </c>
      <c r="H41" t="s">
        <v>4418</v>
      </c>
    </row>
    <row r="42" spans="1:8">
      <c r="A42" t="s">
        <v>2596</v>
      </c>
      <c r="B42">
        <v>4663</v>
      </c>
      <c r="C42" t="s">
        <v>257</v>
      </c>
      <c r="D42" t="s">
        <v>4388</v>
      </c>
      <c r="E42" t="s">
        <v>4337</v>
      </c>
      <c r="F42" t="s">
        <v>8882</v>
      </c>
      <c r="H42" t="s">
        <v>4418</v>
      </c>
    </row>
    <row r="43" spans="1:8">
      <c r="A43" t="s">
        <v>2614</v>
      </c>
      <c r="B43">
        <v>4663</v>
      </c>
      <c r="C43" t="s">
        <v>257</v>
      </c>
      <c r="D43" t="s">
        <v>4388</v>
      </c>
      <c r="E43" t="s">
        <v>4337</v>
      </c>
      <c r="H43" t="s">
        <v>4418</v>
      </c>
    </row>
    <row r="44" spans="1:8">
      <c r="A44" t="s">
        <v>2464</v>
      </c>
      <c r="B44">
        <v>4663</v>
      </c>
      <c r="C44" t="s">
        <v>257</v>
      </c>
      <c r="D44" t="s">
        <v>4388</v>
      </c>
      <c r="E44" t="s">
        <v>4337</v>
      </c>
      <c r="F44" t="s">
        <v>8883</v>
      </c>
    </row>
    <row r="45" spans="1:8">
      <c r="A45" t="s">
        <v>2591</v>
      </c>
      <c r="B45">
        <v>4674</v>
      </c>
      <c r="C45" t="s">
        <v>258</v>
      </c>
      <c r="D45" t="s">
        <v>4388</v>
      </c>
      <c r="E45" t="s">
        <v>2689</v>
      </c>
      <c r="G45" t="s">
        <v>8880</v>
      </c>
    </row>
    <row r="46" spans="1:8">
      <c r="A46" t="s">
        <v>2592</v>
      </c>
      <c r="B46">
        <v>4674</v>
      </c>
      <c r="C46" t="s">
        <v>258</v>
      </c>
      <c r="D46" t="s">
        <v>4388</v>
      </c>
      <c r="E46" t="s">
        <v>2689</v>
      </c>
      <c r="F46" t="s">
        <v>8881</v>
      </c>
      <c r="G46" t="s">
        <v>8880</v>
      </c>
    </row>
    <row r="47" spans="1:8">
      <c r="A47" t="s">
        <v>2374</v>
      </c>
      <c r="B47">
        <v>4688</v>
      </c>
      <c r="C47" t="s">
        <v>1338</v>
      </c>
      <c r="D47" t="s">
        <v>4388</v>
      </c>
      <c r="E47" t="s">
        <v>4496</v>
      </c>
    </row>
    <row r="48" spans="1:8">
      <c r="A48" t="s">
        <v>2378</v>
      </c>
      <c r="B48">
        <v>4688</v>
      </c>
      <c r="C48" t="s">
        <v>1338</v>
      </c>
      <c r="D48" t="s">
        <v>4388</v>
      </c>
      <c r="E48" t="s">
        <v>4496</v>
      </c>
    </row>
    <row r="49" spans="1:8">
      <c r="A49" t="s">
        <v>2379</v>
      </c>
      <c r="B49">
        <v>4688</v>
      </c>
      <c r="C49" t="s">
        <v>1338</v>
      </c>
      <c r="D49" t="s">
        <v>4388</v>
      </c>
      <c r="E49" t="s">
        <v>4496</v>
      </c>
    </row>
    <row r="50" spans="1:8">
      <c r="A50" t="s">
        <v>2383</v>
      </c>
      <c r="B50">
        <v>4688</v>
      </c>
      <c r="C50" t="s">
        <v>1338</v>
      </c>
      <c r="D50" t="s">
        <v>4388</v>
      </c>
      <c r="E50" t="s">
        <v>4496</v>
      </c>
    </row>
    <row r="51" spans="1:8">
      <c r="A51" t="s">
        <v>2387</v>
      </c>
      <c r="B51">
        <v>4688</v>
      </c>
      <c r="C51" t="s">
        <v>1338</v>
      </c>
      <c r="D51" t="s">
        <v>4388</v>
      </c>
      <c r="E51" t="s">
        <v>4496</v>
      </c>
    </row>
    <row r="52" spans="1:8">
      <c r="A52" t="s">
        <v>2381</v>
      </c>
      <c r="B52">
        <v>4688</v>
      </c>
      <c r="C52" t="s">
        <v>1338</v>
      </c>
      <c r="D52" t="s">
        <v>4388</v>
      </c>
      <c r="E52" t="s">
        <v>4496</v>
      </c>
    </row>
    <row r="53" spans="1:8">
      <c r="A53" t="s">
        <v>2646</v>
      </c>
      <c r="B53">
        <v>4697</v>
      </c>
      <c r="C53" t="s">
        <v>4509</v>
      </c>
      <c r="D53" t="s">
        <v>4388</v>
      </c>
      <c r="E53" t="s">
        <v>2689</v>
      </c>
    </row>
    <row r="54" spans="1:8">
      <c r="A54" t="s">
        <v>2661</v>
      </c>
      <c r="B54">
        <v>4720</v>
      </c>
      <c r="C54" t="s">
        <v>1568</v>
      </c>
      <c r="D54" t="s">
        <v>4388</v>
      </c>
      <c r="E54" t="s">
        <v>2689</v>
      </c>
    </row>
    <row r="55" spans="1:8">
      <c r="A55" t="s">
        <v>2665</v>
      </c>
      <c r="B55">
        <v>4724</v>
      </c>
      <c r="C55" t="s">
        <v>1879</v>
      </c>
      <c r="D55" t="s">
        <v>4388</v>
      </c>
      <c r="E55" t="s">
        <v>2689</v>
      </c>
    </row>
    <row r="56" spans="1:8">
      <c r="A56" t="s">
        <v>2668</v>
      </c>
      <c r="B56">
        <v>4726</v>
      </c>
      <c r="C56" t="s">
        <v>1588</v>
      </c>
      <c r="D56" t="s">
        <v>4388</v>
      </c>
      <c r="E56" t="s">
        <v>2689</v>
      </c>
    </row>
    <row r="57" spans="1:8">
      <c r="A57" t="s">
        <v>2564</v>
      </c>
      <c r="B57">
        <v>4776</v>
      </c>
      <c r="C57" t="s">
        <v>1521</v>
      </c>
      <c r="D57" t="s">
        <v>4388</v>
      </c>
      <c r="E57" t="s">
        <v>4591</v>
      </c>
    </row>
    <row r="58" spans="1:8">
      <c r="A58" t="s">
        <v>2566</v>
      </c>
      <c r="B58">
        <v>4776</v>
      </c>
      <c r="C58" t="s">
        <v>1521</v>
      </c>
      <c r="D58" t="s">
        <v>4388</v>
      </c>
      <c r="E58" t="s">
        <v>4591</v>
      </c>
    </row>
    <row r="59" spans="1:8">
      <c r="A59" t="s">
        <v>2567</v>
      </c>
      <c r="B59">
        <v>4776</v>
      </c>
      <c r="C59" t="s">
        <v>1521</v>
      </c>
      <c r="D59" t="s">
        <v>4388</v>
      </c>
      <c r="E59" t="s">
        <v>4591</v>
      </c>
    </row>
    <row r="60" spans="1:8">
      <c r="A60" t="s">
        <v>2568</v>
      </c>
      <c r="B60">
        <v>4776</v>
      </c>
      <c r="C60" t="s">
        <v>1521</v>
      </c>
      <c r="D60" t="s">
        <v>4388</v>
      </c>
      <c r="E60" t="s">
        <v>4591</v>
      </c>
    </row>
    <row r="61" spans="1:8">
      <c r="A61" t="s">
        <v>2743</v>
      </c>
      <c r="B61">
        <v>5140</v>
      </c>
      <c r="C61" t="s">
        <v>691</v>
      </c>
      <c r="D61" t="s">
        <v>4388</v>
      </c>
      <c r="E61" t="s">
        <v>2689</v>
      </c>
    </row>
    <row r="62" spans="1:8">
      <c r="A62" t="s">
        <v>2374</v>
      </c>
      <c r="B62">
        <v>1</v>
      </c>
      <c r="C62" t="s">
        <v>1333</v>
      </c>
      <c r="D62" t="s">
        <v>4262</v>
      </c>
      <c r="E62" t="s">
        <v>4496</v>
      </c>
      <c r="H62" t="s">
        <v>4263</v>
      </c>
    </row>
    <row r="63" spans="1:8">
      <c r="A63" t="s">
        <v>2378</v>
      </c>
      <c r="B63">
        <v>1</v>
      </c>
      <c r="C63" t="s">
        <v>1333</v>
      </c>
      <c r="D63" t="s">
        <v>4262</v>
      </c>
      <c r="E63" t="s">
        <v>4496</v>
      </c>
      <c r="H63" t="s">
        <v>4263</v>
      </c>
    </row>
    <row r="64" spans="1:8">
      <c r="A64" t="s">
        <v>2379</v>
      </c>
      <c r="B64">
        <v>1</v>
      </c>
      <c r="C64" t="s">
        <v>1333</v>
      </c>
      <c r="D64" t="s">
        <v>4262</v>
      </c>
      <c r="E64" t="s">
        <v>4496</v>
      </c>
      <c r="H64" t="s">
        <v>4263</v>
      </c>
    </row>
    <row r="65" spans="1:8">
      <c r="A65" t="s">
        <v>2381</v>
      </c>
      <c r="B65">
        <v>1</v>
      </c>
      <c r="C65" t="s">
        <v>1333</v>
      </c>
      <c r="D65" t="s">
        <v>4262</v>
      </c>
      <c r="E65" t="s">
        <v>4496</v>
      </c>
      <c r="H65" t="s">
        <v>4263</v>
      </c>
    </row>
    <row r="66" spans="1:8">
      <c r="A66" t="s">
        <v>2383</v>
      </c>
      <c r="B66">
        <v>1</v>
      </c>
      <c r="C66" t="s">
        <v>1333</v>
      </c>
      <c r="D66" t="s">
        <v>4262</v>
      </c>
      <c r="E66" t="s">
        <v>4496</v>
      </c>
      <c r="H66" t="s">
        <v>4263</v>
      </c>
    </row>
    <row r="67" spans="1:8">
      <c r="A67" t="s">
        <v>2387</v>
      </c>
      <c r="B67">
        <v>1</v>
      </c>
      <c r="C67" t="s">
        <v>1333</v>
      </c>
      <c r="D67" t="s">
        <v>4262</v>
      </c>
      <c r="E67" t="s">
        <v>4496</v>
      </c>
      <c r="F67" t="s">
        <v>2385</v>
      </c>
      <c r="H67" t="s">
        <v>4263</v>
      </c>
    </row>
    <row r="68" spans="1:8">
      <c r="A68" t="s">
        <v>2421</v>
      </c>
      <c r="B68">
        <v>10</v>
      </c>
      <c r="C68" t="s">
        <v>1329</v>
      </c>
      <c r="D68" t="s">
        <v>4262</v>
      </c>
      <c r="E68" t="s">
        <v>4476</v>
      </c>
      <c r="F68" t="s">
        <v>8879</v>
      </c>
      <c r="G68" t="s">
        <v>8884</v>
      </c>
      <c r="H68" t="s">
        <v>4263</v>
      </c>
    </row>
    <row r="69" spans="1:8">
      <c r="A69" t="s">
        <v>2420</v>
      </c>
      <c r="B69">
        <v>10</v>
      </c>
      <c r="C69" t="s">
        <v>1329</v>
      </c>
      <c r="D69" t="s">
        <v>4262</v>
      </c>
      <c r="E69" t="s">
        <v>4476</v>
      </c>
      <c r="H69" t="s">
        <v>4263</v>
      </c>
    </row>
    <row r="70" spans="1:8">
      <c r="A70" t="s">
        <v>2424</v>
      </c>
      <c r="B70">
        <v>11</v>
      </c>
      <c r="C70" t="s">
        <v>262</v>
      </c>
      <c r="D70" t="s">
        <v>4262</v>
      </c>
      <c r="E70" t="s">
        <v>4475</v>
      </c>
      <c r="H70" t="s">
        <v>4263</v>
      </c>
    </row>
    <row r="71" spans="1:8">
      <c r="A71" t="s">
        <v>2425</v>
      </c>
      <c r="B71">
        <v>11</v>
      </c>
      <c r="C71" t="s">
        <v>262</v>
      </c>
      <c r="D71" t="s">
        <v>4262</v>
      </c>
      <c r="E71" t="s">
        <v>4475</v>
      </c>
      <c r="H71" t="s">
        <v>4263</v>
      </c>
    </row>
    <row r="72" spans="1:8">
      <c r="A72" t="s">
        <v>2426</v>
      </c>
      <c r="B72">
        <v>11</v>
      </c>
      <c r="C72" t="s">
        <v>262</v>
      </c>
      <c r="D72" t="s">
        <v>4262</v>
      </c>
      <c r="E72" t="s">
        <v>4475</v>
      </c>
      <c r="H72" t="s">
        <v>4263</v>
      </c>
    </row>
    <row r="73" spans="1:8">
      <c r="A73" t="s">
        <v>2428</v>
      </c>
      <c r="B73">
        <v>11</v>
      </c>
      <c r="C73" t="s">
        <v>262</v>
      </c>
      <c r="D73" t="s">
        <v>4262</v>
      </c>
      <c r="E73" t="s">
        <v>4475</v>
      </c>
      <c r="H73" t="s">
        <v>4263</v>
      </c>
    </row>
    <row r="74" spans="1:8">
      <c r="A74" t="s">
        <v>2412</v>
      </c>
      <c r="B74">
        <v>11</v>
      </c>
      <c r="C74" t="s">
        <v>262</v>
      </c>
      <c r="D74" t="s">
        <v>4262</v>
      </c>
      <c r="E74" t="s">
        <v>4475</v>
      </c>
      <c r="H74" t="s">
        <v>4263</v>
      </c>
    </row>
    <row r="75" spans="1:8">
      <c r="A75" t="s">
        <v>2413</v>
      </c>
      <c r="B75">
        <v>11</v>
      </c>
      <c r="C75" t="s">
        <v>262</v>
      </c>
      <c r="D75" t="s">
        <v>4262</v>
      </c>
      <c r="E75" t="s">
        <v>4475</v>
      </c>
      <c r="H75" t="s">
        <v>4263</v>
      </c>
    </row>
    <row r="76" spans="1:8">
      <c r="A76" t="s">
        <v>4327</v>
      </c>
      <c r="B76">
        <v>11</v>
      </c>
      <c r="C76" t="s">
        <v>262</v>
      </c>
      <c r="D76" t="s">
        <v>4262</v>
      </c>
      <c r="E76" t="s">
        <v>4475</v>
      </c>
      <c r="H76" t="s">
        <v>4263</v>
      </c>
    </row>
    <row r="77" spans="1:8">
      <c r="A77" t="s">
        <v>2415</v>
      </c>
      <c r="B77">
        <v>11</v>
      </c>
      <c r="C77" t="s">
        <v>262</v>
      </c>
      <c r="D77" t="s">
        <v>4262</v>
      </c>
      <c r="E77" t="s">
        <v>4475</v>
      </c>
      <c r="H77" t="s">
        <v>4263</v>
      </c>
    </row>
    <row r="78" spans="1:8">
      <c r="A78" t="s">
        <v>2430</v>
      </c>
      <c r="B78">
        <v>11</v>
      </c>
      <c r="C78" t="s">
        <v>262</v>
      </c>
      <c r="D78" t="s">
        <v>4262</v>
      </c>
      <c r="E78" t="s">
        <v>4475</v>
      </c>
      <c r="H78" t="s">
        <v>4263</v>
      </c>
    </row>
    <row r="79" spans="1:8">
      <c r="A79" t="s">
        <v>2435</v>
      </c>
      <c r="B79">
        <v>12</v>
      </c>
      <c r="C79" t="s">
        <v>1934</v>
      </c>
      <c r="D79" t="s">
        <v>4262</v>
      </c>
      <c r="E79" t="s">
        <v>4337</v>
      </c>
      <c r="H79" t="s">
        <v>4263</v>
      </c>
    </row>
    <row r="80" spans="1:8">
      <c r="A80" t="s">
        <v>2436</v>
      </c>
      <c r="B80">
        <v>12</v>
      </c>
      <c r="C80" t="s">
        <v>1934</v>
      </c>
      <c r="D80" t="s">
        <v>4262</v>
      </c>
      <c r="E80" t="s">
        <v>4337</v>
      </c>
      <c r="H80" t="s">
        <v>4263</v>
      </c>
    </row>
    <row r="81" spans="1:8">
      <c r="A81" t="s">
        <v>2437</v>
      </c>
      <c r="B81">
        <v>12</v>
      </c>
      <c r="C81" t="s">
        <v>1934</v>
      </c>
      <c r="D81" t="s">
        <v>4262</v>
      </c>
      <c r="E81" t="s">
        <v>4337</v>
      </c>
      <c r="H81" t="s">
        <v>4263</v>
      </c>
    </row>
    <row r="82" spans="1:8">
      <c r="A82" t="s">
        <v>2438</v>
      </c>
      <c r="B82">
        <v>12</v>
      </c>
      <c r="C82" t="s">
        <v>1934</v>
      </c>
      <c r="D82" t="s">
        <v>4262</v>
      </c>
      <c r="E82" t="s">
        <v>4337</v>
      </c>
      <c r="H82" t="s">
        <v>4263</v>
      </c>
    </row>
    <row r="83" spans="1:8">
      <c r="A83" t="s">
        <v>2439</v>
      </c>
      <c r="B83">
        <v>12</v>
      </c>
      <c r="C83" t="s">
        <v>1934</v>
      </c>
      <c r="D83" t="s">
        <v>4262</v>
      </c>
      <c r="E83" t="s">
        <v>4337</v>
      </c>
      <c r="H83" t="s">
        <v>4263</v>
      </c>
    </row>
    <row r="84" spans="1:8">
      <c r="A84" t="s">
        <v>2440</v>
      </c>
      <c r="B84">
        <v>12</v>
      </c>
      <c r="C84" t="s">
        <v>1934</v>
      </c>
      <c r="D84" t="s">
        <v>4262</v>
      </c>
      <c r="E84" t="s">
        <v>4337</v>
      </c>
      <c r="H84" t="s">
        <v>4263</v>
      </c>
    </row>
    <row r="85" spans="1:8">
      <c r="A85" t="s">
        <v>2442</v>
      </c>
      <c r="B85">
        <v>12</v>
      </c>
      <c r="C85" t="s">
        <v>1934</v>
      </c>
      <c r="D85" t="s">
        <v>4262</v>
      </c>
      <c r="E85" t="s">
        <v>4337</v>
      </c>
      <c r="H85" t="s">
        <v>4263</v>
      </c>
    </row>
    <row r="86" spans="1:8">
      <c r="A86" t="s">
        <v>2443</v>
      </c>
      <c r="B86">
        <v>12</v>
      </c>
      <c r="C86" t="s">
        <v>1934</v>
      </c>
      <c r="D86" t="s">
        <v>4262</v>
      </c>
      <c r="E86" t="s">
        <v>4337</v>
      </c>
      <c r="H86" t="s">
        <v>4263</v>
      </c>
    </row>
    <row r="87" spans="1:8">
      <c r="A87" t="s">
        <v>2444</v>
      </c>
      <c r="B87">
        <v>12</v>
      </c>
      <c r="C87" t="s">
        <v>1934</v>
      </c>
      <c r="D87" t="s">
        <v>4262</v>
      </c>
      <c r="E87" t="s">
        <v>4337</v>
      </c>
      <c r="H87" t="s">
        <v>4263</v>
      </c>
    </row>
    <row r="88" spans="1:8">
      <c r="A88" t="s">
        <v>2445</v>
      </c>
      <c r="B88">
        <v>12</v>
      </c>
      <c r="C88" t="s">
        <v>1934</v>
      </c>
      <c r="D88" t="s">
        <v>4262</v>
      </c>
      <c r="E88" t="s">
        <v>4337</v>
      </c>
      <c r="H88" t="s">
        <v>4263</v>
      </c>
    </row>
    <row r="89" spans="1:8">
      <c r="A89" t="s">
        <v>2446</v>
      </c>
      <c r="B89">
        <v>12</v>
      </c>
      <c r="C89" t="s">
        <v>1934</v>
      </c>
      <c r="D89" t="s">
        <v>4262</v>
      </c>
      <c r="E89" t="s">
        <v>4337</v>
      </c>
      <c r="H89" t="s">
        <v>4263</v>
      </c>
    </row>
    <row r="90" spans="1:8">
      <c r="A90" t="s">
        <v>2447</v>
      </c>
      <c r="B90">
        <v>12</v>
      </c>
      <c r="C90" t="s">
        <v>1934</v>
      </c>
      <c r="D90" t="s">
        <v>4262</v>
      </c>
      <c r="E90" t="s">
        <v>4337</v>
      </c>
      <c r="H90" t="s">
        <v>4263</v>
      </c>
    </row>
    <row r="91" spans="1:8">
      <c r="A91" t="s">
        <v>2449</v>
      </c>
      <c r="B91">
        <v>12</v>
      </c>
      <c r="C91" t="s">
        <v>1934</v>
      </c>
      <c r="D91" t="s">
        <v>4262</v>
      </c>
      <c r="E91" t="s">
        <v>4337</v>
      </c>
      <c r="H91" t="s">
        <v>4263</v>
      </c>
    </row>
    <row r="92" spans="1:8">
      <c r="A92" t="s">
        <v>2450</v>
      </c>
      <c r="B92">
        <v>12</v>
      </c>
      <c r="C92" t="s">
        <v>1934</v>
      </c>
      <c r="D92" t="s">
        <v>4262</v>
      </c>
      <c r="E92" t="s">
        <v>4337</v>
      </c>
      <c r="H92" t="s">
        <v>4263</v>
      </c>
    </row>
    <row r="93" spans="1:8">
      <c r="A93" t="s">
        <v>2452</v>
      </c>
      <c r="B93">
        <v>12</v>
      </c>
      <c r="C93" t="s">
        <v>1934</v>
      </c>
      <c r="D93" t="s">
        <v>4262</v>
      </c>
      <c r="E93" t="s">
        <v>4337</v>
      </c>
      <c r="H93" t="s">
        <v>4263</v>
      </c>
    </row>
    <row r="94" spans="1:8">
      <c r="A94" t="s">
        <v>2453</v>
      </c>
      <c r="B94">
        <v>12</v>
      </c>
      <c r="C94" t="s">
        <v>1934</v>
      </c>
      <c r="D94" t="s">
        <v>4262</v>
      </c>
      <c r="E94" t="s">
        <v>4337</v>
      </c>
      <c r="H94" t="s">
        <v>4263</v>
      </c>
    </row>
    <row r="95" spans="1:8">
      <c r="A95" t="s">
        <v>2454</v>
      </c>
      <c r="B95">
        <v>12</v>
      </c>
      <c r="C95" t="s">
        <v>1934</v>
      </c>
      <c r="D95" t="s">
        <v>4262</v>
      </c>
      <c r="E95" t="s">
        <v>4337</v>
      </c>
      <c r="F95" t="s">
        <v>8888</v>
      </c>
      <c r="H95" t="s">
        <v>4263</v>
      </c>
    </row>
    <row r="96" spans="1:8">
      <c r="A96" t="s">
        <v>2455</v>
      </c>
      <c r="B96">
        <v>12</v>
      </c>
      <c r="C96" t="s">
        <v>1934</v>
      </c>
      <c r="D96" t="s">
        <v>4262</v>
      </c>
      <c r="E96" t="s">
        <v>4337</v>
      </c>
      <c r="H96" t="s">
        <v>4263</v>
      </c>
    </row>
    <row r="97" spans="1:8">
      <c r="A97" t="s">
        <v>2457</v>
      </c>
      <c r="B97">
        <v>13</v>
      </c>
      <c r="C97" t="s">
        <v>1938</v>
      </c>
      <c r="D97" t="s">
        <v>4262</v>
      </c>
      <c r="E97" t="s">
        <v>4337</v>
      </c>
      <c r="H97" t="s">
        <v>4263</v>
      </c>
    </row>
    <row r="98" spans="1:8">
      <c r="A98" t="s">
        <v>2458</v>
      </c>
      <c r="B98">
        <v>13</v>
      </c>
      <c r="C98" t="s">
        <v>1938</v>
      </c>
      <c r="D98" t="s">
        <v>4262</v>
      </c>
      <c r="E98" t="s">
        <v>4337</v>
      </c>
      <c r="H98" t="s">
        <v>4263</v>
      </c>
    </row>
    <row r="99" spans="1:8">
      <c r="A99" t="s">
        <v>2460</v>
      </c>
      <c r="B99">
        <v>13</v>
      </c>
      <c r="C99" t="s">
        <v>1938</v>
      </c>
      <c r="D99" t="s">
        <v>4262</v>
      </c>
      <c r="E99" t="s">
        <v>4337</v>
      </c>
      <c r="H99" t="s">
        <v>4263</v>
      </c>
    </row>
    <row r="100" spans="1:8">
      <c r="A100" t="s">
        <v>2461</v>
      </c>
      <c r="B100">
        <v>13</v>
      </c>
      <c r="C100" t="s">
        <v>1938</v>
      </c>
      <c r="D100" t="s">
        <v>4262</v>
      </c>
      <c r="E100" t="s">
        <v>4337</v>
      </c>
      <c r="H100" t="s">
        <v>4263</v>
      </c>
    </row>
    <row r="101" spans="1:8">
      <c r="A101" t="s">
        <v>2462</v>
      </c>
      <c r="B101">
        <v>13</v>
      </c>
      <c r="C101" t="s">
        <v>1938</v>
      </c>
      <c r="D101" t="s">
        <v>4262</v>
      </c>
      <c r="E101" t="s">
        <v>4337</v>
      </c>
      <c r="H101" t="s">
        <v>4263</v>
      </c>
    </row>
    <row r="102" spans="1:8">
      <c r="A102" t="s">
        <v>2464</v>
      </c>
      <c r="B102">
        <v>13</v>
      </c>
      <c r="C102" t="s">
        <v>2463</v>
      </c>
      <c r="D102" t="s">
        <v>4262</v>
      </c>
      <c r="E102" t="s">
        <v>4337</v>
      </c>
      <c r="F102" t="s">
        <v>8883</v>
      </c>
      <c r="H102" t="s">
        <v>4263</v>
      </c>
    </row>
    <row r="103" spans="1:8">
      <c r="A103" t="s">
        <v>2465</v>
      </c>
      <c r="B103">
        <v>14</v>
      </c>
      <c r="C103" t="s">
        <v>1939</v>
      </c>
      <c r="D103" t="s">
        <v>4262</v>
      </c>
      <c r="E103" t="s">
        <v>4337</v>
      </c>
      <c r="H103" t="s">
        <v>4263</v>
      </c>
    </row>
    <row r="104" spans="1:8">
      <c r="A104" t="s">
        <v>2415</v>
      </c>
      <c r="B104">
        <v>15</v>
      </c>
      <c r="C104" t="s">
        <v>263</v>
      </c>
      <c r="D104" t="s">
        <v>4262</v>
      </c>
      <c r="E104" t="s">
        <v>4475</v>
      </c>
      <c r="H104" t="s">
        <v>4263</v>
      </c>
    </row>
    <row r="105" spans="1:8">
      <c r="A105" t="s">
        <v>2469</v>
      </c>
      <c r="B105">
        <v>17</v>
      </c>
      <c r="C105" t="s">
        <v>582</v>
      </c>
      <c r="D105" t="s">
        <v>4262</v>
      </c>
      <c r="E105" t="s">
        <v>8889</v>
      </c>
      <c r="H105" t="s">
        <v>4263</v>
      </c>
    </row>
    <row r="106" spans="1:8">
      <c r="A106" t="s">
        <v>2471</v>
      </c>
      <c r="B106">
        <v>17</v>
      </c>
      <c r="C106" t="s">
        <v>582</v>
      </c>
      <c r="D106" t="s">
        <v>4262</v>
      </c>
      <c r="E106" t="s">
        <v>8889</v>
      </c>
      <c r="H106" t="s">
        <v>4263</v>
      </c>
    </row>
    <row r="107" spans="1:8">
      <c r="A107" t="s">
        <v>2473</v>
      </c>
      <c r="B107">
        <v>18</v>
      </c>
      <c r="C107" t="s">
        <v>265</v>
      </c>
      <c r="D107" t="s">
        <v>4262</v>
      </c>
      <c r="E107" t="s">
        <v>8889</v>
      </c>
      <c r="H107" t="s">
        <v>4263</v>
      </c>
    </row>
    <row r="108" spans="1:8">
      <c r="A108" t="s">
        <v>2388</v>
      </c>
      <c r="B108">
        <v>2</v>
      </c>
      <c r="C108" t="s">
        <v>294</v>
      </c>
      <c r="D108" t="s">
        <v>4262</v>
      </c>
      <c r="E108" t="s">
        <v>4475</v>
      </c>
      <c r="H108" t="s">
        <v>4263</v>
      </c>
    </row>
    <row r="109" spans="1:8">
      <c r="A109" t="s">
        <v>2484</v>
      </c>
      <c r="B109">
        <v>22</v>
      </c>
      <c r="C109" t="s">
        <v>2483</v>
      </c>
      <c r="D109" t="s">
        <v>4262</v>
      </c>
      <c r="E109" t="s">
        <v>8890</v>
      </c>
      <c r="H109" t="s">
        <v>4263</v>
      </c>
    </row>
    <row r="110" spans="1:8">
      <c r="A110" t="s">
        <v>2488</v>
      </c>
      <c r="B110">
        <v>22</v>
      </c>
      <c r="C110" t="s">
        <v>2483</v>
      </c>
      <c r="D110" t="s">
        <v>4262</v>
      </c>
      <c r="E110" t="s">
        <v>8890</v>
      </c>
      <c r="H110" t="s">
        <v>4263</v>
      </c>
    </row>
    <row r="111" spans="1:8">
      <c r="A111" t="s">
        <v>2392</v>
      </c>
      <c r="B111">
        <v>5</v>
      </c>
      <c r="C111" t="s">
        <v>4298</v>
      </c>
      <c r="D111" t="s">
        <v>4262</v>
      </c>
      <c r="E111" t="s">
        <v>4496</v>
      </c>
      <c r="H111" t="s">
        <v>4263</v>
      </c>
    </row>
    <row r="112" spans="1:8">
      <c r="A112" t="s">
        <v>2396</v>
      </c>
      <c r="B112">
        <v>6</v>
      </c>
      <c r="C112" t="s">
        <v>2395</v>
      </c>
      <c r="D112" t="s">
        <v>4262</v>
      </c>
      <c r="E112" t="s">
        <v>8891</v>
      </c>
      <c r="H112" t="s">
        <v>4263</v>
      </c>
    </row>
    <row r="113" spans="1:8">
      <c r="A113" t="s">
        <v>2397</v>
      </c>
      <c r="B113">
        <v>6</v>
      </c>
      <c r="C113" t="s">
        <v>2395</v>
      </c>
      <c r="D113" t="s">
        <v>4262</v>
      </c>
      <c r="E113" t="s">
        <v>8891</v>
      </c>
      <c r="H113" t="s">
        <v>4263</v>
      </c>
    </row>
    <row r="114" spans="1:8">
      <c r="A114" t="s">
        <v>2398</v>
      </c>
      <c r="B114">
        <v>6</v>
      </c>
      <c r="C114" t="s">
        <v>2395</v>
      </c>
      <c r="D114" t="s">
        <v>4262</v>
      </c>
      <c r="E114" t="s">
        <v>8891</v>
      </c>
      <c r="H114" t="s">
        <v>4263</v>
      </c>
    </row>
    <row r="115" spans="1:8">
      <c r="A115" t="s">
        <v>2399</v>
      </c>
      <c r="B115">
        <v>6</v>
      </c>
      <c r="C115" t="s">
        <v>2395</v>
      </c>
      <c r="D115" t="s">
        <v>4262</v>
      </c>
      <c r="E115" t="s">
        <v>8891</v>
      </c>
      <c r="H115" t="s">
        <v>4263</v>
      </c>
    </row>
    <row r="116" spans="1:8">
      <c r="A116" t="s">
        <v>2396</v>
      </c>
      <c r="B116">
        <v>7</v>
      </c>
      <c r="C116" t="s">
        <v>580</v>
      </c>
      <c r="D116" t="s">
        <v>4262</v>
      </c>
      <c r="E116" t="s">
        <v>8892</v>
      </c>
      <c r="H116" t="s">
        <v>4263</v>
      </c>
    </row>
    <row r="117" spans="1:8">
      <c r="A117" t="s">
        <v>2397</v>
      </c>
      <c r="B117">
        <v>7</v>
      </c>
      <c r="C117" t="s">
        <v>580</v>
      </c>
      <c r="D117" t="s">
        <v>4262</v>
      </c>
      <c r="E117" t="s">
        <v>8892</v>
      </c>
      <c r="H117" t="s">
        <v>4263</v>
      </c>
    </row>
    <row r="118" spans="1:8">
      <c r="A118" t="s">
        <v>2398</v>
      </c>
      <c r="B118">
        <v>7</v>
      </c>
      <c r="C118" t="s">
        <v>580</v>
      </c>
      <c r="D118" t="s">
        <v>4262</v>
      </c>
      <c r="E118" t="s">
        <v>8892</v>
      </c>
      <c r="H118" t="s">
        <v>4263</v>
      </c>
    </row>
    <row r="119" spans="1:8">
      <c r="A119" t="s">
        <v>2399</v>
      </c>
      <c r="B119">
        <v>7</v>
      </c>
      <c r="C119" t="s">
        <v>580</v>
      </c>
      <c r="D119" t="s">
        <v>4262</v>
      </c>
      <c r="E119" t="s">
        <v>8892</v>
      </c>
      <c r="H119" t="s">
        <v>4263</v>
      </c>
    </row>
    <row r="120" spans="1:8">
      <c r="A120" t="s">
        <v>2401</v>
      </c>
      <c r="B120">
        <v>7</v>
      </c>
      <c r="C120" t="s">
        <v>580</v>
      </c>
      <c r="D120" t="s">
        <v>4262</v>
      </c>
      <c r="E120" t="s">
        <v>8892</v>
      </c>
    </row>
    <row r="121" spans="1:8">
      <c r="A121" t="s">
        <v>2403</v>
      </c>
      <c r="B121">
        <v>8</v>
      </c>
      <c r="C121" t="s">
        <v>2403</v>
      </c>
      <c r="D121" t="s">
        <v>4262</v>
      </c>
      <c r="E121" t="s">
        <v>4496</v>
      </c>
      <c r="H121" t="s">
        <v>4263</v>
      </c>
    </row>
    <row r="122" spans="1:8">
      <c r="A122" t="s">
        <v>2407</v>
      </c>
      <c r="B122">
        <v>8</v>
      </c>
      <c r="C122" t="s">
        <v>2403</v>
      </c>
      <c r="D122" t="s">
        <v>4262</v>
      </c>
      <c r="E122" t="s">
        <v>4496</v>
      </c>
      <c r="H122" t="s">
        <v>4263</v>
      </c>
    </row>
    <row r="123" spans="1:8">
      <c r="A123" t="s">
        <v>2408</v>
      </c>
      <c r="B123">
        <v>8</v>
      </c>
      <c r="C123" t="s">
        <v>2403</v>
      </c>
      <c r="D123" t="s">
        <v>4262</v>
      </c>
      <c r="E123" t="s">
        <v>4496</v>
      </c>
      <c r="H123" t="s">
        <v>4263</v>
      </c>
    </row>
    <row r="124" spans="1:8">
      <c r="A124" t="s">
        <v>2412</v>
      </c>
      <c r="B124">
        <v>9</v>
      </c>
      <c r="C124" t="s">
        <v>2410</v>
      </c>
      <c r="D124" t="s">
        <v>4262</v>
      </c>
      <c r="E124" t="s">
        <v>4475</v>
      </c>
      <c r="H124" t="s">
        <v>4263</v>
      </c>
    </row>
    <row r="125" spans="1:8">
      <c r="A125" t="s">
        <v>2413</v>
      </c>
      <c r="B125">
        <v>9</v>
      </c>
      <c r="C125" t="s">
        <v>2410</v>
      </c>
      <c r="D125" t="s">
        <v>4262</v>
      </c>
      <c r="E125" t="s">
        <v>4475</v>
      </c>
      <c r="H125" t="s">
        <v>4263</v>
      </c>
    </row>
    <row r="126" spans="1:8">
      <c r="A126" t="s">
        <v>2415</v>
      </c>
      <c r="B126">
        <v>9</v>
      </c>
      <c r="C126" t="s">
        <v>2410</v>
      </c>
      <c r="D126" t="s">
        <v>4262</v>
      </c>
      <c r="E126" t="s">
        <v>4475</v>
      </c>
      <c r="H126" t="s">
        <v>4263</v>
      </c>
    </row>
    <row r="127" spans="1:8">
      <c r="A127" t="s">
        <v>2788</v>
      </c>
      <c r="B127">
        <v>7045</v>
      </c>
      <c r="C127" t="s">
        <v>2787</v>
      </c>
      <c r="D127" t="s">
        <v>4663</v>
      </c>
      <c r="E127" t="s">
        <v>2782</v>
      </c>
      <c r="H127" t="s">
        <v>4664</v>
      </c>
    </row>
    <row r="128" spans="1:8">
      <c r="A128" t="s">
        <v>2784</v>
      </c>
      <c r="B128">
        <v>7040</v>
      </c>
      <c r="C128" t="s">
        <v>2783</v>
      </c>
      <c r="D128" t="s">
        <v>4389</v>
      </c>
      <c r="E128" t="s">
        <v>2782</v>
      </c>
    </row>
    <row r="129" spans="1:5">
      <c r="A129" t="s">
        <v>2786</v>
      </c>
      <c r="B129">
        <v>7040</v>
      </c>
      <c r="C129" t="s">
        <v>2783</v>
      </c>
      <c r="D129" t="s">
        <v>4389</v>
      </c>
      <c r="E129" t="s">
        <v>2782</v>
      </c>
    </row>
    <row r="130" spans="1:5">
      <c r="A130" t="s">
        <v>4735</v>
      </c>
    </row>
    <row r="131" spans="1:5">
      <c r="A131" t="s">
        <v>4736</v>
      </c>
    </row>
    <row r="132" spans="1:5">
      <c r="A132" t="s">
        <v>4737</v>
      </c>
    </row>
    <row r="133" spans="1:5">
      <c r="A133" t="s">
        <v>4738</v>
      </c>
    </row>
    <row r="134" spans="1:5">
      <c r="A134" t="s">
        <v>4739</v>
      </c>
    </row>
    <row r="135" spans="1:5">
      <c r="A135" t="s">
        <v>4740</v>
      </c>
    </row>
    <row r="136" spans="1:5">
      <c r="A136" t="s">
        <v>4741</v>
      </c>
    </row>
    <row r="137" spans="1:5">
      <c r="A137" t="s">
        <v>4742</v>
      </c>
    </row>
    <row r="138" spans="1:5">
      <c r="A138" t="s">
        <v>4743</v>
      </c>
    </row>
    <row r="139" spans="1:5">
      <c r="A139" t="s">
        <v>4744</v>
      </c>
    </row>
    <row r="140" spans="1:5">
      <c r="A140" t="s">
        <v>4745</v>
      </c>
    </row>
    <row r="141" spans="1:5">
      <c r="A141" t="s">
        <v>4746</v>
      </c>
    </row>
    <row r="142" spans="1:5">
      <c r="A142" t="s">
        <v>4747</v>
      </c>
    </row>
    <row r="143" spans="1:5">
      <c r="A143" t="s">
        <v>4748</v>
      </c>
    </row>
    <row r="144" spans="1:5">
      <c r="A144" t="s">
        <v>4749</v>
      </c>
    </row>
    <row r="145" spans="1:1">
      <c r="A145" t="s">
        <v>4750</v>
      </c>
    </row>
    <row r="146" spans="1:1">
      <c r="A146" t="s">
        <v>4751</v>
      </c>
    </row>
    <row r="147" spans="1:1">
      <c r="A147" t="s">
        <v>4752</v>
      </c>
    </row>
    <row r="148" spans="1:1">
      <c r="A148" t="s">
        <v>4753</v>
      </c>
    </row>
    <row r="149" spans="1:1">
      <c r="A149" t="s">
        <v>4754</v>
      </c>
    </row>
    <row r="150" spans="1:1">
      <c r="A150" t="s">
        <v>4755</v>
      </c>
    </row>
    <row r="151" spans="1:1">
      <c r="A151" t="s">
        <v>4756</v>
      </c>
    </row>
    <row r="152" spans="1:1">
      <c r="A152" t="s">
        <v>4757</v>
      </c>
    </row>
    <row r="153" spans="1:1">
      <c r="A153" t="s">
        <v>4758</v>
      </c>
    </row>
    <row r="154" spans="1:1">
      <c r="A154" t="s">
        <v>4759</v>
      </c>
    </row>
    <row r="155" spans="1:1">
      <c r="A155" t="s">
        <v>4760</v>
      </c>
    </row>
    <row r="156" spans="1:1">
      <c r="A156" t="s">
        <v>4761</v>
      </c>
    </row>
    <row r="157" spans="1:1">
      <c r="A157" t="s">
        <v>4762</v>
      </c>
    </row>
    <row r="158" spans="1:1">
      <c r="A158" t="s">
        <v>4763</v>
      </c>
    </row>
    <row r="159" spans="1:1">
      <c r="A159" t="s">
        <v>4764</v>
      </c>
    </row>
    <row r="160" spans="1:1">
      <c r="A160" t="s">
        <v>4765</v>
      </c>
    </row>
    <row r="161" spans="1:1">
      <c r="A161" t="s">
        <v>4766</v>
      </c>
    </row>
    <row r="162" spans="1:1">
      <c r="A162" t="s">
        <v>4767</v>
      </c>
    </row>
    <row r="163" spans="1:1">
      <c r="A163" t="s">
        <v>4768</v>
      </c>
    </row>
    <row r="164" spans="1:1">
      <c r="A164" t="s">
        <v>4769</v>
      </c>
    </row>
    <row r="165" spans="1:1">
      <c r="A165" t="s">
        <v>4770</v>
      </c>
    </row>
    <row r="166" spans="1:1">
      <c r="A166" t="s">
        <v>4771</v>
      </c>
    </row>
    <row r="169" spans="1:1">
      <c r="A169" t="s">
        <v>8893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3C04-A38C-45A9-BA8C-FF2D706A0F9B}">
  <dimension ref="A1:P368"/>
  <sheetViews>
    <sheetView topLeftCell="A352" zoomScale="71" workbookViewId="0">
      <selection activeCell="B368" sqref="B368"/>
    </sheetView>
  </sheetViews>
  <sheetFormatPr defaultColWidth="8.85546875" defaultRowHeight="15"/>
  <cols>
    <col min="1" max="1" width="14.140625" style="1" customWidth="1"/>
    <col min="2" max="2" width="32.85546875" style="1" bestFit="1" customWidth="1"/>
    <col min="3" max="3" width="12.85546875" style="1" bestFit="1" customWidth="1"/>
    <col min="4" max="4" width="27.85546875" style="1" customWidth="1"/>
    <col min="5" max="5" width="14" style="1" customWidth="1"/>
    <col min="6" max="6" width="11.85546875" style="1" hidden="1" customWidth="1"/>
    <col min="7" max="7" width="10.140625" style="1" customWidth="1"/>
    <col min="8" max="8" width="40.85546875" style="1" customWidth="1"/>
    <col min="9" max="9" width="24.140625" style="1" customWidth="1"/>
    <col min="10" max="10" width="35.42578125" style="1" customWidth="1"/>
    <col min="11" max="11" width="13.42578125" style="1" customWidth="1"/>
    <col min="12" max="12" width="16.5703125" style="1" customWidth="1"/>
    <col min="13" max="13" width="20.85546875" style="1" customWidth="1"/>
    <col min="14" max="14" width="10.5703125" style="1" customWidth="1"/>
    <col min="15" max="15" width="20.140625" style="1" customWidth="1"/>
    <col min="16" max="16" width="18.140625" style="1" customWidth="1"/>
    <col min="17" max="16384" width="8.85546875" style="1"/>
  </cols>
  <sheetData>
    <row r="1" spans="1:16">
      <c r="A1" s="1" t="s">
        <v>2</v>
      </c>
      <c r="B1" s="1" t="s">
        <v>3</v>
      </c>
      <c r="C1" s="1" t="s">
        <v>47</v>
      </c>
      <c r="D1" s="1" t="s">
        <v>48</v>
      </c>
      <c r="E1" s="1" t="s">
        <v>49</v>
      </c>
      <c r="F1" s="1" t="s">
        <v>8894</v>
      </c>
      <c r="G1" s="1" t="s">
        <v>8856</v>
      </c>
      <c r="H1" s="1" t="s">
        <v>2365</v>
      </c>
      <c r="I1" s="1" t="s">
        <v>50</v>
      </c>
      <c r="J1" s="1" t="s">
        <v>51</v>
      </c>
      <c r="K1" s="1" t="s">
        <v>8895</v>
      </c>
      <c r="L1" s="1" t="s">
        <v>8896</v>
      </c>
      <c r="M1" s="1" t="s">
        <v>8897</v>
      </c>
      <c r="N1" s="1" t="s">
        <v>8898</v>
      </c>
      <c r="O1" s="1" t="s">
        <v>8899</v>
      </c>
      <c r="P1" s="1" t="s">
        <v>8900</v>
      </c>
    </row>
    <row r="2" spans="1:16">
      <c r="A2" s="1" t="s">
        <v>215</v>
      </c>
      <c r="B2" s="1" t="s">
        <v>216</v>
      </c>
      <c r="C2" s="1" t="s">
        <v>56</v>
      </c>
      <c r="D2" s="1" t="s">
        <v>218</v>
      </c>
      <c r="E2" s="1" t="s">
        <v>215</v>
      </c>
      <c r="F2" s="1" t="s">
        <v>8901</v>
      </c>
      <c r="G2" s="1">
        <v>1</v>
      </c>
      <c r="H2" s="1" t="s">
        <v>4265</v>
      </c>
      <c r="I2" s="1" t="s">
        <v>4266</v>
      </c>
      <c r="J2" s="1" t="s">
        <v>4262</v>
      </c>
      <c r="L2" s="1" t="s">
        <v>4267</v>
      </c>
      <c r="N2" s="1" t="s">
        <v>4268</v>
      </c>
      <c r="O2" s="1" t="s">
        <v>4269</v>
      </c>
    </row>
    <row r="3" spans="1:16">
      <c r="A3" s="1" t="s">
        <v>215</v>
      </c>
      <c r="B3" s="1" t="s">
        <v>216</v>
      </c>
      <c r="C3" s="1" t="s">
        <v>255</v>
      </c>
      <c r="D3" s="1" t="s">
        <v>218</v>
      </c>
      <c r="E3" s="1" t="s">
        <v>215</v>
      </c>
      <c r="F3" s="1" t="s">
        <v>8902</v>
      </c>
      <c r="G3" s="1">
        <v>1</v>
      </c>
      <c r="H3" s="1" t="s">
        <v>4265</v>
      </c>
      <c r="I3" s="1" t="s">
        <v>4266</v>
      </c>
      <c r="J3" s="1" t="s">
        <v>4262</v>
      </c>
      <c r="L3" s="1" t="s">
        <v>4267</v>
      </c>
      <c r="N3" s="1" t="s">
        <v>4268</v>
      </c>
      <c r="O3" s="1" t="s">
        <v>4269</v>
      </c>
    </row>
    <row r="4" spans="1:16">
      <c r="A4" s="1" t="s">
        <v>215</v>
      </c>
      <c r="B4" s="1" t="s">
        <v>216</v>
      </c>
      <c r="C4" s="1" t="s">
        <v>255</v>
      </c>
      <c r="D4" s="1" t="s">
        <v>218</v>
      </c>
      <c r="E4" s="1" t="s">
        <v>215</v>
      </c>
      <c r="F4" s="1" t="s">
        <v>8902</v>
      </c>
      <c r="G4" s="1">
        <v>1</v>
      </c>
      <c r="H4" s="1" t="s">
        <v>4265</v>
      </c>
      <c r="I4" s="1" t="s">
        <v>4270</v>
      </c>
      <c r="J4" s="1" t="s">
        <v>4271</v>
      </c>
      <c r="L4" s="1" t="s">
        <v>4267</v>
      </c>
    </row>
    <row r="5" spans="1:16">
      <c r="A5" s="1" t="s">
        <v>255</v>
      </c>
      <c r="B5" s="1" t="s">
        <v>1337</v>
      </c>
      <c r="C5" s="1" t="s">
        <v>56</v>
      </c>
      <c r="D5" s="1" t="s">
        <v>85</v>
      </c>
      <c r="E5" s="1" t="s">
        <v>255</v>
      </c>
      <c r="F5" s="1" t="s">
        <v>8903</v>
      </c>
      <c r="G5" s="1">
        <v>1</v>
      </c>
      <c r="H5" s="1" t="s">
        <v>4265</v>
      </c>
      <c r="I5" s="1" t="s">
        <v>4266</v>
      </c>
      <c r="J5" s="1" t="s">
        <v>4262</v>
      </c>
      <c r="L5" s="1" t="s">
        <v>4267</v>
      </c>
      <c r="N5" s="1" t="s">
        <v>4268</v>
      </c>
      <c r="O5" s="1" t="s">
        <v>4269</v>
      </c>
    </row>
    <row r="6" spans="1:16">
      <c r="A6" s="1" t="s">
        <v>255</v>
      </c>
      <c r="B6" s="1" t="s">
        <v>1337</v>
      </c>
      <c r="C6" s="1" t="s">
        <v>56</v>
      </c>
      <c r="D6" s="1" t="s">
        <v>85</v>
      </c>
      <c r="E6" s="1" t="s">
        <v>255</v>
      </c>
      <c r="F6" s="1" t="s">
        <v>8903</v>
      </c>
      <c r="G6" s="1">
        <v>1</v>
      </c>
      <c r="H6" s="1" t="s">
        <v>4265</v>
      </c>
      <c r="I6" s="1" t="s">
        <v>4270</v>
      </c>
      <c r="J6" s="1" t="s">
        <v>4271</v>
      </c>
      <c r="L6" s="1" t="s">
        <v>4267</v>
      </c>
    </row>
    <row r="7" spans="1:16">
      <c r="A7" s="1" t="s">
        <v>255</v>
      </c>
      <c r="B7" s="1" t="s">
        <v>1337</v>
      </c>
      <c r="C7" s="1" t="s">
        <v>255</v>
      </c>
      <c r="D7" s="1" t="s">
        <v>85</v>
      </c>
      <c r="E7" s="1" t="s">
        <v>255</v>
      </c>
      <c r="F7" s="1" t="s">
        <v>8904</v>
      </c>
      <c r="G7" s="1">
        <v>1</v>
      </c>
      <c r="H7" s="1" t="s">
        <v>4265</v>
      </c>
      <c r="I7" s="1" t="s">
        <v>4266</v>
      </c>
      <c r="J7" s="1" t="s">
        <v>4262</v>
      </c>
      <c r="L7" s="1" t="s">
        <v>4267</v>
      </c>
      <c r="N7" s="1" t="s">
        <v>4268</v>
      </c>
      <c r="O7" s="1" t="s">
        <v>4269</v>
      </c>
    </row>
    <row r="8" spans="1:16">
      <c r="A8" s="1" t="s">
        <v>255</v>
      </c>
      <c r="B8" s="1" t="s">
        <v>1337</v>
      </c>
      <c r="C8" s="1" t="s">
        <v>255</v>
      </c>
      <c r="D8" s="1" t="s">
        <v>85</v>
      </c>
      <c r="E8" s="1" t="s">
        <v>255</v>
      </c>
      <c r="F8" s="1" t="s">
        <v>8904</v>
      </c>
      <c r="G8" s="1">
        <v>1</v>
      </c>
      <c r="H8" s="1" t="s">
        <v>4265</v>
      </c>
      <c r="I8" s="1" t="s">
        <v>4270</v>
      </c>
      <c r="J8" s="1" t="s">
        <v>4271</v>
      </c>
      <c r="L8" s="1" t="s">
        <v>4267</v>
      </c>
    </row>
    <row r="9" spans="1:16">
      <c r="A9" s="1" t="s">
        <v>248</v>
      </c>
      <c r="B9" s="1" t="s">
        <v>293</v>
      </c>
      <c r="C9" s="1" t="s">
        <v>255</v>
      </c>
      <c r="D9" s="1" t="s">
        <v>126</v>
      </c>
      <c r="E9" s="1" t="s">
        <v>248</v>
      </c>
      <c r="F9" s="1" t="s">
        <v>8905</v>
      </c>
      <c r="G9" s="1">
        <v>2</v>
      </c>
      <c r="H9" s="1" t="s">
        <v>4279</v>
      </c>
      <c r="I9" s="1" t="s">
        <v>4266</v>
      </c>
      <c r="J9" s="1" t="s">
        <v>4262</v>
      </c>
      <c r="L9" s="1" t="s">
        <v>4280</v>
      </c>
      <c r="N9" s="1" t="s">
        <v>4268</v>
      </c>
      <c r="O9" s="1" t="s">
        <v>4281</v>
      </c>
    </row>
    <row r="10" spans="1:16">
      <c r="A10" s="1" t="s">
        <v>587</v>
      </c>
      <c r="B10" s="1" t="s">
        <v>588</v>
      </c>
      <c r="C10" s="1" t="s">
        <v>255</v>
      </c>
      <c r="D10" s="1" t="s">
        <v>8906</v>
      </c>
      <c r="E10" s="1" t="s">
        <v>603</v>
      </c>
      <c r="F10" s="1" t="s">
        <v>8907</v>
      </c>
      <c r="G10" s="1">
        <v>3</v>
      </c>
      <c r="H10" s="1" t="s">
        <v>4283</v>
      </c>
      <c r="I10" s="1" t="s">
        <v>4266</v>
      </c>
      <c r="J10" s="1" t="s">
        <v>4262</v>
      </c>
      <c r="L10" s="1" t="s">
        <v>4284</v>
      </c>
      <c r="N10" s="1" t="s">
        <v>4268</v>
      </c>
      <c r="O10" s="1" t="s">
        <v>4285</v>
      </c>
    </row>
    <row r="11" spans="1:16">
      <c r="A11" s="1" t="s">
        <v>587</v>
      </c>
      <c r="B11" s="1" t="s">
        <v>588</v>
      </c>
      <c r="C11" s="1" t="s">
        <v>255</v>
      </c>
      <c r="D11" s="1" t="s">
        <v>8906</v>
      </c>
      <c r="E11" s="1" t="s">
        <v>603</v>
      </c>
      <c r="F11" s="1" t="s">
        <v>8907</v>
      </c>
      <c r="G11" s="1">
        <v>3</v>
      </c>
      <c r="H11" s="1" t="s">
        <v>4283</v>
      </c>
      <c r="I11" s="1" t="s">
        <v>4270</v>
      </c>
      <c r="J11" s="1" t="s">
        <v>4271</v>
      </c>
      <c r="L11" s="1" t="s">
        <v>4284</v>
      </c>
    </row>
    <row r="12" spans="1:16">
      <c r="A12" s="1" t="s">
        <v>587</v>
      </c>
      <c r="B12" s="1" t="s">
        <v>588</v>
      </c>
      <c r="C12" s="1" t="s">
        <v>255</v>
      </c>
      <c r="D12" s="1" t="s">
        <v>640</v>
      </c>
      <c r="E12" s="1" t="s">
        <v>536</v>
      </c>
      <c r="F12" s="1" t="s">
        <v>8908</v>
      </c>
      <c r="G12" s="1">
        <v>3</v>
      </c>
      <c r="H12" s="1" t="s">
        <v>4283</v>
      </c>
      <c r="I12" s="1" t="s">
        <v>4266</v>
      </c>
      <c r="J12" s="1" t="s">
        <v>4262</v>
      </c>
      <c r="L12" s="1" t="s">
        <v>4284</v>
      </c>
      <c r="N12" s="1" t="s">
        <v>4268</v>
      </c>
      <c r="O12" s="1" t="s">
        <v>4285</v>
      </c>
    </row>
    <row r="13" spans="1:16">
      <c r="A13" s="1" t="s">
        <v>587</v>
      </c>
      <c r="B13" s="1" t="s">
        <v>588</v>
      </c>
      <c r="C13" s="1" t="s">
        <v>255</v>
      </c>
      <c r="D13" s="1" t="s">
        <v>640</v>
      </c>
      <c r="E13" s="1" t="s">
        <v>536</v>
      </c>
      <c r="F13" s="1" t="s">
        <v>8908</v>
      </c>
      <c r="G13" s="1">
        <v>3</v>
      </c>
      <c r="H13" s="1" t="s">
        <v>4283</v>
      </c>
      <c r="I13" s="1" t="s">
        <v>4270</v>
      </c>
      <c r="J13" s="1" t="s">
        <v>4271</v>
      </c>
      <c r="L13" s="1" t="s">
        <v>4284</v>
      </c>
    </row>
    <row r="14" spans="1:16">
      <c r="A14" s="1" t="s">
        <v>587</v>
      </c>
      <c r="B14" s="1" t="s">
        <v>588</v>
      </c>
      <c r="C14" s="1" t="s">
        <v>255</v>
      </c>
      <c r="D14" s="1" t="s">
        <v>8906</v>
      </c>
      <c r="E14" s="1" t="s">
        <v>577</v>
      </c>
      <c r="F14" s="1" t="s">
        <v>8909</v>
      </c>
      <c r="G14" s="1">
        <v>3</v>
      </c>
      <c r="H14" s="1" t="s">
        <v>4283</v>
      </c>
      <c r="I14" s="1" t="s">
        <v>4266</v>
      </c>
      <c r="J14" s="1" t="s">
        <v>4262</v>
      </c>
      <c r="L14" s="1" t="s">
        <v>4284</v>
      </c>
      <c r="N14" s="1" t="s">
        <v>4268</v>
      </c>
      <c r="O14" s="1" t="s">
        <v>4285</v>
      </c>
    </row>
    <row r="15" spans="1:16">
      <c r="A15" s="1" t="s">
        <v>587</v>
      </c>
      <c r="B15" s="1" t="s">
        <v>588</v>
      </c>
      <c r="C15" s="1" t="s">
        <v>255</v>
      </c>
      <c r="D15" s="1" t="s">
        <v>8906</v>
      </c>
      <c r="E15" s="1" t="s">
        <v>577</v>
      </c>
      <c r="F15" s="1" t="s">
        <v>8909</v>
      </c>
      <c r="G15" s="1">
        <v>3</v>
      </c>
      <c r="H15" s="1" t="s">
        <v>4283</v>
      </c>
      <c r="I15" s="1" t="s">
        <v>4270</v>
      </c>
      <c r="J15" s="1" t="s">
        <v>4271</v>
      </c>
      <c r="L15" s="1" t="s">
        <v>4284</v>
      </c>
    </row>
    <row r="16" spans="1:16">
      <c r="A16" s="1" t="s">
        <v>587</v>
      </c>
      <c r="B16" s="1" t="s">
        <v>588</v>
      </c>
      <c r="C16" s="1" t="s">
        <v>56</v>
      </c>
      <c r="D16" s="1" t="s">
        <v>640</v>
      </c>
      <c r="E16" s="1" t="s">
        <v>536</v>
      </c>
      <c r="F16" s="1" t="s">
        <v>8910</v>
      </c>
      <c r="G16" s="1">
        <v>3</v>
      </c>
      <c r="H16" s="1" t="s">
        <v>4283</v>
      </c>
      <c r="I16" s="1" t="s">
        <v>4266</v>
      </c>
      <c r="J16" s="1" t="s">
        <v>4262</v>
      </c>
      <c r="L16" s="1" t="s">
        <v>4284</v>
      </c>
      <c r="N16" s="1" t="s">
        <v>4268</v>
      </c>
      <c r="O16" s="1" t="s">
        <v>4285</v>
      </c>
    </row>
    <row r="17" spans="1:15">
      <c r="A17" s="1" t="s">
        <v>587</v>
      </c>
      <c r="B17" s="1" t="s">
        <v>588</v>
      </c>
      <c r="C17" s="1" t="s">
        <v>56</v>
      </c>
      <c r="D17" s="1" t="s">
        <v>640</v>
      </c>
      <c r="E17" s="1" t="s">
        <v>536</v>
      </c>
      <c r="F17" s="1" t="s">
        <v>8910</v>
      </c>
      <c r="G17" s="1">
        <v>3</v>
      </c>
      <c r="H17" s="1" t="s">
        <v>4283</v>
      </c>
      <c r="I17" s="1" t="s">
        <v>4270</v>
      </c>
      <c r="J17" s="1" t="s">
        <v>4271</v>
      </c>
      <c r="L17" s="1" t="s">
        <v>4284</v>
      </c>
    </row>
    <row r="18" spans="1:15">
      <c r="A18" s="1" t="s">
        <v>587</v>
      </c>
      <c r="B18" s="1" t="s">
        <v>588</v>
      </c>
      <c r="C18" s="1" t="s">
        <v>56</v>
      </c>
      <c r="D18" s="1" t="s">
        <v>8906</v>
      </c>
      <c r="E18" s="1" t="s">
        <v>603</v>
      </c>
      <c r="F18" s="1" t="s">
        <v>8911</v>
      </c>
      <c r="G18" s="1">
        <v>3</v>
      </c>
      <c r="H18" s="1" t="s">
        <v>4283</v>
      </c>
      <c r="I18" s="1" t="s">
        <v>4266</v>
      </c>
      <c r="J18" s="1" t="s">
        <v>4262</v>
      </c>
      <c r="L18" s="1" t="s">
        <v>4284</v>
      </c>
      <c r="N18" s="1" t="s">
        <v>4268</v>
      </c>
      <c r="O18" s="1" t="s">
        <v>4285</v>
      </c>
    </row>
    <row r="19" spans="1:15">
      <c r="A19" s="1" t="s">
        <v>587</v>
      </c>
      <c r="B19" s="1" t="s">
        <v>588</v>
      </c>
      <c r="C19" s="1" t="s">
        <v>56</v>
      </c>
      <c r="D19" s="1" t="s">
        <v>8906</v>
      </c>
      <c r="E19" s="1" t="s">
        <v>603</v>
      </c>
      <c r="F19" s="1" t="s">
        <v>8911</v>
      </c>
      <c r="G19" s="1">
        <v>3</v>
      </c>
      <c r="H19" s="1" t="s">
        <v>4283</v>
      </c>
      <c r="I19" s="1" t="s">
        <v>4270</v>
      </c>
      <c r="J19" s="1" t="s">
        <v>4271</v>
      </c>
      <c r="L19" s="1" t="s">
        <v>4284</v>
      </c>
    </row>
    <row r="20" spans="1:15">
      <c r="A20" s="1" t="s">
        <v>587</v>
      </c>
      <c r="B20" s="1" t="s">
        <v>588</v>
      </c>
      <c r="C20" s="1" t="s">
        <v>255</v>
      </c>
      <c r="D20" s="1" t="s">
        <v>640</v>
      </c>
      <c r="E20" s="1" t="s">
        <v>603</v>
      </c>
      <c r="F20" s="1" t="s">
        <v>8912</v>
      </c>
      <c r="G20" s="1">
        <v>3</v>
      </c>
      <c r="H20" s="1" t="s">
        <v>4283</v>
      </c>
      <c r="I20" s="1" t="s">
        <v>4266</v>
      </c>
      <c r="J20" s="1" t="s">
        <v>4262</v>
      </c>
      <c r="L20" s="1" t="s">
        <v>4284</v>
      </c>
      <c r="N20" s="1" t="s">
        <v>4268</v>
      </c>
      <c r="O20" s="1" t="s">
        <v>4285</v>
      </c>
    </row>
    <row r="21" spans="1:15">
      <c r="A21" s="1" t="s">
        <v>587</v>
      </c>
      <c r="B21" s="1" t="s">
        <v>588</v>
      </c>
      <c r="C21" s="1" t="s">
        <v>255</v>
      </c>
      <c r="D21" s="1" t="s">
        <v>640</v>
      </c>
      <c r="E21" s="1" t="s">
        <v>603</v>
      </c>
      <c r="F21" s="1" t="s">
        <v>8912</v>
      </c>
      <c r="G21" s="1">
        <v>3</v>
      </c>
      <c r="H21" s="1" t="s">
        <v>4283</v>
      </c>
      <c r="I21" s="1" t="s">
        <v>4270</v>
      </c>
      <c r="J21" s="1" t="s">
        <v>4271</v>
      </c>
      <c r="L21" s="1" t="s">
        <v>4284</v>
      </c>
    </row>
    <row r="22" spans="1:15">
      <c r="A22" s="1" t="s">
        <v>587</v>
      </c>
      <c r="B22" s="1" t="s">
        <v>588</v>
      </c>
      <c r="C22" s="1" t="s">
        <v>56</v>
      </c>
      <c r="D22" s="1" t="s">
        <v>640</v>
      </c>
      <c r="E22" s="1" t="s">
        <v>603</v>
      </c>
      <c r="F22" s="1" t="s">
        <v>8913</v>
      </c>
      <c r="G22" s="1">
        <v>3</v>
      </c>
      <c r="H22" s="1" t="s">
        <v>4283</v>
      </c>
      <c r="I22" s="1" t="s">
        <v>4266</v>
      </c>
      <c r="J22" s="1" t="s">
        <v>4262</v>
      </c>
      <c r="L22" s="1" t="s">
        <v>4284</v>
      </c>
      <c r="N22" s="1" t="s">
        <v>4268</v>
      </c>
      <c r="O22" s="1" t="s">
        <v>4285</v>
      </c>
    </row>
    <row r="23" spans="1:15">
      <c r="A23" s="1" t="s">
        <v>587</v>
      </c>
      <c r="B23" s="1" t="s">
        <v>588</v>
      </c>
      <c r="C23" s="1" t="s">
        <v>56</v>
      </c>
      <c r="D23" s="1" t="s">
        <v>640</v>
      </c>
      <c r="E23" s="1" t="s">
        <v>603</v>
      </c>
      <c r="F23" s="1" t="s">
        <v>8913</v>
      </c>
      <c r="G23" s="1">
        <v>3</v>
      </c>
      <c r="H23" s="1" t="s">
        <v>4283</v>
      </c>
      <c r="I23" s="1" t="s">
        <v>4270</v>
      </c>
      <c r="J23" s="1" t="s">
        <v>4271</v>
      </c>
      <c r="L23" s="1" t="s">
        <v>4284</v>
      </c>
    </row>
    <row r="24" spans="1:15">
      <c r="A24" s="1" t="s">
        <v>587</v>
      </c>
      <c r="B24" s="1" t="s">
        <v>588</v>
      </c>
      <c r="C24" s="1" t="s">
        <v>255</v>
      </c>
      <c r="D24" s="1" t="s">
        <v>640</v>
      </c>
      <c r="E24" s="1" t="s">
        <v>577</v>
      </c>
      <c r="F24" s="1" t="s">
        <v>8914</v>
      </c>
      <c r="G24" s="1">
        <v>3</v>
      </c>
      <c r="H24" s="1" t="s">
        <v>4283</v>
      </c>
      <c r="I24" s="1" t="s">
        <v>4266</v>
      </c>
      <c r="J24" s="1" t="s">
        <v>4262</v>
      </c>
      <c r="L24" s="1" t="s">
        <v>4284</v>
      </c>
      <c r="N24" s="1" t="s">
        <v>4268</v>
      </c>
      <c r="O24" s="1" t="s">
        <v>4285</v>
      </c>
    </row>
    <row r="25" spans="1:15">
      <c r="A25" s="1" t="s">
        <v>587</v>
      </c>
      <c r="B25" s="1" t="s">
        <v>588</v>
      </c>
      <c r="C25" s="1" t="s">
        <v>255</v>
      </c>
      <c r="D25" s="1" t="s">
        <v>640</v>
      </c>
      <c r="E25" s="1" t="s">
        <v>577</v>
      </c>
      <c r="F25" s="1" t="s">
        <v>8914</v>
      </c>
      <c r="G25" s="1">
        <v>3</v>
      </c>
      <c r="H25" s="1" t="s">
        <v>4283</v>
      </c>
      <c r="I25" s="1" t="s">
        <v>4270</v>
      </c>
      <c r="J25" s="1" t="s">
        <v>4271</v>
      </c>
      <c r="L25" s="1" t="s">
        <v>4284</v>
      </c>
    </row>
    <row r="26" spans="1:15">
      <c r="A26" s="1" t="s">
        <v>587</v>
      </c>
      <c r="B26" s="1" t="s">
        <v>588</v>
      </c>
      <c r="C26" s="1" t="s">
        <v>56</v>
      </c>
      <c r="D26" s="1" t="s">
        <v>8906</v>
      </c>
      <c r="E26" s="1" t="s">
        <v>595</v>
      </c>
      <c r="F26" s="1" t="s">
        <v>8915</v>
      </c>
      <c r="G26" s="1">
        <v>3</v>
      </c>
      <c r="H26" s="1" t="s">
        <v>4283</v>
      </c>
      <c r="I26" s="1" t="s">
        <v>4266</v>
      </c>
      <c r="J26" s="1" t="s">
        <v>4262</v>
      </c>
      <c r="L26" s="1" t="s">
        <v>4284</v>
      </c>
      <c r="N26" s="1" t="s">
        <v>4268</v>
      </c>
      <c r="O26" s="1" t="s">
        <v>4285</v>
      </c>
    </row>
    <row r="27" spans="1:15">
      <c r="A27" s="1" t="s">
        <v>587</v>
      </c>
      <c r="B27" s="1" t="s">
        <v>588</v>
      </c>
      <c r="C27" s="1" t="s">
        <v>56</v>
      </c>
      <c r="D27" s="1" t="s">
        <v>8906</v>
      </c>
      <c r="E27" s="1" t="s">
        <v>595</v>
      </c>
      <c r="F27" s="1" t="s">
        <v>8915</v>
      </c>
      <c r="G27" s="1">
        <v>3</v>
      </c>
      <c r="H27" s="1" t="s">
        <v>4283</v>
      </c>
      <c r="I27" s="1" t="s">
        <v>4270</v>
      </c>
      <c r="J27" s="1" t="s">
        <v>4271</v>
      </c>
      <c r="L27" s="1" t="s">
        <v>4284</v>
      </c>
    </row>
    <row r="28" spans="1:15">
      <c r="A28" s="1" t="s">
        <v>587</v>
      </c>
      <c r="B28" s="1" t="s">
        <v>588</v>
      </c>
      <c r="C28" s="1" t="s">
        <v>56</v>
      </c>
      <c r="D28" s="1" t="s">
        <v>8906</v>
      </c>
      <c r="E28" s="1" t="s">
        <v>536</v>
      </c>
      <c r="F28" s="1" t="s">
        <v>8916</v>
      </c>
      <c r="G28" s="1">
        <v>3</v>
      </c>
      <c r="H28" s="1" t="s">
        <v>4283</v>
      </c>
      <c r="I28" s="1" t="s">
        <v>4266</v>
      </c>
      <c r="J28" s="1" t="s">
        <v>4262</v>
      </c>
      <c r="L28" s="1" t="s">
        <v>4284</v>
      </c>
      <c r="N28" s="1" t="s">
        <v>4268</v>
      </c>
      <c r="O28" s="1" t="s">
        <v>4285</v>
      </c>
    </row>
    <row r="29" spans="1:15">
      <c r="A29" s="1" t="s">
        <v>587</v>
      </c>
      <c r="B29" s="1" t="s">
        <v>588</v>
      </c>
      <c r="C29" s="1" t="s">
        <v>56</v>
      </c>
      <c r="D29" s="1" t="s">
        <v>8906</v>
      </c>
      <c r="E29" s="1" t="s">
        <v>536</v>
      </c>
      <c r="F29" s="1" t="s">
        <v>8916</v>
      </c>
      <c r="G29" s="1">
        <v>3</v>
      </c>
      <c r="H29" s="1" t="s">
        <v>4283</v>
      </c>
      <c r="I29" s="1" t="s">
        <v>4270</v>
      </c>
      <c r="J29" s="1" t="s">
        <v>4271</v>
      </c>
      <c r="L29" s="1" t="s">
        <v>4284</v>
      </c>
    </row>
    <row r="30" spans="1:15">
      <c r="A30" s="1" t="s">
        <v>587</v>
      </c>
      <c r="B30" s="1" t="s">
        <v>588</v>
      </c>
      <c r="C30" s="1" t="s">
        <v>255</v>
      </c>
      <c r="D30" s="1" t="s">
        <v>8906</v>
      </c>
      <c r="E30" s="1" t="s">
        <v>536</v>
      </c>
      <c r="F30" s="1" t="s">
        <v>8917</v>
      </c>
      <c r="G30" s="1">
        <v>3</v>
      </c>
      <c r="H30" s="1" t="s">
        <v>4283</v>
      </c>
      <c r="I30" s="1" t="s">
        <v>4266</v>
      </c>
      <c r="J30" s="1" t="s">
        <v>4262</v>
      </c>
      <c r="L30" s="1" t="s">
        <v>4284</v>
      </c>
      <c r="N30" s="1" t="s">
        <v>4268</v>
      </c>
      <c r="O30" s="1" t="s">
        <v>4285</v>
      </c>
    </row>
    <row r="31" spans="1:15">
      <c r="A31" s="1" t="s">
        <v>587</v>
      </c>
      <c r="B31" s="1" t="s">
        <v>588</v>
      </c>
      <c r="C31" s="1" t="s">
        <v>255</v>
      </c>
      <c r="D31" s="1" t="s">
        <v>8906</v>
      </c>
      <c r="E31" s="1" t="s">
        <v>536</v>
      </c>
      <c r="F31" s="1" t="s">
        <v>8917</v>
      </c>
      <c r="G31" s="1">
        <v>3</v>
      </c>
      <c r="H31" s="1" t="s">
        <v>4283</v>
      </c>
      <c r="I31" s="1" t="s">
        <v>4270</v>
      </c>
      <c r="J31" s="1" t="s">
        <v>4271</v>
      </c>
      <c r="L31" s="1" t="s">
        <v>4284</v>
      </c>
    </row>
    <row r="32" spans="1:15">
      <c r="A32" s="1" t="s">
        <v>587</v>
      </c>
      <c r="B32" s="1" t="s">
        <v>588</v>
      </c>
      <c r="C32" s="1" t="s">
        <v>56</v>
      </c>
      <c r="D32" s="1" t="s">
        <v>640</v>
      </c>
      <c r="E32" s="1" t="s">
        <v>595</v>
      </c>
      <c r="F32" s="1" t="s">
        <v>8918</v>
      </c>
      <c r="G32" s="1">
        <v>3</v>
      </c>
      <c r="H32" s="1" t="s">
        <v>4283</v>
      </c>
      <c r="I32" s="1" t="s">
        <v>4266</v>
      </c>
      <c r="J32" s="1" t="s">
        <v>4262</v>
      </c>
      <c r="L32" s="1" t="s">
        <v>4284</v>
      </c>
      <c r="N32" s="1" t="s">
        <v>4268</v>
      </c>
      <c r="O32" s="1" t="s">
        <v>4285</v>
      </c>
    </row>
    <row r="33" spans="1:15">
      <c r="A33" s="1" t="s">
        <v>587</v>
      </c>
      <c r="B33" s="1" t="s">
        <v>588</v>
      </c>
      <c r="C33" s="1" t="s">
        <v>56</v>
      </c>
      <c r="D33" s="1" t="s">
        <v>640</v>
      </c>
      <c r="E33" s="1" t="s">
        <v>595</v>
      </c>
      <c r="F33" s="1" t="s">
        <v>8918</v>
      </c>
      <c r="G33" s="1">
        <v>3</v>
      </c>
      <c r="H33" s="1" t="s">
        <v>4283</v>
      </c>
      <c r="I33" s="1" t="s">
        <v>4270</v>
      </c>
      <c r="J33" s="1" t="s">
        <v>4271</v>
      </c>
      <c r="L33" s="1" t="s">
        <v>4284</v>
      </c>
    </row>
    <row r="34" spans="1:15">
      <c r="A34" s="1" t="s">
        <v>455</v>
      </c>
      <c r="B34" s="1" t="s">
        <v>451</v>
      </c>
      <c r="C34" s="1" t="s">
        <v>455</v>
      </c>
      <c r="D34" s="1" t="s">
        <v>465</v>
      </c>
      <c r="F34" s="1" t="s">
        <v>8919</v>
      </c>
      <c r="G34" s="1">
        <v>4</v>
      </c>
      <c r="H34" s="1" t="s">
        <v>1409</v>
      </c>
      <c r="I34" s="1" t="s">
        <v>4266</v>
      </c>
      <c r="J34" s="1" t="s">
        <v>4262</v>
      </c>
      <c r="L34" s="1" t="s">
        <v>4296</v>
      </c>
      <c r="N34" s="1" t="s">
        <v>4268</v>
      </c>
      <c r="O34" s="1" t="s">
        <v>4297</v>
      </c>
    </row>
    <row r="35" spans="1:15">
      <c r="A35" s="1" t="s">
        <v>283</v>
      </c>
      <c r="B35" s="1" t="s">
        <v>1408</v>
      </c>
      <c r="C35" s="1" t="s">
        <v>283</v>
      </c>
      <c r="D35" s="1" t="s">
        <v>1415</v>
      </c>
      <c r="F35" s="1" t="s">
        <v>8920</v>
      </c>
      <c r="G35" s="1">
        <v>4</v>
      </c>
      <c r="H35" s="1" t="s">
        <v>1409</v>
      </c>
      <c r="I35" s="1" t="s">
        <v>4266</v>
      </c>
      <c r="J35" s="1" t="s">
        <v>4262</v>
      </c>
      <c r="L35" s="1" t="s">
        <v>4296</v>
      </c>
      <c r="N35" s="1" t="s">
        <v>4268</v>
      </c>
      <c r="O35" s="1" t="s">
        <v>4297</v>
      </c>
    </row>
    <row r="36" spans="1:15">
      <c r="A36" s="1" t="s">
        <v>283</v>
      </c>
      <c r="B36" s="1" t="s">
        <v>1408</v>
      </c>
      <c r="C36" s="1" t="s">
        <v>283</v>
      </c>
      <c r="D36" s="1" t="s">
        <v>1412</v>
      </c>
      <c r="F36" s="1" t="s">
        <v>8921</v>
      </c>
      <c r="G36" s="1">
        <v>4</v>
      </c>
      <c r="H36" s="1" t="s">
        <v>1409</v>
      </c>
      <c r="I36" s="1" t="s">
        <v>4266</v>
      </c>
      <c r="J36" s="1" t="s">
        <v>4262</v>
      </c>
      <c r="L36" s="1" t="s">
        <v>4296</v>
      </c>
      <c r="N36" s="1" t="s">
        <v>4268</v>
      </c>
      <c r="O36" s="1" t="s">
        <v>4297</v>
      </c>
    </row>
    <row r="37" spans="1:15">
      <c r="A37" s="1" t="s">
        <v>255</v>
      </c>
      <c r="B37" s="1" t="s">
        <v>1354</v>
      </c>
      <c r="C37" s="1" t="s">
        <v>56</v>
      </c>
      <c r="D37" s="1" t="s">
        <v>555</v>
      </c>
      <c r="E37" s="1" t="s">
        <v>255</v>
      </c>
      <c r="F37" s="1" t="s">
        <v>8922</v>
      </c>
      <c r="G37" s="1">
        <v>5</v>
      </c>
      <c r="H37" s="1" t="s">
        <v>4299</v>
      </c>
      <c r="I37" s="1" t="s">
        <v>4266</v>
      </c>
      <c r="J37" s="1" t="s">
        <v>4262</v>
      </c>
      <c r="L37" s="1" t="s">
        <v>4300</v>
      </c>
      <c r="N37" s="1" t="s">
        <v>4268</v>
      </c>
      <c r="O37" s="1" t="s">
        <v>4301</v>
      </c>
    </row>
    <row r="38" spans="1:15">
      <c r="A38" s="1" t="s">
        <v>255</v>
      </c>
      <c r="B38" s="1" t="s">
        <v>1354</v>
      </c>
      <c r="C38" s="1" t="s">
        <v>56</v>
      </c>
      <c r="D38" s="1" t="s">
        <v>555</v>
      </c>
      <c r="E38" s="1" t="s">
        <v>255</v>
      </c>
      <c r="F38" s="1" t="s">
        <v>8922</v>
      </c>
      <c r="G38" s="1">
        <v>5</v>
      </c>
      <c r="H38" s="1" t="s">
        <v>4299</v>
      </c>
      <c r="I38" s="1" t="s">
        <v>4270</v>
      </c>
      <c r="J38" s="1" t="s">
        <v>4271</v>
      </c>
      <c r="L38" s="1" t="s">
        <v>4300</v>
      </c>
    </row>
    <row r="39" spans="1:15">
      <c r="A39" s="1" t="s">
        <v>255</v>
      </c>
      <c r="B39" s="1" t="s">
        <v>1341</v>
      </c>
      <c r="C39" s="1" t="s">
        <v>255</v>
      </c>
      <c r="D39" s="1" t="s">
        <v>555</v>
      </c>
      <c r="F39" s="1" t="s">
        <v>8923</v>
      </c>
      <c r="G39" s="1">
        <v>5</v>
      </c>
      <c r="H39" s="1" t="s">
        <v>4299</v>
      </c>
      <c r="I39" s="1" t="s">
        <v>4266</v>
      </c>
      <c r="J39" s="1" t="s">
        <v>4262</v>
      </c>
      <c r="L39" s="1" t="s">
        <v>4300</v>
      </c>
      <c r="N39" s="1" t="s">
        <v>4268</v>
      </c>
      <c r="O39" s="1" t="s">
        <v>4301</v>
      </c>
    </row>
    <row r="40" spans="1:15">
      <c r="A40" s="1" t="s">
        <v>255</v>
      </c>
      <c r="B40" s="1" t="s">
        <v>1341</v>
      </c>
      <c r="C40" s="1" t="s">
        <v>255</v>
      </c>
      <c r="D40" s="1" t="s">
        <v>555</v>
      </c>
      <c r="F40" s="1" t="s">
        <v>8923</v>
      </c>
      <c r="G40" s="1">
        <v>5</v>
      </c>
      <c r="H40" s="1" t="s">
        <v>4299</v>
      </c>
      <c r="I40" s="1" t="s">
        <v>4270</v>
      </c>
      <c r="J40" s="1" t="s">
        <v>4271</v>
      </c>
      <c r="L40" s="1" t="s">
        <v>4300</v>
      </c>
    </row>
    <row r="41" spans="1:15">
      <c r="A41" s="1" t="s">
        <v>4310</v>
      </c>
      <c r="B41" s="1" t="s">
        <v>4706</v>
      </c>
      <c r="C41" s="1" t="s">
        <v>4310</v>
      </c>
      <c r="D41" s="1" t="s">
        <v>243</v>
      </c>
      <c r="F41" s="1" t="s">
        <v>8924</v>
      </c>
      <c r="G41" s="1">
        <v>6</v>
      </c>
      <c r="H41" s="1" t="s">
        <v>4305</v>
      </c>
      <c r="I41" s="1" t="s">
        <v>4266</v>
      </c>
      <c r="J41" s="1" t="s">
        <v>4262</v>
      </c>
      <c r="L41" s="1" t="s">
        <v>4306</v>
      </c>
      <c r="N41" s="1" t="s">
        <v>4268</v>
      </c>
      <c r="O41" s="1" t="s">
        <v>4307</v>
      </c>
    </row>
    <row r="42" spans="1:15">
      <c r="A42" s="1" t="s">
        <v>18</v>
      </c>
      <c r="B42" s="1" t="s">
        <v>579</v>
      </c>
      <c r="C42" s="1" t="s">
        <v>56</v>
      </c>
      <c r="D42" s="1" t="s">
        <v>243</v>
      </c>
      <c r="E42" s="1" t="s">
        <v>18</v>
      </c>
      <c r="F42" s="1" t="s">
        <v>8925</v>
      </c>
      <c r="G42" s="1">
        <v>7</v>
      </c>
      <c r="H42" s="1" t="s">
        <v>4311</v>
      </c>
      <c r="I42" s="1" t="s">
        <v>4266</v>
      </c>
      <c r="J42" s="1" t="s">
        <v>4262</v>
      </c>
      <c r="L42" s="1" t="s">
        <v>2401</v>
      </c>
      <c r="N42" s="1" t="s">
        <v>4268</v>
      </c>
      <c r="O42" s="1" t="s">
        <v>4312</v>
      </c>
    </row>
    <row r="43" spans="1:15">
      <c r="A43" s="1" t="s">
        <v>18</v>
      </c>
      <c r="B43" s="1" t="s">
        <v>579</v>
      </c>
      <c r="C43" s="1" t="s">
        <v>255</v>
      </c>
      <c r="D43" s="1" t="s">
        <v>243</v>
      </c>
      <c r="E43" s="1" t="s">
        <v>18</v>
      </c>
      <c r="F43" s="1" t="s">
        <v>8926</v>
      </c>
      <c r="G43" s="1">
        <v>7</v>
      </c>
      <c r="H43" s="1" t="s">
        <v>4311</v>
      </c>
      <c r="I43" s="1" t="s">
        <v>4266</v>
      </c>
      <c r="J43" s="1" t="s">
        <v>4262</v>
      </c>
      <c r="L43" s="1" t="s">
        <v>2401</v>
      </c>
      <c r="N43" s="1" t="s">
        <v>4268</v>
      </c>
      <c r="O43" s="1" t="s">
        <v>4312</v>
      </c>
    </row>
    <row r="44" spans="1:15">
      <c r="A44" s="1" t="s">
        <v>255</v>
      </c>
      <c r="B44" s="1" t="s">
        <v>1346</v>
      </c>
      <c r="C44" s="1" t="s">
        <v>255</v>
      </c>
      <c r="D44" s="1" t="s">
        <v>126</v>
      </c>
      <c r="E44" s="1" t="s">
        <v>255</v>
      </c>
      <c r="F44" s="1" t="s">
        <v>8927</v>
      </c>
      <c r="G44" s="1">
        <v>8</v>
      </c>
      <c r="H44" s="1" t="s">
        <v>4315</v>
      </c>
      <c r="I44" s="1" t="s">
        <v>4266</v>
      </c>
      <c r="J44" s="1" t="s">
        <v>4262</v>
      </c>
      <c r="L44" s="1" t="s">
        <v>2403</v>
      </c>
      <c r="N44" s="1" t="s">
        <v>4268</v>
      </c>
      <c r="O44" s="1" t="s">
        <v>4316</v>
      </c>
    </row>
    <row r="45" spans="1:15">
      <c r="A45" s="1" t="s">
        <v>255</v>
      </c>
      <c r="B45" s="1" t="s">
        <v>4317</v>
      </c>
      <c r="C45" s="1" t="s">
        <v>255</v>
      </c>
      <c r="D45" s="1" t="s">
        <v>218</v>
      </c>
      <c r="E45" s="1" t="s">
        <v>2404</v>
      </c>
      <c r="F45" s="1" t="s">
        <v>8928</v>
      </c>
      <c r="G45" s="1">
        <v>8</v>
      </c>
      <c r="H45" s="1" t="s">
        <v>4315</v>
      </c>
      <c r="I45" s="1" t="s">
        <v>4266</v>
      </c>
      <c r="J45" s="1" t="s">
        <v>4262</v>
      </c>
      <c r="L45" s="1" t="s">
        <v>2403</v>
      </c>
      <c r="N45" s="1" t="s">
        <v>4268</v>
      </c>
      <c r="O45" s="1" t="s">
        <v>4316</v>
      </c>
    </row>
    <row r="46" spans="1:15">
      <c r="A46" s="1" t="s">
        <v>255</v>
      </c>
      <c r="B46" s="1" t="s">
        <v>1337</v>
      </c>
      <c r="C46" s="1" t="s">
        <v>255</v>
      </c>
      <c r="D46" s="1" t="s">
        <v>85</v>
      </c>
      <c r="E46" s="1" t="s">
        <v>2406</v>
      </c>
      <c r="F46" s="1" t="s">
        <v>8929</v>
      </c>
      <c r="G46" s="1">
        <v>8</v>
      </c>
      <c r="H46" s="1" t="s">
        <v>4315</v>
      </c>
      <c r="I46" s="1" t="s">
        <v>4266</v>
      </c>
      <c r="J46" s="1" t="s">
        <v>4262</v>
      </c>
      <c r="L46" s="1" t="s">
        <v>2403</v>
      </c>
      <c r="N46" s="1" t="s">
        <v>4268</v>
      </c>
      <c r="O46" s="1" t="s">
        <v>4316</v>
      </c>
    </row>
    <row r="47" spans="1:15">
      <c r="A47" s="1" t="s">
        <v>255</v>
      </c>
      <c r="B47" s="1" t="s">
        <v>1328</v>
      </c>
      <c r="C47" s="1" t="s">
        <v>255</v>
      </c>
      <c r="D47" s="1" t="s">
        <v>67</v>
      </c>
      <c r="E47" s="1" t="s">
        <v>255</v>
      </c>
      <c r="F47" s="1" t="s">
        <v>8930</v>
      </c>
      <c r="G47" s="1">
        <v>10</v>
      </c>
      <c r="H47" s="1" t="s">
        <v>4323</v>
      </c>
      <c r="I47" s="1" t="s">
        <v>4266</v>
      </c>
      <c r="J47" s="1" t="s">
        <v>4262</v>
      </c>
      <c r="L47" s="1" t="s">
        <v>1329</v>
      </c>
      <c r="N47" s="1" t="s">
        <v>4268</v>
      </c>
      <c r="O47" s="1" t="s">
        <v>4324</v>
      </c>
    </row>
    <row r="48" spans="1:15">
      <c r="A48" s="1" t="s">
        <v>255</v>
      </c>
      <c r="B48" s="1" t="s">
        <v>1328</v>
      </c>
      <c r="C48" s="1" t="s">
        <v>255</v>
      </c>
      <c r="D48" s="1" t="s">
        <v>70</v>
      </c>
      <c r="E48" s="1" t="s">
        <v>255</v>
      </c>
      <c r="F48" s="1" t="s">
        <v>8931</v>
      </c>
      <c r="G48" s="1">
        <v>10</v>
      </c>
      <c r="H48" s="1" t="s">
        <v>1329</v>
      </c>
      <c r="I48" s="1" t="s">
        <v>4266</v>
      </c>
      <c r="J48" s="1" t="s">
        <v>4262</v>
      </c>
      <c r="L48" s="1" t="s">
        <v>1329</v>
      </c>
      <c r="N48" s="1" t="s">
        <v>4268</v>
      </c>
      <c r="O48" s="1" t="s">
        <v>4324</v>
      </c>
    </row>
    <row r="49" spans="1:15">
      <c r="A49" s="1" t="s">
        <v>248</v>
      </c>
      <c r="B49" s="1" t="s">
        <v>261</v>
      </c>
      <c r="C49" s="1" t="s">
        <v>56</v>
      </c>
      <c r="D49" s="1" t="s">
        <v>85</v>
      </c>
      <c r="E49" s="1" t="s">
        <v>248</v>
      </c>
      <c r="F49" s="1" t="s">
        <v>8932</v>
      </c>
      <c r="G49" s="1">
        <v>11</v>
      </c>
      <c r="H49" s="1" t="s">
        <v>4328</v>
      </c>
      <c r="I49" s="1" t="s">
        <v>4270</v>
      </c>
      <c r="J49" s="1" t="s">
        <v>4271</v>
      </c>
      <c r="L49" s="1" t="s">
        <v>262</v>
      </c>
    </row>
    <row r="50" spans="1:15">
      <c r="A50" s="1" t="s">
        <v>248</v>
      </c>
      <c r="B50" s="1" t="s">
        <v>293</v>
      </c>
      <c r="C50" s="1" t="s">
        <v>255</v>
      </c>
      <c r="D50" s="1" t="s">
        <v>126</v>
      </c>
      <c r="E50" s="1" t="s">
        <v>248</v>
      </c>
      <c r="F50" s="1" t="s">
        <v>8905</v>
      </c>
      <c r="G50" s="1">
        <v>11</v>
      </c>
      <c r="H50" s="1" t="s">
        <v>4328</v>
      </c>
      <c r="I50" s="1" t="s">
        <v>4266</v>
      </c>
      <c r="J50" s="1" t="s">
        <v>4262</v>
      </c>
      <c r="L50" s="1" t="s">
        <v>262</v>
      </c>
      <c r="N50" s="1" t="s">
        <v>4268</v>
      </c>
      <c r="O50" s="1" t="s">
        <v>4329</v>
      </c>
    </row>
    <row r="51" spans="1:15">
      <c r="A51" s="1" t="s">
        <v>248</v>
      </c>
      <c r="B51" s="1" t="s">
        <v>261</v>
      </c>
      <c r="C51" s="1" t="s">
        <v>255</v>
      </c>
      <c r="D51" s="1" t="s">
        <v>85</v>
      </c>
      <c r="E51" s="1" t="s">
        <v>248</v>
      </c>
      <c r="F51" s="1" t="s">
        <v>8933</v>
      </c>
      <c r="G51" s="1">
        <v>11</v>
      </c>
      <c r="H51" s="1" t="s">
        <v>262</v>
      </c>
      <c r="I51" s="1" t="s">
        <v>4266</v>
      </c>
      <c r="J51" s="1" t="s">
        <v>4262</v>
      </c>
      <c r="L51" s="1" t="s">
        <v>262</v>
      </c>
      <c r="N51" s="1" t="s">
        <v>4268</v>
      </c>
      <c r="O51" s="1" t="s">
        <v>4329</v>
      </c>
    </row>
    <row r="52" spans="1:15">
      <c r="A52" s="1" t="s">
        <v>248</v>
      </c>
      <c r="B52" s="1" t="s">
        <v>261</v>
      </c>
      <c r="C52" s="1" t="s">
        <v>255</v>
      </c>
      <c r="D52" s="1" t="s">
        <v>85</v>
      </c>
      <c r="E52" s="1" t="s">
        <v>248</v>
      </c>
      <c r="F52" s="1" t="s">
        <v>8933</v>
      </c>
      <c r="G52" s="1">
        <v>11</v>
      </c>
      <c r="H52" s="1" t="s">
        <v>262</v>
      </c>
      <c r="I52" s="1" t="s">
        <v>4270</v>
      </c>
      <c r="J52" s="1" t="s">
        <v>4271</v>
      </c>
      <c r="L52" s="1" t="s">
        <v>262</v>
      </c>
    </row>
    <row r="53" spans="1:15">
      <c r="A53" s="1" t="s">
        <v>28</v>
      </c>
      <c r="B53" s="1" t="s">
        <v>1936</v>
      </c>
      <c r="C53" s="1" t="s">
        <v>255</v>
      </c>
      <c r="D53" s="1" t="s">
        <v>96</v>
      </c>
      <c r="E53" s="1" t="s">
        <v>278</v>
      </c>
      <c r="F53" s="1" t="s">
        <v>8934</v>
      </c>
      <c r="G53" s="1">
        <v>12</v>
      </c>
      <c r="H53" s="1" t="s">
        <v>4338</v>
      </c>
      <c r="I53" s="1" t="s">
        <v>4266</v>
      </c>
      <c r="J53" s="1" t="s">
        <v>4262</v>
      </c>
      <c r="L53" s="1" t="s">
        <v>4339</v>
      </c>
      <c r="N53" s="1" t="s">
        <v>4268</v>
      </c>
      <c r="O53" s="1" t="s">
        <v>4340</v>
      </c>
    </row>
    <row r="54" spans="1:15">
      <c r="A54" s="1" t="s">
        <v>28</v>
      </c>
      <c r="B54" s="1" t="s">
        <v>1933</v>
      </c>
      <c r="C54" s="1" t="s">
        <v>255</v>
      </c>
      <c r="D54" s="1" t="s">
        <v>85</v>
      </c>
      <c r="E54" s="1" t="s">
        <v>278</v>
      </c>
      <c r="F54" s="1" t="s">
        <v>8935</v>
      </c>
      <c r="G54" s="1">
        <v>12</v>
      </c>
      <c r="H54" s="1" t="s">
        <v>4338</v>
      </c>
      <c r="I54" s="1" t="s">
        <v>4266</v>
      </c>
      <c r="J54" s="1" t="s">
        <v>4262</v>
      </c>
      <c r="K54" s="1" t="s">
        <v>4341</v>
      </c>
      <c r="L54" s="1" t="s">
        <v>4339</v>
      </c>
      <c r="N54" s="1" t="s">
        <v>4268</v>
      </c>
      <c r="O54" s="1" t="s">
        <v>4340</v>
      </c>
    </row>
    <row r="55" spans="1:15">
      <c r="A55" s="1" t="s">
        <v>28</v>
      </c>
      <c r="B55" s="1" t="s">
        <v>1936</v>
      </c>
      <c r="C55" s="1" t="s">
        <v>56</v>
      </c>
      <c r="D55" s="1" t="s">
        <v>96</v>
      </c>
      <c r="E55" s="1" t="s">
        <v>278</v>
      </c>
      <c r="F55" s="1" t="s">
        <v>8936</v>
      </c>
      <c r="G55" s="1">
        <v>12</v>
      </c>
      <c r="H55" s="1" t="s">
        <v>4338</v>
      </c>
      <c r="I55" s="1" t="s">
        <v>4266</v>
      </c>
      <c r="J55" s="1" t="s">
        <v>4262</v>
      </c>
      <c r="L55" s="1" t="s">
        <v>4339</v>
      </c>
      <c r="N55" s="1" t="s">
        <v>4268</v>
      </c>
      <c r="O55" s="1" t="s">
        <v>4340</v>
      </c>
    </row>
    <row r="56" spans="1:15">
      <c r="A56" s="1" t="s">
        <v>28</v>
      </c>
      <c r="B56" s="1" t="s">
        <v>1933</v>
      </c>
      <c r="C56" s="1" t="s">
        <v>56</v>
      </c>
      <c r="D56" s="1" t="s">
        <v>85</v>
      </c>
      <c r="E56" s="1" t="s">
        <v>278</v>
      </c>
      <c r="F56" s="1" t="s">
        <v>8937</v>
      </c>
      <c r="G56" s="1">
        <v>12</v>
      </c>
      <c r="H56" s="1" t="s">
        <v>4338</v>
      </c>
      <c r="I56" s="1" t="s">
        <v>4266</v>
      </c>
      <c r="J56" s="1" t="s">
        <v>4262</v>
      </c>
      <c r="K56" s="1" t="s">
        <v>4341</v>
      </c>
      <c r="L56" s="1" t="s">
        <v>4339</v>
      </c>
      <c r="N56" s="1" t="s">
        <v>4268</v>
      </c>
      <c r="O56" s="1" t="s">
        <v>4340</v>
      </c>
    </row>
    <row r="57" spans="1:15">
      <c r="A57" s="1" t="s">
        <v>28</v>
      </c>
      <c r="B57" s="1" t="s">
        <v>1937</v>
      </c>
      <c r="C57" s="1" t="s">
        <v>56</v>
      </c>
      <c r="D57" s="1" t="s">
        <v>126</v>
      </c>
      <c r="E57" s="1" t="s">
        <v>278</v>
      </c>
      <c r="F57" s="1" t="s">
        <v>8938</v>
      </c>
      <c r="G57" s="1">
        <v>13</v>
      </c>
      <c r="H57" s="1" t="s">
        <v>4350</v>
      </c>
      <c r="I57" s="1" t="s">
        <v>4266</v>
      </c>
      <c r="J57" s="1" t="s">
        <v>4262</v>
      </c>
      <c r="L57" s="1" t="s">
        <v>4339</v>
      </c>
      <c r="N57" s="1" t="s">
        <v>4268</v>
      </c>
      <c r="O57" s="1" t="s">
        <v>4340</v>
      </c>
    </row>
    <row r="58" spans="1:15">
      <c r="A58" s="1" t="s">
        <v>28</v>
      </c>
      <c r="B58" s="1" t="s">
        <v>1937</v>
      </c>
      <c r="C58" s="1" t="s">
        <v>255</v>
      </c>
      <c r="D58" s="1" t="s">
        <v>126</v>
      </c>
      <c r="E58" s="1" t="s">
        <v>278</v>
      </c>
      <c r="F58" s="1" t="s">
        <v>8939</v>
      </c>
      <c r="G58" s="1">
        <v>13</v>
      </c>
      <c r="H58" s="1" t="s">
        <v>4350</v>
      </c>
      <c r="I58" s="1" t="s">
        <v>4266</v>
      </c>
      <c r="J58" s="1" t="s">
        <v>4262</v>
      </c>
      <c r="K58" s="1" t="s">
        <v>4351</v>
      </c>
      <c r="L58" s="1" t="s">
        <v>4339</v>
      </c>
      <c r="N58" s="1" t="s">
        <v>4268</v>
      </c>
      <c r="O58" s="1" t="s">
        <v>4340</v>
      </c>
    </row>
    <row r="59" spans="1:15">
      <c r="A59" s="1" t="s">
        <v>28</v>
      </c>
      <c r="B59" s="1" t="s">
        <v>1937</v>
      </c>
      <c r="C59" s="1" t="s">
        <v>56</v>
      </c>
      <c r="D59" s="1" t="s">
        <v>126</v>
      </c>
      <c r="E59" s="1" t="s">
        <v>278</v>
      </c>
      <c r="F59" s="1" t="s">
        <v>8938</v>
      </c>
      <c r="G59" s="1">
        <v>14</v>
      </c>
      <c r="H59" s="1" t="s">
        <v>4354</v>
      </c>
      <c r="I59" s="1" t="s">
        <v>4266</v>
      </c>
      <c r="J59" s="1" t="s">
        <v>4262</v>
      </c>
      <c r="L59" s="1" t="s">
        <v>4339</v>
      </c>
      <c r="N59" s="1" t="s">
        <v>4268</v>
      </c>
      <c r="O59" s="1" t="s">
        <v>4340</v>
      </c>
    </row>
    <row r="60" spans="1:15">
      <c r="A60" s="1" t="s">
        <v>28</v>
      </c>
      <c r="B60" s="1" t="s">
        <v>1937</v>
      </c>
      <c r="C60" s="1" t="s">
        <v>255</v>
      </c>
      <c r="D60" s="1" t="s">
        <v>126</v>
      </c>
      <c r="E60" s="1" t="s">
        <v>278</v>
      </c>
      <c r="F60" s="1" t="s">
        <v>8939</v>
      </c>
      <c r="G60" s="1">
        <v>14</v>
      </c>
      <c r="H60" s="1" t="s">
        <v>4354</v>
      </c>
      <c r="I60" s="1" t="s">
        <v>4266</v>
      </c>
      <c r="J60" s="1" t="s">
        <v>4262</v>
      </c>
      <c r="L60" s="1" t="s">
        <v>4339</v>
      </c>
      <c r="N60" s="1" t="s">
        <v>4268</v>
      </c>
      <c r="O60" s="1" t="s">
        <v>4340</v>
      </c>
    </row>
    <row r="61" spans="1:15">
      <c r="A61" s="1" t="s">
        <v>19</v>
      </c>
      <c r="B61" s="1" t="s">
        <v>581</v>
      </c>
      <c r="C61" s="1" t="s">
        <v>255</v>
      </c>
      <c r="D61" s="1" t="s">
        <v>85</v>
      </c>
      <c r="E61" s="1" t="s">
        <v>583</v>
      </c>
      <c r="F61" s="1" t="s">
        <v>8940</v>
      </c>
      <c r="G61" s="1">
        <v>17</v>
      </c>
      <c r="H61" s="1" t="s">
        <v>4358</v>
      </c>
      <c r="I61" s="1" t="s">
        <v>4266</v>
      </c>
      <c r="J61" s="1" t="s">
        <v>4262</v>
      </c>
      <c r="L61" s="1" t="s">
        <v>4359</v>
      </c>
      <c r="N61" s="1" t="s">
        <v>4268</v>
      </c>
      <c r="O61" s="1" t="s">
        <v>4360</v>
      </c>
    </row>
    <row r="62" spans="1:15">
      <c r="A62" s="1" t="s">
        <v>19</v>
      </c>
      <c r="B62" s="1" t="s">
        <v>581</v>
      </c>
      <c r="C62" s="1" t="s">
        <v>56</v>
      </c>
      <c r="D62" s="1" t="s">
        <v>85</v>
      </c>
      <c r="E62" s="1" t="s">
        <v>583</v>
      </c>
      <c r="F62" s="1" t="s">
        <v>8941</v>
      </c>
      <c r="G62" s="1">
        <v>17</v>
      </c>
      <c r="H62" s="1" t="s">
        <v>4358</v>
      </c>
      <c r="I62" s="1" t="s">
        <v>4266</v>
      </c>
      <c r="J62" s="1" t="s">
        <v>4262</v>
      </c>
      <c r="L62" s="1" t="s">
        <v>4359</v>
      </c>
      <c r="N62" s="1" t="s">
        <v>4268</v>
      </c>
      <c r="O62" s="1" t="s">
        <v>4360</v>
      </c>
    </row>
    <row r="63" spans="1:15">
      <c r="A63" s="1" t="s">
        <v>19</v>
      </c>
      <c r="B63" s="1" t="s">
        <v>581</v>
      </c>
      <c r="C63" s="1" t="s">
        <v>255</v>
      </c>
      <c r="D63" s="1" t="s">
        <v>640</v>
      </c>
      <c r="E63" s="1" t="s">
        <v>583</v>
      </c>
      <c r="F63" s="1" t="s">
        <v>8942</v>
      </c>
      <c r="G63" s="1">
        <v>18</v>
      </c>
      <c r="H63" s="1" t="s">
        <v>4363</v>
      </c>
      <c r="I63" s="1" t="s">
        <v>4266</v>
      </c>
      <c r="J63" s="1" t="s">
        <v>4262</v>
      </c>
      <c r="L63" s="1" t="s">
        <v>4359</v>
      </c>
      <c r="N63" s="1" t="s">
        <v>4268</v>
      </c>
      <c r="O63" s="1" t="s">
        <v>4360</v>
      </c>
    </row>
    <row r="64" spans="1:15">
      <c r="A64" s="1" t="s">
        <v>19</v>
      </c>
      <c r="B64" s="1" t="s">
        <v>581</v>
      </c>
      <c r="C64" s="1" t="s">
        <v>56</v>
      </c>
      <c r="D64" s="1" t="s">
        <v>640</v>
      </c>
      <c r="E64" s="1" t="s">
        <v>583</v>
      </c>
      <c r="F64" s="1" t="s">
        <v>8943</v>
      </c>
      <c r="G64" s="1">
        <v>18</v>
      </c>
      <c r="H64" s="1" t="s">
        <v>4363</v>
      </c>
      <c r="I64" s="1" t="s">
        <v>4266</v>
      </c>
      <c r="J64" s="1" t="s">
        <v>4262</v>
      </c>
      <c r="L64" s="1" t="s">
        <v>4359</v>
      </c>
      <c r="N64" s="1" t="s">
        <v>4268</v>
      </c>
      <c r="O64" s="1" t="s">
        <v>4360</v>
      </c>
    </row>
    <row r="65" spans="1:15">
      <c r="A65" s="1" t="s">
        <v>29</v>
      </c>
      <c r="B65" s="1" t="s">
        <v>1941</v>
      </c>
      <c r="C65" s="1" t="s">
        <v>56</v>
      </c>
      <c r="D65" s="1" t="s">
        <v>85</v>
      </c>
      <c r="E65" s="1" t="s">
        <v>1943</v>
      </c>
      <c r="F65" s="1" t="s">
        <v>8944</v>
      </c>
      <c r="G65" s="1">
        <v>19</v>
      </c>
      <c r="H65" s="1" t="s">
        <v>1942</v>
      </c>
      <c r="I65" s="1" t="s">
        <v>4266</v>
      </c>
      <c r="J65" s="1" t="s">
        <v>4262</v>
      </c>
      <c r="L65" s="1" t="s">
        <v>4367</v>
      </c>
      <c r="N65" s="1" t="s">
        <v>4268</v>
      </c>
      <c r="O65" s="1" t="s">
        <v>4368</v>
      </c>
    </row>
    <row r="66" spans="1:15">
      <c r="A66" s="1" t="s">
        <v>29</v>
      </c>
      <c r="B66" s="1" t="s">
        <v>1953</v>
      </c>
      <c r="C66" s="1" t="s">
        <v>56</v>
      </c>
      <c r="D66" s="1" t="s">
        <v>96</v>
      </c>
      <c r="E66" s="1" t="s">
        <v>1943</v>
      </c>
      <c r="F66" s="1" t="s">
        <v>8945</v>
      </c>
      <c r="G66" s="1">
        <v>19</v>
      </c>
      <c r="H66" s="1" t="s">
        <v>1942</v>
      </c>
      <c r="I66" s="1" t="s">
        <v>4266</v>
      </c>
      <c r="J66" s="1" t="s">
        <v>4262</v>
      </c>
      <c r="L66" s="1" t="s">
        <v>4367</v>
      </c>
      <c r="N66" s="1" t="s">
        <v>4268</v>
      </c>
      <c r="O66" s="1" t="s">
        <v>4368</v>
      </c>
    </row>
    <row r="67" spans="1:15">
      <c r="A67" s="1" t="s">
        <v>29</v>
      </c>
      <c r="B67" s="1" t="s">
        <v>1941</v>
      </c>
      <c r="C67" s="1" t="s">
        <v>56</v>
      </c>
      <c r="D67" s="1" t="s">
        <v>85</v>
      </c>
      <c r="E67" s="1" t="s">
        <v>1943</v>
      </c>
      <c r="F67" s="1" t="s">
        <v>8944</v>
      </c>
      <c r="G67" s="1">
        <v>20</v>
      </c>
      <c r="H67" s="1" t="s">
        <v>1944</v>
      </c>
      <c r="I67" s="1" t="s">
        <v>4266</v>
      </c>
      <c r="J67" s="1" t="s">
        <v>4262</v>
      </c>
      <c r="L67" s="1" t="s">
        <v>4367</v>
      </c>
      <c r="N67" s="1" t="s">
        <v>4268</v>
      </c>
      <c r="O67" s="1" t="s">
        <v>4368</v>
      </c>
    </row>
    <row r="68" spans="1:15">
      <c r="A68" s="1" t="s">
        <v>29</v>
      </c>
      <c r="B68" s="1" t="s">
        <v>1953</v>
      </c>
      <c r="C68" s="1" t="s">
        <v>56</v>
      </c>
      <c r="D68" s="1" t="s">
        <v>96</v>
      </c>
      <c r="E68" s="1" t="s">
        <v>1943</v>
      </c>
      <c r="F68" s="1" t="s">
        <v>8945</v>
      </c>
      <c r="G68" s="1">
        <v>20</v>
      </c>
      <c r="H68" s="1" t="s">
        <v>1944</v>
      </c>
      <c r="I68" s="1" t="s">
        <v>4266</v>
      </c>
      <c r="J68" s="1" t="s">
        <v>4262</v>
      </c>
      <c r="L68" s="1" t="s">
        <v>4367</v>
      </c>
      <c r="N68" s="1" t="s">
        <v>4268</v>
      </c>
      <c r="O68" s="1" t="s">
        <v>4368</v>
      </c>
    </row>
    <row r="69" spans="1:15">
      <c r="A69" s="1" t="s">
        <v>29</v>
      </c>
      <c r="B69" s="1" t="s">
        <v>1941</v>
      </c>
      <c r="C69" s="1" t="s">
        <v>56</v>
      </c>
      <c r="D69" s="1" t="s">
        <v>85</v>
      </c>
      <c r="E69" s="1" t="s">
        <v>1943</v>
      </c>
      <c r="F69" s="1" t="s">
        <v>8944</v>
      </c>
      <c r="G69" s="1">
        <v>21</v>
      </c>
      <c r="H69" s="1" t="s">
        <v>2480</v>
      </c>
      <c r="I69" s="1" t="s">
        <v>4266</v>
      </c>
      <c r="J69" s="1" t="s">
        <v>4262</v>
      </c>
      <c r="L69" s="1" t="s">
        <v>4367</v>
      </c>
      <c r="N69" s="1" t="s">
        <v>4268</v>
      </c>
      <c r="O69" s="1" t="s">
        <v>4368</v>
      </c>
    </row>
    <row r="70" spans="1:15">
      <c r="A70" s="1" t="s">
        <v>29</v>
      </c>
      <c r="B70" s="1" t="s">
        <v>1953</v>
      </c>
      <c r="C70" s="1" t="s">
        <v>56</v>
      </c>
      <c r="D70" s="1" t="s">
        <v>96</v>
      </c>
      <c r="E70" s="1" t="s">
        <v>1943</v>
      </c>
      <c r="F70" s="1" t="s">
        <v>8945</v>
      </c>
      <c r="G70" s="1">
        <v>21</v>
      </c>
      <c r="H70" s="1" t="s">
        <v>2480</v>
      </c>
      <c r="I70" s="1" t="s">
        <v>4266</v>
      </c>
      <c r="J70" s="1" t="s">
        <v>4262</v>
      </c>
      <c r="L70" s="1" t="s">
        <v>4367</v>
      </c>
      <c r="N70" s="1" t="s">
        <v>4268</v>
      </c>
      <c r="O70" s="1" t="s">
        <v>4368</v>
      </c>
    </row>
    <row r="71" spans="1:15">
      <c r="A71" s="1" t="s">
        <v>248</v>
      </c>
      <c r="B71" s="1" t="s">
        <v>274</v>
      </c>
      <c r="C71" s="1" t="s">
        <v>255</v>
      </c>
      <c r="D71" s="1" t="s">
        <v>96</v>
      </c>
      <c r="E71" s="1" t="s">
        <v>248</v>
      </c>
      <c r="F71" s="1" t="s">
        <v>8946</v>
      </c>
      <c r="G71" s="1">
        <v>23</v>
      </c>
      <c r="H71" s="1" t="s">
        <v>2492</v>
      </c>
      <c r="I71" s="1" t="s">
        <v>4266</v>
      </c>
      <c r="J71" s="1" t="s">
        <v>4262</v>
      </c>
      <c r="L71" s="1" t="s">
        <v>275</v>
      </c>
      <c r="N71" s="1" t="s">
        <v>4268</v>
      </c>
      <c r="O71" s="1" t="s">
        <v>4376</v>
      </c>
    </row>
    <row r="72" spans="1:15">
      <c r="A72" s="1" t="s">
        <v>248</v>
      </c>
      <c r="B72" s="1" t="s">
        <v>274</v>
      </c>
      <c r="C72" s="1" t="s">
        <v>255</v>
      </c>
      <c r="D72" s="1" t="s">
        <v>96</v>
      </c>
      <c r="E72" s="1" t="s">
        <v>248</v>
      </c>
      <c r="F72" s="1" t="s">
        <v>8946</v>
      </c>
      <c r="G72" s="1">
        <v>23</v>
      </c>
      <c r="H72" s="1" t="s">
        <v>2492</v>
      </c>
      <c r="I72" s="1" t="s">
        <v>4270</v>
      </c>
      <c r="J72" s="1" t="s">
        <v>4271</v>
      </c>
      <c r="L72" s="1" t="s">
        <v>275</v>
      </c>
    </row>
    <row r="73" spans="1:15">
      <c r="A73" s="1" t="s">
        <v>248</v>
      </c>
      <c r="B73" s="1" t="s">
        <v>274</v>
      </c>
      <c r="C73" s="1" t="s">
        <v>56</v>
      </c>
      <c r="D73" s="1" t="s">
        <v>96</v>
      </c>
      <c r="E73" s="1" t="s">
        <v>248</v>
      </c>
      <c r="F73" s="1" t="s">
        <v>8947</v>
      </c>
      <c r="G73" s="1">
        <v>23</v>
      </c>
      <c r="H73" s="1" t="s">
        <v>2492</v>
      </c>
      <c r="I73" s="1" t="s">
        <v>4266</v>
      </c>
      <c r="J73" s="1" t="s">
        <v>4262</v>
      </c>
      <c r="L73" s="1" t="s">
        <v>275</v>
      </c>
      <c r="N73" s="1" t="s">
        <v>4268</v>
      </c>
      <c r="O73" s="1" t="s">
        <v>4376</v>
      </c>
    </row>
    <row r="74" spans="1:15">
      <c r="A74" s="1" t="s">
        <v>248</v>
      </c>
      <c r="B74" s="1" t="s">
        <v>274</v>
      </c>
      <c r="C74" s="1" t="s">
        <v>56</v>
      </c>
      <c r="D74" s="1" t="s">
        <v>96</v>
      </c>
      <c r="E74" s="1" t="s">
        <v>248</v>
      </c>
      <c r="F74" s="1" t="s">
        <v>8947</v>
      </c>
      <c r="G74" s="1">
        <v>23</v>
      </c>
      <c r="H74" s="1" t="s">
        <v>2492</v>
      </c>
      <c r="I74" s="1" t="s">
        <v>4270</v>
      </c>
      <c r="J74" s="1" t="s">
        <v>4271</v>
      </c>
      <c r="L74" s="1" t="s">
        <v>275</v>
      </c>
    </row>
    <row r="75" spans="1:15">
      <c r="A75" s="1" t="s">
        <v>248</v>
      </c>
      <c r="B75" s="1" t="s">
        <v>274</v>
      </c>
      <c r="C75" s="1" t="s">
        <v>255</v>
      </c>
      <c r="D75" s="1" t="s">
        <v>96</v>
      </c>
      <c r="E75" s="1" t="s">
        <v>248</v>
      </c>
      <c r="F75" s="1" t="s">
        <v>8946</v>
      </c>
      <c r="G75" s="1">
        <v>26</v>
      </c>
      <c r="H75" s="1" t="s">
        <v>276</v>
      </c>
      <c r="I75" s="1" t="s">
        <v>4266</v>
      </c>
      <c r="J75" s="1" t="s">
        <v>4262</v>
      </c>
      <c r="L75" s="1" t="s">
        <v>4379</v>
      </c>
      <c r="N75" s="1" t="s">
        <v>4268</v>
      </c>
      <c r="O75" s="1" t="s">
        <v>4380</v>
      </c>
    </row>
    <row r="76" spans="1:15">
      <c r="A76" s="1" t="s">
        <v>248</v>
      </c>
      <c r="B76" s="1" t="s">
        <v>274</v>
      </c>
      <c r="C76" s="1" t="s">
        <v>56</v>
      </c>
      <c r="D76" s="1" t="s">
        <v>96</v>
      </c>
      <c r="E76" s="1" t="s">
        <v>248</v>
      </c>
      <c r="F76" s="1" t="s">
        <v>8947</v>
      </c>
      <c r="G76" s="1">
        <v>26</v>
      </c>
      <c r="H76" s="1" t="s">
        <v>276</v>
      </c>
      <c r="I76" s="1" t="s">
        <v>4266</v>
      </c>
      <c r="J76" s="1" t="s">
        <v>4262</v>
      </c>
      <c r="L76" s="1" t="s">
        <v>4379</v>
      </c>
      <c r="N76" s="1" t="s">
        <v>4268</v>
      </c>
      <c r="O76" s="1" t="s">
        <v>4380</v>
      </c>
    </row>
    <row r="77" spans="1:15">
      <c r="A77" s="1" t="s">
        <v>255</v>
      </c>
      <c r="B77" s="1" t="s">
        <v>1341</v>
      </c>
      <c r="C77" s="1" t="s">
        <v>255</v>
      </c>
      <c r="D77" s="1" t="s">
        <v>1343</v>
      </c>
      <c r="E77" s="1" t="s">
        <v>1344</v>
      </c>
      <c r="F77" s="1" t="s">
        <v>8948</v>
      </c>
      <c r="G77" s="1">
        <v>30</v>
      </c>
      <c r="H77" s="1" t="s">
        <v>1342</v>
      </c>
      <c r="I77" s="1" t="s">
        <v>4266</v>
      </c>
      <c r="J77" s="1" t="s">
        <v>4381</v>
      </c>
    </row>
    <row r="78" spans="1:15">
      <c r="A78" s="1" t="s">
        <v>455</v>
      </c>
      <c r="B78" s="1" t="s">
        <v>451</v>
      </c>
      <c r="C78" s="1" t="s">
        <v>455</v>
      </c>
      <c r="D78" s="1" t="s">
        <v>465</v>
      </c>
      <c r="F78" s="1" t="s">
        <v>8919</v>
      </c>
      <c r="G78" s="1">
        <v>1100</v>
      </c>
      <c r="H78" s="1" t="s">
        <v>456</v>
      </c>
      <c r="I78" s="1" t="s">
        <v>4266</v>
      </c>
      <c r="J78" s="1" t="s">
        <v>4383</v>
      </c>
    </row>
    <row r="79" spans="1:15">
      <c r="A79" s="1" t="s">
        <v>455</v>
      </c>
      <c r="B79" s="1" t="s">
        <v>451</v>
      </c>
      <c r="C79" s="1" t="s">
        <v>455</v>
      </c>
      <c r="D79" s="1" t="s">
        <v>465</v>
      </c>
      <c r="F79" s="1" t="s">
        <v>8919</v>
      </c>
      <c r="G79" s="1">
        <v>1101</v>
      </c>
      <c r="H79" s="1" t="s">
        <v>459</v>
      </c>
      <c r="I79" s="1" t="s">
        <v>4266</v>
      </c>
      <c r="J79" s="1" t="s">
        <v>4383</v>
      </c>
    </row>
    <row r="80" spans="1:15">
      <c r="A80" s="1" t="s">
        <v>455</v>
      </c>
      <c r="B80" s="1" t="s">
        <v>451</v>
      </c>
      <c r="C80" s="1" t="s">
        <v>455</v>
      </c>
      <c r="D80" s="1" t="s">
        <v>465</v>
      </c>
      <c r="F80" s="1" t="s">
        <v>8919</v>
      </c>
      <c r="G80" s="1">
        <v>1102</v>
      </c>
      <c r="H80" s="1" t="s">
        <v>461</v>
      </c>
      <c r="I80" s="1" t="s">
        <v>4266</v>
      </c>
      <c r="J80" s="1" t="s">
        <v>4383</v>
      </c>
    </row>
    <row r="81" spans="1:14">
      <c r="A81" s="1" t="s">
        <v>455</v>
      </c>
      <c r="B81" s="1" t="s">
        <v>451</v>
      </c>
      <c r="C81" s="1" t="s">
        <v>455</v>
      </c>
      <c r="D81" s="1" t="s">
        <v>465</v>
      </c>
      <c r="F81" s="1" t="s">
        <v>8919</v>
      </c>
      <c r="G81" s="1">
        <v>1104</v>
      </c>
      <c r="H81" s="1" t="s">
        <v>462</v>
      </c>
      <c r="I81" s="1" t="s">
        <v>4266</v>
      </c>
      <c r="J81" s="1" t="s">
        <v>4383</v>
      </c>
    </row>
    <row r="82" spans="1:14">
      <c r="A82" s="1" t="s">
        <v>299</v>
      </c>
      <c r="B82" s="1" t="s">
        <v>305</v>
      </c>
      <c r="C82" s="1" t="s">
        <v>56</v>
      </c>
      <c r="D82" s="1" t="s">
        <v>126</v>
      </c>
      <c r="E82" s="1" t="s">
        <v>299</v>
      </c>
      <c r="F82" s="1" t="s">
        <v>8949</v>
      </c>
      <c r="G82" s="1">
        <v>2002</v>
      </c>
      <c r="H82" s="1" t="s">
        <v>306</v>
      </c>
      <c r="I82" s="1" t="s">
        <v>4266</v>
      </c>
      <c r="J82" s="1" t="s">
        <v>4384</v>
      </c>
      <c r="N82" s="1" t="s">
        <v>4385</v>
      </c>
    </row>
    <row r="83" spans="1:14">
      <c r="A83" s="1" t="s">
        <v>299</v>
      </c>
      <c r="B83" s="1" t="s">
        <v>305</v>
      </c>
      <c r="C83" s="1" t="s">
        <v>255</v>
      </c>
      <c r="D83" s="1" t="s">
        <v>126</v>
      </c>
      <c r="E83" s="1" t="s">
        <v>299</v>
      </c>
      <c r="F83" s="1" t="s">
        <v>8950</v>
      </c>
      <c r="G83" s="1">
        <v>2002</v>
      </c>
      <c r="H83" s="1" t="s">
        <v>306</v>
      </c>
      <c r="I83" s="1" t="s">
        <v>4266</v>
      </c>
      <c r="J83" s="1" t="s">
        <v>4384</v>
      </c>
      <c r="N83" s="1" t="s">
        <v>4385</v>
      </c>
    </row>
    <row r="84" spans="1:14">
      <c r="A84" s="1" t="s">
        <v>299</v>
      </c>
      <c r="B84" s="1" t="s">
        <v>305</v>
      </c>
      <c r="C84" s="1" t="s">
        <v>56</v>
      </c>
      <c r="D84" s="1" t="s">
        <v>126</v>
      </c>
      <c r="E84" s="1" t="s">
        <v>299</v>
      </c>
      <c r="F84" s="1" t="s">
        <v>8949</v>
      </c>
      <c r="G84" s="1">
        <v>2003</v>
      </c>
      <c r="H84" s="1" t="s">
        <v>308</v>
      </c>
      <c r="I84" s="1" t="s">
        <v>4266</v>
      </c>
      <c r="J84" s="1" t="s">
        <v>4384</v>
      </c>
      <c r="N84" s="1" t="s">
        <v>4385</v>
      </c>
    </row>
    <row r="85" spans="1:14">
      <c r="A85" s="1" t="s">
        <v>299</v>
      </c>
      <c r="B85" s="1" t="s">
        <v>305</v>
      </c>
      <c r="C85" s="1" t="s">
        <v>255</v>
      </c>
      <c r="D85" s="1" t="s">
        <v>126</v>
      </c>
      <c r="E85" s="1" t="s">
        <v>299</v>
      </c>
      <c r="F85" s="1" t="s">
        <v>8950</v>
      </c>
      <c r="G85" s="1">
        <v>2003</v>
      </c>
      <c r="H85" s="1" t="s">
        <v>308</v>
      </c>
      <c r="I85" s="1" t="s">
        <v>4266</v>
      </c>
      <c r="J85" s="1" t="s">
        <v>4384</v>
      </c>
      <c r="N85" s="1" t="s">
        <v>4385</v>
      </c>
    </row>
    <row r="86" spans="1:14">
      <c r="A86" s="1" t="s">
        <v>299</v>
      </c>
      <c r="B86" s="1" t="s">
        <v>321</v>
      </c>
      <c r="C86" s="1" t="s">
        <v>255</v>
      </c>
      <c r="D86" s="1" t="s">
        <v>332</v>
      </c>
      <c r="E86" s="1" t="s">
        <v>324</v>
      </c>
      <c r="F86" s="1" t="s">
        <v>8951</v>
      </c>
      <c r="G86" s="1">
        <v>2004</v>
      </c>
      <c r="H86" s="1" t="s">
        <v>322</v>
      </c>
      <c r="I86" s="1" t="s">
        <v>4266</v>
      </c>
      <c r="J86" s="1" t="s">
        <v>4384</v>
      </c>
      <c r="N86" s="1" t="s">
        <v>4385</v>
      </c>
    </row>
    <row r="87" spans="1:14">
      <c r="A87" s="1" t="s">
        <v>299</v>
      </c>
      <c r="B87" s="1" t="s">
        <v>321</v>
      </c>
      <c r="C87" s="1" t="s">
        <v>56</v>
      </c>
      <c r="D87" s="1" t="s">
        <v>332</v>
      </c>
      <c r="E87" s="1" t="s">
        <v>324</v>
      </c>
      <c r="F87" s="1" t="s">
        <v>8952</v>
      </c>
      <c r="G87" s="1">
        <v>2004</v>
      </c>
      <c r="H87" s="1" t="s">
        <v>322</v>
      </c>
      <c r="I87" s="1" t="s">
        <v>4266</v>
      </c>
      <c r="J87" s="1" t="s">
        <v>4384</v>
      </c>
      <c r="N87" s="1" t="s">
        <v>4385</v>
      </c>
    </row>
    <row r="88" spans="1:14">
      <c r="A88" s="1" t="s">
        <v>299</v>
      </c>
      <c r="B88" s="1" t="s">
        <v>321</v>
      </c>
      <c r="C88" s="1" t="s">
        <v>255</v>
      </c>
      <c r="D88" s="1" t="s">
        <v>126</v>
      </c>
      <c r="E88" s="1" t="s">
        <v>324</v>
      </c>
      <c r="F88" s="1" t="s">
        <v>8953</v>
      </c>
      <c r="G88" s="1">
        <v>2005</v>
      </c>
      <c r="H88" s="1" t="s">
        <v>325</v>
      </c>
      <c r="I88" s="1" t="s">
        <v>4266</v>
      </c>
      <c r="J88" s="1" t="s">
        <v>4384</v>
      </c>
      <c r="N88" s="1" t="s">
        <v>4385</v>
      </c>
    </row>
    <row r="89" spans="1:14">
      <c r="A89" s="1" t="s">
        <v>299</v>
      </c>
      <c r="B89" s="1" t="s">
        <v>321</v>
      </c>
      <c r="C89" s="1" t="s">
        <v>56</v>
      </c>
      <c r="D89" s="1" t="s">
        <v>126</v>
      </c>
      <c r="E89" s="1" t="s">
        <v>324</v>
      </c>
      <c r="F89" s="1" t="s">
        <v>8954</v>
      </c>
      <c r="G89" s="1">
        <v>2005</v>
      </c>
      <c r="H89" s="1" t="s">
        <v>325</v>
      </c>
      <c r="I89" s="1" t="s">
        <v>4266</v>
      </c>
      <c r="J89" s="1" t="s">
        <v>4384</v>
      </c>
      <c r="N89" s="1" t="s">
        <v>4385</v>
      </c>
    </row>
    <row r="90" spans="1:14">
      <c r="A90" s="1" t="s">
        <v>299</v>
      </c>
      <c r="B90" s="1" t="s">
        <v>321</v>
      </c>
      <c r="C90" s="1" t="s">
        <v>255</v>
      </c>
      <c r="D90" s="1" t="s">
        <v>327</v>
      </c>
      <c r="E90" s="1" t="s">
        <v>324</v>
      </c>
      <c r="F90" s="1" t="s">
        <v>8955</v>
      </c>
      <c r="G90" s="1">
        <v>2006</v>
      </c>
      <c r="H90" s="1" t="s">
        <v>326</v>
      </c>
      <c r="I90" s="1" t="s">
        <v>4266</v>
      </c>
      <c r="J90" s="1" t="s">
        <v>4384</v>
      </c>
      <c r="N90" s="1" t="s">
        <v>4385</v>
      </c>
    </row>
    <row r="91" spans="1:14">
      <c r="A91" s="1" t="s">
        <v>299</v>
      </c>
      <c r="B91" s="1" t="s">
        <v>321</v>
      </c>
      <c r="C91" s="1" t="s">
        <v>56</v>
      </c>
      <c r="D91" s="1" t="s">
        <v>327</v>
      </c>
      <c r="E91" s="1" t="s">
        <v>324</v>
      </c>
      <c r="F91" s="1" t="s">
        <v>8956</v>
      </c>
      <c r="G91" s="1">
        <v>2006</v>
      </c>
      <c r="H91" s="1" t="s">
        <v>326</v>
      </c>
      <c r="I91" s="1" t="s">
        <v>4266</v>
      </c>
      <c r="J91" s="1" t="s">
        <v>4384</v>
      </c>
      <c r="N91" s="1" t="s">
        <v>4385</v>
      </c>
    </row>
    <row r="92" spans="1:14">
      <c r="A92" s="1" t="s">
        <v>299</v>
      </c>
      <c r="B92" s="1" t="s">
        <v>305</v>
      </c>
      <c r="C92" s="1" t="s">
        <v>299</v>
      </c>
      <c r="D92" s="1" t="s">
        <v>310</v>
      </c>
      <c r="E92" s="1" t="s">
        <v>212</v>
      </c>
      <c r="F92" s="1" t="s">
        <v>8957</v>
      </c>
      <c r="G92" s="1">
        <v>2009</v>
      </c>
      <c r="H92" s="1" t="s">
        <v>309</v>
      </c>
      <c r="I92" s="1" t="s">
        <v>4266</v>
      </c>
      <c r="J92" s="1" t="s">
        <v>4384</v>
      </c>
      <c r="N92" s="1" t="s">
        <v>4385</v>
      </c>
    </row>
    <row r="93" spans="1:14">
      <c r="A93" s="1" t="s">
        <v>299</v>
      </c>
      <c r="B93" s="1" t="s">
        <v>321</v>
      </c>
      <c r="C93" s="1" t="s">
        <v>56</v>
      </c>
      <c r="D93" s="1" t="s">
        <v>327</v>
      </c>
      <c r="E93" s="1" t="s">
        <v>324</v>
      </c>
      <c r="F93" s="1" t="s">
        <v>8956</v>
      </c>
      <c r="G93" s="1">
        <v>2033</v>
      </c>
      <c r="H93" s="1" t="s">
        <v>328</v>
      </c>
      <c r="I93" s="1" t="s">
        <v>4266</v>
      </c>
      <c r="J93" s="1" t="s">
        <v>4384</v>
      </c>
      <c r="N93" s="1" t="s">
        <v>4385</v>
      </c>
    </row>
    <row r="94" spans="1:14">
      <c r="A94" s="1" t="s">
        <v>215</v>
      </c>
      <c r="B94" s="1" t="s">
        <v>216</v>
      </c>
      <c r="C94" s="1" t="s">
        <v>56</v>
      </c>
      <c r="D94" s="1" t="s">
        <v>218</v>
      </c>
      <c r="E94" s="1" t="s">
        <v>215</v>
      </c>
      <c r="F94" s="1" t="s">
        <v>8901</v>
      </c>
      <c r="G94" s="1">
        <v>4103</v>
      </c>
      <c r="H94" s="1" t="s">
        <v>217</v>
      </c>
      <c r="I94" s="1" t="s">
        <v>4266</v>
      </c>
      <c r="J94" s="1" t="s">
        <v>4386</v>
      </c>
      <c r="N94" s="1" t="s">
        <v>4387</v>
      </c>
    </row>
    <row r="95" spans="1:14">
      <c r="A95" s="1" t="s">
        <v>24</v>
      </c>
      <c r="B95" s="1" t="s">
        <v>1371</v>
      </c>
      <c r="C95" s="1" t="s">
        <v>255</v>
      </c>
      <c r="D95" s="1" t="s">
        <v>218</v>
      </c>
      <c r="E95" s="1" t="s">
        <v>24</v>
      </c>
      <c r="F95" s="1" t="s">
        <v>8958</v>
      </c>
      <c r="G95" s="1">
        <v>4103</v>
      </c>
      <c r="H95" s="1" t="s">
        <v>217</v>
      </c>
      <c r="I95" s="1" t="s">
        <v>4266</v>
      </c>
      <c r="J95" s="1" t="s">
        <v>4386</v>
      </c>
      <c r="N95" s="1" t="s">
        <v>4387</v>
      </c>
    </row>
    <row r="96" spans="1:14">
      <c r="A96" s="1" t="s">
        <v>215</v>
      </c>
      <c r="B96" s="1" t="s">
        <v>216</v>
      </c>
      <c r="C96" s="1" t="s">
        <v>255</v>
      </c>
      <c r="D96" s="1" t="s">
        <v>218</v>
      </c>
      <c r="E96" s="1" t="s">
        <v>215</v>
      </c>
      <c r="F96" s="1" t="s">
        <v>8902</v>
      </c>
      <c r="G96" s="1">
        <v>4103</v>
      </c>
      <c r="H96" s="1" t="s">
        <v>217</v>
      </c>
      <c r="I96" s="1" t="s">
        <v>4266</v>
      </c>
      <c r="J96" s="1" t="s">
        <v>4386</v>
      </c>
      <c r="N96" s="1" t="s">
        <v>4387</v>
      </c>
    </row>
    <row r="97" spans="1:16">
      <c r="A97" s="1" t="s">
        <v>24</v>
      </c>
      <c r="B97" s="1" t="s">
        <v>1371</v>
      </c>
      <c r="C97" s="1" t="s">
        <v>255</v>
      </c>
      <c r="D97" s="1" t="s">
        <v>218</v>
      </c>
      <c r="E97" s="1" t="s">
        <v>24</v>
      </c>
      <c r="F97" s="1" t="s">
        <v>8958</v>
      </c>
      <c r="G97" s="1">
        <v>4104</v>
      </c>
      <c r="H97" s="1" t="s">
        <v>1373</v>
      </c>
      <c r="I97" s="1" t="s">
        <v>4266</v>
      </c>
      <c r="J97" s="1" t="s">
        <v>4386</v>
      </c>
      <c r="N97" s="1" t="s">
        <v>4387</v>
      </c>
    </row>
    <row r="98" spans="1:16">
      <c r="A98" s="1" t="s">
        <v>528</v>
      </c>
      <c r="B98" s="1" t="s">
        <v>559</v>
      </c>
      <c r="C98" s="1" t="s">
        <v>521</v>
      </c>
      <c r="D98" s="1" t="s">
        <v>561</v>
      </c>
      <c r="F98" s="1" t="s">
        <v>8959</v>
      </c>
      <c r="G98" s="1">
        <v>4610</v>
      </c>
      <c r="H98" s="1" t="s">
        <v>560</v>
      </c>
      <c r="I98" s="1" t="s">
        <v>4266</v>
      </c>
      <c r="J98" s="1" t="s">
        <v>4388</v>
      </c>
      <c r="L98" s="1" t="s">
        <v>4389</v>
      </c>
      <c r="M98" s="1" t="s">
        <v>4390</v>
      </c>
      <c r="N98" s="1" t="s">
        <v>4391</v>
      </c>
      <c r="O98" s="1" t="s">
        <v>4392</v>
      </c>
      <c r="P98" s="1" t="s">
        <v>4393</v>
      </c>
    </row>
    <row r="99" spans="1:16">
      <c r="A99" s="1" t="s">
        <v>528</v>
      </c>
      <c r="B99" s="1" t="s">
        <v>559</v>
      </c>
      <c r="C99" s="1" t="s">
        <v>521</v>
      </c>
      <c r="D99" s="1" t="s">
        <v>561</v>
      </c>
      <c r="F99" s="1" t="s">
        <v>8959</v>
      </c>
      <c r="G99" s="1">
        <v>4611</v>
      </c>
      <c r="H99" s="1" t="s">
        <v>562</v>
      </c>
      <c r="I99" s="1" t="s">
        <v>4266</v>
      </c>
      <c r="J99" s="1" t="s">
        <v>4388</v>
      </c>
      <c r="L99" s="1" t="s">
        <v>4389</v>
      </c>
      <c r="M99" s="1" t="s">
        <v>4390</v>
      </c>
      <c r="N99" s="1" t="s">
        <v>4391</v>
      </c>
      <c r="O99" s="1" t="s">
        <v>4392</v>
      </c>
      <c r="P99" s="1" t="s">
        <v>4393</v>
      </c>
    </row>
    <row r="100" spans="1:16">
      <c r="A100" s="1" t="s">
        <v>528</v>
      </c>
      <c r="B100" s="1" t="s">
        <v>559</v>
      </c>
      <c r="C100" s="1" t="s">
        <v>521</v>
      </c>
      <c r="D100" s="1" t="s">
        <v>561</v>
      </c>
      <c r="F100" s="1" t="s">
        <v>8959</v>
      </c>
      <c r="G100" s="1">
        <v>4614</v>
      </c>
      <c r="H100" s="1" t="s">
        <v>563</v>
      </c>
      <c r="I100" s="1" t="s">
        <v>4266</v>
      </c>
      <c r="J100" s="1" t="s">
        <v>4388</v>
      </c>
      <c r="L100" s="1" t="s">
        <v>4389</v>
      </c>
      <c r="M100" s="1" t="s">
        <v>4390</v>
      </c>
      <c r="N100" s="1" t="s">
        <v>4391</v>
      </c>
      <c r="O100" s="1" t="s">
        <v>4392</v>
      </c>
      <c r="P100" s="1" t="s">
        <v>4393</v>
      </c>
    </row>
    <row r="101" spans="1:16">
      <c r="A101" s="1" t="s">
        <v>455</v>
      </c>
      <c r="B101" s="1" t="s">
        <v>451</v>
      </c>
      <c r="C101" s="1" t="s">
        <v>455</v>
      </c>
      <c r="D101" s="1" t="s">
        <v>465</v>
      </c>
      <c r="F101" s="1" t="s">
        <v>8919</v>
      </c>
      <c r="G101" s="1">
        <v>4616</v>
      </c>
      <c r="H101" s="1" t="s">
        <v>463</v>
      </c>
      <c r="I101" s="1" t="s">
        <v>4266</v>
      </c>
      <c r="J101" s="1" t="s">
        <v>4388</v>
      </c>
      <c r="L101" s="1" t="s">
        <v>4389</v>
      </c>
      <c r="M101" s="1" t="s">
        <v>4394</v>
      </c>
      <c r="N101" s="1" t="s">
        <v>4391</v>
      </c>
      <c r="O101" s="1" t="s">
        <v>4395</v>
      </c>
      <c r="P101" s="1" t="s">
        <v>4396</v>
      </c>
    </row>
    <row r="102" spans="1:16">
      <c r="A102" s="1" t="s">
        <v>528</v>
      </c>
      <c r="B102" s="1" t="s">
        <v>559</v>
      </c>
      <c r="C102" s="1" t="s">
        <v>521</v>
      </c>
      <c r="D102" s="1" t="s">
        <v>561</v>
      </c>
      <c r="F102" s="1" t="s">
        <v>8959</v>
      </c>
      <c r="G102" s="1">
        <v>4622</v>
      </c>
      <c r="H102" s="1" t="s">
        <v>564</v>
      </c>
      <c r="I102" s="1" t="s">
        <v>4266</v>
      </c>
      <c r="J102" s="1" t="s">
        <v>4388</v>
      </c>
      <c r="L102" s="1" t="s">
        <v>4389</v>
      </c>
      <c r="M102" s="1" t="s">
        <v>4390</v>
      </c>
      <c r="N102" s="1" t="s">
        <v>4391</v>
      </c>
      <c r="O102" s="1" t="s">
        <v>4392</v>
      </c>
      <c r="P102" s="1" t="s">
        <v>4393</v>
      </c>
    </row>
    <row r="103" spans="1:16">
      <c r="A103" s="1" t="s">
        <v>1471</v>
      </c>
      <c r="B103" s="1" t="s">
        <v>1516</v>
      </c>
      <c r="C103" s="1" t="s">
        <v>56</v>
      </c>
      <c r="D103" s="1" t="s">
        <v>1518</v>
      </c>
      <c r="E103" s="1" t="s">
        <v>603</v>
      </c>
      <c r="F103" s="1" t="s">
        <v>8960</v>
      </c>
      <c r="G103" s="1">
        <v>4624</v>
      </c>
      <c r="H103" s="1" t="s">
        <v>2565</v>
      </c>
      <c r="I103" s="1" t="s">
        <v>4266</v>
      </c>
      <c r="J103" s="1" t="s">
        <v>4388</v>
      </c>
      <c r="L103" s="1" t="s">
        <v>4397</v>
      </c>
      <c r="M103" s="1" t="s">
        <v>4398</v>
      </c>
      <c r="N103" s="1" t="s">
        <v>4391</v>
      </c>
      <c r="O103" s="1" t="s">
        <v>4399</v>
      </c>
      <c r="P103" s="1" t="s">
        <v>4400</v>
      </c>
    </row>
    <row r="104" spans="1:16">
      <c r="A104" s="1" t="s">
        <v>528</v>
      </c>
      <c r="B104" s="1" t="s">
        <v>530</v>
      </c>
      <c r="C104" s="1" t="s">
        <v>56</v>
      </c>
      <c r="D104" s="1" t="s">
        <v>532</v>
      </c>
      <c r="E104" s="1" t="s">
        <v>536</v>
      </c>
      <c r="F104" s="1" t="s">
        <v>8961</v>
      </c>
      <c r="G104" s="1">
        <v>4624</v>
      </c>
      <c r="H104" s="1" t="s">
        <v>2565</v>
      </c>
      <c r="I104" s="1" t="s">
        <v>4266</v>
      </c>
      <c r="J104" s="1" t="s">
        <v>4388</v>
      </c>
      <c r="L104" s="1" t="s">
        <v>4397</v>
      </c>
      <c r="M104" s="1" t="s">
        <v>4398</v>
      </c>
      <c r="N104" s="1" t="s">
        <v>4391</v>
      </c>
      <c r="O104" s="1" t="s">
        <v>4399</v>
      </c>
      <c r="P104" s="1" t="s">
        <v>4400</v>
      </c>
    </row>
    <row r="105" spans="1:16">
      <c r="A105" s="1" t="s">
        <v>528</v>
      </c>
      <c r="B105" s="1" t="s">
        <v>530</v>
      </c>
      <c r="C105" s="1" t="s">
        <v>56</v>
      </c>
      <c r="D105" s="1" t="s">
        <v>532</v>
      </c>
      <c r="E105" s="1" t="s">
        <v>603</v>
      </c>
      <c r="F105" s="1" t="s">
        <v>8962</v>
      </c>
      <c r="G105" s="1">
        <v>4624</v>
      </c>
      <c r="H105" s="1" t="s">
        <v>2565</v>
      </c>
      <c r="I105" s="1" t="s">
        <v>4266</v>
      </c>
      <c r="J105" s="1" t="s">
        <v>4388</v>
      </c>
      <c r="L105" s="1" t="s">
        <v>4397</v>
      </c>
      <c r="M105" s="1" t="s">
        <v>4398</v>
      </c>
      <c r="N105" s="1" t="s">
        <v>4391</v>
      </c>
      <c r="O105" s="1" t="s">
        <v>4399</v>
      </c>
      <c r="P105" s="1" t="s">
        <v>4400</v>
      </c>
    </row>
    <row r="106" spans="1:16">
      <c r="A106" s="1" t="s">
        <v>528</v>
      </c>
      <c r="B106" s="1" t="s">
        <v>530</v>
      </c>
      <c r="C106" s="1" t="s">
        <v>56</v>
      </c>
      <c r="D106" s="1" t="s">
        <v>85</v>
      </c>
      <c r="E106" s="1" t="s">
        <v>521</v>
      </c>
      <c r="F106" s="1" t="s">
        <v>8963</v>
      </c>
      <c r="G106" s="1">
        <v>4624</v>
      </c>
      <c r="H106" s="1" t="s">
        <v>2565</v>
      </c>
      <c r="I106" s="1" t="s">
        <v>4266</v>
      </c>
      <c r="J106" s="1" t="s">
        <v>4388</v>
      </c>
      <c r="L106" s="1" t="s">
        <v>4397</v>
      </c>
      <c r="M106" s="1" t="s">
        <v>4398</v>
      </c>
      <c r="N106" s="1" t="s">
        <v>4391</v>
      </c>
      <c r="O106" s="1" t="s">
        <v>4399</v>
      </c>
      <c r="P106" s="1" t="s">
        <v>4400</v>
      </c>
    </row>
    <row r="107" spans="1:16">
      <c r="A107" s="1" t="s">
        <v>1471</v>
      </c>
      <c r="B107" s="1" t="s">
        <v>1516</v>
      </c>
      <c r="C107" s="1" t="s">
        <v>56</v>
      </c>
      <c r="D107" s="1" t="s">
        <v>1518</v>
      </c>
      <c r="E107" s="1" t="s">
        <v>536</v>
      </c>
      <c r="F107" s="1" t="s">
        <v>8964</v>
      </c>
      <c r="G107" s="1">
        <v>4624</v>
      </c>
      <c r="H107" s="1" t="s">
        <v>2565</v>
      </c>
      <c r="I107" s="1" t="s">
        <v>4266</v>
      </c>
      <c r="J107" s="1" t="s">
        <v>4388</v>
      </c>
      <c r="L107" s="1" t="s">
        <v>4397</v>
      </c>
      <c r="M107" s="1" t="s">
        <v>4398</v>
      </c>
      <c r="N107" s="1" t="s">
        <v>4391</v>
      </c>
      <c r="O107" s="1" t="s">
        <v>4399</v>
      </c>
      <c r="P107" s="1" t="s">
        <v>4400</v>
      </c>
    </row>
    <row r="108" spans="1:16">
      <c r="A108" s="1" t="s">
        <v>1471</v>
      </c>
      <c r="B108" s="1" t="s">
        <v>1516</v>
      </c>
      <c r="C108" s="1" t="s">
        <v>56</v>
      </c>
      <c r="D108" s="1" t="s">
        <v>1518</v>
      </c>
      <c r="E108" s="1" t="s">
        <v>603</v>
      </c>
      <c r="F108" s="1" t="s">
        <v>8960</v>
      </c>
      <c r="G108" s="1">
        <v>4625</v>
      </c>
      <c r="H108" s="1" t="s">
        <v>2574</v>
      </c>
      <c r="I108" s="1" t="s">
        <v>4266</v>
      </c>
      <c r="J108" s="1" t="s">
        <v>4388</v>
      </c>
      <c r="L108" s="1" t="s">
        <v>4397</v>
      </c>
      <c r="M108" s="1" t="s">
        <v>4405</v>
      </c>
      <c r="N108" s="1" t="s">
        <v>4391</v>
      </c>
      <c r="O108" s="1" t="s">
        <v>4406</v>
      </c>
      <c r="P108" s="1" t="s">
        <v>4407</v>
      </c>
    </row>
    <row r="109" spans="1:16">
      <c r="A109" s="1" t="s">
        <v>1471</v>
      </c>
      <c r="B109" s="1" t="s">
        <v>1516</v>
      </c>
      <c r="C109" s="1" t="s">
        <v>56</v>
      </c>
      <c r="D109" s="1" t="s">
        <v>1518</v>
      </c>
      <c r="E109" s="1" t="s">
        <v>536</v>
      </c>
      <c r="F109" s="1" t="s">
        <v>8964</v>
      </c>
      <c r="G109" s="1">
        <v>4625</v>
      </c>
      <c r="H109" s="1" t="s">
        <v>2574</v>
      </c>
      <c r="I109" s="1" t="s">
        <v>4266</v>
      </c>
      <c r="J109" s="1" t="s">
        <v>4388</v>
      </c>
      <c r="L109" s="1" t="s">
        <v>4397</v>
      </c>
      <c r="M109" s="1" t="s">
        <v>4405</v>
      </c>
      <c r="N109" s="1" t="s">
        <v>4391</v>
      </c>
      <c r="O109" s="1" t="s">
        <v>4406</v>
      </c>
      <c r="P109" s="1" t="s">
        <v>4407</v>
      </c>
    </row>
    <row r="110" spans="1:16">
      <c r="A110" s="1" t="s">
        <v>528</v>
      </c>
      <c r="B110" s="1" t="s">
        <v>8965</v>
      </c>
      <c r="C110" s="1" t="s">
        <v>56</v>
      </c>
      <c r="D110" s="1" t="s">
        <v>555</v>
      </c>
      <c r="E110" s="1" t="s">
        <v>521</v>
      </c>
      <c r="F110" s="1" t="s">
        <v>8966</v>
      </c>
      <c r="G110" s="1">
        <v>4634</v>
      </c>
      <c r="H110" s="1" t="s">
        <v>2580</v>
      </c>
      <c r="I110" s="1" t="s">
        <v>4266</v>
      </c>
      <c r="J110" s="1" t="s">
        <v>4388</v>
      </c>
      <c r="L110" s="1" t="s">
        <v>4397</v>
      </c>
      <c r="M110" s="1" t="s">
        <v>4410</v>
      </c>
      <c r="N110" s="1" t="s">
        <v>4391</v>
      </c>
      <c r="O110" s="1" t="s">
        <v>4411</v>
      </c>
      <c r="P110" s="1" t="s">
        <v>4412</v>
      </c>
    </row>
    <row r="111" spans="1:16">
      <c r="A111" s="1" t="s">
        <v>528</v>
      </c>
      <c r="B111" s="1" t="s">
        <v>8965</v>
      </c>
      <c r="C111" s="1" t="s">
        <v>56</v>
      </c>
      <c r="D111" s="1" t="s">
        <v>555</v>
      </c>
      <c r="E111" s="1" t="s">
        <v>521</v>
      </c>
      <c r="F111" s="1" t="s">
        <v>8966</v>
      </c>
      <c r="G111" s="1">
        <v>4647</v>
      </c>
      <c r="H111" s="1" t="s">
        <v>567</v>
      </c>
      <c r="I111" s="1" t="s">
        <v>4266</v>
      </c>
      <c r="J111" s="1" t="s">
        <v>4388</v>
      </c>
      <c r="L111" s="1" t="s">
        <v>4397</v>
      </c>
      <c r="M111" s="1" t="s">
        <v>4410</v>
      </c>
      <c r="N111" s="1" t="s">
        <v>4391</v>
      </c>
      <c r="O111" s="1" t="s">
        <v>4411</v>
      </c>
      <c r="P111" s="1" t="s">
        <v>4412</v>
      </c>
    </row>
    <row r="112" spans="1:16">
      <c r="A112" s="1" t="s">
        <v>1471</v>
      </c>
      <c r="B112" s="1" t="s">
        <v>1516</v>
      </c>
      <c r="C112" s="1" t="s">
        <v>56</v>
      </c>
      <c r="D112" s="1" t="s">
        <v>1518</v>
      </c>
      <c r="E112" s="1" t="s">
        <v>603</v>
      </c>
      <c r="F112" s="1" t="s">
        <v>8960</v>
      </c>
      <c r="G112" s="1">
        <v>4648</v>
      </c>
      <c r="H112" s="1" t="s">
        <v>1517</v>
      </c>
      <c r="I112" s="1" t="s">
        <v>4266</v>
      </c>
      <c r="J112" s="1" t="s">
        <v>4388</v>
      </c>
      <c r="L112" s="1" t="s">
        <v>4397</v>
      </c>
      <c r="M112" s="1" t="s">
        <v>4398</v>
      </c>
      <c r="N112" s="1" t="s">
        <v>4391</v>
      </c>
      <c r="O112" s="1" t="s">
        <v>4399</v>
      </c>
      <c r="P112" s="1" t="s">
        <v>4400</v>
      </c>
    </row>
    <row r="113" spans="1:16">
      <c r="A113" s="1" t="s">
        <v>1471</v>
      </c>
      <c r="B113" s="1" t="s">
        <v>1516</v>
      </c>
      <c r="C113" s="1" t="s">
        <v>56</v>
      </c>
      <c r="D113" s="1" t="s">
        <v>1518</v>
      </c>
      <c r="E113" s="1" t="s">
        <v>536</v>
      </c>
      <c r="F113" s="1" t="s">
        <v>8964</v>
      </c>
      <c r="G113" s="1">
        <v>4648</v>
      </c>
      <c r="H113" s="1" t="s">
        <v>1517</v>
      </c>
      <c r="I113" s="1" t="s">
        <v>4266</v>
      </c>
      <c r="J113" s="1" t="s">
        <v>4388</v>
      </c>
      <c r="L113" s="1" t="s">
        <v>4397</v>
      </c>
      <c r="M113" s="1" t="s">
        <v>4398</v>
      </c>
      <c r="N113" s="1" t="s">
        <v>4391</v>
      </c>
      <c r="O113" s="1" t="s">
        <v>4399</v>
      </c>
      <c r="P113" s="1" t="s">
        <v>4400</v>
      </c>
    </row>
    <row r="114" spans="1:16">
      <c r="A114" s="1" t="s">
        <v>248</v>
      </c>
      <c r="B114" s="1" t="s">
        <v>253</v>
      </c>
      <c r="C114" s="1" t="s">
        <v>255</v>
      </c>
      <c r="D114" s="1" t="s">
        <v>67</v>
      </c>
      <c r="E114" s="1" t="s">
        <v>248</v>
      </c>
      <c r="F114" s="1" t="s">
        <v>8967</v>
      </c>
      <c r="G114" s="1">
        <v>4656</v>
      </c>
      <c r="H114" s="1" t="s">
        <v>66</v>
      </c>
      <c r="I114" s="1" t="s">
        <v>4266</v>
      </c>
      <c r="J114" s="1" t="s">
        <v>4388</v>
      </c>
      <c r="K114" s="1" t="s">
        <v>4419</v>
      </c>
      <c r="L114" s="1" t="s">
        <v>4420</v>
      </c>
      <c r="M114" s="1" t="s">
        <v>4421</v>
      </c>
      <c r="N114" s="1" t="s">
        <v>4391</v>
      </c>
      <c r="O114" s="1" t="s">
        <v>4422</v>
      </c>
      <c r="P114" s="1" t="s">
        <v>4423</v>
      </c>
    </row>
    <row r="115" spans="1:16">
      <c r="A115" s="1" t="s">
        <v>248</v>
      </c>
      <c r="B115" s="1" t="s">
        <v>253</v>
      </c>
      <c r="C115" s="1" t="s">
        <v>56</v>
      </c>
      <c r="D115" s="1" t="s">
        <v>67</v>
      </c>
      <c r="E115" s="1" t="s">
        <v>248</v>
      </c>
      <c r="F115" s="1" t="s">
        <v>8968</v>
      </c>
      <c r="G115" s="1">
        <v>4656</v>
      </c>
      <c r="H115" s="1" t="s">
        <v>66</v>
      </c>
      <c r="I115" s="1" t="s">
        <v>4266</v>
      </c>
      <c r="J115" s="1" t="s">
        <v>4388</v>
      </c>
      <c r="K115" s="1" t="s">
        <v>4419</v>
      </c>
      <c r="L115" s="1" t="s">
        <v>4420</v>
      </c>
      <c r="M115" s="1" t="s">
        <v>4421</v>
      </c>
      <c r="N115" s="1" t="s">
        <v>4391</v>
      </c>
      <c r="O115" s="1" t="s">
        <v>4422</v>
      </c>
      <c r="P115" s="1" t="s">
        <v>4423</v>
      </c>
    </row>
    <row r="116" spans="1:16">
      <c r="A116" s="1" t="s">
        <v>19</v>
      </c>
      <c r="B116" s="1" t="s">
        <v>581</v>
      </c>
      <c r="C116" s="1" t="s">
        <v>255</v>
      </c>
      <c r="D116" s="1" t="s">
        <v>85</v>
      </c>
      <c r="E116" s="1" t="s">
        <v>583</v>
      </c>
      <c r="F116" s="1" t="s">
        <v>8940</v>
      </c>
      <c r="G116" s="1">
        <v>4656</v>
      </c>
      <c r="H116" s="1" t="s">
        <v>66</v>
      </c>
      <c r="I116" s="1" t="s">
        <v>4266</v>
      </c>
      <c r="J116" s="1" t="s">
        <v>4388</v>
      </c>
      <c r="L116" s="1" t="s">
        <v>4420</v>
      </c>
      <c r="M116" s="1" t="s">
        <v>4424</v>
      </c>
      <c r="N116" s="1" t="s">
        <v>4391</v>
      </c>
      <c r="O116" s="1" t="s">
        <v>4425</v>
      </c>
      <c r="P116" s="1" t="s">
        <v>4426</v>
      </c>
    </row>
    <row r="117" spans="1:16">
      <c r="A117" s="1" t="s">
        <v>283</v>
      </c>
      <c r="B117" s="1" t="s">
        <v>1377</v>
      </c>
      <c r="C117" s="1" t="s">
        <v>56</v>
      </c>
      <c r="D117" s="1" t="s">
        <v>67</v>
      </c>
      <c r="E117" s="1" t="s">
        <v>283</v>
      </c>
      <c r="F117" s="1" t="s">
        <v>8969</v>
      </c>
      <c r="G117" s="1">
        <v>4656</v>
      </c>
      <c r="H117" s="1" t="s">
        <v>66</v>
      </c>
      <c r="I117" s="1" t="s">
        <v>4266</v>
      </c>
      <c r="J117" s="1" t="s">
        <v>4388</v>
      </c>
      <c r="L117" s="1" t="s">
        <v>4420</v>
      </c>
      <c r="M117" s="1" t="s">
        <v>4427</v>
      </c>
      <c r="N117" s="1" t="s">
        <v>4391</v>
      </c>
      <c r="O117" s="1" t="s">
        <v>4428</v>
      </c>
      <c r="P117" s="1" t="s">
        <v>4429</v>
      </c>
    </row>
    <row r="118" spans="1:16">
      <c r="A118" s="1" t="s">
        <v>255</v>
      </c>
      <c r="B118" s="1" t="s">
        <v>1328</v>
      </c>
      <c r="C118" s="1" t="s">
        <v>255</v>
      </c>
      <c r="D118" s="1" t="s">
        <v>67</v>
      </c>
      <c r="E118" s="1" t="s">
        <v>255</v>
      </c>
      <c r="F118" s="1" t="s">
        <v>8930</v>
      </c>
      <c r="G118" s="1">
        <v>4656</v>
      </c>
      <c r="H118" s="1" t="s">
        <v>66</v>
      </c>
      <c r="I118" s="1" t="s">
        <v>4266</v>
      </c>
      <c r="J118" s="1" t="s">
        <v>4388</v>
      </c>
      <c r="K118" s="1" t="s">
        <v>4430</v>
      </c>
      <c r="L118" s="1" t="s">
        <v>4420</v>
      </c>
      <c r="M118" s="1" t="s">
        <v>4431</v>
      </c>
      <c r="N118" s="1" t="s">
        <v>4391</v>
      </c>
      <c r="O118" s="1" t="s">
        <v>4432</v>
      </c>
      <c r="P118" s="1" t="s">
        <v>4433</v>
      </c>
    </row>
    <row r="119" spans="1:16">
      <c r="A119" s="1" t="s">
        <v>19</v>
      </c>
      <c r="B119" s="1" t="s">
        <v>581</v>
      </c>
      <c r="C119" s="1" t="s">
        <v>56</v>
      </c>
      <c r="D119" s="1" t="s">
        <v>85</v>
      </c>
      <c r="E119" s="1" t="s">
        <v>583</v>
      </c>
      <c r="F119" s="1" t="s">
        <v>8941</v>
      </c>
      <c r="G119" s="1">
        <v>4656</v>
      </c>
      <c r="H119" s="1" t="s">
        <v>66</v>
      </c>
      <c r="I119" s="1" t="s">
        <v>4266</v>
      </c>
      <c r="J119" s="1" t="s">
        <v>4388</v>
      </c>
      <c r="L119" s="1" t="s">
        <v>4420</v>
      </c>
      <c r="M119" s="1" t="s">
        <v>4421</v>
      </c>
      <c r="N119" s="1" t="s">
        <v>4391</v>
      </c>
      <c r="O119" s="1" t="s">
        <v>4422</v>
      </c>
      <c r="P119" s="1" t="s">
        <v>4423</v>
      </c>
    </row>
    <row r="120" spans="1:16">
      <c r="A120" s="1" t="s">
        <v>28</v>
      </c>
      <c r="B120" s="1" t="s">
        <v>1932</v>
      </c>
      <c r="C120" s="1" t="s">
        <v>255</v>
      </c>
      <c r="D120" s="1" t="s">
        <v>67</v>
      </c>
      <c r="E120" s="1" t="s">
        <v>278</v>
      </c>
      <c r="F120" s="1" t="s">
        <v>8970</v>
      </c>
      <c r="G120" s="1">
        <v>4656</v>
      </c>
      <c r="H120" s="1" t="s">
        <v>66</v>
      </c>
      <c r="I120" s="1" t="s">
        <v>4266</v>
      </c>
      <c r="J120" s="1" t="s">
        <v>4388</v>
      </c>
      <c r="K120" s="1" t="s">
        <v>4434</v>
      </c>
      <c r="L120" s="1" t="s">
        <v>4420</v>
      </c>
      <c r="M120" s="1" t="s">
        <v>4435</v>
      </c>
      <c r="N120" s="1" t="s">
        <v>4391</v>
      </c>
      <c r="O120" s="1" t="s">
        <v>4436</v>
      </c>
      <c r="P120" s="1" t="s">
        <v>4437</v>
      </c>
    </row>
    <row r="121" spans="1:16">
      <c r="A121" s="1" t="s">
        <v>28</v>
      </c>
      <c r="B121" s="1" t="s">
        <v>1932</v>
      </c>
      <c r="C121" s="1" t="s">
        <v>56</v>
      </c>
      <c r="D121" s="1" t="s">
        <v>67</v>
      </c>
      <c r="E121" s="1" t="s">
        <v>278</v>
      </c>
      <c r="F121" s="1" t="s">
        <v>8971</v>
      </c>
      <c r="G121" s="1">
        <v>4656</v>
      </c>
      <c r="H121" s="1" t="s">
        <v>66</v>
      </c>
      <c r="I121" s="1" t="s">
        <v>4266</v>
      </c>
      <c r="J121" s="1" t="s">
        <v>4388</v>
      </c>
      <c r="K121" s="1" t="s">
        <v>4434</v>
      </c>
      <c r="L121" s="1" t="s">
        <v>4420</v>
      </c>
      <c r="M121" s="1" t="s">
        <v>4435</v>
      </c>
      <c r="N121" s="1" t="s">
        <v>4391</v>
      </c>
      <c r="O121" s="1" t="s">
        <v>4436</v>
      </c>
      <c r="P121" s="1" t="s">
        <v>4437</v>
      </c>
    </row>
    <row r="122" spans="1:16">
      <c r="A122" s="1" t="s">
        <v>28</v>
      </c>
      <c r="B122" s="1" t="s">
        <v>1936</v>
      </c>
      <c r="C122" s="1" t="s">
        <v>255</v>
      </c>
      <c r="D122" s="1" t="s">
        <v>96</v>
      </c>
      <c r="E122" s="1" t="s">
        <v>278</v>
      </c>
      <c r="F122" s="1" t="s">
        <v>8934</v>
      </c>
      <c r="G122" s="1">
        <v>4657</v>
      </c>
      <c r="H122" s="1" t="s">
        <v>1935</v>
      </c>
      <c r="I122" s="1" t="s">
        <v>4266</v>
      </c>
      <c r="J122" s="1" t="s">
        <v>4388</v>
      </c>
      <c r="K122" s="1" t="s">
        <v>4448</v>
      </c>
      <c r="L122" s="1" t="s">
        <v>4420</v>
      </c>
      <c r="M122" s="1" t="s">
        <v>4435</v>
      </c>
      <c r="N122" s="1" t="s">
        <v>4391</v>
      </c>
      <c r="O122" s="1" t="s">
        <v>4436</v>
      </c>
      <c r="P122" s="1" t="s">
        <v>4437</v>
      </c>
    </row>
    <row r="123" spans="1:16">
      <c r="A123" s="1" t="s">
        <v>28</v>
      </c>
      <c r="B123" s="1" t="s">
        <v>1933</v>
      </c>
      <c r="C123" s="1" t="s">
        <v>255</v>
      </c>
      <c r="D123" s="1" t="s">
        <v>85</v>
      </c>
      <c r="E123" s="1" t="s">
        <v>278</v>
      </c>
      <c r="F123" s="1" t="s">
        <v>8935</v>
      </c>
      <c r="G123" s="1">
        <v>4657</v>
      </c>
      <c r="H123" s="1" t="s">
        <v>1935</v>
      </c>
      <c r="I123" s="1" t="s">
        <v>4266</v>
      </c>
      <c r="J123" s="1" t="s">
        <v>4388</v>
      </c>
      <c r="L123" s="1" t="s">
        <v>4420</v>
      </c>
      <c r="M123" s="1" t="s">
        <v>4435</v>
      </c>
      <c r="N123" s="1" t="s">
        <v>4391</v>
      </c>
      <c r="O123" s="1" t="s">
        <v>4436</v>
      </c>
      <c r="P123" s="1" t="s">
        <v>4437</v>
      </c>
    </row>
    <row r="124" spans="1:16">
      <c r="A124" s="1" t="s">
        <v>28</v>
      </c>
      <c r="B124" s="1" t="s">
        <v>1936</v>
      </c>
      <c r="C124" s="1" t="s">
        <v>56</v>
      </c>
      <c r="D124" s="1" t="s">
        <v>96</v>
      </c>
      <c r="E124" s="1" t="s">
        <v>278</v>
      </c>
      <c r="F124" s="1" t="s">
        <v>8936</v>
      </c>
      <c r="G124" s="1">
        <v>4657</v>
      </c>
      <c r="H124" s="1" t="s">
        <v>1935</v>
      </c>
      <c r="I124" s="1" t="s">
        <v>4266</v>
      </c>
      <c r="J124" s="1" t="s">
        <v>4388</v>
      </c>
      <c r="K124" s="1" t="s">
        <v>4449</v>
      </c>
      <c r="L124" s="1" t="s">
        <v>4420</v>
      </c>
      <c r="M124" s="1" t="s">
        <v>4435</v>
      </c>
      <c r="N124" s="1" t="s">
        <v>4391</v>
      </c>
      <c r="O124" s="1" t="s">
        <v>4436</v>
      </c>
      <c r="P124" s="1" t="s">
        <v>4437</v>
      </c>
    </row>
    <row r="125" spans="1:16">
      <c r="A125" s="1" t="s">
        <v>28</v>
      </c>
      <c r="B125" s="1" t="s">
        <v>1933</v>
      </c>
      <c r="C125" s="1" t="s">
        <v>56</v>
      </c>
      <c r="D125" s="1" t="s">
        <v>85</v>
      </c>
      <c r="E125" s="1" t="s">
        <v>278</v>
      </c>
      <c r="F125" s="1" t="s">
        <v>8937</v>
      </c>
      <c r="G125" s="1">
        <v>4657</v>
      </c>
      <c r="H125" s="1" t="s">
        <v>1935</v>
      </c>
      <c r="I125" s="1" t="s">
        <v>4266</v>
      </c>
      <c r="J125" s="1" t="s">
        <v>4388</v>
      </c>
      <c r="K125" s="1" t="s">
        <v>4450</v>
      </c>
      <c r="L125" s="1" t="s">
        <v>4420</v>
      </c>
      <c r="M125" s="1" t="s">
        <v>4435</v>
      </c>
      <c r="N125" s="1" t="s">
        <v>4391</v>
      </c>
      <c r="O125" s="1" t="s">
        <v>4436</v>
      </c>
      <c r="P125" s="1" t="s">
        <v>4437</v>
      </c>
    </row>
    <row r="126" spans="1:16">
      <c r="A126" s="1" t="s">
        <v>28</v>
      </c>
      <c r="B126" s="1" t="s">
        <v>1937</v>
      </c>
      <c r="C126" s="1" t="s">
        <v>56</v>
      </c>
      <c r="D126" s="1" t="s">
        <v>126</v>
      </c>
      <c r="E126" s="1" t="s">
        <v>278</v>
      </c>
      <c r="F126" s="1" t="s">
        <v>8938</v>
      </c>
      <c r="G126" s="1">
        <v>4657</v>
      </c>
      <c r="H126" s="1" t="s">
        <v>1935</v>
      </c>
      <c r="I126" s="1" t="s">
        <v>4266</v>
      </c>
      <c r="J126" s="1" t="s">
        <v>4388</v>
      </c>
      <c r="K126" s="1" t="s">
        <v>4451</v>
      </c>
      <c r="L126" s="1" t="s">
        <v>4420</v>
      </c>
      <c r="M126" s="1" t="s">
        <v>4435</v>
      </c>
      <c r="N126" s="1" t="s">
        <v>4391</v>
      </c>
      <c r="O126" s="1" t="s">
        <v>4436</v>
      </c>
      <c r="P126" s="1" t="s">
        <v>4437</v>
      </c>
    </row>
    <row r="127" spans="1:16">
      <c r="A127" s="1" t="s">
        <v>28</v>
      </c>
      <c r="B127" s="1" t="s">
        <v>1937</v>
      </c>
      <c r="C127" s="1" t="s">
        <v>255</v>
      </c>
      <c r="D127" s="1" t="s">
        <v>126</v>
      </c>
      <c r="E127" s="1" t="s">
        <v>278</v>
      </c>
      <c r="F127" s="1" t="s">
        <v>8939</v>
      </c>
      <c r="G127" s="1">
        <v>4657</v>
      </c>
      <c r="H127" s="1" t="s">
        <v>1935</v>
      </c>
      <c r="I127" s="1" t="s">
        <v>4266</v>
      </c>
      <c r="J127" s="1" t="s">
        <v>4388</v>
      </c>
      <c r="K127" s="1" t="s">
        <v>4451</v>
      </c>
      <c r="L127" s="1" t="s">
        <v>4420</v>
      </c>
      <c r="M127" s="1" t="s">
        <v>4435</v>
      </c>
      <c r="N127" s="1" t="s">
        <v>4391</v>
      </c>
      <c r="O127" s="1" t="s">
        <v>4436</v>
      </c>
      <c r="P127" s="1" t="s">
        <v>4437</v>
      </c>
    </row>
    <row r="128" spans="1:16">
      <c r="A128" s="1" t="s">
        <v>28</v>
      </c>
      <c r="B128" s="1" t="s">
        <v>1936</v>
      </c>
      <c r="C128" s="1" t="s">
        <v>255</v>
      </c>
      <c r="D128" s="1" t="s">
        <v>96</v>
      </c>
      <c r="E128" s="1" t="s">
        <v>278</v>
      </c>
      <c r="F128" s="1" t="s">
        <v>8934</v>
      </c>
      <c r="G128" s="1">
        <v>4660</v>
      </c>
      <c r="H128" s="1" t="s">
        <v>277</v>
      </c>
      <c r="I128" s="1" t="s">
        <v>4266</v>
      </c>
      <c r="J128" s="1" t="s">
        <v>4388</v>
      </c>
      <c r="L128" s="1" t="s">
        <v>4420</v>
      </c>
      <c r="M128" s="1" t="s">
        <v>4435</v>
      </c>
      <c r="N128" s="1" t="s">
        <v>4391</v>
      </c>
      <c r="O128" s="1" t="s">
        <v>4436</v>
      </c>
      <c r="P128" s="1" t="s">
        <v>4437</v>
      </c>
    </row>
    <row r="129" spans="1:16">
      <c r="A129" s="1" t="s">
        <v>248</v>
      </c>
      <c r="B129" s="1" t="s">
        <v>274</v>
      </c>
      <c r="C129" s="1" t="s">
        <v>255</v>
      </c>
      <c r="D129" s="1" t="s">
        <v>96</v>
      </c>
      <c r="E129" s="1" t="s">
        <v>248</v>
      </c>
      <c r="F129" s="1" t="s">
        <v>8946</v>
      </c>
      <c r="G129" s="1">
        <v>4660</v>
      </c>
      <c r="H129" s="1" t="s">
        <v>277</v>
      </c>
      <c r="I129" s="1" t="s">
        <v>4266</v>
      </c>
      <c r="J129" s="1" t="s">
        <v>4388</v>
      </c>
      <c r="L129" s="1" t="s">
        <v>4420</v>
      </c>
      <c r="M129" s="1" t="s">
        <v>4421</v>
      </c>
      <c r="N129" s="1" t="s">
        <v>4391</v>
      </c>
      <c r="O129" s="1" t="s">
        <v>4422</v>
      </c>
      <c r="P129" s="1" t="s">
        <v>4423</v>
      </c>
    </row>
    <row r="130" spans="1:16">
      <c r="A130" s="1" t="s">
        <v>28</v>
      </c>
      <c r="B130" s="1" t="s">
        <v>1936</v>
      </c>
      <c r="C130" s="1" t="s">
        <v>56</v>
      </c>
      <c r="D130" s="1" t="s">
        <v>96</v>
      </c>
      <c r="E130" s="1" t="s">
        <v>278</v>
      </c>
      <c r="F130" s="1" t="s">
        <v>8936</v>
      </c>
      <c r="G130" s="1">
        <v>4660</v>
      </c>
      <c r="H130" s="1" t="s">
        <v>277</v>
      </c>
      <c r="I130" s="1" t="s">
        <v>4266</v>
      </c>
      <c r="J130" s="1" t="s">
        <v>4388</v>
      </c>
      <c r="L130" s="1" t="s">
        <v>4420</v>
      </c>
      <c r="M130" s="1" t="s">
        <v>4435</v>
      </c>
      <c r="N130" s="1" t="s">
        <v>4391</v>
      </c>
      <c r="O130" s="1" t="s">
        <v>4436</v>
      </c>
      <c r="P130" s="1" t="s">
        <v>4437</v>
      </c>
    </row>
    <row r="131" spans="1:16">
      <c r="A131" s="1" t="s">
        <v>248</v>
      </c>
      <c r="B131" s="1" t="s">
        <v>274</v>
      </c>
      <c r="C131" s="1" t="s">
        <v>56</v>
      </c>
      <c r="D131" s="1" t="s">
        <v>96</v>
      </c>
      <c r="E131" s="1" t="s">
        <v>248</v>
      </c>
      <c r="F131" s="1" t="s">
        <v>8947</v>
      </c>
      <c r="G131" s="1">
        <v>4660</v>
      </c>
      <c r="H131" s="1" t="s">
        <v>277</v>
      </c>
      <c r="I131" s="1" t="s">
        <v>4266</v>
      </c>
      <c r="J131" s="1" t="s">
        <v>4388</v>
      </c>
      <c r="L131" s="1" t="s">
        <v>4420</v>
      </c>
      <c r="M131" s="1" t="s">
        <v>4421</v>
      </c>
      <c r="N131" s="1" t="s">
        <v>4391</v>
      </c>
      <c r="O131" s="1" t="s">
        <v>4422</v>
      </c>
      <c r="P131" s="1" t="s">
        <v>4423</v>
      </c>
    </row>
    <row r="132" spans="1:16">
      <c r="A132" s="1" t="s">
        <v>10</v>
      </c>
      <c r="B132" s="1" t="s">
        <v>65</v>
      </c>
      <c r="C132" s="1" t="s">
        <v>56</v>
      </c>
      <c r="D132" s="1" t="s">
        <v>67</v>
      </c>
      <c r="E132" s="1" t="s">
        <v>68</v>
      </c>
      <c r="F132" s="1" t="s">
        <v>8972</v>
      </c>
      <c r="G132" s="1">
        <v>4661</v>
      </c>
      <c r="H132" s="1" t="s">
        <v>66</v>
      </c>
      <c r="I132" s="1" t="s">
        <v>4266</v>
      </c>
      <c r="J132" s="1" t="s">
        <v>4388</v>
      </c>
      <c r="L132" s="1" t="s">
        <v>4458</v>
      </c>
      <c r="M132" s="1" t="s">
        <v>4459</v>
      </c>
      <c r="N132" s="1" t="s">
        <v>4391</v>
      </c>
      <c r="O132" s="1" t="s">
        <v>4460</v>
      </c>
      <c r="P132" s="1" t="s">
        <v>4461</v>
      </c>
    </row>
    <row r="133" spans="1:16">
      <c r="A133" s="1" t="s">
        <v>248</v>
      </c>
      <c r="B133" s="1" t="s">
        <v>253</v>
      </c>
      <c r="C133" s="1" t="s">
        <v>56</v>
      </c>
      <c r="D133" s="1" t="s">
        <v>67</v>
      </c>
      <c r="E133" s="1" t="s">
        <v>248</v>
      </c>
      <c r="F133" s="1" t="s">
        <v>8968</v>
      </c>
      <c r="G133" s="1">
        <v>4661</v>
      </c>
      <c r="H133" s="1" t="s">
        <v>66</v>
      </c>
      <c r="I133" s="1" t="s">
        <v>4266</v>
      </c>
      <c r="J133" s="1" t="s">
        <v>4388</v>
      </c>
      <c r="K133" s="1" t="s">
        <v>4462</v>
      </c>
      <c r="L133" s="1" t="s">
        <v>4420</v>
      </c>
      <c r="M133" s="1" t="s">
        <v>4463</v>
      </c>
      <c r="N133" s="1" t="s">
        <v>4391</v>
      </c>
      <c r="O133" s="1" t="s">
        <v>4464</v>
      </c>
      <c r="P133" s="1" t="s">
        <v>4465</v>
      </c>
    </row>
    <row r="134" spans="1:16">
      <c r="A134" s="1" t="s">
        <v>10</v>
      </c>
      <c r="B134" s="1" t="s">
        <v>65</v>
      </c>
      <c r="C134" s="1" t="s">
        <v>56</v>
      </c>
      <c r="D134" s="1" t="s">
        <v>70</v>
      </c>
      <c r="E134" s="1" t="s">
        <v>68</v>
      </c>
      <c r="F134" s="1" t="s">
        <v>8973</v>
      </c>
      <c r="G134" s="1">
        <v>4662</v>
      </c>
      <c r="H134" s="1" t="s">
        <v>69</v>
      </c>
      <c r="I134" s="1" t="s">
        <v>4266</v>
      </c>
      <c r="J134" s="1" t="s">
        <v>4388</v>
      </c>
      <c r="L134" s="1" t="s">
        <v>4458</v>
      </c>
      <c r="M134" s="1" t="s">
        <v>4459</v>
      </c>
      <c r="N134" s="1" t="s">
        <v>4391</v>
      </c>
      <c r="O134" s="1" t="s">
        <v>4460</v>
      </c>
      <c r="P134" s="1" t="s">
        <v>4461</v>
      </c>
    </row>
    <row r="135" spans="1:16">
      <c r="A135" s="1" t="s">
        <v>255</v>
      </c>
      <c r="B135" s="1" t="s">
        <v>1328</v>
      </c>
      <c r="C135" s="1" t="s">
        <v>56</v>
      </c>
      <c r="D135" s="1" t="s">
        <v>70</v>
      </c>
      <c r="E135" s="1" t="s">
        <v>255</v>
      </c>
      <c r="F135" s="1" t="s">
        <v>8974</v>
      </c>
      <c r="G135" s="1">
        <v>4663</v>
      </c>
      <c r="H135" s="1" t="s">
        <v>267</v>
      </c>
      <c r="I135" s="1" t="s">
        <v>4266</v>
      </c>
      <c r="J135" s="1" t="s">
        <v>4388</v>
      </c>
      <c r="K135" s="1" t="s">
        <v>4430</v>
      </c>
      <c r="L135" s="1" t="s">
        <v>4420</v>
      </c>
      <c r="M135" s="1" t="s">
        <v>4431</v>
      </c>
      <c r="N135" s="1" t="s">
        <v>4391</v>
      </c>
      <c r="O135" s="1" t="s">
        <v>4432</v>
      </c>
      <c r="P135" s="1" t="s">
        <v>4433</v>
      </c>
    </row>
    <row r="136" spans="1:16">
      <c r="A136" s="1" t="s">
        <v>28</v>
      </c>
      <c r="B136" s="1" t="s">
        <v>1932</v>
      </c>
      <c r="C136" s="1" t="s">
        <v>255</v>
      </c>
      <c r="D136" s="1" t="s">
        <v>70</v>
      </c>
      <c r="E136" s="1" t="s">
        <v>278</v>
      </c>
      <c r="F136" s="1" t="s">
        <v>8975</v>
      </c>
      <c r="G136" s="1">
        <v>4663</v>
      </c>
      <c r="H136" s="1" t="s">
        <v>267</v>
      </c>
      <c r="I136" s="1" t="s">
        <v>4266</v>
      </c>
      <c r="J136" s="1" t="s">
        <v>4388</v>
      </c>
      <c r="K136" s="1" t="s">
        <v>4434</v>
      </c>
      <c r="L136" s="1" t="s">
        <v>4420</v>
      </c>
      <c r="M136" s="1" t="s">
        <v>4435</v>
      </c>
      <c r="N136" s="1" t="s">
        <v>4391</v>
      </c>
      <c r="O136" s="1" t="s">
        <v>4436</v>
      </c>
      <c r="P136" s="1" t="s">
        <v>4437</v>
      </c>
    </row>
    <row r="137" spans="1:16">
      <c r="A137" s="1" t="s">
        <v>248</v>
      </c>
      <c r="B137" s="1" t="s">
        <v>274</v>
      </c>
      <c r="C137" s="1" t="s">
        <v>255</v>
      </c>
      <c r="D137" s="1" t="s">
        <v>96</v>
      </c>
      <c r="E137" s="1" t="s">
        <v>248</v>
      </c>
      <c r="F137" s="1" t="s">
        <v>8946</v>
      </c>
      <c r="G137" s="1">
        <v>4663</v>
      </c>
      <c r="H137" s="1" t="s">
        <v>267</v>
      </c>
      <c r="I137" s="1" t="s">
        <v>4266</v>
      </c>
      <c r="J137" s="1" t="s">
        <v>4388</v>
      </c>
      <c r="L137" s="1" t="s">
        <v>4420</v>
      </c>
      <c r="M137" s="1" t="s">
        <v>4421</v>
      </c>
      <c r="N137" s="1" t="s">
        <v>4391</v>
      </c>
      <c r="O137" s="1" t="s">
        <v>4422</v>
      </c>
      <c r="P137" s="1" t="s">
        <v>4423</v>
      </c>
    </row>
    <row r="138" spans="1:16">
      <c r="A138" s="1" t="s">
        <v>248</v>
      </c>
      <c r="B138" s="1" t="s">
        <v>261</v>
      </c>
      <c r="C138" s="1" t="s">
        <v>56</v>
      </c>
      <c r="D138" s="1" t="s">
        <v>85</v>
      </c>
      <c r="E138" s="1" t="s">
        <v>248</v>
      </c>
      <c r="F138" s="1" t="s">
        <v>8932</v>
      </c>
      <c r="G138" s="1">
        <v>4663</v>
      </c>
      <c r="H138" s="1" t="s">
        <v>267</v>
      </c>
      <c r="I138" s="1" t="s">
        <v>4266</v>
      </c>
      <c r="J138" s="1" t="s">
        <v>4388</v>
      </c>
      <c r="L138" s="1" t="s">
        <v>4420</v>
      </c>
      <c r="M138" s="1" t="s">
        <v>4421</v>
      </c>
      <c r="N138" s="1" t="s">
        <v>4391</v>
      </c>
      <c r="O138" s="1" t="s">
        <v>4422</v>
      </c>
      <c r="P138" s="1" t="s">
        <v>4423</v>
      </c>
    </row>
    <row r="139" spans="1:16">
      <c r="A139" s="1" t="s">
        <v>28</v>
      </c>
      <c r="B139" s="1" t="s">
        <v>1932</v>
      </c>
      <c r="C139" s="1" t="s">
        <v>56</v>
      </c>
      <c r="D139" s="1" t="s">
        <v>70</v>
      </c>
      <c r="E139" s="1" t="s">
        <v>278</v>
      </c>
      <c r="F139" s="1" t="s">
        <v>8976</v>
      </c>
      <c r="G139" s="1">
        <v>4663</v>
      </c>
      <c r="H139" s="1" t="s">
        <v>267</v>
      </c>
      <c r="I139" s="1" t="s">
        <v>4266</v>
      </c>
      <c r="J139" s="1" t="s">
        <v>4388</v>
      </c>
      <c r="K139" s="1" t="s">
        <v>4434</v>
      </c>
      <c r="L139" s="1" t="s">
        <v>4420</v>
      </c>
      <c r="M139" s="1" t="s">
        <v>4435</v>
      </c>
      <c r="N139" s="1" t="s">
        <v>4391</v>
      </c>
      <c r="O139" s="1" t="s">
        <v>4436</v>
      </c>
      <c r="P139" s="1" t="s">
        <v>4437</v>
      </c>
    </row>
    <row r="140" spans="1:16">
      <c r="A140" s="1" t="s">
        <v>248</v>
      </c>
      <c r="B140" s="1" t="s">
        <v>253</v>
      </c>
      <c r="C140" s="1" t="s">
        <v>56</v>
      </c>
      <c r="D140" s="1" t="s">
        <v>70</v>
      </c>
      <c r="E140" s="1" t="s">
        <v>248</v>
      </c>
      <c r="F140" s="1" t="s">
        <v>8977</v>
      </c>
      <c r="G140" s="1">
        <v>4663</v>
      </c>
      <c r="H140" s="1" t="s">
        <v>267</v>
      </c>
      <c r="I140" s="1" t="s">
        <v>4266</v>
      </c>
      <c r="J140" s="1" t="s">
        <v>4388</v>
      </c>
      <c r="K140" s="1" t="s">
        <v>4419</v>
      </c>
      <c r="L140" s="1" t="s">
        <v>4420</v>
      </c>
      <c r="M140" s="1" t="s">
        <v>4421</v>
      </c>
      <c r="N140" s="1" t="s">
        <v>4391</v>
      </c>
      <c r="O140" s="1" t="s">
        <v>4422</v>
      </c>
      <c r="P140" s="1" t="s">
        <v>4423</v>
      </c>
    </row>
    <row r="141" spans="1:16">
      <c r="A141" s="1" t="s">
        <v>255</v>
      </c>
      <c r="B141" s="1" t="s">
        <v>1328</v>
      </c>
      <c r="C141" s="1" t="s">
        <v>255</v>
      </c>
      <c r="D141" s="1" t="s">
        <v>70</v>
      </c>
      <c r="E141" s="1" t="s">
        <v>255</v>
      </c>
      <c r="F141" s="1" t="s">
        <v>8931</v>
      </c>
      <c r="G141" s="1">
        <v>4663</v>
      </c>
      <c r="H141" s="1" t="s">
        <v>267</v>
      </c>
      <c r="I141" s="1" t="s">
        <v>4266</v>
      </c>
      <c r="J141" s="1" t="s">
        <v>4388</v>
      </c>
      <c r="K141" s="1" t="s">
        <v>4430</v>
      </c>
      <c r="L141" s="1" t="s">
        <v>4420</v>
      </c>
      <c r="M141" s="1" t="s">
        <v>4431</v>
      </c>
      <c r="N141" s="1" t="s">
        <v>4391</v>
      </c>
      <c r="O141" s="1" t="s">
        <v>4432</v>
      </c>
      <c r="P141" s="1" t="s">
        <v>4433</v>
      </c>
    </row>
    <row r="142" spans="1:16">
      <c r="A142" s="1" t="s">
        <v>248</v>
      </c>
      <c r="B142" s="1" t="s">
        <v>253</v>
      </c>
      <c r="C142" s="1" t="s">
        <v>255</v>
      </c>
      <c r="D142" s="1" t="s">
        <v>70</v>
      </c>
      <c r="E142" s="1" t="s">
        <v>248</v>
      </c>
      <c r="F142" s="1" t="s">
        <v>8978</v>
      </c>
      <c r="G142" s="1">
        <v>4663</v>
      </c>
      <c r="H142" s="1" t="s">
        <v>267</v>
      </c>
      <c r="I142" s="1" t="s">
        <v>4266</v>
      </c>
      <c r="J142" s="1" t="s">
        <v>4388</v>
      </c>
      <c r="L142" s="1" t="s">
        <v>4420</v>
      </c>
      <c r="M142" s="1" t="s">
        <v>4421</v>
      </c>
      <c r="N142" s="1" t="s">
        <v>4391</v>
      </c>
      <c r="O142" s="1" t="s">
        <v>4422</v>
      </c>
      <c r="P142" s="1" t="s">
        <v>4423</v>
      </c>
    </row>
    <row r="143" spans="1:16">
      <c r="A143" s="1" t="s">
        <v>248</v>
      </c>
      <c r="B143" s="1" t="s">
        <v>274</v>
      </c>
      <c r="C143" s="1" t="s">
        <v>56</v>
      </c>
      <c r="D143" s="1" t="s">
        <v>96</v>
      </c>
      <c r="E143" s="1" t="s">
        <v>248</v>
      </c>
      <c r="F143" s="1" t="s">
        <v>8947</v>
      </c>
      <c r="G143" s="1">
        <v>4663</v>
      </c>
      <c r="H143" s="1" t="s">
        <v>267</v>
      </c>
      <c r="I143" s="1" t="s">
        <v>4266</v>
      </c>
      <c r="J143" s="1" t="s">
        <v>4388</v>
      </c>
      <c r="L143" s="1" t="s">
        <v>4420</v>
      </c>
      <c r="M143" s="1" t="s">
        <v>4421</v>
      </c>
      <c r="N143" s="1" t="s">
        <v>4391</v>
      </c>
      <c r="O143" s="1" t="s">
        <v>4422</v>
      </c>
      <c r="P143" s="1" t="s">
        <v>4423</v>
      </c>
    </row>
    <row r="144" spans="1:16">
      <c r="A144" s="1" t="s">
        <v>248</v>
      </c>
      <c r="B144" s="1" t="s">
        <v>261</v>
      </c>
      <c r="C144" s="1" t="s">
        <v>255</v>
      </c>
      <c r="D144" s="1" t="s">
        <v>85</v>
      </c>
      <c r="E144" s="1" t="s">
        <v>248</v>
      </c>
      <c r="F144" s="1" t="s">
        <v>8933</v>
      </c>
      <c r="G144" s="1">
        <v>4663</v>
      </c>
      <c r="H144" s="1" t="s">
        <v>267</v>
      </c>
      <c r="I144" s="1" t="s">
        <v>4266</v>
      </c>
      <c r="J144" s="1" t="s">
        <v>4388</v>
      </c>
      <c r="L144" s="1" t="s">
        <v>4420</v>
      </c>
      <c r="M144" s="1" t="s">
        <v>4421</v>
      </c>
      <c r="N144" s="1" t="s">
        <v>4391</v>
      </c>
      <c r="O144" s="1" t="s">
        <v>4422</v>
      </c>
      <c r="P144" s="1" t="s">
        <v>4423</v>
      </c>
    </row>
    <row r="145" spans="1:16">
      <c r="A145" s="1" t="s">
        <v>248</v>
      </c>
      <c r="B145" s="1" t="s">
        <v>293</v>
      </c>
      <c r="C145" s="1" t="s">
        <v>56</v>
      </c>
      <c r="D145" s="1" t="s">
        <v>126</v>
      </c>
      <c r="E145" s="1" t="s">
        <v>248</v>
      </c>
      <c r="F145" s="1" t="s">
        <v>8979</v>
      </c>
      <c r="G145" s="1">
        <v>4670</v>
      </c>
      <c r="H145" s="1" t="s">
        <v>297</v>
      </c>
      <c r="I145" s="1" t="s">
        <v>4266</v>
      </c>
      <c r="J145" s="1" t="s">
        <v>4388</v>
      </c>
      <c r="L145" s="1" t="s">
        <v>4420</v>
      </c>
      <c r="M145" s="1" t="s">
        <v>4421</v>
      </c>
      <c r="N145" s="1" t="s">
        <v>4391</v>
      </c>
      <c r="O145" s="1" t="s">
        <v>4422</v>
      </c>
      <c r="P145" s="1" t="s">
        <v>4423</v>
      </c>
    </row>
    <row r="146" spans="1:16">
      <c r="A146" s="1" t="s">
        <v>248</v>
      </c>
      <c r="B146" s="1" t="s">
        <v>293</v>
      </c>
      <c r="C146" s="1" t="s">
        <v>255</v>
      </c>
      <c r="D146" s="1" t="s">
        <v>126</v>
      </c>
      <c r="E146" s="1" t="s">
        <v>248</v>
      </c>
      <c r="F146" s="1" t="s">
        <v>8905</v>
      </c>
      <c r="G146" s="1">
        <v>4670</v>
      </c>
      <c r="H146" s="1" t="s">
        <v>297</v>
      </c>
      <c r="I146" s="1" t="s">
        <v>4266</v>
      </c>
      <c r="J146" s="1" t="s">
        <v>4388</v>
      </c>
      <c r="L146" s="1" t="s">
        <v>4420</v>
      </c>
      <c r="M146" s="1" t="s">
        <v>4421</v>
      </c>
      <c r="N146" s="1" t="s">
        <v>4391</v>
      </c>
      <c r="O146" s="1" t="s">
        <v>4422</v>
      </c>
      <c r="P146" s="1" t="s">
        <v>4423</v>
      </c>
    </row>
    <row r="147" spans="1:16">
      <c r="A147" s="1" t="s">
        <v>28</v>
      </c>
      <c r="B147" s="1" t="s">
        <v>1937</v>
      </c>
      <c r="C147" s="1" t="s">
        <v>56</v>
      </c>
      <c r="D147" s="1" t="s">
        <v>126</v>
      </c>
      <c r="E147" s="1" t="s">
        <v>278</v>
      </c>
      <c r="F147" s="1" t="s">
        <v>8938</v>
      </c>
      <c r="G147" s="1">
        <v>4670</v>
      </c>
      <c r="H147" s="1" t="s">
        <v>297</v>
      </c>
      <c r="I147" s="1" t="s">
        <v>4266</v>
      </c>
      <c r="J147" s="1" t="s">
        <v>4388</v>
      </c>
      <c r="L147" s="1" t="s">
        <v>4420</v>
      </c>
      <c r="M147" s="1" t="s">
        <v>4435</v>
      </c>
      <c r="N147" s="1" t="s">
        <v>4391</v>
      </c>
      <c r="O147" s="1" t="s">
        <v>4436</v>
      </c>
      <c r="P147" s="1" t="s">
        <v>4437</v>
      </c>
    </row>
    <row r="148" spans="1:16">
      <c r="A148" s="1" t="s">
        <v>28</v>
      </c>
      <c r="B148" s="1" t="s">
        <v>1937</v>
      </c>
      <c r="C148" s="1" t="s">
        <v>255</v>
      </c>
      <c r="D148" s="1" t="s">
        <v>126</v>
      </c>
      <c r="E148" s="1" t="s">
        <v>278</v>
      </c>
      <c r="F148" s="1" t="s">
        <v>8939</v>
      </c>
      <c r="G148" s="1">
        <v>4670</v>
      </c>
      <c r="H148" s="1" t="s">
        <v>297</v>
      </c>
      <c r="I148" s="1" t="s">
        <v>4266</v>
      </c>
      <c r="J148" s="1" t="s">
        <v>4388</v>
      </c>
      <c r="L148" s="1" t="s">
        <v>4420</v>
      </c>
      <c r="M148" s="1" t="s">
        <v>4435</v>
      </c>
      <c r="N148" s="1" t="s">
        <v>4391</v>
      </c>
      <c r="O148" s="1" t="s">
        <v>4436</v>
      </c>
      <c r="P148" s="1" t="s">
        <v>4437</v>
      </c>
    </row>
    <row r="149" spans="1:16">
      <c r="A149" s="1" t="s">
        <v>528</v>
      </c>
      <c r="B149" s="1" t="s">
        <v>571</v>
      </c>
      <c r="C149" s="1" t="s">
        <v>521</v>
      </c>
      <c r="D149" s="1" t="s">
        <v>126</v>
      </c>
      <c r="F149" s="1" t="s">
        <v>8980</v>
      </c>
      <c r="G149" s="1">
        <v>4672</v>
      </c>
      <c r="H149" s="1" t="s">
        <v>572</v>
      </c>
      <c r="I149" s="1" t="s">
        <v>4266</v>
      </c>
      <c r="J149" s="1" t="s">
        <v>4388</v>
      </c>
      <c r="L149" s="1" t="s">
        <v>4397</v>
      </c>
      <c r="M149" s="1" t="s">
        <v>4481</v>
      </c>
      <c r="N149" s="1" t="s">
        <v>4391</v>
      </c>
      <c r="O149" s="1" t="s">
        <v>4482</v>
      </c>
      <c r="P149" s="1" t="s">
        <v>4483</v>
      </c>
    </row>
    <row r="150" spans="1:16">
      <c r="A150" s="1" t="s">
        <v>528</v>
      </c>
      <c r="B150" s="1" t="s">
        <v>559</v>
      </c>
      <c r="C150" s="1" t="s">
        <v>521</v>
      </c>
      <c r="D150" s="1" t="s">
        <v>561</v>
      </c>
      <c r="F150" s="1" t="s">
        <v>8959</v>
      </c>
      <c r="G150" s="1">
        <v>4673</v>
      </c>
      <c r="H150" s="1" t="s">
        <v>568</v>
      </c>
      <c r="I150" s="1" t="s">
        <v>4266</v>
      </c>
      <c r="J150" s="1" t="s">
        <v>4388</v>
      </c>
      <c r="L150" s="1" t="s">
        <v>4485</v>
      </c>
      <c r="M150" s="1" t="s">
        <v>4486</v>
      </c>
      <c r="N150" s="1" t="s">
        <v>4391</v>
      </c>
      <c r="O150" s="1" t="s">
        <v>4487</v>
      </c>
      <c r="P150" s="1" t="s">
        <v>4488</v>
      </c>
    </row>
    <row r="151" spans="1:16">
      <c r="A151" s="1" t="s">
        <v>528</v>
      </c>
      <c r="B151" s="1" t="s">
        <v>559</v>
      </c>
      <c r="C151" s="1" t="s">
        <v>521</v>
      </c>
      <c r="D151" s="1" t="s">
        <v>561</v>
      </c>
      <c r="F151" s="1" t="s">
        <v>8959</v>
      </c>
      <c r="G151" s="1">
        <v>4674</v>
      </c>
      <c r="H151" s="1" t="s">
        <v>569</v>
      </c>
      <c r="I151" s="1" t="s">
        <v>4266</v>
      </c>
      <c r="J151" s="1" t="s">
        <v>4388</v>
      </c>
      <c r="L151" s="1" t="s">
        <v>4485</v>
      </c>
      <c r="M151" s="1" t="s">
        <v>4486</v>
      </c>
      <c r="N151" s="1" t="s">
        <v>4391</v>
      </c>
      <c r="O151" s="1" t="s">
        <v>4487</v>
      </c>
      <c r="P151" s="1" t="s">
        <v>4488</v>
      </c>
    </row>
    <row r="152" spans="1:16">
      <c r="A152" s="1" t="s">
        <v>215</v>
      </c>
      <c r="B152" s="1" t="s">
        <v>216</v>
      </c>
      <c r="C152" s="1" t="s">
        <v>56</v>
      </c>
      <c r="D152" s="1" t="s">
        <v>218</v>
      </c>
      <c r="E152" s="1" t="s">
        <v>215</v>
      </c>
      <c r="F152" s="1" t="s">
        <v>8901</v>
      </c>
      <c r="G152" s="1">
        <v>4688</v>
      </c>
      <c r="H152" s="1" t="s">
        <v>4497</v>
      </c>
      <c r="I152" s="1" t="s">
        <v>4266</v>
      </c>
      <c r="J152" s="1" t="s">
        <v>4388</v>
      </c>
      <c r="L152" s="1" t="s">
        <v>4498</v>
      </c>
      <c r="M152" s="1" t="s">
        <v>1333</v>
      </c>
      <c r="N152" s="1" t="s">
        <v>4391</v>
      </c>
      <c r="O152" s="1" t="s">
        <v>4499</v>
      </c>
      <c r="P152" s="1" t="s">
        <v>4500</v>
      </c>
    </row>
    <row r="153" spans="1:16">
      <c r="A153" s="1" t="s">
        <v>215</v>
      </c>
      <c r="B153" s="1" t="s">
        <v>216</v>
      </c>
      <c r="C153" s="1" t="s">
        <v>255</v>
      </c>
      <c r="D153" s="1" t="s">
        <v>218</v>
      </c>
      <c r="E153" s="1" t="s">
        <v>215</v>
      </c>
      <c r="F153" s="1" t="s">
        <v>8902</v>
      </c>
      <c r="G153" s="1">
        <v>4688</v>
      </c>
      <c r="H153" s="1" t="s">
        <v>4497</v>
      </c>
      <c r="I153" s="1" t="s">
        <v>4266</v>
      </c>
      <c r="J153" s="1" t="s">
        <v>4388</v>
      </c>
      <c r="L153" s="1" t="s">
        <v>4498</v>
      </c>
      <c r="M153" s="1" t="s">
        <v>1333</v>
      </c>
      <c r="N153" s="1" t="s">
        <v>4391</v>
      </c>
      <c r="O153" s="1" t="s">
        <v>4499</v>
      </c>
      <c r="P153" s="1" t="s">
        <v>4500</v>
      </c>
    </row>
    <row r="154" spans="1:16">
      <c r="A154" s="1" t="s">
        <v>255</v>
      </c>
      <c r="B154" s="1" t="s">
        <v>1337</v>
      </c>
      <c r="C154" s="1" t="s">
        <v>56</v>
      </c>
      <c r="D154" s="1" t="s">
        <v>85</v>
      </c>
      <c r="E154" s="1" t="s">
        <v>255</v>
      </c>
      <c r="F154" s="1" t="s">
        <v>8903</v>
      </c>
      <c r="G154" s="1">
        <v>4688</v>
      </c>
      <c r="H154" s="1" t="s">
        <v>4497</v>
      </c>
      <c r="I154" s="1" t="s">
        <v>4266</v>
      </c>
      <c r="J154" s="1" t="s">
        <v>4388</v>
      </c>
      <c r="L154" s="1" t="s">
        <v>4498</v>
      </c>
      <c r="M154" s="1" t="s">
        <v>1333</v>
      </c>
      <c r="N154" s="1" t="s">
        <v>4391</v>
      </c>
      <c r="O154" s="1" t="s">
        <v>4499</v>
      </c>
      <c r="P154" s="1" t="s">
        <v>4500</v>
      </c>
    </row>
    <row r="155" spans="1:16">
      <c r="A155" s="1" t="s">
        <v>255</v>
      </c>
      <c r="B155" s="1" t="s">
        <v>1337</v>
      </c>
      <c r="C155" s="1" t="s">
        <v>255</v>
      </c>
      <c r="D155" s="1" t="s">
        <v>85</v>
      </c>
      <c r="E155" s="1" t="s">
        <v>255</v>
      </c>
      <c r="F155" s="1" t="s">
        <v>8904</v>
      </c>
      <c r="G155" s="1">
        <v>4688</v>
      </c>
      <c r="H155" s="1" t="s">
        <v>4497</v>
      </c>
      <c r="I155" s="1" t="s">
        <v>4266</v>
      </c>
      <c r="J155" s="1" t="s">
        <v>4388</v>
      </c>
      <c r="L155" s="1" t="s">
        <v>4498</v>
      </c>
      <c r="M155" s="1" t="s">
        <v>1333</v>
      </c>
      <c r="N155" s="1" t="s">
        <v>4391</v>
      </c>
      <c r="O155" s="1" t="s">
        <v>4499</v>
      </c>
      <c r="P155" s="1" t="s">
        <v>4500</v>
      </c>
    </row>
    <row r="156" spans="1:16">
      <c r="A156" s="1" t="s">
        <v>255</v>
      </c>
      <c r="B156" s="1" t="s">
        <v>1354</v>
      </c>
      <c r="C156" s="1" t="s">
        <v>56</v>
      </c>
      <c r="D156" s="1" t="s">
        <v>555</v>
      </c>
      <c r="E156" s="1" t="s">
        <v>255</v>
      </c>
      <c r="F156" s="1" t="s">
        <v>8922</v>
      </c>
      <c r="G156" s="1">
        <v>4689</v>
      </c>
      <c r="H156" s="1" t="s">
        <v>1357</v>
      </c>
      <c r="I156" s="1" t="s">
        <v>4266</v>
      </c>
      <c r="J156" s="1" t="s">
        <v>4388</v>
      </c>
      <c r="L156" s="1" t="s">
        <v>4498</v>
      </c>
      <c r="M156" s="1" t="s">
        <v>1350</v>
      </c>
      <c r="N156" s="1" t="s">
        <v>4391</v>
      </c>
      <c r="O156" s="1" t="s">
        <v>4503</v>
      </c>
      <c r="P156" s="1" t="s">
        <v>4504</v>
      </c>
    </row>
    <row r="157" spans="1:16">
      <c r="A157" s="1" t="s">
        <v>283</v>
      </c>
      <c r="B157" s="1" t="s">
        <v>1386</v>
      </c>
      <c r="C157" s="1" t="s">
        <v>56</v>
      </c>
      <c r="D157" s="1" t="s">
        <v>85</v>
      </c>
      <c r="E157" s="1" t="s">
        <v>283</v>
      </c>
      <c r="F157" s="1" t="s">
        <v>8981</v>
      </c>
      <c r="G157" s="1">
        <v>4697</v>
      </c>
      <c r="H157" s="1" t="s">
        <v>1387</v>
      </c>
      <c r="I157" s="1" t="s">
        <v>4266</v>
      </c>
      <c r="J157" s="1" t="s">
        <v>4388</v>
      </c>
      <c r="L157" s="1" t="s">
        <v>4389</v>
      </c>
      <c r="M157" s="1" t="s">
        <v>4390</v>
      </c>
      <c r="N157" s="1" t="s">
        <v>4391</v>
      </c>
      <c r="O157" s="1" t="s">
        <v>4392</v>
      </c>
      <c r="P157" s="1" t="s">
        <v>4393</v>
      </c>
    </row>
    <row r="158" spans="1:16">
      <c r="A158" s="1" t="s">
        <v>23</v>
      </c>
      <c r="B158" s="1" t="s">
        <v>1359</v>
      </c>
      <c r="C158" s="1" t="s">
        <v>56</v>
      </c>
      <c r="D158" s="1" t="s">
        <v>85</v>
      </c>
      <c r="E158" s="1" t="s">
        <v>23</v>
      </c>
      <c r="F158" s="1" t="s">
        <v>8982</v>
      </c>
      <c r="G158" s="1">
        <v>4698</v>
      </c>
      <c r="H158" s="1" t="s">
        <v>1360</v>
      </c>
      <c r="I158" s="1" t="s">
        <v>4266</v>
      </c>
      <c r="J158" s="1" t="s">
        <v>4388</v>
      </c>
      <c r="L158" s="1" t="s">
        <v>4420</v>
      </c>
      <c r="M158" s="1" t="s">
        <v>4427</v>
      </c>
      <c r="N158" s="1" t="s">
        <v>4391</v>
      </c>
      <c r="O158" s="1" t="s">
        <v>4428</v>
      </c>
      <c r="P158" s="1" t="s">
        <v>4429</v>
      </c>
    </row>
    <row r="159" spans="1:16">
      <c r="A159" s="1" t="s">
        <v>23</v>
      </c>
      <c r="B159" s="1" t="s">
        <v>1362</v>
      </c>
      <c r="C159" s="1" t="s">
        <v>56</v>
      </c>
      <c r="D159" s="1" t="s">
        <v>96</v>
      </c>
      <c r="E159" s="1" t="s">
        <v>23</v>
      </c>
      <c r="F159" s="1" t="s">
        <v>8983</v>
      </c>
      <c r="G159" s="1">
        <v>4699</v>
      </c>
      <c r="H159" s="1" t="s">
        <v>1363</v>
      </c>
      <c r="I159" s="1" t="s">
        <v>4266</v>
      </c>
      <c r="J159" s="1" t="s">
        <v>4388</v>
      </c>
      <c r="L159" s="1" t="s">
        <v>4420</v>
      </c>
      <c r="M159" s="1" t="s">
        <v>4427</v>
      </c>
      <c r="N159" s="1" t="s">
        <v>4391</v>
      </c>
      <c r="O159" s="1" t="s">
        <v>4428</v>
      </c>
      <c r="P159" s="1" t="s">
        <v>4429</v>
      </c>
    </row>
    <row r="160" spans="1:16">
      <c r="A160" s="1" t="s">
        <v>23</v>
      </c>
      <c r="B160" s="1" t="s">
        <v>1365</v>
      </c>
      <c r="C160" s="1" t="s">
        <v>56</v>
      </c>
      <c r="D160" s="1" t="s">
        <v>239</v>
      </c>
      <c r="E160" s="1" t="s">
        <v>23</v>
      </c>
      <c r="F160" s="1" t="s">
        <v>8984</v>
      </c>
      <c r="G160" s="1">
        <v>4700</v>
      </c>
      <c r="H160" s="1" t="s">
        <v>1366</v>
      </c>
      <c r="I160" s="1" t="s">
        <v>4266</v>
      </c>
      <c r="J160" s="1" t="s">
        <v>4388</v>
      </c>
      <c r="L160" s="1" t="s">
        <v>4420</v>
      </c>
      <c r="M160" s="1" t="s">
        <v>4427</v>
      </c>
      <c r="N160" s="1" t="s">
        <v>4391</v>
      </c>
      <c r="O160" s="1" t="s">
        <v>4428</v>
      </c>
      <c r="P160" s="1" t="s">
        <v>4429</v>
      </c>
    </row>
    <row r="161" spans="1:16">
      <c r="A161" s="1" t="s">
        <v>23</v>
      </c>
      <c r="B161" s="1" t="s">
        <v>1365</v>
      </c>
      <c r="C161" s="1" t="s">
        <v>56</v>
      </c>
      <c r="D161" s="1" t="s">
        <v>235</v>
      </c>
      <c r="E161" s="1" t="s">
        <v>23</v>
      </c>
      <c r="F161" s="1" t="s">
        <v>8985</v>
      </c>
      <c r="G161" s="1">
        <v>4701</v>
      </c>
      <c r="H161" s="1" t="s">
        <v>1368</v>
      </c>
      <c r="I161" s="1" t="s">
        <v>4266</v>
      </c>
      <c r="J161" s="1" t="s">
        <v>4388</v>
      </c>
      <c r="L161" s="1" t="s">
        <v>4420</v>
      </c>
      <c r="M161" s="1" t="s">
        <v>4427</v>
      </c>
      <c r="N161" s="1" t="s">
        <v>4391</v>
      </c>
      <c r="O161" s="1" t="s">
        <v>4428</v>
      </c>
      <c r="P161" s="1" t="s">
        <v>4429</v>
      </c>
    </row>
    <row r="162" spans="1:16">
      <c r="A162" s="1" t="s">
        <v>23</v>
      </c>
      <c r="B162" s="1" t="s">
        <v>1365</v>
      </c>
      <c r="C162" s="1" t="s">
        <v>56</v>
      </c>
      <c r="D162" s="1" t="s">
        <v>126</v>
      </c>
      <c r="E162" s="1" t="s">
        <v>8986</v>
      </c>
      <c r="F162" s="1" t="s">
        <v>8987</v>
      </c>
      <c r="G162" s="1">
        <v>4702</v>
      </c>
      <c r="H162" s="1" t="s">
        <v>1370</v>
      </c>
      <c r="I162" s="1" t="s">
        <v>4266</v>
      </c>
      <c r="J162" s="1" t="s">
        <v>4388</v>
      </c>
      <c r="L162" s="1" t="s">
        <v>4420</v>
      </c>
      <c r="M162" s="1" t="s">
        <v>4427</v>
      </c>
      <c r="N162" s="1" t="s">
        <v>4391</v>
      </c>
      <c r="O162" s="1" t="s">
        <v>4428</v>
      </c>
      <c r="P162" s="1" t="s">
        <v>4429</v>
      </c>
    </row>
    <row r="163" spans="1:16">
      <c r="A163" s="1" t="s">
        <v>528</v>
      </c>
      <c r="B163" s="1" t="s">
        <v>559</v>
      </c>
      <c r="C163" s="1" t="s">
        <v>521</v>
      </c>
      <c r="D163" s="1" t="s">
        <v>561</v>
      </c>
      <c r="F163" s="1" t="s">
        <v>8959</v>
      </c>
      <c r="G163" s="1">
        <v>4703</v>
      </c>
      <c r="H163" s="1" t="s">
        <v>4520</v>
      </c>
      <c r="I163" s="1" t="s">
        <v>4266</v>
      </c>
      <c r="J163" s="1" t="s">
        <v>4388</v>
      </c>
      <c r="L163" s="1" t="s">
        <v>4521</v>
      </c>
      <c r="M163" s="1" t="s">
        <v>4522</v>
      </c>
      <c r="N163" s="1" t="s">
        <v>4391</v>
      </c>
      <c r="O163" s="1" t="s">
        <v>4523</v>
      </c>
      <c r="P163" s="1" t="s">
        <v>4524</v>
      </c>
    </row>
    <row r="164" spans="1:16">
      <c r="A164" s="1" t="s">
        <v>1471</v>
      </c>
      <c r="B164" s="1" t="s">
        <v>1867</v>
      </c>
      <c r="C164" s="1" t="s">
        <v>56</v>
      </c>
      <c r="D164" s="1" t="s">
        <v>8988</v>
      </c>
      <c r="E164" s="1" t="s">
        <v>56</v>
      </c>
      <c r="F164" s="1" t="s">
        <v>8989</v>
      </c>
      <c r="G164" s="1">
        <v>4717</v>
      </c>
      <c r="H164" s="1" t="s">
        <v>1869</v>
      </c>
      <c r="I164" s="1" t="s">
        <v>4266</v>
      </c>
      <c r="J164" s="1" t="s">
        <v>4388</v>
      </c>
      <c r="L164" s="1" t="s">
        <v>4521</v>
      </c>
      <c r="M164" s="1" t="s">
        <v>4526</v>
      </c>
      <c r="N164" s="1" t="s">
        <v>4391</v>
      </c>
      <c r="O164" s="1" t="s">
        <v>4527</v>
      </c>
      <c r="P164" s="1" t="s">
        <v>4528</v>
      </c>
    </row>
    <row r="165" spans="1:16">
      <c r="A165" s="1" t="s">
        <v>1471</v>
      </c>
      <c r="B165" s="1" t="s">
        <v>1867</v>
      </c>
      <c r="C165" s="1" t="s">
        <v>56</v>
      </c>
      <c r="D165" s="1" t="s">
        <v>8990</v>
      </c>
      <c r="E165" s="1" t="s">
        <v>56</v>
      </c>
      <c r="F165" s="1" t="s">
        <v>8991</v>
      </c>
      <c r="G165" s="1">
        <v>4718</v>
      </c>
      <c r="H165" s="1" t="s">
        <v>1871</v>
      </c>
      <c r="I165" s="1" t="s">
        <v>4266</v>
      </c>
      <c r="J165" s="1" t="s">
        <v>4388</v>
      </c>
      <c r="L165" s="1" t="s">
        <v>4521</v>
      </c>
      <c r="M165" s="1" t="s">
        <v>4526</v>
      </c>
      <c r="N165" s="1" t="s">
        <v>4391</v>
      </c>
      <c r="O165" s="1" t="s">
        <v>4527</v>
      </c>
      <c r="P165" s="1" t="s">
        <v>4528</v>
      </c>
    </row>
    <row r="166" spans="1:16">
      <c r="A166" s="1" t="s">
        <v>10</v>
      </c>
      <c r="B166" s="1" t="s">
        <v>124</v>
      </c>
      <c r="C166" s="1" t="s">
        <v>56</v>
      </c>
      <c r="D166" s="1" t="s">
        <v>126</v>
      </c>
      <c r="E166" s="1" t="s">
        <v>68</v>
      </c>
      <c r="F166" s="1" t="s">
        <v>8992</v>
      </c>
      <c r="G166" s="1">
        <v>4719</v>
      </c>
      <c r="H166" s="1" t="s">
        <v>125</v>
      </c>
      <c r="I166" s="1" t="s">
        <v>4266</v>
      </c>
      <c r="J166" s="1" t="s">
        <v>4388</v>
      </c>
      <c r="L166" s="1" t="s">
        <v>4521</v>
      </c>
      <c r="M166" s="1" t="s">
        <v>4521</v>
      </c>
      <c r="N166" s="1" t="s">
        <v>4391</v>
      </c>
      <c r="O166" s="1" t="s">
        <v>4533</v>
      </c>
      <c r="P166" s="1" t="s">
        <v>4534</v>
      </c>
    </row>
    <row r="167" spans="1:16">
      <c r="A167" s="1" t="s">
        <v>1471</v>
      </c>
      <c r="B167" s="1" t="s">
        <v>1567</v>
      </c>
      <c r="C167" s="1" t="s">
        <v>56</v>
      </c>
      <c r="D167" s="1" t="s">
        <v>85</v>
      </c>
      <c r="E167" s="1" t="s">
        <v>56</v>
      </c>
      <c r="F167" s="1" t="s">
        <v>8993</v>
      </c>
      <c r="G167" s="1">
        <v>4720</v>
      </c>
      <c r="H167" s="1" t="s">
        <v>4535</v>
      </c>
      <c r="I167" s="1" t="s">
        <v>4266</v>
      </c>
      <c r="J167" s="1" t="s">
        <v>4388</v>
      </c>
      <c r="L167" s="1" t="s">
        <v>4536</v>
      </c>
      <c r="M167" s="1" t="s">
        <v>4537</v>
      </c>
      <c r="N167" s="1" t="s">
        <v>4391</v>
      </c>
      <c r="O167" s="1" t="s">
        <v>4538</v>
      </c>
      <c r="P167" s="1" t="s">
        <v>4539</v>
      </c>
    </row>
    <row r="168" spans="1:16">
      <c r="A168" s="1" t="s">
        <v>1471</v>
      </c>
      <c r="B168" s="1" t="s">
        <v>1867</v>
      </c>
      <c r="C168" s="1" t="s">
        <v>56</v>
      </c>
      <c r="D168" s="1" t="s">
        <v>239</v>
      </c>
      <c r="E168" s="1" t="s">
        <v>56</v>
      </c>
      <c r="F168" s="1" t="s">
        <v>8994</v>
      </c>
      <c r="G168" s="1">
        <v>4722</v>
      </c>
      <c r="H168" s="1" t="s">
        <v>1874</v>
      </c>
      <c r="I168" s="1" t="s">
        <v>4266</v>
      </c>
      <c r="J168" s="1" t="s">
        <v>4388</v>
      </c>
      <c r="L168" s="1" t="s">
        <v>4536</v>
      </c>
      <c r="M168" s="1" t="s">
        <v>4537</v>
      </c>
      <c r="N168" s="1" t="s">
        <v>4391</v>
      </c>
      <c r="O168" s="1" t="s">
        <v>4538</v>
      </c>
      <c r="P168" s="1" t="s">
        <v>4539</v>
      </c>
    </row>
    <row r="169" spans="1:16">
      <c r="A169" s="1" t="s">
        <v>1471</v>
      </c>
      <c r="B169" s="1" t="s">
        <v>1867</v>
      </c>
      <c r="C169" s="1" t="s">
        <v>56</v>
      </c>
      <c r="D169" s="1" t="s">
        <v>1877</v>
      </c>
      <c r="E169" s="1" t="s">
        <v>56</v>
      </c>
      <c r="F169" s="1" t="s">
        <v>8995</v>
      </c>
      <c r="G169" s="1">
        <v>4723</v>
      </c>
      <c r="H169" s="1" t="s">
        <v>1876</v>
      </c>
      <c r="I169" s="1" t="s">
        <v>4266</v>
      </c>
      <c r="J169" s="1" t="s">
        <v>4388</v>
      </c>
      <c r="L169" s="1" t="s">
        <v>4536</v>
      </c>
      <c r="M169" s="1" t="s">
        <v>4537</v>
      </c>
      <c r="N169" s="1" t="s">
        <v>4391</v>
      </c>
      <c r="O169" s="1" t="s">
        <v>4538</v>
      </c>
      <c r="P169" s="1" t="s">
        <v>4539</v>
      </c>
    </row>
    <row r="170" spans="1:16">
      <c r="A170" s="1" t="s">
        <v>1471</v>
      </c>
      <c r="B170" s="1" t="s">
        <v>1867</v>
      </c>
      <c r="C170" s="1" t="s">
        <v>56</v>
      </c>
      <c r="D170" s="1" t="s">
        <v>1877</v>
      </c>
      <c r="E170" s="1" t="s">
        <v>56</v>
      </c>
      <c r="F170" s="1" t="s">
        <v>8995</v>
      </c>
      <c r="G170" s="1">
        <v>4724</v>
      </c>
      <c r="H170" s="1" t="s">
        <v>4544</v>
      </c>
      <c r="I170" s="1" t="s">
        <v>4266</v>
      </c>
      <c r="J170" s="1" t="s">
        <v>4388</v>
      </c>
      <c r="L170" s="1" t="s">
        <v>4536</v>
      </c>
      <c r="M170" s="1" t="s">
        <v>4537</v>
      </c>
      <c r="N170" s="1" t="s">
        <v>4391</v>
      </c>
      <c r="O170" s="1" t="s">
        <v>4538</v>
      </c>
      <c r="P170" s="1" t="s">
        <v>4539</v>
      </c>
    </row>
    <row r="171" spans="1:16">
      <c r="A171" s="1" t="s">
        <v>1471</v>
      </c>
      <c r="B171" s="1" t="s">
        <v>1867</v>
      </c>
      <c r="C171" s="1" t="s">
        <v>56</v>
      </c>
      <c r="D171" s="1" t="s">
        <v>235</v>
      </c>
      <c r="E171" s="1" t="s">
        <v>56</v>
      </c>
      <c r="F171" s="1" t="s">
        <v>8996</v>
      </c>
      <c r="G171" s="1">
        <v>4725</v>
      </c>
      <c r="H171" s="1" t="s">
        <v>1881</v>
      </c>
      <c r="I171" s="1" t="s">
        <v>4266</v>
      </c>
      <c r="J171" s="1" t="s">
        <v>4388</v>
      </c>
      <c r="L171" s="1" t="s">
        <v>4536</v>
      </c>
      <c r="M171" s="1" t="s">
        <v>4537</v>
      </c>
      <c r="N171" s="1" t="s">
        <v>4391</v>
      </c>
      <c r="O171" s="1" t="s">
        <v>4538</v>
      </c>
      <c r="P171" s="1" t="s">
        <v>4539</v>
      </c>
    </row>
    <row r="172" spans="1:16">
      <c r="A172" s="1" t="s">
        <v>1471</v>
      </c>
      <c r="B172" s="1" t="s">
        <v>1587</v>
      </c>
      <c r="C172" s="1" t="s">
        <v>56</v>
      </c>
      <c r="D172" s="1" t="s">
        <v>96</v>
      </c>
      <c r="E172" s="1" t="s">
        <v>56</v>
      </c>
      <c r="F172" s="1" t="s">
        <v>8997</v>
      </c>
      <c r="G172" s="1">
        <v>4726</v>
      </c>
      <c r="H172" s="1" t="s">
        <v>4547</v>
      </c>
      <c r="I172" s="1" t="s">
        <v>4266</v>
      </c>
      <c r="J172" s="1" t="s">
        <v>4388</v>
      </c>
      <c r="L172" s="1" t="s">
        <v>4536</v>
      </c>
      <c r="M172" s="1" t="s">
        <v>4537</v>
      </c>
      <c r="N172" s="1" t="s">
        <v>4391</v>
      </c>
      <c r="O172" s="1" t="s">
        <v>4538</v>
      </c>
      <c r="P172" s="1" t="s">
        <v>4539</v>
      </c>
    </row>
    <row r="173" spans="1:16">
      <c r="A173" s="1" t="s">
        <v>129</v>
      </c>
      <c r="B173" s="1" t="s">
        <v>346</v>
      </c>
      <c r="C173" s="1" t="s">
        <v>56</v>
      </c>
      <c r="D173" s="1" t="s">
        <v>85</v>
      </c>
      <c r="E173" s="1" t="s">
        <v>129</v>
      </c>
      <c r="F173" s="1" t="s">
        <v>8998</v>
      </c>
      <c r="G173" s="1">
        <v>4727</v>
      </c>
      <c r="H173" s="1" t="s">
        <v>347</v>
      </c>
      <c r="I173" s="1" t="s">
        <v>4266</v>
      </c>
      <c r="J173" s="1" t="s">
        <v>4388</v>
      </c>
      <c r="L173" s="1" t="s">
        <v>4536</v>
      </c>
      <c r="M173" s="1" t="s">
        <v>4548</v>
      </c>
      <c r="N173" s="1" t="s">
        <v>4391</v>
      </c>
      <c r="O173" s="1" t="s">
        <v>4549</v>
      </c>
      <c r="P173" s="1" t="s">
        <v>4550</v>
      </c>
    </row>
    <row r="174" spans="1:16">
      <c r="A174" s="1" t="s">
        <v>129</v>
      </c>
      <c r="B174" s="1" t="s">
        <v>416</v>
      </c>
      <c r="C174" s="1" t="s">
        <v>56</v>
      </c>
      <c r="D174" s="1" t="s">
        <v>126</v>
      </c>
      <c r="E174" s="1" t="s">
        <v>129</v>
      </c>
      <c r="F174" s="1" t="s">
        <v>8999</v>
      </c>
      <c r="G174" s="1">
        <v>4728</v>
      </c>
      <c r="H174" s="1" t="s">
        <v>417</v>
      </c>
      <c r="I174" s="1" t="s">
        <v>4266</v>
      </c>
      <c r="J174" s="1" t="s">
        <v>4388</v>
      </c>
      <c r="L174" s="1" t="s">
        <v>4536</v>
      </c>
      <c r="M174" s="1" t="s">
        <v>4548</v>
      </c>
      <c r="N174" s="1" t="s">
        <v>4391</v>
      </c>
      <c r="O174" s="1" t="s">
        <v>4549</v>
      </c>
      <c r="P174" s="1" t="s">
        <v>4550</v>
      </c>
    </row>
    <row r="175" spans="1:16">
      <c r="A175" s="1" t="s">
        <v>129</v>
      </c>
      <c r="B175" s="1" t="s">
        <v>416</v>
      </c>
      <c r="C175" s="1" t="s">
        <v>56</v>
      </c>
      <c r="D175" s="1" t="s">
        <v>126</v>
      </c>
      <c r="E175" s="1" t="s">
        <v>129</v>
      </c>
      <c r="F175" s="1" t="s">
        <v>8999</v>
      </c>
      <c r="G175" s="1">
        <v>4729</v>
      </c>
      <c r="H175" s="1" t="s">
        <v>419</v>
      </c>
      <c r="I175" s="1" t="s">
        <v>4266</v>
      </c>
      <c r="J175" s="1" t="s">
        <v>4388</v>
      </c>
      <c r="L175" s="1" t="s">
        <v>4536</v>
      </c>
      <c r="M175" s="1" t="s">
        <v>4548</v>
      </c>
      <c r="N175" s="1" t="s">
        <v>4391</v>
      </c>
      <c r="O175" s="1" t="s">
        <v>4549</v>
      </c>
      <c r="P175" s="1" t="s">
        <v>4550</v>
      </c>
    </row>
    <row r="176" spans="1:16">
      <c r="A176" s="1" t="s">
        <v>129</v>
      </c>
      <c r="B176" s="1" t="s">
        <v>361</v>
      </c>
      <c r="C176" s="1" t="s">
        <v>56</v>
      </c>
      <c r="D176" s="1" t="s">
        <v>96</v>
      </c>
      <c r="E176" s="1" t="s">
        <v>129</v>
      </c>
      <c r="F176" s="1" t="s">
        <v>9000</v>
      </c>
      <c r="G176" s="1">
        <v>4730</v>
      </c>
      <c r="H176" s="1" t="s">
        <v>362</v>
      </c>
      <c r="I176" s="1" t="s">
        <v>4266</v>
      </c>
      <c r="J176" s="1" t="s">
        <v>4388</v>
      </c>
      <c r="L176" s="1" t="s">
        <v>4536</v>
      </c>
      <c r="M176" s="1" t="s">
        <v>4548</v>
      </c>
      <c r="N176" s="1" t="s">
        <v>4391</v>
      </c>
      <c r="O176" s="1" t="s">
        <v>4549</v>
      </c>
      <c r="P176" s="1" t="s">
        <v>4550</v>
      </c>
    </row>
    <row r="177" spans="1:16">
      <c r="A177" s="1" t="s">
        <v>129</v>
      </c>
      <c r="B177" s="1" t="s">
        <v>346</v>
      </c>
      <c r="C177" s="1" t="s">
        <v>56</v>
      </c>
      <c r="D177" s="1" t="s">
        <v>85</v>
      </c>
      <c r="E177" s="1" t="s">
        <v>129</v>
      </c>
      <c r="F177" s="1" t="s">
        <v>8998</v>
      </c>
      <c r="G177" s="1">
        <v>4731</v>
      </c>
      <c r="H177" s="1" t="s">
        <v>349</v>
      </c>
      <c r="I177" s="1" t="s">
        <v>4266</v>
      </c>
      <c r="J177" s="1" t="s">
        <v>4388</v>
      </c>
      <c r="L177" s="1" t="s">
        <v>4536</v>
      </c>
      <c r="M177" s="1" t="s">
        <v>4548</v>
      </c>
      <c r="N177" s="1" t="s">
        <v>4391</v>
      </c>
      <c r="O177" s="1" t="s">
        <v>4549</v>
      </c>
      <c r="P177" s="1" t="s">
        <v>4550</v>
      </c>
    </row>
    <row r="178" spans="1:16">
      <c r="A178" s="1" t="s">
        <v>129</v>
      </c>
      <c r="B178" s="1" t="s">
        <v>416</v>
      </c>
      <c r="C178" s="1" t="s">
        <v>56</v>
      </c>
      <c r="D178" s="1" t="s">
        <v>126</v>
      </c>
      <c r="E178" s="1" t="s">
        <v>129</v>
      </c>
      <c r="F178" s="1" t="s">
        <v>8999</v>
      </c>
      <c r="G178" s="1">
        <v>4732</v>
      </c>
      <c r="H178" s="1" t="s">
        <v>421</v>
      </c>
      <c r="I178" s="1" t="s">
        <v>4266</v>
      </c>
      <c r="J178" s="1" t="s">
        <v>4388</v>
      </c>
      <c r="L178" s="1" t="s">
        <v>4536</v>
      </c>
      <c r="M178" s="1" t="s">
        <v>4548</v>
      </c>
      <c r="N178" s="1" t="s">
        <v>4391</v>
      </c>
      <c r="O178" s="1" t="s">
        <v>4549</v>
      </c>
      <c r="P178" s="1" t="s">
        <v>4550</v>
      </c>
    </row>
    <row r="179" spans="1:16">
      <c r="A179" s="1" t="s">
        <v>129</v>
      </c>
      <c r="B179" s="1" t="s">
        <v>416</v>
      </c>
      <c r="C179" s="1" t="s">
        <v>56</v>
      </c>
      <c r="D179" s="1" t="s">
        <v>126</v>
      </c>
      <c r="E179" s="1" t="s">
        <v>129</v>
      </c>
      <c r="F179" s="1" t="s">
        <v>8999</v>
      </c>
      <c r="G179" s="1">
        <v>4733</v>
      </c>
      <c r="H179" s="1" t="s">
        <v>423</v>
      </c>
      <c r="I179" s="1" t="s">
        <v>4266</v>
      </c>
      <c r="J179" s="1" t="s">
        <v>4388</v>
      </c>
      <c r="L179" s="1" t="s">
        <v>4536</v>
      </c>
      <c r="M179" s="1" t="s">
        <v>4548</v>
      </c>
      <c r="N179" s="1" t="s">
        <v>4391</v>
      </c>
      <c r="O179" s="1" t="s">
        <v>4549</v>
      </c>
      <c r="P179" s="1" t="s">
        <v>4550</v>
      </c>
    </row>
    <row r="180" spans="1:16">
      <c r="A180" s="1" t="s">
        <v>129</v>
      </c>
      <c r="B180" s="1" t="s">
        <v>361</v>
      </c>
      <c r="C180" s="1" t="s">
        <v>56</v>
      </c>
      <c r="D180" s="1" t="s">
        <v>96</v>
      </c>
      <c r="E180" s="1" t="s">
        <v>129</v>
      </c>
      <c r="F180" s="1" t="s">
        <v>9000</v>
      </c>
      <c r="G180" s="1">
        <v>4734</v>
      </c>
      <c r="H180" s="1" t="s">
        <v>364</v>
      </c>
      <c r="I180" s="1" t="s">
        <v>4266</v>
      </c>
      <c r="J180" s="1" t="s">
        <v>4388</v>
      </c>
      <c r="L180" s="1" t="s">
        <v>4536</v>
      </c>
      <c r="M180" s="1" t="s">
        <v>4548</v>
      </c>
      <c r="N180" s="1" t="s">
        <v>4391</v>
      </c>
      <c r="O180" s="1" t="s">
        <v>4549</v>
      </c>
      <c r="P180" s="1" t="s">
        <v>4550</v>
      </c>
    </row>
    <row r="181" spans="1:16">
      <c r="A181" s="1" t="s">
        <v>129</v>
      </c>
      <c r="B181" s="1" t="s">
        <v>416</v>
      </c>
      <c r="C181" s="1" t="s">
        <v>56</v>
      </c>
      <c r="D181" s="1" t="s">
        <v>126</v>
      </c>
      <c r="E181" s="1" t="s">
        <v>129</v>
      </c>
      <c r="F181" s="1" t="s">
        <v>8999</v>
      </c>
      <c r="G181" s="1">
        <v>4735</v>
      </c>
      <c r="H181" s="1" t="s">
        <v>425</v>
      </c>
      <c r="I181" s="1" t="s">
        <v>4266</v>
      </c>
      <c r="J181" s="1" t="s">
        <v>4388</v>
      </c>
      <c r="L181" s="1" t="s">
        <v>4536</v>
      </c>
      <c r="M181" s="1" t="s">
        <v>4548</v>
      </c>
      <c r="N181" s="1" t="s">
        <v>4391</v>
      </c>
      <c r="O181" s="1" t="s">
        <v>4549</v>
      </c>
      <c r="P181" s="1" t="s">
        <v>4550</v>
      </c>
    </row>
    <row r="182" spans="1:16">
      <c r="A182" s="1" t="s">
        <v>129</v>
      </c>
      <c r="B182" s="1" t="s">
        <v>416</v>
      </c>
      <c r="C182" s="1" t="s">
        <v>56</v>
      </c>
      <c r="D182" s="1" t="s">
        <v>126</v>
      </c>
      <c r="E182" s="1" t="s">
        <v>129</v>
      </c>
      <c r="F182" s="1" t="s">
        <v>8999</v>
      </c>
      <c r="G182" s="1">
        <v>4737</v>
      </c>
      <c r="H182" s="1" t="s">
        <v>128</v>
      </c>
      <c r="I182" s="1" t="s">
        <v>4266</v>
      </c>
      <c r="J182" s="1" t="s">
        <v>4388</v>
      </c>
      <c r="L182" s="1" t="s">
        <v>4536</v>
      </c>
      <c r="M182" s="1" t="s">
        <v>4548</v>
      </c>
      <c r="N182" s="1" t="s">
        <v>4391</v>
      </c>
      <c r="O182" s="1" t="s">
        <v>4549</v>
      </c>
      <c r="P182" s="1" t="s">
        <v>4550</v>
      </c>
    </row>
    <row r="183" spans="1:16">
      <c r="A183" s="1" t="s">
        <v>1471</v>
      </c>
      <c r="B183" s="1" t="s">
        <v>1867</v>
      </c>
      <c r="C183" s="1" t="s">
        <v>56</v>
      </c>
      <c r="D183" s="1" t="s">
        <v>126</v>
      </c>
      <c r="E183" s="1" t="s">
        <v>56</v>
      </c>
      <c r="F183" s="1" t="s">
        <v>9001</v>
      </c>
      <c r="G183" s="1">
        <v>4738</v>
      </c>
      <c r="H183" s="1" t="s">
        <v>1883</v>
      </c>
      <c r="I183" s="1" t="s">
        <v>4266</v>
      </c>
      <c r="J183" s="1" t="s">
        <v>4388</v>
      </c>
      <c r="L183" s="1" t="s">
        <v>4536</v>
      </c>
      <c r="M183" s="1" t="s">
        <v>4537</v>
      </c>
      <c r="N183" s="1" t="s">
        <v>4391</v>
      </c>
      <c r="O183" s="1" t="s">
        <v>4538</v>
      </c>
      <c r="P183" s="1" t="s">
        <v>4539</v>
      </c>
    </row>
    <row r="184" spans="1:16">
      <c r="A184" s="1" t="s">
        <v>1471</v>
      </c>
      <c r="B184" s="1" t="s">
        <v>1867</v>
      </c>
      <c r="C184" s="1" t="s">
        <v>56</v>
      </c>
      <c r="D184" s="1" t="s">
        <v>1502</v>
      </c>
      <c r="E184" s="1" t="s">
        <v>56</v>
      </c>
      <c r="F184" s="1" t="s">
        <v>9002</v>
      </c>
      <c r="G184" s="1">
        <v>4740</v>
      </c>
      <c r="H184" s="1" t="s">
        <v>1885</v>
      </c>
      <c r="I184" s="1" t="s">
        <v>4266</v>
      </c>
      <c r="J184" s="1" t="s">
        <v>4388</v>
      </c>
      <c r="L184" s="1" t="s">
        <v>4536</v>
      </c>
      <c r="M184" s="1" t="s">
        <v>4537</v>
      </c>
      <c r="N184" s="1" t="s">
        <v>4391</v>
      </c>
      <c r="O184" s="1" t="s">
        <v>4538</v>
      </c>
      <c r="P184" s="1" t="s">
        <v>4539</v>
      </c>
    </row>
    <row r="185" spans="1:16">
      <c r="A185" s="1" t="s">
        <v>1471</v>
      </c>
      <c r="B185" s="1" t="s">
        <v>1567</v>
      </c>
      <c r="C185" s="1" t="s">
        <v>56</v>
      </c>
      <c r="D185" s="1" t="s">
        <v>85</v>
      </c>
      <c r="E185" s="1" t="s">
        <v>56</v>
      </c>
      <c r="F185" s="1" t="s">
        <v>8993</v>
      </c>
      <c r="G185" s="1">
        <v>4741</v>
      </c>
      <c r="H185" s="1" t="s">
        <v>1569</v>
      </c>
      <c r="I185" s="1" t="s">
        <v>4266</v>
      </c>
      <c r="J185" s="1" t="s">
        <v>4388</v>
      </c>
      <c r="L185" s="1" t="s">
        <v>4536</v>
      </c>
      <c r="M185" s="1" t="s">
        <v>4560</v>
      </c>
      <c r="N185" s="1" t="s">
        <v>4391</v>
      </c>
      <c r="O185" s="1" t="s">
        <v>4561</v>
      </c>
      <c r="P185" s="1" t="s">
        <v>4562</v>
      </c>
    </row>
    <row r="186" spans="1:16">
      <c r="A186" s="1" t="s">
        <v>1471</v>
      </c>
      <c r="B186" s="1" t="s">
        <v>1867</v>
      </c>
      <c r="C186" s="1" t="s">
        <v>56</v>
      </c>
      <c r="D186" s="1" t="s">
        <v>126</v>
      </c>
      <c r="E186" s="1" t="s">
        <v>56</v>
      </c>
      <c r="F186" s="1" t="s">
        <v>9001</v>
      </c>
      <c r="G186" s="1">
        <v>4742</v>
      </c>
      <c r="H186" s="1" t="s">
        <v>1887</v>
      </c>
      <c r="I186" s="1" t="s">
        <v>4266</v>
      </c>
      <c r="J186" s="1" t="s">
        <v>4388</v>
      </c>
      <c r="L186" s="1" t="s">
        <v>4536</v>
      </c>
      <c r="M186" s="1" t="s">
        <v>4560</v>
      </c>
      <c r="N186" s="1" t="s">
        <v>4391</v>
      </c>
      <c r="O186" s="1" t="s">
        <v>4561</v>
      </c>
      <c r="P186" s="1" t="s">
        <v>4562</v>
      </c>
    </row>
    <row r="187" spans="1:16">
      <c r="A187" s="1" t="s">
        <v>1471</v>
      </c>
      <c r="B187" s="1" t="s">
        <v>1587</v>
      </c>
      <c r="C187" s="1" t="s">
        <v>56</v>
      </c>
      <c r="D187" s="1" t="s">
        <v>96</v>
      </c>
      <c r="E187" s="1" t="s">
        <v>56</v>
      </c>
      <c r="F187" s="1" t="s">
        <v>8997</v>
      </c>
      <c r="G187" s="1">
        <v>4743</v>
      </c>
      <c r="H187" s="1" t="s">
        <v>1589</v>
      </c>
      <c r="I187" s="1" t="s">
        <v>4266</v>
      </c>
      <c r="J187" s="1" t="s">
        <v>4388</v>
      </c>
      <c r="L187" s="1" t="s">
        <v>4536</v>
      </c>
      <c r="M187" s="1" t="s">
        <v>4560</v>
      </c>
      <c r="N187" s="1" t="s">
        <v>4391</v>
      </c>
      <c r="O187" s="1" t="s">
        <v>4561</v>
      </c>
      <c r="P187" s="1" t="s">
        <v>4562</v>
      </c>
    </row>
    <row r="188" spans="1:16">
      <c r="A188" s="1" t="s">
        <v>129</v>
      </c>
      <c r="B188" s="1" t="s">
        <v>346</v>
      </c>
      <c r="C188" s="1" t="s">
        <v>56</v>
      </c>
      <c r="D188" s="1" t="s">
        <v>85</v>
      </c>
      <c r="E188" s="1" t="s">
        <v>129</v>
      </c>
      <c r="F188" s="1" t="s">
        <v>8998</v>
      </c>
      <c r="G188" s="1">
        <v>4754</v>
      </c>
      <c r="H188" s="1" t="s">
        <v>351</v>
      </c>
      <c r="I188" s="1" t="s">
        <v>4266</v>
      </c>
      <c r="J188" s="1" t="s">
        <v>4388</v>
      </c>
      <c r="L188" s="1" t="s">
        <v>4536</v>
      </c>
      <c r="M188" s="1" t="s">
        <v>4548</v>
      </c>
      <c r="N188" s="1" t="s">
        <v>4391</v>
      </c>
      <c r="O188" s="1" t="s">
        <v>4549</v>
      </c>
      <c r="P188" s="1" t="s">
        <v>4550</v>
      </c>
    </row>
    <row r="189" spans="1:16">
      <c r="A189" s="1" t="s">
        <v>129</v>
      </c>
      <c r="B189" s="1" t="s">
        <v>416</v>
      </c>
      <c r="C189" s="1" t="s">
        <v>56</v>
      </c>
      <c r="D189" s="1" t="s">
        <v>126</v>
      </c>
      <c r="E189" s="1" t="s">
        <v>129</v>
      </c>
      <c r="F189" s="1" t="s">
        <v>8999</v>
      </c>
      <c r="G189" s="1">
        <v>4755</v>
      </c>
      <c r="H189" s="1" t="s">
        <v>427</v>
      </c>
      <c r="I189" s="1" t="s">
        <v>4266</v>
      </c>
      <c r="J189" s="1" t="s">
        <v>4388</v>
      </c>
      <c r="L189" s="1" t="s">
        <v>4536</v>
      </c>
      <c r="M189" s="1" t="s">
        <v>4548</v>
      </c>
      <c r="N189" s="1" t="s">
        <v>4391</v>
      </c>
      <c r="O189" s="1" t="s">
        <v>4549</v>
      </c>
      <c r="P189" s="1" t="s">
        <v>4550</v>
      </c>
    </row>
    <row r="190" spans="1:16">
      <c r="A190" s="1" t="s">
        <v>129</v>
      </c>
      <c r="B190" s="1" t="s">
        <v>416</v>
      </c>
      <c r="C190" s="1" t="s">
        <v>56</v>
      </c>
      <c r="D190" s="1" t="s">
        <v>126</v>
      </c>
      <c r="E190" s="1" t="s">
        <v>129</v>
      </c>
      <c r="F190" s="1" t="s">
        <v>8999</v>
      </c>
      <c r="G190" s="1">
        <v>4756</v>
      </c>
      <c r="H190" s="1" t="s">
        <v>429</v>
      </c>
      <c r="I190" s="1" t="s">
        <v>4266</v>
      </c>
      <c r="J190" s="1" t="s">
        <v>4388</v>
      </c>
      <c r="L190" s="1" t="s">
        <v>4536</v>
      </c>
      <c r="M190" s="1" t="s">
        <v>4548</v>
      </c>
      <c r="N190" s="1" t="s">
        <v>4391</v>
      </c>
      <c r="O190" s="1" t="s">
        <v>4549</v>
      </c>
      <c r="P190" s="1" t="s">
        <v>4550</v>
      </c>
    </row>
    <row r="191" spans="1:16">
      <c r="A191" s="1" t="s">
        <v>129</v>
      </c>
      <c r="B191" s="1" t="s">
        <v>416</v>
      </c>
      <c r="C191" s="1" t="s">
        <v>56</v>
      </c>
      <c r="D191" s="1" t="s">
        <v>126</v>
      </c>
      <c r="E191" s="1" t="s">
        <v>129</v>
      </c>
      <c r="F191" s="1" t="s">
        <v>8999</v>
      </c>
      <c r="G191" s="1">
        <v>4757</v>
      </c>
      <c r="H191" s="1" t="s">
        <v>431</v>
      </c>
      <c r="I191" s="1" t="s">
        <v>4266</v>
      </c>
      <c r="J191" s="1" t="s">
        <v>4388</v>
      </c>
      <c r="L191" s="1" t="s">
        <v>4536</v>
      </c>
      <c r="M191" s="1" t="s">
        <v>4548</v>
      </c>
      <c r="N191" s="1" t="s">
        <v>4391</v>
      </c>
      <c r="O191" s="1" t="s">
        <v>4549</v>
      </c>
      <c r="P191" s="1" t="s">
        <v>4550</v>
      </c>
    </row>
    <row r="192" spans="1:16">
      <c r="A192" s="1" t="s">
        <v>129</v>
      </c>
      <c r="B192" s="1" t="s">
        <v>361</v>
      </c>
      <c r="C192" s="1" t="s">
        <v>56</v>
      </c>
      <c r="D192" s="1" t="s">
        <v>96</v>
      </c>
      <c r="E192" s="1" t="s">
        <v>129</v>
      </c>
      <c r="F192" s="1" t="s">
        <v>9000</v>
      </c>
      <c r="G192" s="1">
        <v>4758</v>
      </c>
      <c r="H192" s="1" t="s">
        <v>366</v>
      </c>
      <c r="I192" s="1" t="s">
        <v>4266</v>
      </c>
      <c r="J192" s="1" t="s">
        <v>4388</v>
      </c>
      <c r="L192" s="1" t="s">
        <v>4536</v>
      </c>
      <c r="M192" s="1" t="s">
        <v>4548</v>
      </c>
      <c r="N192" s="1" t="s">
        <v>4391</v>
      </c>
      <c r="O192" s="1" t="s">
        <v>4549</v>
      </c>
      <c r="P192" s="1" t="s">
        <v>4550</v>
      </c>
    </row>
    <row r="193" spans="1:16">
      <c r="A193" s="1" t="s">
        <v>129</v>
      </c>
      <c r="B193" s="1" t="s">
        <v>416</v>
      </c>
      <c r="C193" s="1" t="s">
        <v>56</v>
      </c>
      <c r="D193" s="1" t="s">
        <v>126</v>
      </c>
      <c r="E193" s="1" t="s">
        <v>129</v>
      </c>
      <c r="F193" s="1" t="s">
        <v>8999</v>
      </c>
      <c r="G193" s="1">
        <v>4764</v>
      </c>
      <c r="H193" s="1" t="s">
        <v>432</v>
      </c>
      <c r="I193" s="1" t="s">
        <v>4266</v>
      </c>
      <c r="J193" s="1" t="s">
        <v>4388</v>
      </c>
      <c r="L193" s="1" t="s">
        <v>4536</v>
      </c>
      <c r="M193" s="1" t="s">
        <v>4548</v>
      </c>
      <c r="N193" s="1" t="s">
        <v>4391</v>
      </c>
      <c r="O193" s="1" t="s">
        <v>4549</v>
      </c>
      <c r="P193" s="1" t="s">
        <v>4550</v>
      </c>
    </row>
    <row r="194" spans="1:16">
      <c r="A194" s="1" t="s">
        <v>1471</v>
      </c>
      <c r="B194" s="1" t="s">
        <v>1867</v>
      </c>
      <c r="C194" s="1" t="s">
        <v>56</v>
      </c>
      <c r="D194" s="1" t="s">
        <v>1506</v>
      </c>
      <c r="E194" s="1" t="s">
        <v>56</v>
      </c>
      <c r="F194" s="1" t="s">
        <v>9003</v>
      </c>
      <c r="G194" s="1">
        <v>4767</v>
      </c>
      <c r="H194" s="1" t="s">
        <v>1889</v>
      </c>
      <c r="I194" s="1" t="s">
        <v>4266</v>
      </c>
      <c r="J194" s="1" t="s">
        <v>4388</v>
      </c>
      <c r="L194" s="1" t="s">
        <v>4536</v>
      </c>
      <c r="M194" s="1" t="s">
        <v>4537</v>
      </c>
      <c r="N194" s="1" t="s">
        <v>4391</v>
      </c>
      <c r="O194" s="1" t="s">
        <v>4538</v>
      </c>
      <c r="P194" s="1" t="s">
        <v>4539</v>
      </c>
    </row>
    <row r="195" spans="1:16">
      <c r="A195" s="1" t="s">
        <v>10</v>
      </c>
      <c r="B195" s="1" t="s">
        <v>54</v>
      </c>
      <c r="C195" s="1" t="s">
        <v>56</v>
      </c>
      <c r="D195" s="1" t="s">
        <v>57</v>
      </c>
      <c r="E195" s="1" t="s">
        <v>58</v>
      </c>
      <c r="F195" s="1" t="s">
        <v>9004</v>
      </c>
      <c r="G195" s="1">
        <v>4768</v>
      </c>
      <c r="H195" s="1" t="s">
        <v>55</v>
      </c>
      <c r="I195" s="1" t="s">
        <v>4266</v>
      </c>
      <c r="J195" s="1" t="s">
        <v>4388</v>
      </c>
      <c r="L195" s="1" t="s">
        <v>4575</v>
      </c>
      <c r="M195" s="1" t="s">
        <v>4576</v>
      </c>
      <c r="N195" s="1" t="s">
        <v>4391</v>
      </c>
      <c r="O195" s="1" t="s">
        <v>4577</v>
      </c>
      <c r="P195" s="1" t="s">
        <v>4578</v>
      </c>
    </row>
    <row r="196" spans="1:16">
      <c r="A196" s="1" t="s">
        <v>10</v>
      </c>
      <c r="B196" s="1" t="s">
        <v>54</v>
      </c>
      <c r="C196" s="1" t="s">
        <v>56</v>
      </c>
      <c r="D196" s="1" t="s">
        <v>57</v>
      </c>
      <c r="E196" s="1" t="s">
        <v>58</v>
      </c>
      <c r="F196" s="1" t="s">
        <v>9004</v>
      </c>
      <c r="G196" s="1">
        <v>4769</v>
      </c>
      <c r="H196" s="1" t="s">
        <v>62</v>
      </c>
      <c r="I196" s="1" t="s">
        <v>4266</v>
      </c>
      <c r="J196" s="1" t="s">
        <v>4388</v>
      </c>
      <c r="L196" s="1" t="s">
        <v>4575</v>
      </c>
      <c r="M196" s="1" t="s">
        <v>4583</v>
      </c>
      <c r="N196" s="1" t="s">
        <v>4391</v>
      </c>
      <c r="O196" s="1" t="s">
        <v>4584</v>
      </c>
      <c r="P196" s="1" t="s">
        <v>4585</v>
      </c>
    </row>
    <row r="197" spans="1:16">
      <c r="A197" s="1" t="s">
        <v>1471</v>
      </c>
      <c r="B197" s="1" t="s">
        <v>1516</v>
      </c>
      <c r="C197" s="1" t="s">
        <v>56</v>
      </c>
      <c r="D197" s="1" t="s">
        <v>1518</v>
      </c>
      <c r="E197" s="1" t="s">
        <v>595</v>
      </c>
      <c r="F197" s="1" t="s">
        <v>9005</v>
      </c>
      <c r="G197" s="1">
        <v>4776</v>
      </c>
      <c r="H197" s="1" t="s">
        <v>4594</v>
      </c>
      <c r="I197" s="1" t="s">
        <v>4266</v>
      </c>
      <c r="J197" s="1" t="s">
        <v>4388</v>
      </c>
      <c r="L197" s="1" t="s">
        <v>4575</v>
      </c>
      <c r="M197" s="1" t="s">
        <v>4595</v>
      </c>
      <c r="N197" s="1" t="s">
        <v>4391</v>
      </c>
      <c r="O197" s="1" t="s">
        <v>4596</v>
      </c>
      <c r="P197" s="1" t="s">
        <v>4597</v>
      </c>
    </row>
    <row r="198" spans="1:16">
      <c r="A198" s="1" t="s">
        <v>1471</v>
      </c>
      <c r="B198" s="1" t="s">
        <v>1516</v>
      </c>
      <c r="C198" s="1" t="s">
        <v>56</v>
      </c>
      <c r="D198" s="1" t="s">
        <v>1522</v>
      </c>
      <c r="E198" s="1" t="s">
        <v>595</v>
      </c>
      <c r="F198" s="1" t="s">
        <v>9006</v>
      </c>
      <c r="G198" s="1">
        <v>4776</v>
      </c>
      <c r="H198" s="1" t="s">
        <v>4594</v>
      </c>
      <c r="I198" s="1" t="s">
        <v>4266</v>
      </c>
      <c r="J198" s="1" t="s">
        <v>4388</v>
      </c>
      <c r="L198" s="1" t="s">
        <v>4575</v>
      </c>
      <c r="M198" s="1" t="s">
        <v>4595</v>
      </c>
      <c r="N198" s="1" t="s">
        <v>4391</v>
      </c>
      <c r="O198" s="1" t="s">
        <v>4596</v>
      </c>
      <c r="P198" s="1" t="s">
        <v>4597</v>
      </c>
    </row>
    <row r="199" spans="1:16">
      <c r="A199" s="1" t="s">
        <v>528</v>
      </c>
      <c r="B199" s="1" t="s">
        <v>530</v>
      </c>
      <c r="C199" s="1" t="s">
        <v>56</v>
      </c>
      <c r="D199" s="1" t="s">
        <v>532</v>
      </c>
      <c r="E199" s="1" t="s">
        <v>536</v>
      </c>
      <c r="F199" s="1" t="s">
        <v>8961</v>
      </c>
      <c r="G199" s="1">
        <v>4778</v>
      </c>
      <c r="H199" s="1" t="s">
        <v>535</v>
      </c>
      <c r="I199" s="1" t="s">
        <v>4266</v>
      </c>
      <c r="J199" s="1" t="s">
        <v>4388</v>
      </c>
      <c r="L199" s="1" t="s">
        <v>4397</v>
      </c>
      <c r="M199" s="1" t="s">
        <v>4600</v>
      </c>
      <c r="N199" s="1" t="s">
        <v>4391</v>
      </c>
      <c r="O199" s="1" t="s">
        <v>4601</v>
      </c>
      <c r="P199" s="1" t="s">
        <v>4602</v>
      </c>
    </row>
    <row r="200" spans="1:16">
      <c r="A200" s="1" t="s">
        <v>528</v>
      </c>
      <c r="B200" s="1" t="s">
        <v>530</v>
      </c>
      <c r="C200" s="1" t="s">
        <v>56</v>
      </c>
      <c r="D200" s="1" t="s">
        <v>85</v>
      </c>
      <c r="E200" s="1" t="s">
        <v>521</v>
      </c>
      <c r="F200" s="1" t="s">
        <v>8963</v>
      </c>
      <c r="G200" s="1">
        <v>4778</v>
      </c>
      <c r="H200" s="1" t="s">
        <v>535</v>
      </c>
      <c r="I200" s="1" t="s">
        <v>4266</v>
      </c>
      <c r="J200" s="1" t="s">
        <v>4388</v>
      </c>
      <c r="L200" s="1" t="s">
        <v>4397</v>
      </c>
      <c r="M200" s="1" t="s">
        <v>4600</v>
      </c>
      <c r="N200" s="1" t="s">
        <v>4391</v>
      </c>
      <c r="O200" s="1" t="s">
        <v>4601</v>
      </c>
      <c r="P200" s="1" t="s">
        <v>4602</v>
      </c>
    </row>
    <row r="201" spans="1:16">
      <c r="A201" s="1" t="s">
        <v>1471</v>
      </c>
      <c r="B201" s="1" t="s">
        <v>1867</v>
      </c>
      <c r="C201" s="1" t="s">
        <v>56</v>
      </c>
      <c r="D201" s="1" t="s">
        <v>126</v>
      </c>
      <c r="E201" s="1" t="s">
        <v>56</v>
      </c>
      <c r="F201" s="1" t="s">
        <v>9001</v>
      </c>
      <c r="G201" s="1">
        <v>4781</v>
      </c>
      <c r="H201" s="1" t="s">
        <v>1890</v>
      </c>
      <c r="I201" s="1" t="s">
        <v>4266</v>
      </c>
      <c r="J201" s="1" t="s">
        <v>4388</v>
      </c>
      <c r="L201" s="1" t="s">
        <v>4536</v>
      </c>
      <c r="M201" s="1" t="s">
        <v>4537</v>
      </c>
      <c r="N201" s="1" t="s">
        <v>4391</v>
      </c>
      <c r="O201" s="1" t="s">
        <v>4538</v>
      </c>
      <c r="P201" s="1" t="s">
        <v>4539</v>
      </c>
    </row>
    <row r="202" spans="1:16">
      <c r="A202" s="1" t="s">
        <v>129</v>
      </c>
      <c r="B202" s="1" t="s">
        <v>371</v>
      </c>
      <c r="C202" s="1" t="s">
        <v>56</v>
      </c>
      <c r="D202" s="1" t="s">
        <v>373</v>
      </c>
      <c r="E202" s="1" t="s">
        <v>129</v>
      </c>
      <c r="F202" s="1" t="s">
        <v>9007</v>
      </c>
      <c r="G202" s="1">
        <v>4798</v>
      </c>
      <c r="H202" s="1" t="s">
        <v>372</v>
      </c>
      <c r="I202" s="1" t="s">
        <v>4266</v>
      </c>
      <c r="J202" s="1" t="s">
        <v>4388</v>
      </c>
      <c r="L202" s="1" t="s">
        <v>4536</v>
      </c>
      <c r="M202" s="1" t="s">
        <v>4537</v>
      </c>
      <c r="N202" s="1" t="s">
        <v>4391</v>
      </c>
      <c r="O202" s="1" t="s">
        <v>4538</v>
      </c>
      <c r="P202" s="1" t="s">
        <v>4539</v>
      </c>
    </row>
    <row r="203" spans="1:16">
      <c r="A203" s="1" t="s">
        <v>129</v>
      </c>
      <c r="B203" s="1" t="s">
        <v>371</v>
      </c>
      <c r="C203" s="1" t="s">
        <v>56</v>
      </c>
      <c r="D203" s="1" t="s">
        <v>373</v>
      </c>
      <c r="E203" s="1" t="s">
        <v>129</v>
      </c>
      <c r="F203" s="1" t="s">
        <v>9007</v>
      </c>
      <c r="G203" s="1">
        <v>4799</v>
      </c>
      <c r="H203" s="1" t="s">
        <v>374</v>
      </c>
      <c r="I203" s="1" t="s">
        <v>4266</v>
      </c>
      <c r="J203" s="1" t="s">
        <v>4388</v>
      </c>
      <c r="L203" s="1" t="s">
        <v>4536</v>
      </c>
      <c r="M203" s="1" t="s">
        <v>4548</v>
      </c>
      <c r="N203" s="1" t="s">
        <v>4391</v>
      </c>
      <c r="O203" s="1" t="s">
        <v>4549</v>
      </c>
      <c r="P203" s="1" t="s">
        <v>4550</v>
      </c>
    </row>
    <row r="204" spans="1:16">
      <c r="A204" s="1" t="s">
        <v>10</v>
      </c>
      <c r="B204" s="1" t="s">
        <v>65</v>
      </c>
      <c r="C204" s="1" t="s">
        <v>56</v>
      </c>
      <c r="D204" s="1" t="s">
        <v>70</v>
      </c>
      <c r="E204" s="1" t="s">
        <v>68</v>
      </c>
      <c r="F204" s="1" t="s">
        <v>8973</v>
      </c>
      <c r="G204" s="1">
        <v>4932</v>
      </c>
      <c r="H204" s="1" t="s">
        <v>73</v>
      </c>
      <c r="I204" s="1" t="s">
        <v>4266</v>
      </c>
      <c r="J204" s="1" t="s">
        <v>4388</v>
      </c>
      <c r="L204" s="1" t="s">
        <v>4458</v>
      </c>
      <c r="M204" s="1" t="s">
        <v>4611</v>
      </c>
      <c r="N204" s="1" t="s">
        <v>4391</v>
      </c>
      <c r="O204" s="1" t="s">
        <v>4612</v>
      </c>
      <c r="P204" s="1" t="s">
        <v>4613</v>
      </c>
    </row>
    <row r="205" spans="1:16">
      <c r="A205" s="1" t="s">
        <v>299</v>
      </c>
      <c r="B205" s="1" t="s">
        <v>321</v>
      </c>
      <c r="C205" s="1" t="s">
        <v>324</v>
      </c>
      <c r="D205" s="1" t="s">
        <v>332</v>
      </c>
      <c r="F205" s="1" t="s">
        <v>9008</v>
      </c>
      <c r="G205" s="1">
        <v>4946</v>
      </c>
      <c r="H205" s="1" t="s">
        <v>331</v>
      </c>
      <c r="I205" s="1" t="s">
        <v>4266</v>
      </c>
      <c r="J205" s="1" t="s">
        <v>4388</v>
      </c>
      <c r="L205" s="1" t="s">
        <v>4521</v>
      </c>
      <c r="M205" s="1" t="s">
        <v>4614</v>
      </c>
      <c r="N205" s="1" t="s">
        <v>4391</v>
      </c>
      <c r="O205" s="1" t="s">
        <v>4615</v>
      </c>
      <c r="P205" s="1" t="s">
        <v>4616</v>
      </c>
    </row>
    <row r="206" spans="1:16">
      <c r="A206" s="1" t="s">
        <v>299</v>
      </c>
      <c r="B206" s="1" t="s">
        <v>321</v>
      </c>
      <c r="C206" s="1" t="s">
        <v>324</v>
      </c>
      <c r="D206" s="1" t="s">
        <v>126</v>
      </c>
      <c r="F206" s="1" t="s">
        <v>9009</v>
      </c>
      <c r="G206" s="1">
        <v>4947</v>
      </c>
      <c r="H206" s="1" t="s">
        <v>333</v>
      </c>
      <c r="I206" s="1" t="s">
        <v>4266</v>
      </c>
      <c r="J206" s="1" t="s">
        <v>4388</v>
      </c>
      <c r="L206" s="1" t="s">
        <v>4521</v>
      </c>
      <c r="M206" s="1" t="s">
        <v>4614</v>
      </c>
      <c r="N206" s="1" t="s">
        <v>4391</v>
      </c>
      <c r="O206" s="1" t="s">
        <v>4615</v>
      </c>
      <c r="P206" s="1" t="s">
        <v>4616</v>
      </c>
    </row>
    <row r="207" spans="1:16">
      <c r="A207" s="1" t="s">
        <v>299</v>
      </c>
      <c r="B207" s="1" t="s">
        <v>321</v>
      </c>
      <c r="C207" s="1" t="s">
        <v>324</v>
      </c>
      <c r="D207" s="1" t="s">
        <v>327</v>
      </c>
      <c r="F207" s="1" t="s">
        <v>9010</v>
      </c>
      <c r="G207" s="1">
        <v>4948</v>
      </c>
      <c r="H207" s="1" t="s">
        <v>335</v>
      </c>
      <c r="I207" s="1" t="s">
        <v>4266</v>
      </c>
      <c r="J207" s="1" t="s">
        <v>4388</v>
      </c>
      <c r="L207" s="1" t="s">
        <v>4521</v>
      </c>
      <c r="M207" s="1" t="s">
        <v>4614</v>
      </c>
      <c r="N207" s="1" t="s">
        <v>4391</v>
      </c>
      <c r="O207" s="1" t="s">
        <v>4615</v>
      </c>
      <c r="P207" s="1" t="s">
        <v>4616</v>
      </c>
    </row>
    <row r="208" spans="1:16">
      <c r="A208" s="1" t="s">
        <v>528</v>
      </c>
      <c r="B208" s="1" t="s">
        <v>530</v>
      </c>
      <c r="C208" s="1" t="s">
        <v>56</v>
      </c>
      <c r="D208" s="1" t="s">
        <v>85</v>
      </c>
      <c r="E208" s="1" t="s">
        <v>521</v>
      </c>
      <c r="F208" s="1" t="s">
        <v>8963</v>
      </c>
      <c r="G208" s="1">
        <v>4964</v>
      </c>
      <c r="H208" s="1" t="s">
        <v>538</v>
      </c>
      <c r="I208" s="1" t="s">
        <v>4266</v>
      </c>
      <c r="J208" s="1" t="s">
        <v>4388</v>
      </c>
      <c r="L208" s="1" t="s">
        <v>4397</v>
      </c>
      <c r="M208" s="1" t="s">
        <v>4481</v>
      </c>
      <c r="N208" s="1" t="s">
        <v>4391</v>
      </c>
      <c r="O208" s="1" t="s">
        <v>4482</v>
      </c>
      <c r="P208" s="1" t="s">
        <v>4483</v>
      </c>
    </row>
    <row r="209" spans="1:16">
      <c r="A209" s="1" t="s">
        <v>299</v>
      </c>
      <c r="B209" s="1" t="s">
        <v>305</v>
      </c>
      <c r="C209" s="1" t="s">
        <v>299</v>
      </c>
      <c r="D209" s="1" t="s">
        <v>239</v>
      </c>
      <c r="F209" s="1" t="s">
        <v>9011</v>
      </c>
      <c r="G209" s="1">
        <v>5024</v>
      </c>
      <c r="H209" s="1" t="s">
        <v>304</v>
      </c>
      <c r="I209" s="1" t="s">
        <v>4266</v>
      </c>
      <c r="J209" s="1" t="s">
        <v>4388</v>
      </c>
      <c r="L209" s="1" t="s">
        <v>4389</v>
      </c>
      <c r="M209" s="1" t="s">
        <v>4617</v>
      </c>
      <c r="N209" s="1" t="s">
        <v>4391</v>
      </c>
      <c r="O209" s="1" t="s">
        <v>4618</v>
      </c>
      <c r="P209" s="1" t="s">
        <v>4619</v>
      </c>
    </row>
    <row r="210" spans="1:16">
      <c r="A210" s="1" t="s">
        <v>299</v>
      </c>
      <c r="B210" s="1" t="s">
        <v>300</v>
      </c>
      <c r="C210" s="1" t="s">
        <v>299</v>
      </c>
      <c r="D210" s="1" t="s">
        <v>235</v>
      </c>
      <c r="F210" s="1" t="s">
        <v>9012</v>
      </c>
      <c r="G210" s="1">
        <v>5025</v>
      </c>
      <c r="H210" s="1" t="s">
        <v>301</v>
      </c>
      <c r="I210" s="1" t="s">
        <v>4266</v>
      </c>
      <c r="J210" s="1" t="s">
        <v>4388</v>
      </c>
      <c r="L210" s="1" t="s">
        <v>4389</v>
      </c>
      <c r="M210" s="1" t="s">
        <v>4617</v>
      </c>
      <c r="N210" s="1" t="s">
        <v>4391</v>
      </c>
      <c r="O210" s="1" t="s">
        <v>4618</v>
      </c>
      <c r="P210" s="1" t="s">
        <v>4619</v>
      </c>
    </row>
    <row r="211" spans="1:16">
      <c r="A211" s="1" t="s">
        <v>587</v>
      </c>
      <c r="B211" s="1" t="s">
        <v>588</v>
      </c>
      <c r="C211" s="1" t="s">
        <v>9013</v>
      </c>
      <c r="D211" s="1" t="s">
        <v>596</v>
      </c>
      <c r="E211" s="1" t="s">
        <v>255</v>
      </c>
      <c r="F211" s="1" t="s">
        <v>9014</v>
      </c>
      <c r="G211" s="1">
        <v>5031</v>
      </c>
      <c r="H211" s="1" t="s">
        <v>594</v>
      </c>
      <c r="I211" s="1" t="s">
        <v>4266</v>
      </c>
      <c r="J211" s="1" t="s">
        <v>4388</v>
      </c>
      <c r="L211" s="1" t="s">
        <v>4420</v>
      </c>
      <c r="M211" s="1" t="s">
        <v>4622</v>
      </c>
      <c r="N211" s="1" t="s">
        <v>4391</v>
      </c>
      <c r="O211" s="1" t="s">
        <v>4623</v>
      </c>
      <c r="P211" s="1" t="s">
        <v>4624</v>
      </c>
    </row>
    <row r="212" spans="1:16">
      <c r="A212" s="1" t="s">
        <v>299</v>
      </c>
      <c r="B212" s="1" t="s">
        <v>300</v>
      </c>
      <c r="C212" s="1" t="s">
        <v>299</v>
      </c>
      <c r="D212" s="1" t="s">
        <v>235</v>
      </c>
      <c r="F212" s="1" t="s">
        <v>9012</v>
      </c>
      <c r="G212" s="1">
        <v>5034</v>
      </c>
      <c r="H212" s="1" t="s">
        <v>302</v>
      </c>
      <c r="I212" s="1" t="s">
        <v>4266</v>
      </c>
      <c r="J212" s="1" t="s">
        <v>4388</v>
      </c>
      <c r="L212" s="1" t="s">
        <v>4389</v>
      </c>
      <c r="M212" s="1" t="s">
        <v>4617</v>
      </c>
      <c r="N212" s="1" t="s">
        <v>4391</v>
      </c>
      <c r="O212" s="1" t="s">
        <v>4618</v>
      </c>
      <c r="P212" s="1" t="s">
        <v>4619</v>
      </c>
    </row>
    <row r="213" spans="1:16">
      <c r="A213" s="1" t="s">
        <v>10</v>
      </c>
      <c r="B213" s="1" t="s">
        <v>124</v>
      </c>
      <c r="C213" s="1" t="s">
        <v>56</v>
      </c>
      <c r="D213" s="1" t="s">
        <v>126</v>
      </c>
      <c r="E213" s="1" t="s">
        <v>68</v>
      </c>
      <c r="F213" s="1" t="s">
        <v>8992</v>
      </c>
      <c r="G213" s="1">
        <v>5136</v>
      </c>
      <c r="H213" s="1" t="s">
        <v>132</v>
      </c>
      <c r="I213" s="1" t="s">
        <v>4266</v>
      </c>
      <c r="J213" s="1" t="s">
        <v>4388</v>
      </c>
      <c r="L213" s="1" t="s">
        <v>4458</v>
      </c>
      <c r="M213" s="1" t="s">
        <v>4629</v>
      </c>
      <c r="N213" s="1" t="s">
        <v>4391</v>
      </c>
      <c r="O213" s="1" t="s">
        <v>4630</v>
      </c>
      <c r="P213" s="1" t="s">
        <v>4631</v>
      </c>
    </row>
    <row r="214" spans="1:16">
      <c r="A214" s="1" t="s">
        <v>10</v>
      </c>
      <c r="B214" s="1" t="s">
        <v>83</v>
      </c>
      <c r="C214" s="1" t="s">
        <v>56</v>
      </c>
      <c r="D214" s="1" t="s">
        <v>85</v>
      </c>
      <c r="E214" s="1" t="s">
        <v>68</v>
      </c>
      <c r="F214" s="1" t="s">
        <v>9015</v>
      </c>
      <c r="G214" s="1">
        <v>5137</v>
      </c>
      <c r="H214" s="1" t="s">
        <v>84</v>
      </c>
      <c r="I214" s="1" t="s">
        <v>4266</v>
      </c>
      <c r="J214" s="1" t="s">
        <v>4388</v>
      </c>
      <c r="L214" s="1" t="s">
        <v>4458</v>
      </c>
      <c r="M214" s="1" t="s">
        <v>4629</v>
      </c>
      <c r="N214" s="1" t="s">
        <v>4391</v>
      </c>
      <c r="O214" s="1" t="s">
        <v>4630</v>
      </c>
      <c r="P214" s="1" t="s">
        <v>4631</v>
      </c>
    </row>
    <row r="215" spans="1:16">
      <c r="A215" s="1" t="s">
        <v>10</v>
      </c>
      <c r="B215" s="1" t="s">
        <v>124</v>
      </c>
      <c r="C215" s="1" t="s">
        <v>56</v>
      </c>
      <c r="D215" s="1" t="s">
        <v>126</v>
      </c>
      <c r="E215" s="1" t="s">
        <v>68</v>
      </c>
      <c r="F215" s="1" t="s">
        <v>8992</v>
      </c>
      <c r="G215" s="1">
        <v>5139</v>
      </c>
      <c r="H215" s="1" t="s">
        <v>133</v>
      </c>
      <c r="I215" s="1" t="s">
        <v>4266</v>
      </c>
      <c r="J215" s="1" t="s">
        <v>4388</v>
      </c>
      <c r="L215" s="1" t="s">
        <v>4458</v>
      </c>
      <c r="M215" s="1" t="s">
        <v>4629</v>
      </c>
      <c r="N215" s="1" t="s">
        <v>4391</v>
      </c>
      <c r="O215" s="1" t="s">
        <v>4630</v>
      </c>
      <c r="P215" s="1" t="s">
        <v>4631</v>
      </c>
    </row>
    <row r="216" spans="1:16">
      <c r="A216" s="1" t="s">
        <v>20</v>
      </c>
      <c r="B216" s="1" t="s">
        <v>690</v>
      </c>
      <c r="C216" s="1" t="s">
        <v>56</v>
      </c>
      <c r="D216" s="1" t="s">
        <v>692</v>
      </c>
      <c r="E216" s="1" t="s">
        <v>20</v>
      </c>
      <c r="F216" s="1" t="s">
        <v>9016</v>
      </c>
      <c r="G216" s="1">
        <v>5140</v>
      </c>
      <c r="H216" s="1" t="s">
        <v>691</v>
      </c>
      <c r="I216" s="1" t="s">
        <v>4266</v>
      </c>
      <c r="J216" s="1" t="s">
        <v>4388</v>
      </c>
      <c r="L216" s="1" t="s">
        <v>4420</v>
      </c>
      <c r="M216" s="1" t="s">
        <v>4640</v>
      </c>
      <c r="N216" s="1" t="s">
        <v>4391</v>
      </c>
      <c r="O216" s="1" t="s">
        <v>4641</v>
      </c>
      <c r="P216" s="1" t="s">
        <v>4642</v>
      </c>
    </row>
    <row r="217" spans="1:16">
      <c r="A217" s="1" t="s">
        <v>10</v>
      </c>
      <c r="B217" s="1" t="s">
        <v>94</v>
      </c>
      <c r="C217" s="1" t="s">
        <v>56</v>
      </c>
      <c r="D217" s="1" t="s">
        <v>96</v>
      </c>
      <c r="E217" s="1" t="s">
        <v>68</v>
      </c>
      <c r="F217" s="1" t="s">
        <v>9017</v>
      </c>
      <c r="G217" s="1">
        <v>5141</v>
      </c>
      <c r="H217" s="1" t="s">
        <v>95</v>
      </c>
      <c r="I217" s="1" t="s">
        <v>4266</v>
      </c>
      <c r="J217" s="1" t="s">
        <v>4388</v>
      </c>
      <c r="L217" s="1" t="s">
        <v>4458</v>
      </c>
      <c r="M217" s="1" t="s">
        <v>4629</v>
      </c>
      <c r="N217" s="1" t="s">
        <v>4391</v>
      </c>
      <c r="O217" s="1" t="s">
        <v>4630</v>
      </c>
      <c r="P217" s="1" t="s">
        <v>4631</v>
      </c>
    </row>
    <row r="218" spans="1:16">
      <c r="A218" s="1" t="s">
        <v>20</v>
      </c>
      <c r="B218" s="1" t="s">
        <v>694</v>
      </c>
      <c r="C218" s="1" t="s">
        <v>56</v>
      </c>
      <c r="D218" s="1" t="s">
        <v>85</v>
      </c>
      <c r="E218" s="1" t="s">
        <v>20</v>
      </c>
      <c r="F218" s="1" t="s">
        <v>9018</v>
      </c>
      <c r="G218" s="1">
        <v>5142</v>
      </c>
      <c r="H218" s="1" t="s">
        <v>695</v>
      </c>
      <c r="I218" s="1" t="s">
        <v>4266</v>
      </c>
      <c r="J218" s="1" t="s">
        <v>4388</v>
      </c>
      <c r="L218" s="1" t="s">
        <v>4420</v>
      </c>
      <c r="M218" s="1" t="s">
        <v>4640</v>
      </c>
      <c r="N218" s="1" t="s">
        <v>4391</v>
      </c>
      <c r="O218" s="1" t="s">
        <v>4641</v>
      </c>
      <c r="P218" s="1" t="s">
        <v>4642</v>
      </c>
    </row>
    <row r="219" spans="1:16">
      <c r="A219" s="1" t="s">
        <v>20</v>
      </c>
      <c r="B219" s="1" t="s">
        <v>700</v>
      </c>
      <c r="C219" s="1" t="s">
        <v>56</v>
      </c>
      <c r="D219" s="1" t="s">
        <v>126</v>
      </c>
      <c r="E219" s="1" t="s">
        <v>20</v>
      </c>
      <c r="F219" s="1" t="s">
        <v>9019</v>
      </c>
      <c r="G219" s="1">
        <v>5143</v>
      </c>
      <c r="H219" s="1" t="s">
        <v>701</v>
      </c>
      <c r="I219" s="1" t="s">
        <v>4266</v>
      </c>
      <c r="J219" s="1" t="s">
        <v>4388</v>
      </c>
      <c r="L219" s="1" t="s">
        <v>4420</v>
      </c>
      <c r="M219" s="1" t="s">
        <v>4640</v>
      </c>
      <c r="N219" s="1" t="s">
        <v>4391</v>
      </c>
      <c r="O219" s="1" t="s">
        <v>4641</v>
      </c>
      <c r="P219" s="1" t="s">
        <v>4642</v>
      </c>
    </row>
    <row r="220" spans="1:16">
      <c r="A220" s="1" t="s">
        <v>20</v>
      </c>
      <c r="B220" s="1" t="s">
        <v>697</v>
      </c>
      <c r="C220" s="1" t="s">
        <v>56</v>
      </c>
      <c r="D220" s="1" t="s">
        <v>96</v>
      </c>
      <c r="E220" s="1" t="s">
        <v>20</v>
      </c>
      <c r="F220" s="1" t="s">
        <v>9020</v>
      </c>
      <c r="G220" s="1">
        <v>5144</v>
      </c>
      <c r="H220" s="1" t="s">
        <v>698</v>
      </c>
      <c r="I220" s="1" t="s">
        <v>4266</v>
      </c>
      <c r="J220" s="1" t="s">
        <v>4388</v>
      </c>
      <c r="L220" s="1" t="s">
        <v>4420</v>
      </c>
      <c r="M220" s="1" t="s">
        <v>4640</v>
      </c>
      <c r="N220" s="1" t="s">
        <v>4391</v>
      </c>
      <c r="O220" s="1" t="s">
        <v>4641</v>
      </c>
      <c r="P220" s="1" t="s">
        <v>4642</v>
      </c>
    </row>
    <row r="221" spans="1:16">
      <c r="A221" s="1" t="s">
        <v>20</v>
      </c>
      <c r="B221" s="1" t="s">
        <v>690</v>
      </c>
      <c r="C221" s="1" t="s">
        <v>56</v>
      </c>
      <c r="D221" s="1" t="s">
        <v>692</v>
      </c>
      <c r="E221" s="1" t="s">
        <v>20</v>
      </c>
      <c r="F221" s="1" t="s">
        <v>9016</v>
      </c>
      <c r="G221" s="1">
        <v>5145</v>
      </c>
      <c r="H221" s="1" t="s">
        <v>585</v>
      </c>
      <c r="I221" s="1" t="s">
        <v>4266</v>
      </c>
      <c r="J221" s="1" t="s">
        <v>4388</v>
      </c>
      <c r="L221" s="1" t="s">
        <v>4420</v>
      </c>
      <c r="M221" s="1" t="s">
        <v>4424</v>
      </c>
      <c r="N221" s="1" t="s">
        <v>4391</v>
      </c>
      <c r="O221" s="1" t="s">
        <v>4425</v>
      </c>
      <c r="P221" s="1" t="s">
        <v>4426</v>
      </c>
    </row>
    <row r="222" spans="1:16">
      <c r="A222" s="1" t="s">
        <v>19</v>
      </c>
      <c r="B222" s="1" t="s">
        <v>581</v>
      </c>
      <c r="C222" s="1" t="s">
        <v>56</v>
      </c>
      <c r="D222" s="1" t="s">
        <v>85</v>
      </c>
      <c r="E222" s="1" t="s">
        <v>583</v>
      </c>
      <c r="F222" s="1" t="s">
        <v>8941</v>
      </c>
      <c r="G222" s="1">
        <v>5145</v>
      </c>
      <c r="H222" s="1" t="s">
        <v>585</v>
      </c>
      <c r="I222" s="1" t="s">
        <v>4266</v>
      </c>
      <c r="J222" s="1" t="s">
        <v>4388</v>
      </c>
      <c r="L222" s="1" t="s">
        <v>4420</v>
      </c>
      <c r="M222" s="1" t="s">
        <v>4424</v>
      </c>
      <c r="N222" s="1" t="s">
        <v>4391</v>
      </c>
      <c r="O222" s="1" t="s">
        <v>4425</v>
      </c>
      <c r="P222" s="1" t="s">
        <v>4426</v>
      </c>
    </row>
    <row r="223" spans="1:16">
      <c r="A223" s="1" t="s">
        <v>587</v>
      </c>
      <c r="B223" s="1" t="s">
        <v>588</v>
      </c>
      <c r="C223" s="1" t="s">
        <v>595</v>
      </c>
      <c r="D223" s="1" t="s">
        <v>599</v>
      </c>
      <c r="E223" s="1" t="s">
        <v>536</v>
      </c>
      <c r="F223" s="1" t="s">
        <v>9021</v>
      </c>
      <c r="G223" s="1">
        <v>5154</v>
      </c>
      <c r="H223" s="1" t="s">
        <v>598</v>
      </c>
      <c r="I223" s="1" t="s">
        <v>4266</v>
      </c>
      <c r="J223" s="1" t="s">
        <v>4388</v>
      </c>
      <c r="L223" s="1" t="s">
        <v>4420</v>
      </c>
      <c r="M223" s="1" t="s">
        <v>4622</v>
      </c>
      <c r="N223" s="1" t="s">
        <v>4391</v>
      </c>
      <c r="O223" s="1" t="s">
        <v>4623</v>
      </c>
      <c r="P223" s="1" t="s">
        <v>4624</v>
      </c>
    </row>
    <row r="224" spans="1:16">
      <c r="A224" s="1" t="s">
        <v>587</v>
      </c>
      <c r="B224" s="1" t="s">
        <v>588</v>
      </c>
      <c r="C224" s="1" t="s">
        <v>255</v>
      </c>
      <c r="D224" s="1" t="s">
        <v>9022</v>
      </c>
      <c r="E224" s="1" t="s">
        <v>603</v>
      </c>
      <c r="F224" s="1" t="s">
        <v>9023</v>
      </c>
      <c r="G224" s="1">
        <v>5154</v>
      </c>
      <c r="H224" s="1" t="s">
        <v>598</v>
      </c>
      <c r="I224" s="1" t="s">
        <v>4266</v>
      </c>
      <c r="J224" s="1" t="s">
        <v>4388</v>
      </c>
      <c r="L224" s="1" t="s">
        <v>4420</v>
      </c>
      <c r="M224" s="1" t="s">
        <v>4622</v>
      </c>
      <c r="N224" s="1" t="s">
        <v>4391</v>
      </c>
      <c r="O224" s="1" t="s">
        <v>4623</v>
      </c>
      <c r="P224" s="1" t="s">
        <v>4624</v>
      </c>
    </row>
    <row r="225" spans="1:16">
      <c r="A225" s="1" t="s">
        <v>587</v>
      </c>
      <c r="B225" s="1" t="s">
        <v>588</v>
      </c>
      <c r="C225" s="1" t="s">
        <v>595</v>
      </c>
      <c r="D225" s="1" t="s">
        <v>599</v>
      </c>
      <c r="E225" s="1" t="s">
        <v>603</v>
      </c>
      <c r="F225" s="1" t="s">
        <v>9024</v>
      </c>
      <c r="G225" s="1">
        <v>5154</v>
      </c>
      <c r="H225" s="1" t="s">
        <v>598</v>
      </c>
      <c r="I225" s="1" t="s">
        <v>4266</v>
      </c>
      <c r="J225" s="1" t="s">
        <v>4388</v>
      </c>
      <c r="L225" s="1" t="s">
        <v>4420</v>
      </c>
      <c r="M225" s="1" t="s">
        <v>4622</v>
      </c>
      <c r="N225" s="1" t="s">
        <v>4391</v>
      </c>
      <c r="O225" s="1" t="s">
        <v>4623</v>
      </c>
      <c r="P225" s="1" t="s">
        <v>4624</v>
      </c>
    </row>
    <row r="226" spans="1:16">
      <c r="A226" s="1" t="s">
        <v>587</v>
      </c>
      <c r="B226" s="1" t="s">
        <v>588</v>
      </c>
      <c r="C226" s="1" t="s">
        <v>595</v>
      </c>
      <c r="D226" s="1" t="s">
        <v>599</v>
      </c>
      <c r="E226" s="1" t="s">
        <v>255</v>
      </c>
      <c r="F226" s="1" t="s">
        <v>9025</v>
      </c>
      <c r="G226" s="1">
        <v>5154</v>
      </c>
      <c r="H226" s="1" t="s">
        <v>598</v>
      </c>
      <c r="I226" s="1" t="s">
        <v>4266</v>
      </c>
      <c r="J226" s="1" t="s">
        <v>4388</v>
      </c>
      <c r="L226" s="1" t="s">
        <v>4420</v>
      </c>
      <c r="M226" s="1" t="s">
        <v>4622</v>
      </c>
      <c r="N226" s="1" t="s">
        <v>4391</v>
      </c>
      <c r="O226" s="1" t="s">
        <v>4623</v>
      </c>
      <c r="P226" s="1" t="s">
        <v>4624</v>
      </c>
    </row>
    <row r="227" spans="1:16">
      <c r="A227" s="1" t="s">
        <v>587</v>
      </c>
      <c r="B227" s="1" t="s">
        <v>588</v>
      </c>
      <c r="C227" s="1" t="s">
        <v>595</v>
      </c>
      <c r="D227" s="1" t="s">
        <v>9026</v>
      </c>
      <c r="E227" s="1" t="s">
        <v>536</v>
      </c>
      <c r="F227" s="1" t="s">
        <v>9027</v>
      </c>
      <c r="G227" s="1">
        <v>5155</v>
      </c>
      <c r="H227" s="1" t="s">
        <v>605</v>
      </c>
      <c r="I227" s="1" t="s">
        <v>4266</v>
      </c>
      <c r="J227" s="1" t="s">
        <v>4388</v>
      </c>
      <c r="L227" s="1" t="s">
        <v>4420</v>
      </c>
      <c r="M227" s="1" t="s">
        <v>4622</v>
      </c>
      <c r="N227" s="1" t="s">
        <v>4391</v>
      </c>
      <c r="O227" s="1" t="s">
        <v>4623</v>
      </c>
      <c r="P227" s="1" t="s">
        <v>4624</v>
      </c>
    </row>
    <row r="228" spans="1:16">
      <c r="A228" s="1" t="s">
        <v>587</v>
      </c>
      <c r="B228" s="1" t="s">
        <v>588</v>
      </c>
      <c r="C228" s="1" t="s">
        <v>255</v>
      </c>
      <c r="D228" s="1" t="s">
        <v>607</v>
      </c>
      <c r="E228" s="1" t="s">
        <v>603</v>
      </c>
      <c r="F228" s="1" t="s">
        <v>9028</v>
      </c>
      <c r="G228" s="1">
        <v>5155</v>
      </c>
      <c r="H228" s="1" t="s">
        <v>605</v>
      </c>
      <c r="I228" s="1" t="s">
        <v>4266</v>
      </c>
      <c r="J228" s="1" t="s">
        <v>4388</v>
      </c>
      <c r="L228" s="1" t="s">
        <v>4420</v>
      </c>
      <c r="M228" s="1" t="s">
        <v>4622</v>
      </c>
      <c r="N228" s="1" t="s">
        <v>4391</v>
      </c>
      <c r="O228" s="1" t="s">
        <v>4623</v>
      </c>
      <c r="P228" s="1" t="s">
        <v>4624</v>
      </c>
    </row>
    <row r="229" spans="1:16">
      <c r="A229" s="1" t="s">
        <v>587</v>
      </c>
      <c r="B229" s="1" t="s">
        <v>588</v>
      </c>
      <c r="C229" s="1" t="s">
        <v>595</v>
      </c>
      <c r="D229" s="1" t="s">
        <v>9026</v>
      </c>
      <c r="E229" s="1" t="s">
        <v>603</v>
      </c>
      <c r="F229" s="1" t="s">
        <v>9029</v>
      </c>
      <c r="G229" s="1">
        <v>5155</v>
      </c>
      <c r="H229" s="1" t="s">
        <v>605</v>
      </c>
      <c r="I229" s="1" t="s">
        <v>4266</v>
      </c>
      <c r="J229" s="1" t="s">
        <v>4388</v>
      </c>
      <c r="L229" s="1" t="s">
        <v>4420</v>
      </c>
      <c r="M229" s="1" t="s">
        <v>4622</v>
      </c>
      <c r="N229" s="1" t="s">
        <v>4391</v>
      </c>
      <c r="O229" s="1" t="s">
        <v>4623</v>
      </c>
      <c r="P229" s="1" t="s">
        <v>4624</v>
      </c>
    </row>
    <row r="230" spans="1:16">
      <c r="A230" s="1" t="s">
        <v>587</v>
      </c>
      <c r="B230" s="1" t="s">
        <v>588</v>
      </c>
      <c r="C230" s="1" t="s">
        <v>595</v>
      </c>
      <c r="D230" s="1" t="s">
        <v>9026</v>
      </c>
      <c r="E230" s="1" t="s">
        <v>255</v>
      </c>
      <c r="F230" s="1" t="s">
        <v>9030</v>
      </c>
      <c r="G230" s="1">
        <v>5155</v>
      </c>
      <c r="H230" s="1" t="s">
        <v>605</v>
      </c>
      <c r="I230" s="1" t="s">
        <v>4266</v>
      </c>
      <c r="J230" s="1" t="s">
        <v>4388</v>
      </c>
      <c r="L230" s="1" t="s">
        <v>4420</v>
      </c>
      <c r="M230" s="1" t="s">
        <v>4622</v>
      </c>
      <c r="N230" s="1" t="s">
        <v>4391</v>
      </c>
      <c r="O230" s="1" t="s">
        <v>4623</v>
      </c>
      <c r="P230" s="1" t="s">
        <v>4624</v>
      </c>
    </row>
    <row r="231" spans="1:16">
      <c r="A231" s="1" t="s">
        <v>587</v>
      </c>
      <c r="B231" s="1" t="s">
        <v>588</v>
      </c>
      <c r="C231" s="1" t="s">
        <v>255</v>
      </c>
      <c r="D231" s="1" t="s">
        <v>8906</v>
      </c>
      <c r="E231" s="1" t="s">
        <v>603</v>
      </c>
      <c r="F231" s="1" t="s">
        <v>8907</v>
      </c>
      <c r="G231" s="1">
        <v>5156</v>
      </c>
      <c r="H231" s="1" t="s">
        <v>609</v>
      </c>
      <c r="I231" s="1" t="s">
        <v>4266</v>
      </c>
      <c r="J231" s="1" t="s">
        <v>4388</v>
      </c>
      <c r="L231" s="1" t="s">
        <v>4420</v>
      </c>
      <c r="M231" s="1" t="s">
        <v>4622</v>
      </c>
      <c r="N231" s="1" t="s">
        <v>4391</v>
      </c>
      <c r="O231" s="1" t="s">
        <v>4623</v>
      </c>
      <c r="P231" s="1" t="s">
        <v>4624</v>
      </c>
    </row>
    <row r="232" spans="1:16">
      <c r="A232" s="1" t="s">
        <v>587</v>
      </c>
      <c r="B232" s="1" t="s">
        <v>588</v>
      </c>
      <c r="C232" s="1" t="s">
        <v>255</v>
      </c>
      <c r="D232" s="1" t="s">
        <v>640</v>
      </c>
      <c r="E232" s="1" t="s">
        <v>536</v>
      </c>
      <c r="F232" s="1" t="s">
        <v>8908</v>
      </c>
      <c r="G232" s="1">
        <v>5156</v>
      </c>
      <c r="H232" s="1" t="s">
        <v>609</v>
      </c>
      <c r="I232" s="1" t="s">
        <v>4266</v>
      </c>
      <c r="J232" s="1" t="s">
        <v>4388</v>
      </c>
      <c r="L232" s="1" t="s">
        <v>4420</v>
      </c>
      <c r="M232" s="1" t="s">
        <v>4622</v>
      </c>
      <c r="N232" s="1" t="s">
        <v>4391</v>
      </c>
      <c r="O232" s="1" t="s">
        <v>4623</v>
      </c>
      <c r="P232" s="1" t="s">
        <v>4624</v>
      </c>
    </row>
    <row r="233" spans="1:16">
      <c r="A233" s="1" t="s">
        <v>587</v>
      </c>
      <c r="B233" s="1" t="s">
        <v>588</v>
      </c>
      <c r="C233" s="1" t="s">
        <v>255</v>
      </c>
      <c r="D233" s="1" t="s">
        <v>640</v>
      </c>
      <c r="E233" s="1" t="s">
        <v>603</v>
      </c>
      <c r="F233" s="1" t="s">
        <v>8912</v>
      </c>
      <c r="G233" s="1">
        <v>5156</v>
      </c>
      <c r="H233" s="1" t="s">
        <v>609</v>
      </c>
      <c r="I233" s="1" t="s">
        <v>4266</v>
      </c>
      <c r="J233" s="1" t="s">
        <v>4388</v>
      </c>
      <c r="L233" s="1" t="s">
        <v>4420</v>
      </c>
      <c r="M233" s="1" t="s">
        <v>4622</v>
      </c>
      <c r="N233" s="1" t="s">
        <v>4391</v>
      </c>
      <c r="O233" s="1" t="s">
        <v>4623</v>
      </c>
      <c r="P233" s="1" t="s">
        <v>4624</v>
      </c>
    </row>
    <row r="234" spans="1:16">
      <c r="A234" s="1" t="s">
        <v>587</v>
      </c>
      <c r="B234" s="1" t="s">
        <v>588</v>
      </c>
      <c r="C234" s="1" t="s">
        <v>255</v>
      </c>
      <c r="D234" s="1" t="s">
        <v>8906</v>
      </c>
      <c r="E234" s="1" t="s">
        <v>536</v>
      </c>
      <c r="F234" s="1" t="s">
        <v>8917</v>
      </c>
      <c r="G234" s="1">
        <v>5156</v>
      </c>
      <c r="H234" s="1" t="s">
        <v>609</v>
      </c>
      <c r="I234" s="1" t="s">
        <v>4266</v>
      </c>
      <c r="J234" s="1" t="s">
        <v>4388</v>
      </c>
      <c r="L234" s="1" t="s">
        <v>4420</v>
      </c>
      <c r="M234" s="1" t="s">
        <v>4622</v>
      </c>
      <c r="N234" s="1" t="s">
        <v>4391</v>
      </c>
      <c r="O234" s="1" t="s">
        <v>4623</v>
      </c>
      <c r="P234" s="1" t="s">
        <v>4624</v>
      </c>
    </row>
    <row r="235" spans="1:16">
      <c r="A235" s="1" t="s">
        <v>587</v>
      </c>
      <c r="B235" s="1" t="s">
        <v>588</v>
      </c>
      <c r="C235" s="1" t="s">
        <v>255</v>
      </c>
      <c r="D235" s="1" t="s">
        <v>9031</v>
      </c>
      <c r="E235" s="1" t="s">
        <v>603</v>
      </c>
      <c r="F235" s="1" t="s">
        <v>9032</v>
      </c>
      <c r="G235" s="1">
        <v>5157</v>
      </c>
      <c r="H235" s="1" t="s">
        <v>612</v>
      </c>
      <c r="I235" s="1" t="s">
        <v>4266</v>
      </c>
      <c r="J235" s="1" t="s">
        <v>4388</v>
      </c>
      <c r="L235" s="1" t="s">
        <v>4420</v>
      </c>
      <c r="M235" s="1" t="s">
        <v>4622</v>
      </c>
      <c r="N235" s="1" t="s">
        <v>4391</v>
      </c>
      <c r="O235" s="1" t="s">
        <v>4623</v>
      </c>
      <c r="P235" s="1" t="s">
        <v>4624</v>
      </c>
    </row>
    <row r="236" spans="1:16">
      <c r="A236" s="1" t="s">
        <v>587</v>
      </c>
      <c r="B236" s="1" t="s">
        <v>588</v>
      </c>
      <c r="C236" s="1" t="s">
        <v>595</v>
      </c>
      <c r="D236" s="1" t="s">
        <v>9033</v>
      </c>
      <c r="E236" s="1" t="s">
        <v>255</v>
      </c>
      <c r="F236" s="1" t="s">
        <v>9034</v>
      </c>
      <c r="G236" s="1">
        <v>5157</v>
      </c>
      <c r="H236" s="1" t="s">
        <v>612</v>
      </c>
      <c r="I236" s="1" t="s">
        <v>4266</v>
      </c>
      <c r="J236" s="1" t="s">
        <v>4388</v>
      </c>
      <c r="L236" s="1" t="s">
        <v>4420</v>
      </c>
      <c r="M236" s="1" t="s">
        <v>4622</v>
      </c>
      <c r="N236" s="1" t="s">
        <v>4391</v>
      </c>
      <c r="O236" s="1" t="s">
        <v>4623</v>
      </c>
      <c r="P236" s="1" t="s">
        <v>4624</v>
      </c>
    </row>
    <row r="237" spans="1:16">
      <c r="A237" s="1" t="s">
        <v>587</v>
      </c>
      <c r="B237" s="1" t="s">
        <v>588</v>
      </c>
      <c r="C237" s="1" t="s">
        <v>255</v>
      </c>
      <c r="D237" s="1" t="s">
        <v>9031</v>
      </c>
      <c r="E237" s="1" t="s">
        <v>536</v>
      </c>
      <c r="F237" s="1" t="s">
        <v>9035</v>
      </c>
      <c r="G237" s="1">
        <v>5157</v>
      </c>
      <c r="H237" s="1" t="s">
        <v>612</v>
      </c>
      <c r="I237" s="1" t="s">
        <v>4266</v>
      </c>
      <c r="J237" s="1" t="s">
        <v>4388</v>
      </c>
      <c r="L237" s="1" t="s">
        <v>4420</v>
      </c>
      <c r="M237" s="1" t="s">
        <v>4622</v>
      </c>
      <c r="N237" s="1" t="s">
        <v>4391</v>
      </c>
      <c r="O237" s="1" t="s">
        <v>4623</v>
      </c>
      <c r="P237" s="1" t="s">
        <v>4624</v>
      </c>
    </row>
    <row r="238" spans="1:16">
      <c r="A238" s="1" t="s">
        <v>587</v>
      </c>
      <c r="B238" s="1" t="s">
        <v>588</v>
      </c>
      <c r="C238" s="1" t="s">
        <v>9013</v>
      </c>
      <c r="D238" s="1" t="s">
        <v>596</v>
      </c>
      <c r="E238" s="1" t="s">
        <v>255</v>
      </c>
      <c r="F238" s="1" t="s">
        <v>9014</v>
      </c>
      <c r="G238" s="1">
        <v>5157</v>
      </c>
      <c r="H238" s="1" t="s">
        <v>612</v>
      </c>
      <c r="I238" s="1" t="s">
        <v>4266</v>
      </c>
      <c r="J238" s="1" t="s">
        <v>4388</v>
      </c>
      <c r="L238" s="1" t="s">
        <v>4420</v>
      </c>
      <c r="M238" s="1" t="s">
        <v>4622</v>
      </c>
      <c r="N238" s="1" t="s">
        <v>4391</v>
      </c>
      <c r="O238" s="1" t="s">
        <v>4623</v>
      </c>
      <c r="P238" s="1" t="s">
        <v>4624</v>
      </c>
    </row>
    <row r="239" spans="1:16">
      <c r="A239" s="1" t="s">
        <v>587</v>
      </c>
      <c r="B239" s="1" t="s">
        <v>588</v>
      </c>
      <c r="C239" s="1" t="s">
        <v>255</v>
      </c>
      <c r="D239" s="1" t="s">
        <v>9036</v>
      </c>
      <c r="E239" s="1" t="s">
        <v>536</v>
      </c>
      <c r="F239" s="1" t="s">
        <v>9037</v>
      </c>
      <c r="G239" s="1">
        <v>5157</v>
      </c>
      <c r="H239" s="1" t="s">
        <v>612</v>
      </c>
      <c r="I239" s="1" t="s">
        <v>4266</v>
      </c>
      <c r="J239" s="1" t="s">
        <v>4388</v>
      </c>
      <c r="L239" s="1" t="s">
        <v>4420</v>
      </c>
      <c r="M239" s="1" t="s">
        <v>4622</v>
      </c>
      <c r="N239" s="1" t="s">
        <v>4391</v>
      </c>
      <c r="O239" s="1" t="s">
        <v>4623</v>
      </c>
      <c r="P239" s="1" t="s">
        <v>4624</v>
      </c>
    </row>
    <row r="240" spans="1:16">
      <c r="A240" s="1" t="s">
        <v>587</v>
      </c>
      <c r="B240" s="1" t="s">
        <v>588</v>
      </c>
      <c r="C240" s="1" t="s">
        <v>595</v>
      </c>
      <c r="D240" s="1" t="s">
        <v>9033</v>
      </c>
      <c r="E240" s="1" t="s">
        <v>603</v>
      </c>
      <c r="F240" s="1" t="s">
        <v>9038</v>
      </c>
      <c r="G240" s="1">
        <v>5157</v>
      </c>
      <c r="H240" s="1" t="s">
        <v>612</v>
      </c>
      <c r="I240" s="1" t="s">
        <v>4266</v>
      </c>
      <c r="J240" s="1" t="s">
        <v>4388</v>
      </c>
      <c r="L240" s="1" t="s">
        <v>4420</v>
      </c>
      <c r="M240" s="1" t="s">
        <v>4622</v>
      </c>
      <c r="N240" s="1" t="s">
        <v>4391</v>
      </c>
      <c r="O240" s="1" t="s">
        <v>4623</v>
      </c>
      <c r="P240" s="1" t="s">
        <v>4624</v>
      </c>
    </row>
    <row r="241" spans="1:16">
      <c r="A241" s="1" t="s">
        <v>587</v>
      </c>
      <c r="B241" s="1" t="s">
        <v>588</v>
      </c>
      <c r="C241" s="1" t="s">
        <v>255</v>
      </c>
      <c r="D241" s="1" t="s">
        <v>9036</v>
      </c>
      <c r="E241" s="1" t="s">
        <v>603</v>
      </c>
      <c r="F241" s="1" t="s">
        <v>9039</v>
      </c>
      <c r="G241" s="1">
        <v>5157</v>
      </c>
      <c r="H241" s="1" t="s">
        <v>612</v>
      </c>
      <c r="I241" s="1" t="s">
        <v>4266</v>
      </c>
      <c r="J241" s="1" t="s">
        <v>4388</v>
      </c>
      <c r="L241" s="1" t="s">
        <v>4420</v>
      </c>
      <c r="M241" s="1" t="s">
        <v>4622</v>
      </c>
      <c r="N241" s="1" t="s">
        <v>4391</v>
      </c>
      <c r="O241" s="1" t="s">
        <v>4623</v>
      </c>
      <c r="P241" s="1" t="s">
        <v>4624</v>
      </c>
    </row>
    <row r="242" spans="1:16">
      <c r="A242" s="1" t="s">
        <v>587</v>
      </c>
      <c r="B242" s="1" t="s">
        <v>588</v>
      </c>
      <c r="C242" s="1" t="s">
        <v>595</v>
      </c>
      <c r="D242" s="1" t="s">
        <v>596</v>
      </c>
      <c r="E242" s="1" t="s">
        <v>536</v>
      </c>
      <c r="F242" s="1" t="s">
        <v>9040</v>
      </c>
      <c r="G242" s="1">
        <v>5157</v>
      </c>
      <c r="H242" s="1" t="s">
        <v>612</v>
      </c>
      <c r="I242" s="1" t="s">
        <v>4266</v>
      </c>
      <c r="J242" s="1" t="s">
        <v>4388</v>
      </c>
      <c r="L242" s="1" t="s">
        <v>4420</v>
      </c>
      <c r="M242" s="1" t="s">
        <v>4622</v>
      </c>
      <c r="N242" s="1" t="s">
        <v>4391</v>
      </c>
      <c r="O242" s="1" t="s">
        <v>4623</v>
      </c>
      <c r="P242" s="1" t="s">
        <v>4624</v>
      </c>
    </row>
    <row r="243" spans="1:16">
      <c r="A243" s="1" t="s">
        <v>587</v>
      </c>
      <c r="B243" s="1" t="s">
        <v>588</v>
      </c>
      <c r="C243" s="1" t="s">
        <v>595</v>
      </c>
      <c r="D243" s="1" t="s">
        <v>596</v>
      </c>
      <c r="E243" s="1" t="s">
        <v>603</v>
      </c>
      <c r="F243" s="1" t="s">
        <v>9041</v>
      </c>
      <c r="G243" s="1">
        <v>5157</v>
      </c>
      <c r="H243" s="1" t="s">
        <v>612</v>
      </c>
      <c r="I243" s="1" t="s">
        <v>4266</v>
      </c>
      <c r="J243" s="1" t="s">
        <v>4388</v>
      </c>
      <c r="L243" s="1" t="s">
        <v>4420</v>
      </c>
      <c r="M243" s="1" t="s">
        <v>4622</v>
      </c>
      <c r="N243" s="1" t="s">
        <v>4391</v>
      </c>
      <c r="O243" s="1" t="s">
        <v>4623</v>
      </c>
      <c r="P243" s="1" t="s">
        <v>4624</v>
      </c>
    </row>
    <row r="244" spans="1:16">
      <c r="A244" s="1" t="s">
        <v>587</v>
      </c>
      <c r="B244" s="1" t="s">
        <v>588</v>
      </c>
      <c r="C244" s="1" t="s">
        <v>595</v>
      </c>
      <c r="D244" s="1" t="s">
        <v>9033</v>
      </c>
      <c r="E244" s="1" t="s">
        <v>536</v>
      </c>
      <c r="F244" s="1" t="s">
        <v>9042</v>
      </c>
      <c r="G244" s="1">
        <v>5157</v>
      </c>
      <c r="H244" s="1" t="s">
        <v>612</v>
      </c>
      <c r="I244" s="1" t="s">
        <v>4266</v>
      </c>
      <c r="J244" s="1" t="s">
        <v>4388</v>
      </c>
      <c r="L244" s="1" t="s">
        <v>4420</v>
      </c>
      <c r="M244" s="1" t="s">
        <v>4622</v>
      </c>
      <c r="N244" s="1" t="s">
        <v>4391</v>
      </c>
      <c r="O244" s="1" t="s">
        <v>4623</v>
      </c>
      <c r="P244" s="1" t="s">
        <v>4624</v>
      </c>
    </row>
    <row r="245" spans="1:16">
      <c r="A245" s="1" t="s">
        <v>587</v>
      </c>
      <c r="B245" s="1" t="s">
        <v>588</v>
      </c>
      <c r="C245" s="1" t="s">
        <v>255</v>
      </c>
      <c r="D245" s="1" t="s">
        <v>9043</v>
      </c>
      <c r="E245" s="1" t="s">
        <v>603</v>
      </c>
      <c r="F245" s="1" t="s">
        <v>9044</v>
      </c>
      <c r="G245" s="1">
        <v>5158</v>
      </c>
      <c r="H245" s="1" t="s">
        <v>617</v>
      </c>
      <c r="I245" s="1" t="s">
        <v>4266</v>
      </c>
      <c r="J245" s="1" t="s">
        <v>4388</v>
      </c>
      <c r="L245" s="1" t="s">
        <v>4420</v>
      </c>
      <c r="M245" s="1" t="s">
        <v>4622</v>
      </c>
      <c r="N245" s="1" t="s">
        <v>4391</v>
      </c>
      <c r="O245" s="1" t="s">
        <v>4623</v>
      </c>
      <c r="P245" s="1" t="s">
        <v>4624</v>
      </c>
    </row>
    <row r="246" spans="1:16">
      <c r="A246" s="1" t="s">
        <v>587</v>
      </c>
      <c r="B246" s="1" t="s">
        <v>588</v>
      </c>
      <c r="C246" s="1" t="s">
        <v>595</v>
      </c>
      <c r="D246" s="1" t="s">
        <v>621</v>
      </c>
      <c r="E246" s="1" t="s">
        <v>255</v>
      </c>
      <c r="F246" s="1" t="s">
        <v>9045</v>
      </c>
      <c r="G246" s="1">
        <v>5159</v>
      </c>
      <c r="H246" s="1" t="s">
        <v>620</v>
      </c>
      <c r="I246" s="1" t="s">
        <v>4266</v>
      </c>
      <c r="J246" s="1" t="s">
        <v>4388</v>
      </c>
      <c r="L246" s="1" t="s">
        <v>4420</v>
      </c>
      <c r="M246" s="1" t="s">
        <v>4622</v>
      </c>
      <c r="N246" s="1" t="s">
        <v>4391</v>
      </c>
      <c r="O246" s="1" t="s">
        <v>4623</v>
      </c>
      <c r="P246" s="1" t="s">
        <v>4624</v>
      </c>
    </row>
    <row r="247" spans="1:16">
      <c r="A247" s="1" t="s">
        <v>587</v>
      </c>
      <c r="B247" s="1" t="s">
        <v>588</v>
      </c>
      <c r="C247" s="1" t="s">
        <v>595</v>
      </c>
      <c r="D247" s="1" t="s">
        <v>621</v>
      </c>
      <c r="E247" s="1" t="s">
        <v>603</v>
      </c>
      <c r="F247" s="1" t="s">
        <v>9046</v>
      </c>
      <c r="G247" s="1">
        <v>5159</v>
      </c>
      <c r="H247" s="1" t="s">
        <v>620</v>
      </c>
      <c r="I247" s="1" t="s">
        <v>4266</v>
      </c>
      <c r="J247" s="1" t="s">
        <v>4388</v>
      </c>
      <c r="L247" s="1" t="s">
        <v>4420</v>
      </c>
      <c r="M247" s="1" t="s">
        <v>4622</v>
      </c>
      <c r="N247" s="1" t="s">
        <v>4391</v>
      </c>
      <c r="O247" s="1" t="s">
        <v>4623</v>
      </c>
      <c r="P247" s="1" t="s">
        <v>4624</v>
      </c>
    </row>
    <row r="248" spans="1:16">
      <c r="A248" s="1" t="s">
        <v>587</v>
      </c>
      <c r="B248" s="1" t="s">
        <v>588</v>
      </c>
      <c r="C248" s="1" t="s">
        <v>595</v>
      </c>
      <c r="D248" s="1" t="s">
        <v>621</v>
      </c>
      <c r="E248" s="1" t="s">
        <v>536</v>
      </c>
      <c r="F248" s="1" t="s">
        <v>9047</v>
      </c>
      <c r="G248" s="1">
        <v>5159</v>
      </c>
      <c r="H248" s="1" t="s">
        <v>620</v>
      </c>
      <c r="I248" s="1" t="s">
        <v>4266</v>
      </c>
      <c r="J248" s="1" t="s">
        <v>4388</v>
      </c>
      <c r="L248" s="1" t="s">
        <v>4420</v>
      </c>
      <c r="M248" s="1" t="s">
        <v>4622</v>
      </c>
      <c r="N248" s="1" t="s">
        <v>4391</v>
      </c>
      <c r="O248" s="1" t="s">
        <v>4623</v>
      </c>
      <c r="P248" s="1" t="s">
        <v>4624</v>
      </c>
    </row>
    <row r="249" spans="1:16">
      <c r="A249" s="1" t="s">
        <v>587</v>
      </c>
      <c r="B249" s="1" t="s">
        <v>588</v>
      </c>
      <c r="C249" s="1" t="s">
        <v>255</v>
      </c>
      <c r="D249" s="1" t="s">
        <v>622</v>
      </c>
      <c r="E249" s="1" t="s">
        <v>603</v>
      </c>
      <c r="F249" s="1" t="s">
        <v>9048</v>
      </c>
      <c r="G249" s="1">
        <v>5159</v>
      </c>
      <c r="H249" s="1" t="s">
        <v>620</v>
      </c>
      <c r="I249" s="1" t="s">
        <v>4266</v>
      </c>
      <c r="J249" s="1" t="s">
        <v>4388</v>
      </c>
      <c r="L249" s="1" t="s">
        <v>4420</v>
      </c>
      <c r="M249" s="1" t="s">
        <v>4622</v>
      </c>
      <c r="N249" s="1" t="s">
        <v>4391</v>
      </c>
      <c r="O249" s="1" t="s">
        <v>4623</v>
      </c>
      <c r="P249" s="1" t="s">
        <v>4624</v>
      </c>
    </row>
    <row r="250" spans="1:16">
      <c r="A250" s="1" t="s">
        <v>29</v>
      </c>
      <c r="B250" s="1" t="s">
        <v>1941</v>
      </c>
      <c r="C250" s="1" t="s">
        <v>56</v>
      </c>
      <c r="D250" s="1" t="s">
        <v>85</v>
      </c>
      <c r="E250" s="1" t="s">
        <v>1943</v>
      </c>
      <c r="F250" s="1" t="s">
        <v>8944</v>
      </c>
      <c r="G250" s="1">
        <v>5857</v>
      </c>
      <c r="H250" s="1" t="s">
        <v>1946</v>
      </c>
      <c r="I250" s="1" t="s">
        <v>4266</v>
      </c>
      <c r="J250" s="1" t="s">
        <v>4658</v>
      </c>
    </row>
    <row r="251" spans="1:16">
      <c r="A251" s="1" t="s">
        <v>29</v>
      </c>
      <c r="B251" s="1" t="s">
        <v>1941</v>
      </c>
      <c r="C251" s="1" t="s">
        <v>56</v>
      </c>
      <c r="D251" s="1" t="s">
        <v>85</v>
      </c>
      <c r="E251" s="1" t="s">
        <v>1943</v>
      </c>
      <c r="F251" s="1" t="s">
        <v>8944</v>
      </c>
      <c r="G251" s="1">
        <v>5858</v>
      </c>
      <c r="H251" s="1" t="s">
        <v>1948</v>
      </c>
      <c r="I251" s="1" t="s">
        <v>4266</v>
      </c>
      <c r="J251" s="1" t="s">
        <v>4658</v>
      </c>
    </row>
    <row r="252" spans="1:16">
      <c r="A252" s="1" t="s">
        <v>29</v>
      </c>
      <c r="B252" s="1" t="s">
        <v>1941</v>
      </c>
      <c r="C252" s="1" t="s">
        <v>56</v>
      </c>
      <c r="D252" s="1" t="s">
        <v>85</v>
      </c>
      <c r="E252" s="1" t="s">
        <v>1943</v>
      </c>
      <c r="F252" s="1" t="s">
        <v>8944</v>
      </c>
      <c r="G252" s="1">
        <v>5859</v>
      </c>
      <c r="H252" s="1" t="s">
        <v>1949</v>
      </c>
      <c r="I252" s="1" t="s">
        <v>4266</v>
      </c>
      <c r="J252" s="1" t="s">
        <v>4658</v>
      </c>
    </row>
    <row r="253" spans="1:16">
      <c r="A253" s="1" t="s">
        <v>29</v>
      </c>
      <c r="B253" s="1" t="s">
        <v>1941</v>
      </c>
      <c r="C253" s="1" t="s">
        <v>56</v>
      </c>
      <c r="D253" s="1" t="s">
        <v>85</v>
      </c>
      <c r="E253" s="1" t="s">
        <v>1943</v>
      </c>
      <c r="F253" s="1" t="s">
        <v>8944</v>
      </c>
      <c r="G253" s="1">
        <v>5860</v>
      </c>
      <c r="H253" s="1" t="s">
        <v>1950</v>
      </c>
      <c r="I253" s="1" t="s">
        <v>4266</v>
      </c>
      <c r="J253" s="1" t="s">
        <v>4658</v>
      </c>
    </row>
    <row r="254" spans="1:16">
      <c r="A254" s="1" t="s">
        <v>29</v>
      </c>
      <c r="B254" s="1" t="s">
        <v>1941</v>
      </c>
      <c r="C254" s="1" t="s">
        <v>56</v>
      </c>
      <c r="D254" s="1" t="s">
        <v>85</v>
      </c>
      <c r="E254" s="1" t="s">
        <v>1943</v>
      </c>
      <c r="F254" s="1" t="s">
        <v>8944</v>
      </c>
      <c r="G254" s="1">
        <v>5861</v>
      </c>
      <c r="H254" s="1" t="s">
        <v>1951</v>
      </c>
      <c r="I254" s="1" t="s">
        <v>4266</v>
      </c>
      <c r="J254" s="1" t="s">
        <v>4658</v>
      </c>
    </row>
    <row r="255" spans="1:16">
      <c r="A255" s="1" t="s">
        <v>455</v>
      </c>
      <c r="B255" s="1" t="s">
        <v>451</v>
      </c>
      <c r="C255" s="1" t="s">
        <v>455</v>
      </c>
      <c r="D255" s="1" t="s">
        <v>465</v>
      </c>
      <c r="F255" s="1" t="s">
        <v>8919</v>
      </c>
      <c r="G255" s="1">
        <v>6005</v>
      </c>
      <c r="H255" s="1" t="s">
        <v>464</v>
      </c>
      <c r="I255" s="1" t="s">
        <v>4266</v>
      </c>
      <c r="J255" s="1" t="s">
        <v>4659</v>
      </c>
      <c r="N255" s="1" t="s">
        <v>4389</v>
      </c>
    </row>
    <row r="256" spans="1:16">
      <c r="A256" s="1" t="s">
        <v>283</v>
      </c>
      <c r="B256" s="1" t="s">
        <v>1408</v>
      </c>
      <c r="C256" s="1" t="s">
        <v>283</v>
      </c>
      <c r="D256" s="1" t="s">
        <v>1412</v>
      </c>
      <c r="F256" s="1" t="s">
        <v>8921</v>
      </c>
      <c r="G256" s="1">
        <v>6005</v>
      </c>
      <c r="H256" s="1" t="s">
        <v>464</v>
      </c>
      <c r="I256" s="1" t="s">
        <v>4266</v>
      </c>
      <c r="J256" s="1" t="s">
        <v>4659</v>
      </c>
      <c r="N256" s="1" t="s">
        <v>4389</v>
      </c>
    </row>
    <row r="257" spans="1:16">
      <c r="A257" s="1" t="s">
        <v>455</v>
      </c>
      <c r="B257" s="1" t="s">
        <v>451</v>
      </c>
      <c r="C257" s="1" t="s">
        <v>455</v>
      </c>
      <c r="D257" s="1" t="s">
        <v>465</v>
      </c>
      <c r="F257" s="1" t="s">
        <v>8919</v>
      </c>
      <c r="G257" s="1">
        <v>6006</v>
      </c>
      <c r="H257" s="1" t="s">
        <v>466</v>
      </c>
      <c r="I257" s="1" t="s">
        <v>4266</v>
      </c>
      <c r="J257" s="1" t="s">
        <v>4659</v>
      </c>
      <c r="N257" s="1" t="s">
        <v>4389</v>
      </c>
    </row>
    <row r="258" spans="1:16">
      <c r="A258" s="1" t="s">
        <v>283</v>
      </c>
      <c r="B258" s="1" t="s">
        <v>1408</v>
      </c>
      <c r="C258" s="1" t="s">
        <v>283</v>
      </c>
      <c r="D258" s="1" t="s">
        <v>1415</v>
      </c>
      <c r="F258" s="1" t="s">
        <v>8920</v>
      </c>
      <c r="G258" s="1">
        <v>6006</v>
      </c>
      <c r="H258" s="1" t="s">
        <v>466</v>
      </c>
      <c r="I258" s="1" t="s">
        <v>4266</v>
      </c>
      <c r="J258" s="1" t="s">
        <v>4659</v>
      </c>
      <c r="N258" s="1" t="s">
        <v>4389</v>
      </c>
    </row>
    <row r="259" spans="1:16">
      <c r="A259" s="1" t="s">
        <v>220</v>
      </c>
      <c r="B259" s="1" t="s">
        <v>221</v>
      </c>
      <c r="C259" s="1" t="s">
        <v>56</v>
      </c>
      <c r="D259" s="1" t="s">
        <v>223</v>
      </c>
      <c r="E259" s="1" t="s">
        <v>220</v>
      </c>
      <c r="F259" s="1" t="s">
        <v>9049</v>
      </c>
      <c r="G259" s="1">
        <v>6416</v>
      </c>
      <c r="H259" s="1" t="s">
        <v>222</v>
      </c>
      <c r="I259" s="1" t="s">
        <v>4266</v>
      </c>
      <c r="J259" s="1" t="s">
        <v>4388</v>
      </c>
      <c r="L259" s="1" t="s">
        <v>4498</v>
      </c>
      <c r="M259" s="1" t="s">
        <v>4660</v>
      </c>
      <c r="N259" s="1" t="s">
        <v>4391</v>
      </c>
      <c r="O259" s="1" t="s">
        <v>4661</v>
      </c>
      <c r="P259" s="1" t="s">
        <v>4662</v>
      </c>
    </row>
    <row r="260" spans="1:16">
      <c r="A260" s="1" t="s">
        <v>220</v>
      </c>
      <c r="B260" s="1" t="s">
        <v>231</v>
      </c>
      <c r="C260" s="1" t="s">
        <v>56</v>
      </c>
      <c r="D260" s="1" t="s">
        <v>233</v>
      </c>
      <c r="E260" s="1" t="s">
        <v>220</v>
      </c>
      <c r="F260" s="1" t="s">
        <v>9050</v>
      </c>
      <c r="G260" s="1">
        <v>6419</v>
      </c>
      <c r="H260" s="1" t="s">
        <v>232</v>
      </c>
      <c r="I260" s="1" t="s">
        <v>4266</v>
      </c>
      <c r="J260" s="1" t="s">
        <v>4388</v>
      </c>
      <c r="L260" s="1" t="s">
        <v>4498</v>
      </c>
      <c r="M260" s="1" t="s">
        <v>4660</v>
      </c>
      <c r="N260" s="1" t="s">
        <v>4391</v>
      </c>
      <c r="O260" s="1" t="s">
        <v>4661</v>
      </c>
      <c r="P260" s="1" t="s">
        <v>4662</v>
      </c>
    </row>
    <row r="261" spans="1:16">
      <c r="A261" s="1" t="s">
        <v>220</v>
      </c>
      <c r="B261" s="1" t="s">
        <v>231</v>
      </c>
      <c r="C261" s="1" t="s">
        <v>56</v>
      </c>
      <c r="D261" s="1" t="s">
        <v>235</v>
      </c>
      <c r="E261" s="1" t="s">
        <v>220</v>
      </c>
      <c r="F261" s="1" t="s">
        <v>9051</v>
      </c>
      <c r="G261" s="1">
        <v>6420</v>
      </c>
      <c r="H261" s="1" t="s">
        <v>234</v>
      </c>
      <c r="I261" s="1" t="s">
        <v>4266</v>
      </c>
      <c r="J261" s="1" t="s">
        <v>4388</v>
      </c>
      <c r="L261" s="1" t="s">
        <v>4498</v>
      </c>
      <c r="M261" s="1" t="s">
        <v>4660</v>
      </c>
      <c r="N261" s="1" t="s">
        <v>4391</v>
      </c>
      <c r="O261" s="1" t="s">
        <v>4661</v>
      </c>
      <c r="P261" s="1" t="s">
        <v>4662</v>
      </c>
    </row>
    <row r="262" spans="1:16">
      <c r="A262" s="1" t="s">
        <v>220</v>
      </c>
      <c r="B262" s="1" t="s">
        <v>231</v>
      </c>
      <c r="C262" s="1" t="s">
        <v>56</v>
      </c>
      <c r="D262" s="1" t="s">
        <v>237</v>
      </c>
      <c r="E262" s="1" t="s">
        <v>220</v>
      </c>
      <c r="F262" s="1" t="s">
        <v>9052</v>
      </c>
      <c r="G262" s="1">
        <v>6421</v>
      </c>
      <c r="H262" s="1" t="s">
        <v>236</v>
      </c>
      <c r="I262" s="1" t="s">
        <v>4266</v>
      </c>
      <c r="J262" s="1" t="s">
        <v>4388</v>
      </c>
      <c r="L262" s="1" t="s">
        <v>4498</v>
      </c>
      <c r="M262" s="1" t="s">
        <v>4660</v>
      </c>
      <c r="N262" s="1" t="s">
        <v>4391</v>
      </c>
      <c r="O262" s="1" t="s">
        <v>4661</v>
      </c>
      <c r="P262" s="1" t="s">
        <v>4662</v>
      </c>
    </row>
    <row r="263" spans="1:16">
      <c r="A263" s="1" t="s">
        <v>220</v>
      </c>
      <c r="B263" s="1" t="s">
        <v>231</v>
      </c>
      <c r="C263" s="1" t="s">
        <v>56</v>
      </c>
      <c r="D263" s="1" t="s">
        <v>239</v>
      </c>
      <c r="E263" s="1" t="s">
        <v>220</v>
      </c>
      <c r="F263" s="1" t="s">
        <v>9053</v>
      </c>
      <c r="G263" s="1">
        <v>6422</v>
      </c>
      <c r="H263" s="1" t="s">
        <v>238</v>
      </c>
      <c r="I263" s="1" t="s">
        <v>4266</v>
      </c>
      <c r="J263" s="1" t="s">
        <v>4388</v>
      </c>
      <c r="L263" s="1" t="s">
        <v>4498</v>
      </c>
      <c r="M263" s="1" t="s">
        <v>4660</v>
      </c>
      <c r="N263" s="1" t="s">
        <v>4391</v>
      </c>
      <c r="O263" s="1" t="s">
        <v>4661</v>
      </c>
      <c r="P263" s="1" t="s">
        <v>4662</v>
      </c>
    </row>
    <row r="264" spans="1:16">
      <c r="A264" s="1" t="s">
        <v>220</v>
      </c>
      <c r="B264" s="1" t="s">
        <v>221</v>
      </c>
      <c r="C264" s="1" t="s">
        <v>56</v>
      </c>
      <c r="D264" s="1" t="s">
        <v>225</v>
      </c>
      <c r="E264" s="1" t="s">
        <v>220</v>
      </c>
      <c r="F264" s="1" t="s">
        <v>9054</v>
      </c>
      <c r="G264" s="1">
        <v>6423</v>
      </c>
      <c r="H264" s="1" t="s">
        <v>224</v>
      </c>
      <c r="I264" s="1" t="s">
        <v>4266</v>
      </c>
      <c r="J264" s="1" t="s">
        <v>4388</v>
      </c>
      <c r="L264" s="1" t="s">
        <v>4498</v>
      </c>
      <c r="M264" s="1" t="s">
        <v>4660</v>
      </c>
      <c r="N264" s="1" t="s">
        <v>4391</v>
      </c>
      <c r="O264" s="1" t="s">
        <v>4661</v>
      </c>
      <c r="P264" s="1" t="s">
        <v>4662</v>
      </c>
    </row>
    <row r="265" spans="1:16">
      <c r="A265" s="1" t="s">
        <v>220</v>
      </c>
      <c r="B265" s="1" t="s">
        <v>221</v>
      </c>
      <c r="C265" s="1" t="s">
        <v>56</v>
      </c>
      <c r="D265" s="1" t="s">
        <v>223</v>
      </c>
      <c r="E265" s="1" t="s">
        <v>220</v>
      </c>
      <c r="F265" s="1" t="s">
        <v>9049</v>
      </c>
      <c r="G265" s="1">
        <v>6424</v>
      </c>
      <c r="H265" s="1" t="s">
        <v>226</v>
      </c>
      <c r="I265" s="1" t="s">
        <v>4266</v>
      </c>
      <c r="J265" s="1" t="s">
        <v>4388</v>
      </c>
      <c r="L265" s="1" t="s">
        <v>4498</v>
      </c>
      <c r="M265" s="1" t="s">
        <v>4660</v>
      </c>
      <c r="N265" s="1" t="s">
        <v>4391</v>
      </c>
      <c r="O265" s="1" t="s">
        <v>4661</v>
      </c>
      <c r="P265" s="1" t="s">
        <v>4662</v>
      </c>
    </row>
    <row r="266" spans="1:16">
      <c r="A266" s="1" t="s">
        <v>283</v>
      </c>
      <c r="B266" s="1" t="s">
        <v>1386</v>
      </c>
      <c r="C266" s="1" t="s">
        <v>56</v>
      </c>
      <c r="D266" s="1" t="s">
        <v>85</v>
      </c>
      <c r="E266" s="1" t="s">
        <v>283</v>
      </c>
      <c r="F266" s="1" t="s">
        <v>8981</v>
      </c>
      <c r="G266" s="1">
        <v>7045</v>
      </c>
      <c r="H266" s="1" t="s">
        <v>2790</v>
      </c>
      <c r="I266" s="1" t="s">
        <v>4266</v>
      </c>
      <c r="J266" s="1" t="s">
        <v>4663</v>
      </c>
      <c r="N266" s="1" t="s">
        <v>4389</v>
      </c>
    </row>
    <row r="267" spans="1:16">
      <c r="A267" s="1" t="s">
        <v>299</v>
      </c>
      <c r="B267" s="1" t="s">
        <v>305</v>
      </c>
      <c r="C267" s="1" t="s">
        <v>56</v>
      </c>
      <c r="D267" s="1" t="s">
        <v>9055</v>
      </c>
      <c r="E267" s="1" t="s">
        <v>299</v>
      </c>
      <c r="F267" s="1" t="s">
        <v>9056</v>
      </c>
      <c r="G267" s="1" t="s">
        <v>4665</v>
      </c>
      <c r="H267" s="1" t="s">
        <v>4665</v>
      </c>
      <c r="I267" s="1" t="s">
        <v>4666</v>
      </c>
      <c r="J267" s="1" t="s">
        <v>4665</v>
      </c>
      <c r="K267" s="1" t="s">
        <v>4667</v>
      </c>
    </row>
    <row r="268" spans="1:16">
      <c r="A268" s="1" t="s">
        <v>299</v>
      </c>
      <c r="B268" s="1" t="s">
        <v>305</v>
      </c>
      <c r="C268" s="1" t="s">
        <v>56</v>
      </c>
      <c r="D268" s="1" t="s">
        <v>9055</v>
      </c>
      <c r="E268" s="1" t="s">
        <v>299</v>
      </c>
      <c r="F268" s="1" t="s">
        <v>9056</v>
      </c>
      <c r="G268" s="1" t="s">
        <v>4665</v>
      </c>
      <c r="H268" s="1" t="s">
        <v>4665</v>
      </c>
      <c r="I268" s="1" t="s">
        <v>4666</v>
      </c>
      <c r="J268" s="1" t="s">
        <v>4665</v>
      </c>
      <c r="K268" s="1" t="s">
        <v>4668</v>
      </c>
    </row>
    <row r="269" spans="1:16">
      <c r="A269" s="1" t="s">
        <v>4669</v>
      </c>
      <c r="B269" s="1" t="s">
        <v>4670</v>
      </c>
      <c r="C269" s="1" t="s">
        <v>56</v>
      </c>
      <c r="D269" s="1" t="s">
        <v>126</v>
      </c>
      <c r="E269" s="1" t="s">
        <v>4669</v>
      </c>
      <c r="F269" s="1" t="s">
        <v>9057</v>
      </c>
      <c r="G269" s="1" t="s">
        <v>4665</v>
      </c>
      <c r="H269" s="1" t="s">
        <v>4665</v>
      </c>
      <c r="I269" s="1" t="s">
        <v>4666</v>
      </c>
      <c r="J269" s="1" t="s">
        <v>4665</v>
      </c>
      <c r="K269" s="1" t="s">
        <v>4671</v>
      </c>
    </row>
    <row r="270" spans="1:16">
      <c r="A270" s="1" t="s">
        <v>299</v>
      </c>
      <c r="B270" s="1" t="s">
        <v>4672</v>
      </c>
      <c r="C270" s="1" t="s">
        <v>56</v>
      </c>
      <c r="D270" s="1" t="s">
        <v>9058</v>
      </c>
      <c r="E270" s="1" t="s">
        <v>324</v>
      </c>
      <c r="F270" s="1" t="s">
        <v>9059</v>
      </c>
      <c r="G270" s="1" t="s">
        <v>4665</v>
      </c>
      <c r="H270" s="1" t="s">
        <v>4665</v>
      </c>
      <c r="I270" s="1" t="s">
        <v>4666</v>
      </c>
      <c r="J270" s="1" t="s">
        <v>4665</v>
      </c>
      <c r="K270" s="1" t="s">
        <v>4673</v>
      </c>
    </row>
    <row r="271" spans="1:16">
      <c r="A271" s="1" t="s">
        <v>1471</v>
      </c>
      <c r="B271" s="1" t="s">
        <v>1516</v>
      </c>
      <c r="C271" s="1" t="s">
        <v>8204</v>
      </c>
      <c r="D271" s="1" t="s">
        <v>9060</v>
      </c>
      <c r="E271" s="1" t="s">
        <v>56</v>
      </c>
      <c r="F271" s="1" t="s">
        <v>9061</v>
      </c>
      <c r="G271" s="1" t="s">
        <v>4665</v>
      </c>
      <c r="H271" s="1" t="s">
        <v>4665</v>
      </c>
      <c r="I271" s="1" t="s">
        <v>4666</v>
      </c>
      <c r="J271" s="1" t="s">
        <v>4665</v>
      </c>
      <c r="K271" s="1" t="s">
        <v>4674</v>
      </c>
    </row>
    <row r="272" spans="1:16">
      <c r="A272" s="1" t="s">
        <v>1471</v>
      </c>
      <c r="B272" s="1" t="s">
        <v>1516</v>
      </c>
      <c r="C272" s="1" t="s">
        <v>56</v>
      </c>
      <c r="D272" s="1" t="s">
        <v>9062</v>
      </c>
      <c r="E272" s="1" t="s">
        <v>8204</v>
      </c>
      <c r="F272" s="1" t="s">
        <v>9063</v>
      </c>
      <c r="G272" s="1" t="s">
        <v>4665</v>
      </c>
      <c r="H272" s="1" t="s">
        <v>4665</v>
      </c>
      <c r="I272" s="1" t="s">
        <v>4666</v>
      </c>
      <c r="J272" s="1" t="s">
        <v>4665</v>
      </c>
      <c r="K272" s="1" t="s">
        <v>4674</v>
      </c>
    </row>
    <row r="273" spans="1:11">
      <c r="A273" s="1" t="s">
        <v>4675</v>
      </c>
      <c r="B273" s="1" t="s">
        <v>4676</v>
      </c>
      <c r="C273" s="1" t="s">
        <v>56</v>
      </c>
      <c r="D273" s="1" t="s">
        <v>85</v>
      </c>
      <c r="E273" s="1" t="s">
        <v>4675</v>
      </c>
      <c r="F273" s="1" t="s">
        <v>9064</v>
      </c>
      <c r="G273" s="1" t="s">
        <v>4665</v>
      </c>
      <c r="H273" s="1" t="s">
        <v>4665</v>
      </c>
      <c r="I273" s="1" t="s">
        <v>4666</v>
      </c>
      <c r="J273" s="1" t="s">
        <v>4665</v>
      </c>
      <c r="K273" s="1" t="s">
        <v>4677</v>
      </c>
    </row>
    <row r="274" spans="1:11">
      <c r="A274" s="1" t="s">
        <v>4675</v>
      </c>
      <c r="B274" s="1" t="s">
        <v>4678</v>
      </c>
      <c r="C274" s="1" t="s">
        <v>56</v>
      </c>
      <c r="D274" s="1" t="s">
        <v>126</v>
      </c>
      <c r="E274" s="1" t="s">
        <v>4675</v>
      </c>
      <c r="F274" s="1" t="s">
        <v>9065</v>
      </c>
      <c r="G274" s="1" t="s">
        <v>4665</v>
      </c>
      <c r="H274" s="1" t="s">
        <v>4665</v>
      </c>
      <c r="I274" s="1" t="s">
        <v>4666</v>
      </c>
      <c r="J274" s="1" t="s">
        <v>4665</v>
      </c>
      <c r="K274" s="1" t="s">
        <v>4679</v>
      </c>
    </row>
    <row r="275" spans="1:11">
      <c r="A275" s="1" t="s">
        <v>299</v>
      </c>
      <c r="B275" s="1" t="s">
        <v>321</v>
      </c>
      <c r="C275" s="1" t="s">
        <v>56</v>
      </c>
      <c r="D275" s="1" t="s">
        <v>327</v>
      </c>
      <c r="E275" s="1" t="s">
        <v>324</v>
      </c>
      <c r="F275" s="1" t="s">
        <v>8956</v>
      </c>
      <c r="G275" s="1" t="s">
        <v>4665</v>
      </c>
      <c r="H275" s="1" t="s">
        <v>4665</v>
      </c>
      <c r="I275" s="1" t="s">
        <v>4666</v>
      </c>
      <c r="J275" s="1" t="s">
        <v>4665</v>
      </c>
      <c r="K275" s="1" t="s">
        <v>4680</v>
      </c>
    </row>
    <row r="276" spans="1:11">
      <c r="A276" s="1" t="s">
        <v>4669</v>
      </c>
      <c r="B276" s="1" t="s">
        <v>4681</v>
      </c>
      <c r="C276" s="1" t="s">
        <v>56</v>
      </c>
      <c r="D276" s="1" t="s">
        <v>9066</v>
      </c>
      <c r="E276" s="1" t="s">
        <v>536</v>
      </c>
      <c r="F276" s="1" t="s">
        <v>9067</v>
      </c>
      <c r="G276" s="1" t="s">
        <v>4665</v>
      </c>
      <c r="H276" s="1" t="s">
        <v>4665</v>
      </c>
      <c r="I276" s="1" t="s">
        <v>4666</v>
      </c>
      <c r="J276" s="1" t="s">
        <v>4665</v>
      </c>
      <c r="K276" s="1" t="s">
        <v>4682</v>
      </c>
    </row>
    <row r="277" spans="1:11">
      <c r="A277" s="1" t="s">
        <v>4669</v>
      </c>
      <c r="B277" s="1" t="s">
        <v>4681</v>
      </c>
      <c r="C277" s="1" t="s">
        <v>56</v>
      </c>
      <c r="D277" s="1" t="s">
        <v>9066</v>
      </c>
      <c r="E277" s="1" t="s">
        <v>536</v>
      </c>
      <c r="F277" s="1" t="s">
        <v>9067</v>
      </c>
      <c r="G277" s="1" t="s">
        <v>4665</v>
      </c>
      <c r="H277" s="1" t="s">
        <v>4665</v>
      </c>
      <c r="I277" s="1" t="s">
        <v>4666</v>
      </c>
      <c r="J277" s="1" t="s">
        <v>4665</v>
      </c>
      <c r="K277" s="1" t="s">
        <v>4683</v>
      </c>
    </row>
    <row r="278" spans="1:11">
      <c r="A278" s="1" t="s">
        <v>4669</v>
      </c>
      <c r="B278" s="1" t="s">
        <v>4681</v>
      </c>
      <c r="C278" s="1" t="s">
        <v>56</v>
      </c>
      <c r="D278" s="1" t="s">
        <v>9066</v>
      </c>
      <c r="E278" s="1" t="s">
        <v>536</v>
      </c>
      <c r="F278" s="1" t="s">
        <v>9067</v>
      </c>
      <c r="G278" s="1" t="s">
        <v>4665</v>
      </c>
      <c r="H278" s="1" t="s">
        <v>4665</v>
      </c>
      <c r="I278" s="1" t="s">
        <v>4666</v>
      </c>
      <c r="J278" s="1" t="s">
        <v>4665</v>
      </c>
      <c r="K278" s="1" t="s">
        <v>4684</v>
      </c>
    </row>
    <row r="279" spans="1:11">
      <c r="A279" s="1" t="s">
        <v>4669</v>
      </c>
      <c r="B279" s="1" t="s">
        <v>4681</v>
      </c>
      <c r="C279" s="1" t="s">
        <v>56</v>
      </c>
      <c r="D279" s="1" t="s">
        <v>9066</v>
      </c>
      <c r="E279" s="1" t="s">
        <v>536</v>
      </c>
      <c r="F279" s="1" t="s">
        <v>9067</v>
      </c>
      <c r="G279" s="1" t="s">
        <v>4665</v>
      </c>
      <c r="H279" s="1" t="s">
        <v>4665</v>
      </c>
      <c r="I279" s="1" t="s">
        <v>4666</v>
      </c>
      <c r="J279" s="1" t="s">
        <v>4665</v>
      </c>
      <c r="K279" s="1" t="s">
        <v>4685</v>
      </c>
    </row>
    <row r="280" spans="1:11">
      <c r="A280" s="1" t="s">
        <v>4669</v>
      </c>
      <c r="B280" s="1" t="s">
        <v>4681</v>
      </c>
      <c r="C280" s="1" t="s">
        <v>56</v>
      </c>
      <c r="D280" s="1" t="s">
        <v>9066</v>
      </c>
      <c r="E280" s="1" t="s">
        <v>536</v>
      </c>
      <c r="F280" s="1" t="s">
        <v>9067</v>
      </c>
      <c r="G280" s="1" t="s">
        <v>4665</v>
      </c>
      <c r="H280" s="1" t="s">
        <v>4665</v>
      </c>
      <c r="I280" s="1" t="s">
        <v>4666</v>
      </c>
      <c r="J280" s="1" t="s">
        <v>4665</v>
      </c>
      <c r="K280" s="1" t="s">
        <v>4686</v>
      </c>
    </row>
    <row r="281" spans="1:11">
      <c r="A281" s="1" t="s">
        <v>4675</v>
      </c>
      <c r="B281" s="1" t="s">
        <v>4676</v>
      </c>
      <c r="C281" s="1" t="s">
        <v>56</v>
      </c>
      <c r="D281" s="1" t="s">
        <v>9068</v>
      </c>
      <c r="E281" s="1" t="s">
        <v>536</v>
      </c>
      <c r="F281" s="1" t="s">
        <v>9069</v>
      </c>
      <c r="G281" s="1" t="s">
        <v>4665</v>
      </c>
      <c r="H281" s="1" t="s">
        <v>4665</v>
      </c>
      <c r="I281" s="1" t="s">
        <v>4666</v>
      </c>
      <c r="J281" s="1" t="s">
        <v>4687</v>
      </c>
      <c r="K281" s="1" t="s">
        <v>4677</v>
      </c>
    </row>
    <row r="282" spans="1:11">
      <c r="A282" s="1" t="s">
        <v>299</v>
      </c>
      <c r="B282" s="1" t="s">
        <v>321</v>
      </c>
      <c r="C282" s="1" t="s">
        <v>56</v>
      </c>
      <c r="D282" s="1" t="s">
        <v>332</v>
      </c>
      <c r="E282" s="1" t="s">
        <v>324</v>
      </c>
      <c r="F282" s="1" t="s">
        <v>8952</v>
      </c>
      <c r="G282" s="1" t="s">
        <v>4665</v>
      </c>
      <c r="H282" s="1" t="s">
        <v>4665</v>
      </c>
      <c r="I282" s="1" t="s">
        <v>4666</v>
      </c>
      <c r="J282" s="1" t="s">
        <v>4665</v>
      </c>
      <c r="K282" s="1" t="s">
        <v>4688</v>
      </c>
    </row>
    <row r="283" spans="1:11">
      <c r="A283" s="1" t="s">
        <v>1471</v>
      </c>
      <c r="B283" s="1" t="s">
        <v>1516</v>
      </c>
      <c r="C283" s="1" t="s">
        <v>56</v>
      </c>
      <c r="D283" s="1" t="s">
        <v>1518</v>
      </c>
      <c r="E283" s="1" t="s">
        <v>536</v>
      </c>
      <c r="F283" s="1" t="s">
        <v>8964</v>
      </c>
      <c r="G283" s="1" t="s">
        <v>4665</v>
      </c>
      <c r="H283" s="1" t="s">
        <v>4665</v>
      </c>
      <c r="I283" s="1" t="s">
        <v>4666</v>
      </c>
      <c r="J283" s="1" t="s">
        <v>4665</v>
      </c>
      <c r="K283" s="1" t="s">
        <v>4674</v>
      </c>
    </row>
    <row r="284" spans="1:11">
      <c r="A284" s="1" t="s">
        <v>299</v>
      </c>
      <c r="B284" s="1" t="s">
        <v>321</v>
      </c>
      <c r="C284" s="1" t="s">
        <v>56</v>
      </c>
      <c r="D284" s="1" t="s">
        <v>126</v>
      </c>
      <c r="E284" s="1" t="s">
        <v>324</v>
      </c>
      <c r="F284" s="1" t="s">
        <v>8954</v>
      </c>
      <c r="G284" s="1" t="s">
        <v>4665</v>
      </c>
      <c r="H284" s="1" t="s">
        <v>4665</v>
      </c>
      <c r="I284" s="1" t="s">
        <v>4666</v>
      </c>
      <c r="J284" s="1" t="s">
        <v>4665</v>
      </c>
      <c r="K284" s="1" t="s">
        <v>4689</v>
      </c>
    </row>
    <row r="285" spans="1:11">
      <c r="A285" s="1" t="s">
        <v>4669</v>
      </c>
      <c r="B285" s="1" t="s">
        <v>4681</v>
      </c>
      <c r="C285" s="1" t="s">
        <v>56</v>
      </c>
      <c r="D285" s="1" t="s">
        <v>9055</v>
      </c>
      <c r="E285" s="1" t="s">
        <v>4669</v>
      </c>
      <c r="F285" s="1" t="s">
        <v>9070</v>
      </c>
      <c r="G285" s="1" t="s">
        <v>4665</v>
      </c>
      <c r="H285" s="1" t="s">
        <v>4665</v>
      </c>
      <c r="I285" s="1" t="s">
        <v>4666</v>
      </c>
      <c r="J285" s="1" t="s">
        <v>4665</v>
      </c>
      <c r="K285" s="1" t="s">
        <v>4682</v>
      </c>
    </row>
    <row r="286" spans="1:11">
      <c r="A286" s="1" t="s">
        <v>4669</v>
      </c>
      <c r="B286" s="1" t="s">
        <v>4681</v>
      </c>
      <c r="C286" s="1" t="s">
        <v>56</v>
      </c>
      <c r="D286" s="1" t="s">
        <v>9055</v>
      </c>
      <c r="E286" s="1" t="s">
        <v>4669</v>
      </c>
      <c r="F286" s="1" t="s">
        <v>9070</v>
      </c>
      <c r="G286" s="1" t="s">
        <v>4665</v>
      </c>
      <c r="H286" s="1" t="s">
        <v>4665</v>
      </c>
      <c r="I286" s="1" t="s">
        <v>4666</v>
      </c>
      <c r="J286" s="1" t="s">
        <v>4665</v>
      </c>
      <c r="K286" s="1" t="s">
        <v>4683</v>
      </c>
    </row>
    <row r="287" spans="1:11">
      <c r="A287" s="1" t="s">
        <v>4669</v>
      </c>
      <c r="B287" s="1" t="s">
        <v>4681</v>
      </c>
      <c r="C287" s="1" t="s">
        <v>56</v>
      </c>
      <c r="D287" s="1" t="s">
        <v>9055</v>
      </c>
      <c r="E287" s="1" t="s">
        <v>4669</v>
      </c>
      <c r="F287" s="1" t="s">
        <v>9070</v>
      </c>
      <c r="G287" s="1" t="s">
        <v>4665</v>
      </c>
      <c r="H287" s="1" t="s">
        <v>4665</v>
      </c>
      <c r="I287" s="1" t="s">
        <v>4666</v>
      </c>
      <c r="J287" s="1" t="s">
        <v>4665</v>
      </c>
      <c r="K287" s="1" t="s">
        <v>4684</v>
      </c>
    </row>
    <row r="288" spans="1:11">
      <c r="A288" s="1" t="s">
        <v>4669</v>
      </c>
      <c r="B288" s="1" t="s">
        <v>4681</v>
      </c>
      <c r="C288" s="1" t="s">
        <v>56</v>
      </c>
      <c r="D288" s="1" t="s">
        <v>9055</v>
      </c>
      <c r="E288" s="1" t="s">
        <v>4669</v>
      </c>
      <c r="F288" s="1" t="s">
        <v>9070</v>
      </c>
      <c r="G288" s="1" t="s">
        <v>4665</v>
      </c>
      <c r="H288" s="1" t="s">
        <v>4665</v>
      </c>
      <c r="I288" s="1" t="s">
        <v>4666</v>
      </c>
      <c r="J288" s="1" t="s">
        <v>4665</v>
      </c>
      <c r="K288" s="1" t="s">
        <v>4685</v>
      </c>
    </row>
    <row r="289" spans="1:11">
      <c r="A289" s="1" t="s">
        <v>4669</v>
      </c>
      <c r="B289" s="1" t="s">
        <v>4681</v>
      </c>
      <c r="C289" s="1" t="s">
        <v>56</v>
      </c>
      <c r="D289" s="1" t="s">
        <v>9055</v>
      </c>
      <c r="E289" s="1" t="s">
        <v>4669</v>
      </c>
      <c r="F289" s="1" t="s">
        <v>9070</v>
      </c>
      <c r="G289" s="1" t="s">
        <v>4665</v>
      </c>
      <c r="H289" s="1" t="s">
        <v>4665</v>
      </c>
      <c r="I289" s="1" t="s">
        <v>4666</v>
      </c>
      <c r="J289" s="1" t="s">
        <v>4665</v>
      </c>
      <c r="K289" s="1" t="s">
        <v>4686</v>
      </c>
    </row>
    <row r="290" spans="1:11">
      <c r="A290" s="1" t="s">
        <v>1471</v>
      </c>
      <c r="B290" s="1" t="s">
        <v>1567</v>
      </c>
      <c r="C290" s="1" t="s">
        <v>56</v>
      </c>
      <c r="D290" s="1" t="s">
        <v>85</v>
      </c>
      <c r="E290" s="1" t="s">
        <v>56</v>
      </c>
      <c r="F290" s="1" t="s">
        <v>8993</v>
      </c>
      <c r="G290" s="1" t="s">
        <v>4690</v>
      </c>
      <c r="H290" s="1" t="s">
        <v>4690</v>
      </c>
      <c r="I290" s="1" t="s">
        <v>4266</v>
      </c>
      <c r="J290" s="1" t="s">
        <v>4691</v>
      </c>
      <c r="K290" s="1" t="s">
        <v>4692</v>
      </c>
    </row>
    <row r="291" spans="1:11">
      <c r="A291" s="1" t="s">
        <v>1471</v>
      </c>
      <c r="B291" s="1" t="s">
        <v>1867</v>
      </c>
      <c r="C291" s="1" t="s">
        <v>56</v>
      </c>
      <c r="D291" s="1" t="s">
        <v>126</v>
      </c>
      <c r="E291" s="1" t="s">
        <v>56</v>
      </c>
      <c r="F291" s="1" t="s">
        <v>9001</v>
      </c>
      <c r="G291" s="1" t="s">
        <v>4690</v>
      </c>
      <c r="H291" s="1" t="s">
        <v>4690</v>
      </c>
      <c r="I291" s="1" t="s">
        <v>4266</v>
      </c>
      <c r="J291" s="1" t="s">
        <v>4691</v>
      </c>
      <c r="K291" s="1" t="s">
        <v>4693</v>
      </c>
    </row>
    <row r="292" spans="1:11">
      <c r="A292" s="1" t="s">
        <v>255</v>
      </c>
      <c r="B292" s="1" t="s">
        <v>1328</v>
      </c>
      <c r="C292" s="1" t="s">
        <v>56</v>
      </c>
      <c r="D292" s="1" t="s">
        <v>70</v>
      </c>
      <c r="E292" s="1" t="s">
        <v>255</v>
      </c>
      <c r="F292" s="1" t="s">
        <v>8974</v>
      </c>
      <c r="G292" s="1" t="s">
        <v>4690</v>
      </c>
      <c r="H292" s="1" t="s">
        <v>4690</v>
      </c>
      <c r="I292" s="1" t="s">
        <v>4266</v>
      </c>
      <c r="J292" s="1" t="s">
        <v>4691</v>
      </c>
      <c r="K292" s="1" t="s">
        <v>4694</v>
      </c>
    </row>
    <row r="293" spans="1:11">
      <c r="A293" s="1" t="s">
        <v>1471</v>
      </c>
      <c r="B293" s="1" t="s">
        <v>1867</v>
      </c>
      <c r="C293" s="1" t="s">
        <v>56</v>
      </c>
      <c r="D293" s="1" t="s">
        <v>239</v>
      </c>
      <c r="E293" s="1" t="s">
        <v>56</v>
      </c>
      <c r="F293" s="1" t="s">
        <v>8994</v>
      </c>
      <c r="G293" s="1" t="s">
        <v>4690</v>
      </c>
      <c r="H293" s="1" t="s">
        <v>4690</v>
      </c>
      <c r="I293" s="1" t="s">
        <v>4266</v>
      </c>
      <c r="J293" s="1" t="s">
        <v>4691</v>
      </c>
      <c r="K293" s="1" t="s">
        <v>4693</v>
      </c>
    </row>
    <row r="294" spans="1:11">
      <c r="A294" s="1" t="s">
        <v>23</v>
      </c>
      <c r="B294" s="1" t="s">
        <v>1359</v>
      </c>
      <c r="C294" s="1" t="s">
        <v>56</v>
      </c>
      <c r="D294" s="1" t="s">
        <v>85</v>
      </c>
      <c r="E294" s="1" t="s">
        <v>23</v>
      </c>
      <c r="F294" s="1" t="s">
        <v>8982</v>
      </c>
      <c r="G294" s="1" t="s">
        <v>4690</v>
      </c>
      <c r="H294" s="1" t="s">
        <v>4690</v>
      </c>
      <c r="I294" s="1" t="s">
        <v>4266</v>
      </c>
      <c r="J294" s="1" t="s">
        <v>4691</v>
      </c>
      <c r="K294" s="1" t="s">
        <v>4695</v>
      </c>
    </row>
    <row r="295" spans="1:11">
      <c r="A295" s="1" t="s">
        <v>23</v>
      </c>
      <c r="B295" s="1" t="s">
        <v>1362</v>
      </c>
      <c r="C295" s="1" t="s">
        <v>56</v>
      </c>
      <c r="D295" s="1" t="s">
        <v>96</v>
      </c>
      <c r="E295" s="1" t="s">
        <v>23</v>
      </c>
      <c r="F295" s="1" t="s">
        <v>8983</v>
      </c>
      <c r="G295" s="1" t="s">
        <v>4690</v>
      </c>
      <c r="H295" s="1" t="s">
        <v>4690</v>
      </c>
      <c r="I295" s="1" t="s">
        <v>4266</v>
      </c>
      <c r="J295" s="1" t="s">
        <v>4691</v>
      </c>
      <c r="K295" s="1" t="s">
        <v>4696</v>
      </c>
    </row>
    <row r="296" spans="1:11">
      <c r="A296" s="1" t="s">
        <v>24</v>
      </c>
      <c r="B296" s="1" t="s">
        <v>1371</v>
      </c>
      <c r="C296" s="1" t="s">
        <v>255</v>
      </c>
      <c r="D296" s="1" t="s">
        <v>218</v>
      </c>
      <c r="E296" s="1" t="s">
        <v>24</v>
      </c>
      <c r="F296" s="1" t="s">
        <v>8958</v>
      </c>
      <c r="G296" s="1" t="s">
        <v>4690</v>
      </c>
      <c r="H296" s="1" t="s">
        <v>4690</v>
      </c>
      <c r="I296" s="1" t="s">
        <v>4266</v>
      </c>
      <c r="J296" s="1" t="s">
        <v>4691</v>
      </c>
      <c r="K296" s="1" t="s">
        <v>4697</v>
      </c>
    </row>
    <row r="297" spans="1:11">
      <c r="A297" s="1" t="s">
        <v>24</v>
      </c>
      <c r="B297" s="1" t="s">
        <v>1371</v>
      </c>
      <c r="C297" s="1" t="s">
        <v>255</v>
      </c>
      <c r="D297" s="1" t="s">
        <v>218</v>
      </c>
      <c r="E297" s="1" t="s">
        <v>24</v>
      </c>
      <c r="F297" s="1" t="s">
        <v>8958</v>
      </c>
      <c r="G297" s="1" t="s">
        <v>4690</v>
      </c>
      <c r="H297" s="1" t="s">
        <v>4690</v>
      </c>
      <c r="I297" s="1" t="s">
        <v>4266</v>
      </c>
      <c r="J297" s="1" t="s">
        <v>4691</v>
      </c>
      <c r="K297" s="1" t="s">
        <v>4698</v>
      </c>
    </row>
    <row r="298" spans="1:11">
      <c r="A298" s="1" t="s">
        <v>24</v>
      </c>
      <c r="B298" s="1" t="s">
        <v>1371</v>
      </c>
      <c r="C298" s="1" t="s">
        <v>255</v>
      </c>
      <c r="D298" s="1" t="s">
        <v>218</v>
      </c>
      <c r="E298" s="1" t="s">
        <v>24</v>
      </c>
      <c r="F298" s="1" t="s">
        <v>8958</v>
      </c>
      <c r="G298" s="1" t="s">
        <v>4690</v>
      </c>
      <c r="H298" s="1" t="s">
        <v>4690</v>
      </c>
      <c r="I298" s="1" t="s">
        <v>4266</v>
      </c>
      <c r="J298" s="1" t="s">
        <v>4691</v>
      </c>
      <c r="K298" s="1" t="s">
        <v>4699</v>
      </c>
    </row>
    <row r="299" spans="1:11">
      <c r="A299" s="1" t="s">
        <v>587</v>
      </c>
      <c r="B299" s="1" t="s">
        <v>588</v>
      </c>
      <c r="C299" s="1" t="s">
        <v>9013</v>
      </c>
      <c r="D299" s="1" t="s">
        <v>596</v>
      </c>
      <c r="E299" s="1" t="s">
        <v>255</v>
      </c>
      <c r="F299" s="1" t="s">
        <v>9014</v>
      </c>
      <c r="G299" s="1" t="s">
        <v>4690</v>
      </c>
      <c r="H299" s="1" t="s">
        <v>4690</v>
      </c>
      <c r="I299" s="1" t="s">
        <v>4266</v>
      </c>
      <c r="J299" s="1" t="s">
        <v>4691</v>
      </c>
      <c r="K299" s="1" t="s">
        <v>4700</v>
      </c>
    </row>
    <row r="300" spans="1:11">
      <c r="A300" s="1" t="s">
        <v>255</v>
      </c>
      <c r="B300" s="1" t="s">
        <v>1341</v>
      </c>
      <c r="C300" s="1" t="s">
        <v>255</v>
      </c>
      <c r="D300" s="1" t="s">
        <v>1343</v>
      </c>
      <c r="E300" s="1" t="s">
        <v>1344</v>
      </c>
      <c r="F300" s="1" t="s">
        <v>8948</v>
      </c>
      <c r="G300" s="1" t="s">
        <v>4690</v>
      </c>
      <c r="H300" s="1" t="s">
        <v>4690</v>
      </c>
      <c r="I300" s="1" t="s">
        <v>4266</v>
      </c>
      <c r="J300" s="1" t="s">
        <v>4691</v>
      </c>
      <c r="K300" s="1" t="s">
        <v>4701</v>
      </c>
    </row>
    <row r="301" spans="1:11">
      <c r="A301" s="1" t="s">
        <v>29</v>
      </c>
      <c r="B301" s="1" t="s">
        <v>1941</v>
      </c>
      <c r="C301" s="1" t="s">
        <v>56</v>
      </c>
      <c r="D301" s="1" t="s">
        <v>85</v>
      </c>
      <c r="E301" s="1" t="s">
        <v>1943</v>
      </c>
      <c r="F301" s="1" t="s">
        <v>8944</v>
      </c>
      <c r="G301" s="1" t="s">
        <v>4690</v>
      </c>
      <c r="H301" s="1" t="s">
        <v>4690</v>
      </c>
      <c r="I301" s="1" t="s">
        <v>4266</v>
      </c>
      <c r="J301" s="1" t="s">
        <v>4691</v>
      </c>
      <c r="K301" s="1" t="s">
        <v>4702</v>
      </c>
    </row>
    <row r="302" spans="1:11">
      <c r="A302" s="1" t="s">
        <v>587</v>
      </c>
      <c r="B302" s="1" t="s">
        <v>588</v>
      </c>
      <c r="C302" s="1" t="s">
        <v>595</v>
      </c>
      <c r="D302" s="1" t="s">
        <v>9033</v>
      </c>
      <c r="E302" s="1" t="s">
        <v>603</v>
      </c>
      <c r="F302" s="1" t="s">
        <v>9038</v>
      </c>
      <c r="G302" s="1" t="s">
        <v>4690</v>
      </c>
      <c r="H302" s="1" t="s">
        <v>4690</v>
      </c>
      <c r="I302" s="1" t="s">
        <v>4266</v>
      </c>
      <c r="J302" s="1" t="s">
        <v>4691</v>
      </c>
      <c r="K302" s="1" t="s">
        <v>4703</v>
      </c>
    </row>
    <row r="303" spans="1:11">
      <c r="A303" s="1" t="s">
        <v>283</v>
      </c>
      <c r="B303" s="1" t="s">
        <v>1386</v>
      </c>
      <c r="C303" s="1" t="s">
        <v>56</v>
      </c>
      <c r="D303" s="1" t="s">
        <v>85</v>
      </c>
      <c r="E303" s="1" t="s">
        <v>283</v>
      </c>
      <c r="F303" s="1" t="s">
        <v>8981</v>
      </c>
      <c r="G303" s="1" t="s">
        <v>4690</v>
      </c>
      <c r="H303" s="1" t="s">
        <v>4690</v>
      </c>
      <c r="I303" s="1" t="s">
        <v>4266</v>
      </c>
      <c r="J303" s="1" t="s">
        <v>4691</v>
      </c>
      <c r="K303" s="1" t="s">
        <v>4704</v>
      </c>
    </row>
    <row r="304" spans="1:11">
      <c r="A304" s="1" t="s">
        <v>1471</v>
      </c>
      <c r="B304" s="1" t="s">
        <v>1867</v>
      </c>
      <c r="C304" s="1" t="s">
        <v>56</v>
      </c>
      <c r="D304" s="1" t="s">
        <v>235</v>
      </c>
      <c r="E304" s="1" t="s">
        <v>56</v>
      </c>
      <c r="F304" s="1" t="s">
        <v>8996</v>
      </c>
      <c r="G304" s="1" t="s">
        <v>4690</v>
      </c>
      <c r="H304" s="1" t="s">
        <v>4690</v>
      </c>
      <c r="I304" s="1" t="s">
        <v>4266</v>
      </c>
      <c r="J304" s="1" t="s">
        <v>4691</v>
      </c>
      <c r="K304" s="1" t="s">
        <v>4693</v>
      </c>
    </row>
    <row r="305" spans="1:11">
      <c r="A305" s="1" t="s">
        <v>255</v>
      </c>
      <c r="B305" s="1" t="s">
        <v>1328</v>
      </c>
      <c r="C305" s="1" t="s">
        <v>255</v>
      </c>
      <c r="D305" s="1" t="s">
        <v>67</v>
      </c>
      <c r="E305" s="1" t="s">
        <v>255</v>
      </c>
      <c r="F305" s="1" t="s">
        <v>8930</v>
      </c>
      <c r="G305" s="1" t="s">
        <v>4690</v>
      </c>
      <c r="H305" s="1" t="s">
        <v>4690</v>
      </c>
      <c r="I305" s="1" t="s">
        <v>4266</v>
      </c>
      <c r="J305" s="1" t="s">
        <v>4691</v>
      </c>
      <c r="K305" s="1" t="s">
        <v>4694</v>
      </c>
    </row>
    <row r="306" spans="1:11">
      <c r="A306" s="1" t="s">
        <v>23</v>
      </c>
      <c r="B306" s="1" t="s">
        <v>1365</v>
      </c>
      <c r="C306" s="1" t="s">
        <v>56</v>
      </c>
      <c r="D306" s="1" t="s">
        <v>126</v>
      </c>
      <c r="E306" s="1" t="s">
        <v>8986</v>
      </c>
      <c r="F306" s="1" t="s">
        <v>8987</v>
      </c>
      <c r="G306" s="1" t="s">
        <v>4690</v>
      </c>
      <c r="H306" s="1" t="s">
        <v>4690</v>
      </c>
      <c r="I306" s="1" t="s">
        <v>4266</v>
      </c>
      <c r="J306" s="1" t="s">
        <v>4691</v>
      </c>
      <c r="K306" s="1" t="s">
        <v>4705</v>
      </c>
    </row>
    <row r="307" spans="1:11">
      <c r="A307" s="1" t="s">
        <v>255</v>
      </c>
      <c r="B307" s="1" t="s">
        <v>1328</v>
      </c>
      <c r="C307" s="1" t="s">
        <v>255</v>
      </c>
      <c r="D307" s="1" t="s">
        <v>70</v>
      </c>
      <c r="E307" s="1" t="s">
        <v>255</v>
      </c>
      <c r="F307" s="1" t="s">
        <v>8931</v>
      </c>
      <c r="G307" s="1" t="s">
        <v>4690</v>
      </c>
      <c r="H307" s="1" t="s">
        <v>4690</v>
      </c>
      <c r="I307" s="1" t="s">
        <v>4266</v>
      </c>
      <c r="J307" s="1" t="s">
        <v>4691</v>
      </c>
      <c r="K307" s="1" t="s">
        <v>4694</v>
      </c>
    </row>
    <row r="308" spans="1:11">
      <c r="A308" s="1" t="s">
        <v>4310</v>
      </c>
      <c r="B308" s="1" t="s">
        <v>4706</v>
      </c>
      <c r="C308" s="1" t="s">
        <v>4310</v>
      </c>
      <c r="D308" s="1" t="s">
        <v>243</v>
      </c>
      <c r="F308" s="1" t="s">
        <v>8924</v>
      </c>
      <c r="G308" s="1" t="s">
        <v>4690</v>
      </c>
      <c r="H308" s="1" t="s">
        <v>4690</v>
      </c>
      <c r="I308" s="1" t="s">
        <v>4266</v>
      </c>
      <c r="J308" s="1" t="s">
        <v>4691</v>
      </c>
      <c r="K308" s="1" t="s">
        <v>4707</v>
      </c>
    </row>
    <row r="309" spans="1:11">
      <c r="A309" s="1" t="s">
        <v>587</v>
      </c>
      <c r="B309" s="1" t="s">
        <v>588</v>
      </c>
      <c r="C309" s="1" t="s">
        <v>595</v>
      </c>
      <c r="D309" s="1" t="s">
        <v>596</v>
      </c>
      <c r="E309" s="1" t="s">
        <v>536</v>
      </c>
      <c r="F309" s="1" t="s">
        <v>9040</v>
      </c>
      <c r="G309" s="1" t="s">
        <v>4690</v>
      </c>
      <c r="H309" s="1" t="s">
        <v>4690</v>
      </c>
      <c r="I309" s="1" t="s">
        <v>4266</v>
      </c>
      <c r="J309" s="1" t="s">
        <v>4691</v>
      </c>
      <c r="K309" s="1" t="s">
        <v>4708</v>
      </c>
    </row>
    <row r="310" spans="1:11">
      <c r="A310" s="1" t="s">
        <v>587</v>
      </c>
      <c r="B310" s="1" t="s">
        <v>588</v>
      </c>
      <c r="C310" s="1" t="s">
        <v>595</v>
      </c>
      <c r="D310" s="1" t="s">
        <v>596</v>
      </c>
      <c r="E310" s="1" t="s">
        <v>603</v>
      </c>
      <c r="F310" s="1" t="s">
        <v>9041</v>
      </c>
      <c r="G310" s="1" t="s">
        <v>4690</v>
      </c>
      <c r="H310" s="1" t="s">
        <v>4690</v>
      </c>
      <c r="I310" s="1" t="s">
        <v>4266</v>
      </c>
      <c r="J310" s="1" t="s">
        <v>4691</v>
      </c>
      <c r="K310" s="1" t="s">
        <v>4708</v>
      </c>
    </row>
    <row r="311" spans="1:11">
      <c r="A311" s="1" t="s">
        <v>255</v>
      </c>
      <c r="B311" s="1" t="s">
        <v>1346</v>
      </c>
      <c r="C311" s="1" t="s">
        <v>255</v>
      </c>
      <c r="D311" s="1" t="s">
        <v>126</v>
      </c>
      <c r="E311" s="1" t="s">
        <v>255</v>
      </c>
      <c r="F311" s="1" t="s">
        <v>8927</v>
      </c>
      <c r="G311" s="1" t="s">
        <v>4690</v>
      </c>
      <c r="H311" s="1" t="s">
        <v>4690</v>
      </c>
      <c r="I311" s="1" t="s">
        <v>4266</v>
      </c>
      <c r="J311" s="1" t="s">
        <v>4691</v>
      </c>
      <c r="K311" s="1" t="s">
        <v>4709</v>
      </c>
    </row>
    <row r="312" spans="1:11">
      <c r="A312" s="1" t="s">
        <v>23</v>
      </c>
      <c r="B312" s="1" t="s">
        <v>1365</v>
      </c>
      <c r="C312" s="1" t="s">
        <v>56</v>
      </c>
      <c r="D312" s="1" t="s">
        <v>239</v>
      </c>
      <c r="E312" s="1" t="s">
        <v>23</v>
      </c>
      <c r="F312" s="1" t="s">
        <v>8984</v>
      </c>
      <c r="G312" s="1" t="s">
        <v>4690</v>
      </c>
      <c r="H312" s="1" t="s">
        <v>4690</v>
      </c>
      <c r="I312" s="1" t="s">
        <v>4266</v>
      </c>
      <c r="J312" s="1" t="s">
        <v>4691</v>
      </c>
      <c r="K312" s="1" t="s">
        <v>4710</v>
      </c>
    </row>
    <row r="313" spans="1:11">
      <c r="A313" s="1" t="s">
        <v>255</v>
      </c>
      <c r="B313" s="1" t="s">
        <v>4317</v>
      </c>
      <c r="C313" s="1" t="s">
        <v>255</v>
      </c>
      <c r="D313" s="1" t="s">
        <v>218</v>
      </c>
      <c r="E313" s="1" t="s">
        <v>2404</v>
      </c>
      <c r="F313" s="1" t="s">
        <v>8928</v>
      </c>
      <c r="G313" s="1" t="s">
        <v>4690</v>
      </c>
      <c r="H313" s="1" t="s">
        <v>4690</v>
      </c>
      <c r="I313" s="1" t="s">
        <v>4266</v>
      </c>
      <c r="J313" s="1" t="s">
        <v>4691</v>
      </c>
      <c r="K313" s="1" t="s">
        <v>4709</v>
      </c>
    </row>
    <row r="314" spans="1:11">
      <c r="A314" s="1" t="s">
        <v>587</v>
      </c>
      <c r="B314" s="1" t="s">
        <v>588</v>
      </c>
      <c r="C314" s="1" t="s">
        <v>595</v>
      </c>
      <c r="D314" s="1" t="s">
        <v>9033</v>
      </c>
      <c r="E314" s="1" t="s">
        <v>536</v>
      </c>
      <c r="F314" s="1" t="s">
        <v>9042</v>
      </c>
      <c r="G314" s="1" t="s">
        <v>4690</v>
      </c>
      <c r="H314" s="1" t="s">
        <v>4690</v>
      </c>
      <c r="I314" s="1" t="s">
        <v>4266</v>
      </c>
      <c r="J314" s="1" t="s">
        <v>4691</v>
      </c>
      <c r="K314" s="1" t="s">
        <v>4703</v>
      </c>
    </row>
    <row r="315" spans="1:11">
      <c r="A315" s="1" t="s">
        <v>255</v>
      </c>
      <c r="B315" s="1" t="s">
        <v>1337</v>
      </c>
      <c r="C315" s="1" t="s">
        <v>255</v>
      </c>
      <c r="D315" s="1" t="s">
        <v>85</v>
      </c>
      <c r="E315" s="1" t="s">
        <v>2406</v>
      </c>
      <c r="F315" s="1" t="s">
        <v>8929</v>
      </c>
      <c r="G315" s="1" t="s">
        <v>4690</v>
      </c>
      <c r="H315" s="1" t="s">
        <v>4690</v>
      </c>
      <c r="I315" s="1" t="s">
        <v>4266</v>
      </c>
      <c r="J315" s="1" t="s">
        <v>4691</v>
      </c>
      <c r="K315" s="1" t="s">
        <v>4709</v>
      </c>
    </row>
    <row r="316" spans="1:11">
      <c r="A316" s="1" t="s">
        <v>23</v>
      </c>
      <c r="B316" s="1" t="s">
        <v>1365</v>
      </c>
      <c r="C316" s="1" t="s">
        <v>56</v>
      </c>
      <c r="D316" s="1" t="s">
        <v>235</v>
      </c>
      <c r="E316" s="1" t="s">
        <v>23</v>
      </c>
      <c r="F316" s="1" t="s">
        <v>8985</v>
      </c>
      <c r="G316" s="1" t="s">
        <v>4690</v>
      </c>
      <c r="H316" s="1" t="s">
        <v>4690</v>
      </c>
      <c r="I316" s="1" t="s">
        <v>4266</v>
      </c>
      <c r="J316" s="1" t="s">
        <v>4691</v>
      </c>
      <c r="K316" s="1" t="s">
        <v>4710</v>
      </c>
    </row>
    <row r="317" spans="1:11">
      <c r="A317" s="1" t="s">
        <v>1471</v>
      </c>
      <c r="B317" s="1" t="s">
        <v>1587</v>
      </c>
      <c r="C317" s="1" t="s">
        <v>56</v>
      </c>
      <c r="D317" s="1" t="s">
        <v>96</v>
      </c>
      <c r="E317" s="1" t="s">
        <v>56</v>
      </c>
      <c r="F317" s="1" t="s">
        <v>8997</v>
      </c>
      <c r="G317" s="1" t="s">
        <v>4690</v>
      </c>
      <c r="H317" s="1" t="s">
        <v>4690</v>
      </c>
      <c r="I317" s="1" t="s">
        <v>4266</v>
      </c>
      <c r="J317" s="1" t="s">
        <v>4691</v>
      </c>
      <c r="K317" s="1" t="s">
        <v>4711</v>
      </c>
    </row>
    <row r="318" spans="1:11">
      <c r="A318" s="1" t="s">
        <v>248</v>
      </c>
      <c r="B318" s="1" t="s">
        <v>274</v>
      </c>
      <c r="C318" s="1" t="s">
        <v>255</v>
      </c>
      <c r="D318" s="1" t="s">
        <v>96</v>
      </c>
      <c r="E318" s="1" t="s">
        <v>248</v>
      </c>
      <c r="F318" s="1" t="s">
        <v>8946</v>
      </c>
      <c r="G318" s="1" t="s">
        <v>4712</v>
      </c>
      <c r="H318" s="1" t="s">
        <v>4712</v>
      </c>
      <c r="I318" s="1" t="s">
        <v>4266</v>
      </c>
      <c r="J318" s="1" t="s">
        <v>4691</v>
      </c>
      <c r="K318" s="1" t="s">
        <v>4713</v>
      </c>
    </row>
    <row r="319" spans="1:11">
      <c r="A319" s="1" t="s">
        <v>248</v>
      </c>
      <c r="B319" s="1" t="s">
        <v>293</v>
      </c>
      <c r="C319" s="1" t="s">
        <v>56</v>
      </c>
      <c r="D319" s="1" t="s">
        <v>126</v>
      </c>
      <c r="E319" s="1" t="s">
        <v>248</v>
      </c>
      <c r="F319" s="1" t="s">
        <v>8979</v>
      </c>
      <c r="G319" s="1" t="s">
        <v>4712</v>
      </c>
      <c r="H319" s="1" t="s">
        <v>4712</v>
      </c>
      <c r="I319" s="1" t="s">
        <v>4266</v>
      </c>
      <c r="J319" s="1" t="s">
        <v>4691</v>
      </c>
      <c r="K319" s="1" t="s">
        <v>4714</v>
      </c>
    </row>
    <row r="320" spans="1:11">
      <c r="A320" s="1" t="s">
        <v>248</v>
      </c>
      <c r="B320" s="1" t="s">
        <v>261</v>
      </c>
      <c r="C320" s="1" t="s">
        <v>56</v>
      </c>
      <c r="D320" s="1" t="s">
        <v>85</v>
      </c>
      <c r="E320" s="1" t="s">
        <v>248</v>
      </c>
      <c r="F320" s="1" t="s">
        <v>8932</v>
      </c>
      <c r="G320" s="1" t="s">
        <v>4712</v>
      </c>
      <c r="H320" s="1" t="s">
        <v>4712</v>
      </c>
      <c r="I320" s="1" t="s">
        <v>4266</v>
      </c>
      <c r="J320" s="1" t="s">
        <v>4691</v>
      </c>
      <c r="K320" s="1" t="s">
        <v>4715</v>
      </c>
    </row>
    <row r="321" spans="1:11">
      <c r="A321" s="1" t="s">
        <v>248</v>
      </c>
      <c r="B321" s="1" t="s">
        <v>274</v>
      </c>
      <c r="C321" s="1" t="s">
        <v>56</v>
      </c>
      <c r="D321" s="1" t="s">
        <v>96</v>
      </c>
      <c r="E321" s="1" t="s">
        <v>248</v>
      </c>
      <c r="F321" s="1" t="s">
        <v>8947</v>
      </c>
      <c r="G321" s="1" t="s">
        <v>4712</v>
      </c>
      <c r="H321" s="1" t="s">
        <v>4712</v>
      </c>
      <c r="I321" s="1" t="s">
        <v>4266</v>
      </c>
      <c r="J321" s="1" t="s">
        <v>4691</v>
      </c>
      <c r="K321" s="1" t="s">
        <v>4713</v>
      </c>
    </row>
    <row r="322" spans="1:11">
      <c r="A322" s="1" t="s">
        <v>248</v>
      </c>
      <c r="B322" s="1" t="s">
        <v>293</v>
      </c>
      <c r="C322" s="1" t="s">
        <v>255</v>
      </c>
      <c r="D322" s="1" t="s">
        <v>126</v>
      </c>
      <c r="E322" s="1" t="s">
        <v>248</v>
      </c>
      <c r="F322" s="1" t="s">
        <v>8905</v>
      </c>
      <c r="G322" s="1" t="s">
        <v>4712</v>
      </c>
      <c r="H322" s="1" t="s">
        <v>4712</v>
      </c>
      <c r="I322" s="1" t="s">
        <v>4266</v>
      </c>
      <c r="J322" s="1" t="s">
        <v>4691</v>
      </c>
      <c r="K322" s="1" t="s">
        <v>4714</v>
      </c>
    </row>
    <row r="323" spans="1:11">
      <c r="A323" s="1" t="s">
        <v>248</v>
      </c>
      <c r="B323" s="1" t="s">
        <v>293</v>
      </c>
      <c r="C323" s="1" t="s">
        <v>255</v>
      </c>
      <c r="D323" s="1" t="s">
        <v>126</v>
      </c>
      <c r="E323" s="1" t="s">
        <v>248</v>
      </c>
      <c r="F323" s="1" t="s">
        <v>8905</v>
      </c>
      <c r="G323" s="1" t="s">
        <v>4712</v>
      </c>
      <c r="H323" s="1" t="s">
        <v>4712</v>
      </c>
      <c r="I323" s="1" t="s">
        <v>4266</v>
      </c>
      <c r="J323" s="1" t="s">
        <v>4691</v>
      </c>
      <c r="K323" s="1" t="s">
        <v>4716</v>
      </c>
    </row>
    <row r="324" spans="1:11">
      <c r="A324" s="1" t="s">
        <v>248</v>
      </c>
      <c r="B324" s="1" t="s">
        <v>261</v>
      </c>
      <c r="C324" s="1" t="s">
        <v>255</v>
      </c>
      <c r="D324" s="1" t="s">
        <v>85</v>
      </c>
      <c r="E324" s="1" t="s">
        <v>248</v>
      </c>
      <c r="F324" s="1" t="s">
        <v>8933</v>
      </c>
      <c r="G324" s="1" t="s">
        <v>4712</v>
      </c>
      <c r="H324" s="1" t="s">
        <v>4712</v>
      </c>
      <c r="I324" s="1" t="s">
        <v>4266</v>
      </c>
      <c r="J324" s="1" t="s">
        <v>4691</v>
      </c>
      <c r="K324" s="1" t="s">
        <v>4715</v>
      </c>
    </row>
    <row r="325" spans="1:11">
      <c r="A325" s="1" t="s">
        <v>18</v>
      </c>
      <c r="B325" s="1" t="s">
        <v>579</v>
      </c>
      <c r="C325" s="1" t="s">
        <v>56</v>
      </c>
      <c r="D325" s="1" t="s">
        <v>243</v>
      </c>
      <c r="E325" s="1" t="s">
        <v>18</v>
      </c>
      <c r="F325" s="1" t="s">
        <v>8925</v>
      </c>
      <c r="G325" s="1" t="s">
        <v>4717</v>
      </c>
      <c r="H325" s="1" t="s">
        <v>4717</v>
      </c>
      <c r="I325" s="1" t="s">
        <v>4266</v>
      </c>
      <c r="J325" s="1" t="s">
        <v>4691</v>
      </c>
      <c r="K325" s="1" t="s">
        <v>4718</v>
      </c>
    </row>
    <row r="326" spans="1:11">
      <c r="A326" s="1" t="s">
        <v>18</v>
      </c>
      <c r="B326" s="1" t="s">
        <v>579</v>
      </c>
      <c r="C326" s="1" t="s">
        <v>255</v>
      </c>
      <c r="D326" s="1" t="s">
        <v>243</v>
      </c>
      <c r="E326" s="1" t="s">
        <v>18</v>
      </c>
      <c r="F326" s="1" t="s">
        <v>8926</v>
      </c>
      <c r="G326" s="1" t="s">
        <v>4717</v>
      </c>
      <c r="H326" s="1" t="s">
        <v>4717</v>
      </c>
      <c r="I326" s="1" t="s">
        <v>4266</v>
      </c>
      <c r="J326" s="1" t="s">
        <v>4691</v>
      </c>
      <c r="K326" s="1" t="s">
        <v>4718</v>
      </c>
    </row>
    <row r="327" spans="1:11">
      <c r="A327" s="1" t="s">
        <v>1471</v>
      </c>
      <c r="B327" s="1" t="s">
        <v>1516</v>
      </c>
      <c r="C327" s="1" t="s">
        <v>56</v>
      </c>
      <c r="D327" s="1" t="s">
        <v>1518</v>
      </c>
      <c r="E327" s="1" t="s">
        <v>603</v>
      </c>
      <c r="F327" s="1" t="s">
        <v>8960</v>
      </c>
      <c r="G327" s="1" t="s">
        <v>4719</v>
      </c>
      <c r="H327" s="1" t="s">
        <v>4719</v>
      </c>
      <c r="I327" s="1" t="s">
        <v>4266</v>
      </c>
      <c r="J327" s="1" t="s">
        <v>4691</v>
      </c>
      <c r="K327" s="1" t="s">
        <v>4720</v>
      </c>
    </row>
    <row r="328" spans="1:11">
      <c r="A328" s="1" t="s">
        <v>528</v>
      </c>
      <c r="B328" s="1" t="s">
        <v>530</v>
      </c>
      <c r="C328" s="1" t="s">
        <v>56</v>
      </c>
      <c r="D328" s="1" t="s">
        <v>532</v>
      </c>
      <c r="E328" s="1" t="s">
        <v>536</v>
      </c>
      <c r="F328" s="1" t="s">
        <v>8961</v>
      </c>
      <c r="G328" s="1" t="s">
        <v>4719</v>
      </c>
      <c r="H328" s="1" t="s">
        <v>4719</v>
      </c>
      <c r="I328" s="1" t="s">
        <v>4266</v>
      </c>
      <c r="J328" s="1" t="s">
        <v>4691</v>
      </c>
      <c r="K328" s="1" t="s">
        <v>4720</v>
      </c>
    </row>
    <row r="329" spans="1:11">
      <c r="A329" s="1" t="s">
        <v>528</v>
      </c>
      <c r="B329" s="1" t="s">
        <v>530</v>
      </c>
      <c r="C329" s="1" t="s">
        <v>56</v>
      </c>
      <c r="D329" s="1" t="s">
        <v>532</v>
      </c>
      <c r="E329" s="1" t="s">
        <v>603</v>
      </c>
      <c r="F329" s="1" t="s">
        <v>8962</v>
      </c>
      <c r="G329" s="1" t="s">
        <v>4719</v>
      </c>
      <c r="H329" s="1" t="s">
        <v>4719</v>
      </c>
      <c r="I329" s="1" t="s">
        <v>4266</v>
      </c>
      <c r="J329" s="1" t="s">
        <v>4691</v>
      </c>
      <c r="K329" s="1" t="s">
        <v>4720</v>
      </c>
    </row>
    <row r="330" spans="1:11">
      <c r="A330" s="1" t="s">
        <v>528</v>
      </c>
      <c r="B330" s="1" t="s">
        <v>530</v>
      </c>
      <c r="C330" s="1" t="s">
        <v>56</v>
      </c>
      <c r="D330" s="1" t="s">
        <v>85</v>
      </c>
      <c r="E330" s="1" t="s">
        <v>521</v>
      </c>
      <c r="F330" s="1" t="s">
        <v>8963</v>
      </c>
      <c r="G330" s="1" t="s">
        <v>4719</v>
      </c>
      <c r="H330" s="1" t="s">
        <v>4719</v>
      </c>
      <c r="I330" s="1" t="s">
        <v>4266</v>
      </c>
      <c r="J330" s="1" t="s">
        <v>4691</v>
      </c>
      <c r="K330" s="1" t="s">
        <v>4720</v>
      </c>
    </row>
    <row r="331" spans="1:11">
      <c r="A331" s="1" t="s">
        <v>20</v>
      </c>
      <c r="B331" s="1" t="s">
        <v>690</v>
      </c>
      <c r="C331" s="1" t="s">
        <v>56</v>
      </c>
      <c r="D331" s="1" t="s">
        <v>692</v>
      </c>
      <c r="E331" s="1" t="s">
        <v>20</v>
      </c>
      <c r="F331" s="1" t="s">
        <v>9016</v>
      </c>
      <c r="G331" s="1" t="s">
        <v>4719</v>
      </c>
      <c r="H331" s="1" t="s">
        <v>4719</v>
      </c>
      <c r="I331" s="1" t="s">
        <v>4266</v>
      </c>
      <c r="J331" s="1" t="s">
        <v>4691</v>
      </c>
      <c r="K331" s="1" t="s">
        <v>4720</v>
      </c>
    </row>
    <row r="332" spans="1:11">
      <c r="A332" s="1" t="s">
        <v>1471</v>
      </c>
      <c r="B332" s="1" t="s">
        <v>1516</v>
      </c>
      <c r="C332" s="1" t="s">
        <v>56</v>
      </c>
      <c r="D332" s="1" t="s">
        <v>1518</v>
      </c>
      <c r="E332" s="1" t="s">
        <v>536</v>
      </c>
      <c r="F332" s="1" t="s">
        <v>8964</v>
      </c>
      <c r="G332" s="1" t="s">
        <v>4719</v>
      </c>
      <c r="H332" s="1" t="s">
        <v>4719</v>
      </c>
      <c r="I332" s="1" t="s">
        <v>4266</v>
      </c>
      <c r="J332" s="1" t="s">
        <v>4691</v>
      </c>
      <c r="K332" s="1" t="s">
        <v>4720</v>
      </c>
    </row>
    <row r="333" spans="1:11">
      <c r="A333" s="1" t="s">
        <v>587</v>
      </c>
      <c r="B333" s="1" t="s">
        <v>588</v>
      </c>
      <c r="C333" s="1" t="s">
        <v>255</v>
      </c>
      <c r="D333" s="1" t="s">
        <v>8906</v>
      </c>
      <c r="E333" s="1" t="s">
        <v>603</v>
      </c>
      <c r="F333" s="1" t="s">
        <v>8907</v>
      </c>
      <c r="G333" s="1" t="s">
        <v>4721</v>
      </c>
      <c r="H333" s="1" t="s">
        <v>4721</v>
      </c>
      <c r="I333" s="1" t="s">
        <v>4266</v>
      </c>
      <c r="J333" s="1" t="s">
        <v>4691</v>
      </c>
      <c r="K333" s="1" t="s">
        <v>4722</v>
      </c>
    </row>
    <row r="334" spans="1:11">
      <c r="A334" s="1" t="s">
        <v>587</v>
      </c>
      <c r="B334" s="1" t="s">
        <v>588</v>
      </c>
      <c r="C334" s="1" t="s">
        <v>255</v>
      </c>
      <c r="D334" s="1" t="s">
        <v>9031</v>
      </c>
      <c r="E334" s="1" t="s">
        <v>603</v>
      </c>
      <c r="F334" s="1" t="s">
        <v>9032</v>
      </c>
      <c r="G334" s="1" t="s">
        <v>4721</v>
      </c>
      <c r="H334" s="1" t="s">
        <v>4721</v>
      </c>
      <c r="I334" s="1" t="s">
        <v>4266</v>
      </c>
      <c r="J334" s="1" t="s">
        <v>4691</v>
      </c>
      <c r="K334" s="1" t="s">
        <v>4723</v>
      </c>
    </row>
    <row r="335" spans="1:11">
      <c r="A335" s="1" t="s">
        <v>587</v>
      </c>
      <c r="B335" s="1" t="s">
        <v>588</v>
      </c>
      <c r="C335" s="1" t="s">
        <v>255</v>
      </c>
      <c r="D335" s="1" t="s">
        <v>640</v>
      </c>
      <c r="E335" s="1" t="s">
        <v>536</v>
      </c>
      <c r="F335" s="1" t="s">
        <v>8908</v>
      </c>
      <c r="G335" s="1" t="s">
        <v>4721</v>
      </c>
      <c r="H335" s="1" t="s">
        <v>4721</v>
      </c>
      <c r="I335" s="1" t="s">
        <v>4266</v>
      </c>
      <c r="J335" s="1" t="s">
        <v>4691</v>
      </c>
      <c r="K335" s="1" t="s">
        <v>4724</v>
      </c>
    </row>
    <row r="336" spans="1:11">
      <c r="A336" s="1" t="s">
        <v>587</v>
      </c>
      <c r="B336" s="1" t="s">
        <v>588</v>
      </c>
      <c r="C336" s="1" t="s">
        <v>255</v>
      </c>
      <c r="D336" s="1" t="s">
        <v>8906</v>
      </c>
      <c r="E336" s="1" t="s">
        <v>577</v>
      </c>
      <c r="F336" s="1" t="s">
        <v>8909</v>
      </c>
      <c r="G336" s="1" t="s">
        <v>4721</v>
      </c>
      <c r="H336" s="1" t="s">
        <v>4721</v>
      </c>
      <c r="I336" s="1" t="s">
        <v>4266</v>
      </c>
      <c r="J336" s="1" t="s">
        <v>4691</v>
      </c>
      <c r="K336" s="1" t="s">
        <v>4722</v>
      </c>
    </row>
    <row r="337" spans="1:11">
      <c r="A337" s="1" t="s">
        <v>587</v>
      </c>
      <c r="B337" s="1" t="s">
        <v>588</v>
      </c>
      <c r="C337" s="1" t="s">
        <v>255</v>
      </c>
      <c r="D337" s="1" t="s">
        <v>9031</v>
      </c>
      <c r="E337" s="1" t="s">
        <v>536</v>
      </c>
      <c r="F337" s="1" t="s">
        <v>9035</v>
      </c>
      <c r="G337" s="1" t="s">
        <v>4721</v>
      </c>
      <c r="H337" s="1" t="s">
        <v>4721</v>
      </c>
      <c r="I337" s="1" t="s">
        <v>4266</v>
      </c>
      <c r="J337" s="1" t="s">
        <v>4691</v>
      </c>
      <c r="K337" s="1" t="s">
        <v>4723</v>
      </c>
    </row>
    <row r="338" spans="1:11">
      <c r="A338" s="1" t="s">
        <v>587</v>
      </c>
      <c r="B338" s="1" t="s">
        <v>588</v>
      </c>
      <c r="C338" s="1" t="s">
        <v>56</v>
      </c>
      <c r="D338" s="1" t="s">
        <v>640</v>
      </c>
      <c r="E338" s="1" t="s">
        <v>536</v>
      </c>
      <c r="F338" s="1" t="s">
        <v>8910</v>
      </c>
      <c r="G338" s="1" t="s">
        <v>4721</v>
      </c>
      <c r="H338" s="1" t="s">
        <v>4721</v>
      </c>
      <c r="I338" s="1" t="s">
        <v>4266</v>
      </c>
      <c r="J338" s="1" t="s">
        <v>4691</v>
      </c>
      <c r="K338" s="1" t="s">
        <v>4724</v>
      </c>
    </row>
    <row r="339" spans="1:11">
      <c r="A339" s="1" t="s">
        <v>587</v>
      </c>
      <c r="B339" s="1" t="s">
        <v>588</v>
      </c>
      <c r="C339" s="1" t="s">
        <v>255</v>
      </c>
      <c r="D339" s="1" t="s">
        <v>9022</v>
      </c>
      <c r="E339" s="1" t="s">
        <v>603</v>
      </c>
      <c r="F339" s="1" t="s">
        <v>9023</v>
      </c>
      <c r="G339" s="1" t="s">
        <v>4721</v>
      </c>
      <c r="H339" s="1" t="s">
        <v>4721</v>
      </c>
      <c r="I339" s="1" t="s">
        <v>4266</v>
      </c>
      <c r="J339" s="1" t="s">
        <v>4691</v>
      </c>
      <c r="K339" s="1" t="s">
        <v>4725</v>
      </c>
    </row>
    <row r="340" spans="1:11">
      <c r="A340" s="1" t="s">
        <v>587</v>
      </c>
      <c r="B340" s="1" t="s">
        <v>588</v>
      </c>
      <c r="C340" s="1" t="s">
        <v>255</v>
      </c>
      <c r="D340" s="1" t="s">
        <v>9036</v>
      </c>
      <c r="E340" s="1" t="s">
        <v>536</v>
      </c>
      <c r="F340" s="1" t="s">
        <v>9037</v>
      </c>
      <c r="G340" s="1" t="s">
        <v>4721</v>
      </c>
      <c r="H340" s="1" t="s">
        <v>4721</v>
      </c>
      <c r="I340" s="1" t="s">
        <v>4266</v>
      </c>
      <c r="J340" s="1" t="s">
        <v>4691</v>
      </c>
      <c r="K340" s="1" t="s">
        <v>4726</v>
      </c>
    </row>
    <row r="341" spans="1:11">
      <c r="A341" s="1" t="s">
        <v>587</v>
      </c>
      <c r="B341" s="1" t="s">
        <v>588</v>
      </c>
      <c r="C341" s="1" t="s">
        <v>255</v>
      </c>
      <c r="D341" s="1" t="s">
        <v>9043</v>
      </c>
      <c r="E341" s="1" t="s">
        <v>603</v>
      </c>
      <c r="F341" s="1" t="s">
        <v>9044</v>
      </c>
      <c r="G341" s="1" t="s">
        <v>4721</v>
      </c>
      <c r="H341" s="1" t="s">
        <v>4721</v>
      </c>
      <c r="I341" s="1" t="s">
        <v>4266</v>
      </c>
      <c r="J341" s="1" t="s">
        <v>4691</v>
      </c>
      <c r="K341" s="1" t="s">
        <v>4725</v>
      </c>
    </row>
    <row r="342" spans="1:11">
      <c r="A342" s="1" t="s">
        <v>587</v>
      </c>
      <c r="B342" s="1" t="s">
        <v>588</v>
      </c>
      <c r="C342" s="1" t="s">
        <v>56</v>
      </c>
      <c r="D342" s="1" t="s">
        <v>8906</v>
      </c>
      <c r="E342" s="1" t="s">
        <v>603</v>
      </c>
      <c r="F342" s="1" t="s">
        <v>8911</v>
      </c>
      <c r="G342" s="1" t="s">
        <v>4721</v>
      </c>
      <c r="H342" s="1" t="s">
        <v>4721</v>
      </c>
      <c r="I342" s="1" t="s">
        <v>4266</v>
      </c>
      <c r="J342" s="1" t="s">
        <v>4691</v>
      </c>
      <c r="K342" s="1" t="s">
        <v>4722</v>
      </c>
    </row>
    <row r="343" spans="1:11">
      <c r="A343" s="1" t="s">
        <v>587</v>
      </c>
      <c r="B343" s="1" t="s">
        <v>588</v>
      </c>
      <c r="C343" s="1" t="s">
        <v>255</v>
      </c>
      <c r="D343" s="1" t="s">
        <v>9036</v>
      </c>
      <c r="E343" s="1" t="s">
        <v>603</v>
      </c>
      <c r="F343" s="1" t="s">
        <v>9039</v>
      </c>
      <c r="G343" s="1" t="s">
        <v>4721</v>
      </c>
      <c r="H343" s="1" t="s">
        <v>4721</v>
      </c>
      <c r="I343" s="1" t="s">
        <v>4266</v>
      </c>
      <c r="J343" s="1" t="s">
        <v>4691</v>
      </c>
      <c r="K343" s="1" t="s">
        <v>4726</v>
      </c>
    </row>
    <row r="344" spans="1:11">
      <c r="A344" s="1" t="s">
        <v>587</v>
      </c>
      <c r="B344" s="1" t="s">
        <v>588</v>
      </c>
      <c r="C344" s="1" t="s">
        <v>255</v>
      </c>
      <c r="D344" s="1" t="s">
        <v>640</v>
      </c>
      <c r="E344" s="1" t="s">
        <v>603</v>
      </c>
      <c r="F344" s="1" t="s">
        <v>8912</v>
      </c>
      <c r="G344" s="1" t="s">
        <v>4721</v>
      </c>
      <c r="H344" s="1" t="s">
        <v>4721</v>
      </c>
      <c r="I344" s="1" t="s">
        <v>4266</v>
      </c>
      <c r="J344" s="1" t="s">
        <v>4691</v>
      </c>
      <c r="K344" s="1" t="s">
        <v>4724</v>
      </c>
    </row>
    <row r="345" spans="1:11">
      <c r="A345" s="1" t="s">
        <v>587</v>
      </c>
      <c r="B345" s="1" t="s">
        <v>588</v>
      </c>
      <c r="C345" s="1" t="s">
        <v>56</v>
      </c>
      <c r="D345" s="1" t="s">
        <v>640</v>
      </c>
      <c r="E345" s="1" t="s">
        <v>603</v>
      </c>
      <c r="F345" s="1" t="s">
        <v>8913</v>
      </c>
      <c r="G345" s="1" t="s">
        <v>4721</v>
      </c>
      <c r="H345" s="1" t="s">
        <v>4721</v>
      </c>
      <c r="I345" s="1" t="s">
        <v>4266</v>
      </c>
      <c r="J345" s="1" t="s">
        <v>4691</v>
      </c>
      <c r="K345" s="1" t="s">
        <v>4724</v>
      </c>
    </row>
    <row r="346" spans="1:11">
      <c r="A346" s="1" t="s">
        <v>587</v>
      </c>
      <c r="B346" s="1" t="s">
        <v>588</v>
      </c>
      <c r="C346" s="1" t="s">
        <v>255</v>
      </c>
      <c r="D346" s="1" t="s">
        <v>640</v>
      </c>
      <c r="E346" s="1" t="s">
        <v>577</v>
      </c>
      <c r="F346" s="1" t="s">
        <v>8914</v>
      </c>
      <c r="G346" s="1" t="s">
        <v>4721</v>
      </c>
      <c r="H346" s="1" t="s">
        <v>4721</v>
      </c>
      <c r="I346" s="1" t="s">
        <v>4266</v>
      </c>
      <c r="J346" s="1" t="s">
        <v>4691</v>
      </c>
      <c r="K346" s="1" t="s">
        <v>4724</v>
      </c>
    </row>
    <row r="347" spans="1:11">
      <c r="A347" s="1" t="s">
        <v>587</v>
      </c>
      <c r="B347" s="1" t="s">
        <v>588</v>
      </c>
      <c r="C347" s="1" t="s">
        <v>56</v>
      </c>
      <c r="D347" s="1" t="s">
        <v>8906</v>
      </c>
      <c r="E347" s="1" t="s">
        <v>595</v>
      </c>
      <c r="F347" s="1" t="s">
        <v>8915</v>
      </c>
      <c r="G347" s="1" t="s">
        <v>4721</v>
      </c>
      <c r="H347" s="1" t="s">
        <v>4721</v>
      </c>
      <c r="I347" s="1" t="s">
        <v>4266</v>
      </c>
      <c r="J347" s="1" t="s">
        <v>4691</v>
      </c>
      <c r="K347" s="1" t="s">
        <v>4722</v>
      </c>
    </row>
    <row r="348" spans="1:11">
      <c r="A348" s="1" t="s">
        <v>587</v>
      </c>
      <c r="B348" s="1" t="s">
        <v>588</v>
      </c>
      <c r="C348" s="1" t="s">
        <v>56</v>
      </c>
      <c r="D348" s="1" t="s">
        <v>8906</v>
      </c>
      <c r="E348" s="1" t="s">
        <v>536</v>
      </c>
      <c r="F348" s="1" t="s">
        <v>8916</v>
      </c>
      <c r="G348" s="1" t="s">
        <v>4721</v>
      </c>
      <c r="H348" s="1" t="s">
        <v>4721</v>
      </c>
      <c r="I348" s="1" t="s">
        <v>4266</v>
      </c>
      <c r="J348" s="1" t="s">
        <v>4691</v>
      </c>
      <c r="K348" s="1" t="s">
        <v>4722</v>
      </c>
    </row>
    <row r="349" spans="1:11">
      <c r="A349" s="1" t="s">
        <v>587</v>
      </c>
      <c r="B349" s="1" t="s">
        <v>588</v>
      </c>
      <c r="C349" s="1" t="s">
        <v>255</v>
      </c>
      <c r="D349" s="1" t="s">
        <v>8906</v>
      </c>
      <c r="E349" s="1" t="s">
        <v>536</v>
      </c>
      <c r="F349" s="1" t="s">
        <v>8917</v>
      </c>
      <c r="G349" s="1" t="s">
        <v>4721</v>
      </c>
      <c r="H349" s="1" t="s">
        <v>4721</v>
      </c>
      <c r="I349" s="1" t="s">
        <v>4266</v>
      </c>
      <c r="J349" s="1" t="s">
        <v>4691</v>
      </c>
      <c r="K349" s="1" t="s">
        <v>4722</v>
      </c>
    </row>
    <row r="350" spans="1:11">
      <c r="A350" s="1" t="s">
        <v>587</v>
      </c>
      <c r="B350" s="1" t="s">
        <v>588</v>
      </c>
      <c r="C350" s="1" t="s">
        <v>56</v>
      </c>
      <c r="D350" s="1" t="s">
        <v>640</v>
      </c>
      <c r="E350" s="1" t="s">
        <v>595</v>
      </c>
      <c r="F350" s="1" t="s">
        <v>8918</v>
      </c>
      <c r="G350" s="1" t="s">
        <v>4721</v>
      </c>
      <c r="H350" s="1" t="s">
        <v>4721</v>
      </c>
      <c r="I350" s="1" t="s">
        <v>4266</v>
      </c>
      <c r="J350" s="1" t="s">
        <v>4691</v>
      </c>
      <c r="K350" s="1" t="s">
        <v>4724</v>
      </c>
    </row>
    <row r="351" spans="1:11">
      <c r="A351" s="1" t="s">
        <v>215</v>
      </c>
      <c r="B351" s="1" t="s">
        <v>216</v>
      </c>
      <c r="C351" s="1" t="s">
        <v>56</v>
      </c>
      <c r="D351" s="1" t="s">
        <v>218</v>
      </c>
      <c r="E351" s="1" t="s">
        <v>215</v>
      </c>
      <c r="F351" s="1" t="s">
        <v>8901</v>
      </c>
      <c r="G351" s="1" t="s">
        <v>4727</v>
      </c>
      <c r="H351" s="1" t="s">
        <v>4727</v>
      </c>
      <c r="I351" s="1" t="s">
        <v>4266</v>
      </c>
      <c r="J351" s="1" t="s">
        <v>4691</v>
      </c>
      <c r="K351" s="1" t="s">
        <v>4728</v>
      </c>
    </row>
    <row r="352" spans="1:11">
      <c r="A352" s="1" t="s">
        <v>215</v>
      </c>
      <c r="B352" s="1" t="s">
        <v>216</v>
      </c>
      <c r="C352" s="1" t="s">
        <v>255</v>
      </c>
      <c r="D352" s="1" t="s">
        <v>218</v>
      </c>
      <c r="E352" s="1" t="s">
        <v>215</v>
      </c>
      <c r="F352" s="1" t="s">
        <v>8902</v>
      </c>
      <c r="G352" s="1" t="s">
        <v>4727</v>
      </c>
      <c r="H352" s="1" t="s">
        <v>4727</v>
      </c>
      <c r="I352" s="1" t="s">
        <v>4266</v>
      </c>
      <c r="J352" s="1" t="s">
        <v>4691</v>
      </c>
      <c r="K352" s="1" t="s">
        <v>4728</v>
      </c>
    </row>
    <row r="353" spans="1:11">
      <c r="A353" s="1" t="s">
        <v>255</v>
      </c>
      <c r="B353" s="1" t="s">
        <v>1337</v>
      </c>
      <c r="C353" s="1" t="s">
        <v>56</v>
      </c>
      <c r="D353" s="1" t="s">
        <v>85</v>
      </c>
      <c r="E353" s="1" t="s">
        <v>255</v>
      </c>
      <c r="F353" s="1" t="s">
        <v>8903</v>
      </c>
      <c r="G353" s="1" t="s">
        <v>4727</v>
      </c>
      <c r="H353" s="1" t="s">
        <v>4727</v>
      </c>
      <c r="I353" s="1" t="s">
        <v>4266</v>
      </c>
      <c r="J353" s="1" t="s">
        <v>4691</v>
      </c>
      <c r="K353" s="1" t="s">
        <v>4728</v>
      </c>
    </row>
    <row r="354" spans="1:11">
      <c r="A354" s="1" t="s">
        <v>255</v>
      </c>
      <c r="B354" s="1" t="s">
        <v>1337</v>
      </c>
      <c r="C354" s="1" t="s">
        <v>255</v>
      </c>
      <c r="D354" s="1" t="s">
        <v>85</v>
      </c>
      <c r="E354" s="1" t="s">
        <v>255</v>
      </c>
      <c r="F354" s="1" t="s">
        <v>8904</v>
      </c>
      <c r="G354" s="1" t="s">
        <v>4727</v>
      </c>
      <c r="H354" s="1" t="s">
        <v>4727</v>
      </c>
      <c r="I354" s="1" t="s">
        <v>4266</v>
      </c>
      <c r="J354" s="1" t="s">
        <v>4691</v>
      </c>
      <c r="K354" s="1" t="s">
        <v>4728</v>
      </c>
    </row>
    <row r="355" spans="1:11">
      <c r="A355" s="1" t="s">
        <v>28</v>
      </c>
      <c r="B355" s="1" t="s">
        <v>1936</v>
      </c>
      <c r="C355" s="1" t="s">
        <v>255</v>
      </c>
      <c r="D355" s="1" t="s">
        <v>96</v>
      </c>
      <c r="E355" s="1" t="s">
        <v>278</v>
      </c>
      <c r="F355" s="1" t="s">
        <v>8934</v>
      </c>
      <c r="G355" s="1" t="s">
        <v>4729</v>
      </c>
      <c r="H355" s="1" t="s">
        <v>4729</v>
      </c>
      <c r="I355" s="1" t="s">
        <v>4266</v>
      </c>
      <c r="J355" s="1" t="s">
        <v>4691</v>
      </c>
      <c r="K355" s="1" t="s">
        <v>4730</v>
      </c>
    </row>
    <row r="356" spans="1:11">
      <c r="A356" s="1" t="s">
        <v>28</v>
      </c>
      <c r="B356" s="1" t="s">
        <v>1936</v>
      </c>
      <c r="C356" s="1" t="s">
        <v>255</v>
      </c>
      <c r="D356" s="1" t="s">
        <v>96</v>
      </c>
      <c r="E356" s="1" t="s">
        <v>278</v>
      </c>
      <c r="F356" s="1" t="s">
        <v>8934</v>
      </c>
      <c r="G356" s="1" t="s">
        <v>4729</v>
      </c>
      <c r="H356" s="1" t="s">
        <v>4729</v>
      </c>
      <c r="I356" s="1" t="s">
        <v>4266</v>
      </c>
      <c r="J356" s="1" t="s">
        <v>4691</v>
      </c>
      <c r="K356" s="1" t="s">
        <v>4731</v>
      </c>
    </row>
    <row r="357" spans="1:11">
      <c r="A357" s="1" t="s">
        <v>28</v>
      </c>
      <c r="B357" s="1" t="s">
        <v>1933</v>
      </c>
      <c r="C357" s="1" t="s">
        <v>255</v>
      </c>
      <c r="D357" s="1" t="s">
        <v>85</v>
      </c>
      <c r="E357" s="1" t="s">
        <v>278</v>
      </c>
      <c r="F357" s="1" t="s">
        <v>8935</v>
      </c>
      <c r="G357" s="1" t="s">
        <v>4729</v>
      </c>
      <c r="H357" s="1" t="s">
        <v>4729</v>
      </c>
      <c r="I357" s="1" t="s">
        <v>4266</v>
      </c>
      <c r="J357" s="1" t="s">
        <v>4691</v>
      </c>
      <c r="K357" s="1" t="s">
        <v>4732</v>
      </c>
    </row>
    <row r="358" spans="1:11">
      <c r="A358" s="1" t="s">
        <v>28</v>
      </c>
      <c r="B358" s="1" t="s">
        <v>1933</v>
      </c>
      <c r="C358" s="1" t="s">
        <v>255</v>
      </c>
      <c r="D358" s="1" t="s">
        <v>85</v>
      </c>
      <c r="E358" s="1" t="s">
        <v>278</v>
      </c>
      <c r="F358" s="1" t="s">
        <v>8935</v>
      </c>
      <c r="G358" s="1" t="s">
        <v>4729</v>
      </c>
      <c r="H358" s="1" t="s">
        <v>4729</v>
      </c>
      <c r="I358" s="1" t="s">
        <v>4266</v>
      </c>
      <c r="J358" s="1" t="s">
        <v>4691</v>
      </c>
      <c r="K358" s="1" t="s">
        <v>4733</v>
      </c>
    </row>
    <row r="359" spans="1:11">
      <c r="A359" s="1" t="s">
        <v>28</v>
      </c>
      <c r="B359" s="1" t="s">
        <v>1936</v>
      </c>
      <c r="C359" s="1" t="s">
        <v>56</v>
      </c>
      <c r="D359" s="1" t="s">
        <v>96</v>
      </c>
      <c r="E359" s="1" t="s">
        <v>278</v>
      </c>
      <c r="F359" s="1" t="s">
        <v>8936</v>
      </c>
      <c r="G359" s="1" t="s">
        <v>4729</v>
      </c>
      <c r="H359" s="1" t="s">
        <v>4729</v>
      </c>
      <c r="I359" s="1" t="s">
        <v>4266</v>
      </c>
      <c r="J359" s="1" t="s">
        <v>4691</v>
      </c>
      <c r="K359" s="1" t="s">
        <v>4730</v>
      </c>
    </row>
    <row r="360" spans="1:11">
      <c r="A360" s="1" t="s">
        <v>28</v>
      </c>
      <c r="B360" s="1" t="s">
        <v>1936</v>
      </c>
      <c r="C360" s="1" t="s">
        <v>56</v>
      </c>
      <c r="D360" s="1" t="s">
        <v>96</v>
      </c>
      <c r="E360" s="1" t="s">
        <v>278</v>
      </c>
      <c r="F360" s="1" t="s">
        <v>8936</v>
      </c>
      <c r="G360" s="1" t="s">
        <v>4729</v>
      </c>
      <c r="H360" s="1" t="s">
        <v>4729</v>
      </c>
      <c r="I360" s="1" t="s">
        <v>4266</v>
      </c>
      <c r="J360" s="1" t="s">
        <v>4691</v>
      </c>
      <c r="K360" s="1" t="s">
        <v>4731</v>
      </c>
    </row>
    <row r="361" spans="1:11">
      <c r="A361" s="1" t="s">
        <v>28</v>
      </c>
      <c r="B361" s="1" t="s">
        <v>1933</v>
      </c>
      <c r="C361" s="1" t="s">
        <v>56</v>
      </c>
      <c r="D361" s="1" t="s">
        <v>85</v>
      </c>
      <c r="E361" s="1" t="s">
        <v>278</v>
      </c>
      <c r="F361" s="1" t="s">
        <v>8937</v>
      </c>
      <c r="G361" s="1" t="s">
        <v>4729</v>
      </c>
      <c r="H361" s="1" t="s">
        <v>4729</v>
      </c>
      <c r="I361" s="1" t="s">
        <v>4266</v>
      </c>
      <c r="J361" s="1" t="s">
        <v>4691</v>
      </c>
      <c r="K361" s="1" t="s">
        <v>4732</v>
      </c>
    </row>
    <row r="362" spans="1:11">
      <c r="A362" s="1" t="s">
        <v>28</v>
      </c>
      <c r="B362" s="1" t="s">
        <v>1933</v>
      </c>
      <c r="C362" s="1" t="s">
        <v>56</v>
      </c>
      <c r="D362" s="1" t="s">
        <v>85</v>
      </c>
      <c r="E362" s="1" t="s">
        <v>278</v>
      </c>
      <c r="F362" s="1" t="s">
        <v>8937</v>
      </c>
      <c r="G362" s="1" t="s">
        <v>4729</v>
      </c>
      <c r="H362" s="1" t="s">
        <v>4729</v>
      </c>
      <c r="I362" s="1" t="s">
        <v>4266</v>
      </c>
      <c r="J362" s="1" t="s">
        <v>4691</v>
      </c>
      <c r="K362" s="1" t="s">
        <v>4733</v>
      </c>
    </row>
    <row r="363" spans="1:11">
      <c r="A363" s="1" t="s">
        <v>28</v>
      </c>
      <c r="B363" s="1" t="s">
        <v>1937</v>
      </c>
      <c r="C363" s="1" t="s">
        <v>56</v>
      </c>
      <c r="D363" s="1" t="s">
        <v>126</v>
      </c>
      <c r="E363" s="1" t="s">
        <v>278</v>
      </c>
      <c r="F363" s="1" t="s">
        <v>8938</v>
      </c>
      <c r="G363" s="1" t="s">
        <v>4729</v>
      </c>
      <c r="H363" s="1" t="s">
        <v>4729</v>
      </c>
      <c r="I363" s="1" t="s">
        <v>4266</v>
      </c>
      <c r="J363" s="1" t="s">
        <v>4691</v>
      </c>
      <c r="K363" s="1" t="s">
        <v>4732</v>
      </c>
    </row>
    <row r="364" spans="1:11">
      <c r="A364" s="1" t="s">
        <v>28</v>
      </c>
      <c r="B364" s="1" t="s">
        <v>1937</v>
      </c>
      <c r="C364" s="1" t="s">
        <v>56</v>
      </c>
      <c r="D364" s="1" t="s">
        <v>126</v>
      </c>
      <c r="E364" s="1" t="s">
        <v>278</v>
      </c>
      <c r="F364" s="1" t="s">
        <v>8938</v>
      </c>
      <c r="G364" s="1" t="s">
        <v>4729</v>
      </c>
      <c r="H364" s="1" t="s">
        <v>4729</v>
      </c>
      <c r="I364" s="1" t="s">
        <v>4266</v>
      </c>
      <c r="J364" s="1" t="s">
        <v>4691</v>
      </c>
      <c r="K364" s="1" t="s">
        <v>4734</v>
      </c>
    </row>
    <row r="365" spans="1:11">
      <c r="A365" s="1" t="s">
        <v>28</v>
      </c>
      <c r="B365" s="1" t="s">
        <v>1937</v>
      </c>
      <c r="C365" s="1" t="s">
        <v>255</v>
      </c>
      <c r="D365" s="1" t="s">
        <v>126</v>
      </c>
      <c r="E365" s="1" t="s">
        <v>278</v>
      </c>
      <c r="F365" s="1" t="s">
        <v>8939</v>
      </c>
      <c r="G365" s="1" t="s">
        <v>4729</v>
      </c>
      <c r="H365" s="1" t="s">
        <v>4729</v>
      </c>
      <c r="I365" s="1" t="s">
        <v>4266</v>
      </c>
      <c r="J365" s="1" t="s">
        <v>4691</v>
      </c>
      <c r="K365" s="1" t="s">
        <v>4732</v>
      </c>
    </row>
    <row r="366" spans="1:11">
      <c r="A366" s="1" t="s">
        <v>28</v>
      </c>
      <c r="B366" s="1" t="s">
        <v>1937</v>
      </c>
      <c r="C366" s="1" t="s">
        <v>255</v>
      </c>
      <c r="D366" s="1" t="s">
        <v>126</v>
      </c>
      <c r="E366" s="1" t="s">
        <v>278</v>
      </c>
      <c r="F366" s="1" t="s">
        <v>8939</v>
      </c>
      <c r="G366" s="1" t="s">
        <v>4729</v>
      </c>
      <c r="H366" s="1" t="s">
        <v>4729</v>
      </c>
      <c r="I366" s="1" t="s">
        <v>4266</v>
      </c>
      <c r="J366" s="1" t="s">
        <v>4691</v>
      </c>
      <c r="K366" s="1" t="s">
        <v>4733</v>
      </c>
    </row>
    <row r="368" spans="1:11">
      <c r="B368" s="1" t="s">
        <v>9071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7118-50A2-46C2-9CFF-65CBE416B44B}">
  <dimension ref="A1:G59"/>
  <sheetViews>
    <sheetView topLeftCell="A33" workbookViewId="0">
      <selection activeCell="J68" sqref="J68"/>
    </sheetView>
  </sheetViews>
  <sheetFormatPr defaultColWidth="9" defaultRowHeight="12.75"/>
  <cols>
    <col min="1" max="1" width="28.140625" customWidth="1"/>
    <col min="2" max="2" width="29" customWidth="1"/>
    <col min="3" max="3" width="12" customWidth="1"/>
    <col min="4" max="4" width="9.42578125" customWidth="1"/>
    <col min="5" max="5" width="13.140625" customWidth="1"/>
    <col min="6" max="6" width="9.5703125" customWidth="1"/>
  </cols>
  <sheetData>
    <row r="1" spans="1:7">
      <c r="A1" t="s">
        <v>2366</v>
      </c>
      <c r="B1" t="s">
        <v>2370</v>
      </c>
      <c r="C1" t="s">
        <v>51</v>
      </c>
      <c r="D1" t="s">
        <v>8856</v>
      </c>
      <c r="E1" t="s">
        <v>2365</v>
      </c>
      <c r="F1" t="s">
        <v>9072</v>
      </c>
      <c r="G1" t="s">
        <v>52</v>
      </c>
    </row>
    <row r="2" spans="1:7">
      <c r="A2" t="s">
        <v>2372</v>
      </c>
      <c r="B2" t="s">
        <v>2373</v>
      </c>
      <c r="C2" t="s">
        <v>5</v>
      </c>
      <c r="D2">
        <v>1</v>
      </c>
      <c r="E2" t="s">
        <v>4273</v>
      </c>
      <c r="F2" t="s">
        <v>4274</v>
      </c>
    </row>
    <row r="3" spans="1:7">
      <c r="A3" t="s">
        <v>2376</v>
      </c>
      <c r="B3" t="s">
        <v>2377</v>
      </c>
      <c r="C3" t="s">
        <v>5</v>
      </c>
      <c r="D3">
        <v>1</v>
      </c>
      <c r="E3" t="s">
        <v>4273</v>
      </c>
      <c r="F3" t="s">
        <v>4274</v>
      </c>
    </row>
    <row r="4" spans="1:7">
      <c r="A4" t="s">
        <v>2385</v>
      </c>
      <c r="B4" t="s">
        <v>2377</v>
      </c>
      <c r="C4" t="s">
        <v>5</v>
      </c>
      <c r="D4">
        <v>1</v>
      </c>
      <c r="E4" t="s">
        <v>4273</v>
      </c>
      <c r="F4" t="s">
        <v>4274</v>
      </c>
    </row>
    <row r="5" spans="1:7">
      <c r="A5" t="s">
        <v>2382</v>
      </c>
      <c r="B5" t="s">
        <v>2377</v>
      </c>
      <c r="C5" t="s">
        <v>5</v>
      </c>
      <c r="D5">
        <v>1</v>
      </c>
      <c r="E5" t="s">
        <v>4273</v>
      </c>
      <c r="F5" t="s">
        <v>4274</v>
      </c>
    </row>
    <row r="6" spans="1:7">
      <c r="A6" t="s">
        <v>2380</v>
      </c>
      <c r="B6" t="s">
        <v>2377</v>
      </c>
      <c r="C6" t="s">
        <v>5</v>
      </c>
      <c r="D6">
        <v>1</v>
      </c>
      <c r="E6" t="s">
        <v>4273</v>
      </c>
      <c r="F6" t="s">
        <v>4274</v>
      </c>
    </row>
    <row r="7" spans="1:7">
      <c r="A7" t="s">
        <v>2388</v>
      </c>
      <c r="B7" t="s">
        <v>2389</v>
      </c>
      <c r="C7" t="s">
        <v>5</v>
      </c>
      <c r="D7">
        <v>2</v>
      </c>
      <c r="E7" t="s">
        <v>294</v>
      </c>
      <c r="F7" t="s">
        <v>4274</v>
      </c>
    </row>
    <row r="8" spans="1:7">
      <c r="A8" t="s">
        <v>2390</v>
      </c>
      <c r="B8" t="s">
        <v>2391</v>
      </c>
      <c r="C8" t="s">
        <v>4286</v>
      </c>
      <c r="D8">
        <v>3</v>
      </c>
      <c r="E8" t="s">
        <v>589</v>
      </c>
      <c r="F8" t="s">
        <v>4287</v>
      </c>
      <c r="G8" t="s">
        <v>4288</v>
      </c>
    </row>
    <row r="9" spans="1:7">
      <c r="A9" t="s">
        <v>4302</v>
      </c>
      <c r="B9" t="s">
        <v>2377</v>
      </c>
      <c r="C9" t="s">
        <v>5</v>
      </c>
      <c r="D9">
        <v>5</v>
      </c>
      <c r="E9" t="s">
        <v>1355</v>
      </c>
      <c r="F9" t="s">
        <v>4274</v>
      </c>
    </row>
    <row r="10" spans="1:7">
      <c r="A10" t="s">
        <v>2392</v>
      </c>
      <c r="B10" t="s">
        <v>2377</v>
      </c>
      <c r="C10" t="s">
        <v>5</v>
      </c>
      <c r="D10">
        <v>5</v>
      </c>
      <c r="E10" t="s">
        <v>1355</v>
      </c>
      <c r="F10" t="s">
        <v>4274</v>
      </c>
    </row>
    <row r="11" spans="1:7">
      <c r="A11" t="s">
        <v>2400</v>
      </c>
      <c r="B11" t="s">
        <v>2394</v>
      </c>
      <c r="C11" t="s">
        <v>5</v>
      </c>
      <c r="D11">
        <v>6</v>
      </c>
      <c r="E11" t="s">
        <v>241</v>
      </c>
      <c r="F11" t="s">
        <v>4274</v>
      </c>
    </row>
    <row r="12" spans="1:7">
      <c r="A12" t="s">
        <v>2393</v>
      </c>
      <c r="B12" t="s">
        <v>2394</v>
      </c>
      <c r="C12" t="s">
        <v>5</v>
      </c>
      <c r="D12">
        <v>6</v>
      </c>
      <c r="E12" t="s">
        <v>241</v>
      </c>
      <c r="F12" t="s">
        <v>4274</v>
      </c>
    </row>
    <row r="13" spans="1:7">
      <c r="A13" t="s">
        <v>2401</v>
      </c>
      <c r="B13" t="s">
        <v>2394</v>
      </c>
      <c r="C13" t="s">
        <v>5</v>
      </c>
      <c r="D13">
        <v>7</v>
      </c>
      <c r="E13" t="s">
        <v>2402</v>
      </c>
      <c r="F13" t="s">
        <v>4274</v>
      </c>
    </row>
    <row r="14" spans="1:7">
      <c r="A14" t="s">
        <v>2400</v>
      </c>
      <c r="B14" t="s">
        <v>2394</v>
      </c>
      <c r="C14" t="s">
        <v>5</v>
      </c>
      <c r="D14">
        <v>7</v>
      </c>
      <c r="E14" t="s">
        <v>2402</v>
      </c>
      <c r="F14" t="s">
        <v>4274</v>
      </c>
    </row>
    <row r="15" spans="1:7">
      <c r="A15" t="s">
        <v>2393</v>
      </c>
      <c r="B15" t="s">
        <v>2394</v>
      </c>
      <c r="C15" t="s">
        <v>5</v>
      </c>
      <c r="D15">
        <v>7</v>
      </c>
      <c r="E15" t="s">
        <v>2402</v>
      </c>
      <c r="F15" t="s">
        <v>4274</v>
      </c>
    </row>
    <row r="16" spans="1:7">
      <c r="A16" t="s">
        <v>2403</v>
      </c>
      <c r="B16" t="s">
        <v>2405</v>
      </c>
      <c r="C16" t="s">
        <v>5</v>
      </c>
      <c r="D16">
        <v>8</v>
      </c>
      <c r="E16" t="s">
        <v>2403</v>
      </c>
      <c r="F16" t="s">
        <v>4274</v>
      </c>
    </row>
    <row r="17" spans="1:7">
      <c r="A17" t="s">
        <v>2409</v>
      </c>
      <c r="B17" t="s">
        <v>2405</v>
      </c>
      <c r="C17" t="s">
        <v>5</v>
      </c>
      <c r="D17">
        <v>8</v>
      </c>
      <c r="E17" t="s">
        <v>2403</v>
      </c>
      <c r="F17" t="s">
        <v>4274</v>
      </c>
    </row>
    <row r="18" spans="1:7">
      <c r="A18" t="s">
        <v>2415</v>
      </c>
      <c r="B18" t="s">
        <v>2389</v>
      </c>
      <c r="C18" t="s">
        <v>5</v>
      </c>
      <c r="D18">
        <v>9</v>
      </c>
      <c r="E18" t="s">
        <v>2410</v>
      </c>
      <c r="F18" t="s">
        <v>4274</v>
      </c>
      <c r="G18" t="s">
        <v>4320</v>
      </c>
    </row>
    <row r="19" spans="1:7">
      <c r="A19" t="s">
        <v>2414</v>
      </c>
      <c r="B19" t="s">
        <v>2389</v>
      </c>
      <c r="C19" t="s">
        <v>5</v>
      </c>
      <c r="D19">
        <v>9</v>
      </c>
      <c r="E19" t="s">
        <v>2410</v>
      </c>
      <c r="F19" t="s">
        <v>4274</v>
      </c>
    </row>
    <row r="20" spans="1:7">
      <c r="A20" t="s">
        <v>2411</v>
      </c>
      <c r="B20" t="s">
        <v>2389</v>
      </c>
      <c r="C20" t="s">
        <v>5</v>
      </c>
      <c r="D20">
        <v>9</v>
      </c>
      <c r="E20" t="s">
        <v>2410</v>
      </c>
      <c r="F20" t="s">
        <v>4274</v>
      </c>
    </row>
    <row r="21" spans="1:7">
      <c r="A21" t="s">
        <v>2416</v>
      </c>
      <c r="B21" t="s">
        <v>2389</v>
      </c>
      <c r="C21" t="s">
        <v>5</v>
      </c>
      <c r="D21">
        <v>9</v>
      </c>
      <c r="E21" t="s">
        <v>2410</v>
      </c>
      <c r="F21" t="s">
        <v>4274</v>
      </c>
    </row>
    <row r="22" spans="1:7">
      <c r="A22" t="s">
        <v>2423</v>
      </c>
      <c r="B22" t="s">
        <v>2418</v>
      </c>
      <c r="C22" t="s">
        <v>5</v>
      </c>
      <c r="D22">
        <v>10</v>
      </c>
      <c r="E22" t="s">
        <v>1329</v>
      </c>
      <c r="F22" t="s">
        <v>4274</v>
      </c>
    </row>
    <row r="23" spans="1:7">
      <c r="A23" t="s">
        <v>2417</v>
      </c>
      <c r="B23" t="s">
        <v>2418</v>
      </c>
      <c r="C23" t="s">
        <v>5</v>
      </c>
      <c r="D23">
        <v>10</v>
      </c>
      <c r="E23" t="s">
        <v>1329</v>
      </c>
      <c r="F23" t="s">
        <v>4274</v>
      </c>
    </row>
    <row r="24" spans="1:7">
      <c r="A24" t="s">
        <v>2420</v>
      </c>
      <c r="B24" t="s">
        <v>2418</v>
      </c>
      <c r="C24" t="s">
        <v>5</v>
      </c>
      <c r="D24">
        <v>10</v>
      </c>
      <c r="E24" t="s">
        <v>1329</v>
      </c>
      <c r="F24" t="s">
        <v>4274</v>
      </c>
    </row>
    <row r="25" spans="1:7">
      <c r="A25" t="s">
        <v>2415</v>
      </c>
      <c r="B25" t="s">
        <v>2389</v>
      </c>
      <c r="C25" t="s">
        <v>5</v>
      </c>
      <c r="D25">
        <v>11</v>
      </c>
      <c r="E25" t="s">
        <v>262</v>
      </c>
      <c r="F25" t="s">
        <v>4287</v>
      </c>
    </row>
    <row r="26" spans="1:7">
      <c r="A26" t="s">
        <v>2414</v>
      </c>
      <c r="B26" t="s">
        <v>2389</v>
      </c>
      <c r="C26" t="s">
        <v>5</v>
      </c>
      <c r="D26">
        <v>11</v>
      </c>
      <c r="E26" t="s">
        <v>262</v>
      </c>
      <c r="F26" t="s">
        <v>4287</v>
      </c>
    </row>
    <row r="27" spans="1:7">
      <c r="A27" t="s">
        <v>2411</v>
      </c>
      <c r="B27" t="s">
        <v>2389</v>
      </c>
      <c r="C27" t="s">
        <v>5</v>
      </c>
      <c r="D27">
        <v>11</v>
      </c>
      <c r="E27" t="s">
        <v>262</v>
      </c>
      <c r="F27" t="s">
        <v>4287</v>
      </c>
    </row>
    <row r="28" spans="1:7">
      <c r="A28" t="s">
        <v>2424</v>
      </c>
      <c r="B28" t="s">
        <v>2389</v>
      </c>
      <c r="C28" t="s">
        <v>5</v>
      </c>
      <c r="D28">
        <v>11</v>
      </c>
      <c r="E28" t="s">
        <v>262</v>
      </c>
      <c r="F28" t="s">
        <v>4287</v>
      </c>
    </row>
    <row r="29" spans="1:7">
      <c r="A29" t="s">
        <v>2429</v>
      </c>
      <c r="B29" t="s">
        <v>2389</v>
      </c>
      <c r="C29" t="s">
        <v>4286</v>
      </c>
      <c r="D29">
        <v>11</v>
      </c>
      <c r="E29" t="s">
        <v>262</v>
      </c>
      <c r="F29" t="s">
        <v>4287</v>
      </c>
      <c r="G29" t="s">
        <v>4330</v>
      </c>
    </row>
    <row r="30" spans="1:7">
      <c r="A30" t="s">
        <v>2427</v>
      </c>
      <c r="B30" t="s">
        <v>2389</v>
      </c>
      <c r="C30" t="s">
        <v>4286</v>
      </c>
      <c r="D30">
        <v>11</v>
      </c>
      <c r="E30" t="s">
        <v>262</v>
      </c>
      <c r="F30" t="s">
        <v>4287</v>
      </c>
    </row>
    <row r="31" spans="1:7">
      <c r="A31" t="s">
        <v>4342</v>
      </c>
      <c r="B31" t="s">
        <v>2432</v>
      </c>
      <c r="C31" t="s">
        <v>5</v>
      </c>
      <c r="D31">
        <v>12</v>
      </c>
      <c r="E31" t="s">
        <v>1934</v>
      </c>
      <c r="F31" t="s">
        <v>4274</v>
      </c>
      <c r="G31" t="s">
        <v>4343</v>
      </c>
    </row>
    <row r="32" spans="1:7">
      <c r="A32" t="s">
        <v>2434</v>
      </c>
      <c r="B32" t="s">
        <v>2432</v>
      </c>
      <c r="C32" t="s">
        <v>5</v>
      </c>
      <c r="D32">
        <v>12</v>
      </c>
      <c r="E32" t="s">
        <v>1934</v>
      </c>
      <c r="F32" t="s">
        <v>4274</v>
      </c>
    </row>
    <row r="33" spans="1:7">
      <c r="A33" t="s">
        <v>2431</v>
      </c>
      <c r="B33" t="s">
        <v>2432</v>
      </c>
      <c r="C33" t="s">
        <v>5</v>
      </c>
      <c r="D33">
        <v>12</v>
      </c>
      <c r="E33" t="s">
        <v>1934</v>
      </c>
      <c r="F33" t="s">
        <v>4274</v>
      </c>
    </row>
    <row r="34" spans="1:7">
      <c r="A34" t="s">
        <v>2433</v>
      </c>
      <c r="B34" t="s">
        <v>2432</v>
      </c>
      <c r="C34" t="s">
        <v>5</v>
      </c>
      <c r="D34">
        <v>12</v>
      </c>
      <c r="E34" t="s">
        <v>1934</v>
      </c>
      <c r="F34" t="s">
        <v>4274</v>
      </c>
    </row>
    <row r="35" spans="1:7">
      <c r="A35" t="s">
        <v>2448</v>
      </c>
      <c r="B35" t="s">
        <v>2432</v>
      </c>
      <c r="C35" t="s">
        <v>5</v>
      </c>
      <c r="D35">
        <v>12</v>
      </c>
      <c r="E35" t="s">
        <v>1934</v>
      </c>
      <c r="F35" t="s">
        <v>4274</v>
      </c>
    </row>
    <row r="36" spans="1:7">
      <c r="A36" t="s">
        <v>2451</v>
      </c>
      <c r="B36" t="s">
        <v>2432</v>
      </c>
      <c r="C36" t="s">
        <v>5</v>
      </c>
      <c r="D36">
        <v>12</v>
      </c>
      <c r="E36" t="s">
        <v>1934</v>
      </c>
      <c r="F36" t="s">
        <v>4274</v>
      </c>
    </row>
    <row r="37" spans="1:7">
      <c r="A37" t="s">
        <v>2441</v>
      </c>
      <c r="B37" t="s">
        <v>2432</v>
      </c>
      <c r="C37" t="s">
        <v>5</v>
      </c>
      <c r="D37">
        <v>12</v>
      </c>
      <c r="E37" t="s">
        <v>1934</v>
      </c>
      <c r="F37" t="s">
        <v>4274</v>
      </c>
    </row>
    <row r="38" spans="1:7">
      <c r="A38" t="s">
        <v>2456</v>
      </c>
      <c r="B38" t="s">
        <v>2432</v>
      </c>
      <c r="C38" t="s">
        <v>5</v>
      </c>
      <c r="D38">
        <v>13</v>
      </c>
      <c r="E38" t="s">
        <v>1938</v>
      </c>
      <c r="F38" t="s">
        <v>4274</v>
      </c>
    </row>
    <row r="39" spans="1:7">
      <c r="A39" t="s">
        <v>2459</v>
      </c>
      <c r="B39" t="s">
        <v>2432</v>
      </c>
      <c r="C39" t="s">
        <v>5</v>
      </c>
      <c r="D39">
        <v>13</v>
      </c>
      <c r="E39" t="s">
        <v>1938</v>
      </c>
      <c r="F39" t="s">
        <v>4274</v>
      </c>
    </row>
    <row r="40" spans="1:7">
      <c r="A40" t="s">
        <v>2465</v>
      </c>
      <c r="B40" t="s">
        <v>2432</v>
      </c>
      <c r="C40" t="s">
        <v>5</v>
      </c>
      <c r="D40">
        <v>14</v>
      </c>
      <c r="E40" t="s">
        <v>1939</v>
      </c>
      <c r="F40" t="s">
        <v>4274</v>
      </c>
    </row>
    <row r="41" spans="1:7">
      <c r="A41" t="s">
        <v>2466</v>
      </c>
      <c r="B41" t="s">
        <v>2389</v>
      </c>
      <c r="C41" t="s">
        <v>5</v>
      </c>
      <c r="D41">
        <v>15</v>
      </c>
      <c r="E41" t="s">
        <v>263</v>
      </c>
      <c r="F41" t="s">
        <v>4274</v>
      </c>
    </row>
    <row r="42" spans="1:7">
      <c r="A42" t="s">
        <v>2415</v>
      </c>
      <c r="B42" t="s">
        <v>2389</v>
      </c>
      <c r="C42" t="s">
        <v>5</v>
      </c>
      <c r="D42">
        <v>15</v>
      </c>
      <c r="E42" t="s">
        <v>263</v>
      </c>
      <c r="F42" t="s">
        <v>4274</v>
      </c>
    </row>
    <row r="43" spans="1:7">
      <c r="A43" t="s">
        <v>2414</v>
      </c>
      <c r="B43" t="s">
        <v>2389</v>
      </c>
      <c r="C43" t="s">
        <v>5</v>
      </c>
      <c r="D43">
        <v>15</v>
      </c>
      <c r="E43" t="s">
        <v>263</v>
      </c>
      <c r="F43" t="s">
        <v>4274</v>
      </c>
    </row>
    <row r="44" spans="1:7">
      <c r="A44" t="s">
        <v>2470</v>
      </c>
      <c r="B44" t="s">
        <v>2468</v>
      </c>
      <c r="C44" t="s">
        <v>5</v>
      </c>
      <c r="D44">
        <v>17</v>
      </c>
      <c r="E44" t="s">
        <v>582</v>
      </c>
      <c r="F44" t="s">
        <v>4274</v>
      </c>
    </row>
    <row r="45" spans="1:7">
      <c r="A45" t="s">
        <v>2467</v>
      </c>
      <c r="B45" t="s">
        <v>2468</v>
      </c>
      <c r="C45" t="s">
        <v>5</v>
      </c>
      <c r="D45">
        <v>17</v>
      </c>
      <c r="E45" t="s">
        <v>582</v>
      </c>
      <c r="F45" t="s">
        <v>4274</v>
      </c>
    </row>
    <row r="46" spans="1:7">
      <c r="A46" t="s">
        <v>2473</v>
      </c>
      <c r="B46" t="s">
        <v>2468</v>
      </c>
      <c r="C46" t="s">
        <v>5</v>
      </c>
      <c r="D46">
        <v>18</v>
      </c>
      <c r="E46" t="s">
        <v>265</v>
      </c>
      <c r="F46" t="s">
        <v>4274</v>
      </c>
    </row>
    <row r="47" spans="1:7">
      <c r="A47" t="s">
        <v>2415</v>
      </c>
      <c r="B47" t="s">
        <v>2468</v>
      </c>
      <c r="C47" t="s">
        <v>5</v>
      </c>
      <c r="D47">
        <v>18</v>
      </c>
      <c r="E47" t="s">
        <v>265</v>
      </c>
      <c r="F47" t="s">
        <v>4274</v>
      </c>
    </row>
    <row r="48" spans="1:7">
      <c r="A48" t="s">
        <v>2472</v>
      </c>
      <c r="B48" t="s">
        <v>2468</v>
      </c>
      <c r="C48" t="s">
        <v>5</v>
      </c>
      <c r="D48">
        <v>18</v>
      </c>
      <c r="E48" t="s">
        <v>265</v>
      </c>
      <c r="F48" t="s">
        <v>4274</v>
      </c>
      <c r="G48" t="s">
        <v>4364</v>
      </c>
    </row>
    <row r="49" spans="1:7">
      <c r="A49" t="s">
        <v>2475</v>
      </c>
      <c r="B49" t="s">
        <v>2476</v>
      </c>
      <c r="C49" t="s">
        <v>5</v>
      </c>
      <c r="D49">
        <v>19</v>
      </c>
      <c r="E49" t="s">
        <v>4369</v>
      </c>
      <c r="F49" t="s">
        <v>4274</v>
      </c>
      <c r="G49" t="s">
        <v>4370</v>
      </c>
    </row>
    <row r="50" spans="1:7">
      <c r="A50" t="s">
        <v>2475</v>
      </c>
      <c r="B50" t="s">
        <v>2476</v>
      </c>
      <c r="C50" t="s">
        <v>5</v>
      </c>
      <c r="D50">
        <v>20</v>
      </c>
      <c r="E50" t="s">
        <v>4371</v>
      </c>
      <c r="F50" t="s">
        <v>4274</v>
      </c>
      <c r="G50" t="s">
        <v>4372</v>
      </c>
    </row>
    <row r="51" spans="1:7">
      <c r="A51" t="s">
        <v>2475</v>
      </c>
      <c r="B51" t="s">
        <v>2476</v>
      </c>
      <c r="C51" t="s">
        <v>5</v>
      </c>
      <c r="D51">
        <v>21</v>
      </c>
      <c r="E51" t="s">
        <v>4373</v>
      </c>
      <c r="F51" t="s">
        <v>4274</v>
      </c>
      <c r="G51" t="s">
        <v>4374</v>
      </c>
    </row>
    <row r="52" spans="1:7">
      <c r="A52" t="s">
        <v>2490</v>
      </c>
      <c r="B52" t="s">
        <v>2487</v>
      </c>
      <c r="C52" t="s">
        <v>5</v>
      </c>
      <c r="D52">
        <v>22</v>
      </c>
      <c r="E52" t="s">
        <v>2486</v>
      </c>
      <c r="F52" t="s">
        <v>4274</v>
      </c>
      <c r="G52" t="s">
        <v>4375</v>
      </c>
    </row>
    <row r="53" spans="1:7">
      <c r="A53" t="s">
        <v>2484</v>
      </c>
      <c r="B53" t="s">
        <v>2487</v>
      </c>
      <c r="C53" t="s">
        <v>5</v>
      </c>
      <c r="D53">
        <v>22</v>
      </c>
      <c r="E53" t="s">
        <v>2486</v>
      </c>
      <c r="F53" t="s">
        <v>4274</v>
      </c>
      <c r="G53" t="s">
        <v>4375</v>
      </c>
    </row>
    <row r="54" spans="1:7">
      <c r="A54" t="s">
        <v>2488</v>
      </c>
      <c r="B54" t="s">
        <v>2487</v>
      </c>
      <c r="C54" t="s">
        <v>5</v>
      </c>
      <c r="D54">
        <v>22</v>
      </c>
      <c r="E54" t="s">
        <v>2486</v>
      </c>
      <c r="F54" t="s">
        <v>4274</v>
      </c>
      <c r="G54" t="s">
        <v>4375</v>
      </c>
    </row>
    <row r="55" spans="1:7">
      <c r="A55" t="s">
        <v>2491</v>
      </c>
      <c r="B55" t="s">
        <v>2389</v>
      </c>
      <c r="C55" t="s">
        <v>5</v>
      </c>
      <c r="D55">
        <v>23</v>
      </c>
      <c r="E55" t="s">
        <v>275</v>
      </c>
      <c r="F55" t="s">
        <v>4274</v>
      </c>
      <c r="G55" t="s">
        <v>4377</v>
      </c>
    </row>
    <row r="56" spans="1:7">
      <c r="A56" t="s">
        <v>2493</v>
      </c>
      <c r="B56" t="s">
        <v>2389</v>
      </c>
      <c r="C56" t="s">
        <v>5</v>
      </c>
      <c r="D56">
        <v>23</v>
      </c>
      <c r="E56" t="s">
        <v>275</v>
      </c>
    </row>
    <row r="59" spans="1:7">
      <c r="A59" s="18" t="s">
        <v>9073</v>
      </c>
    </row>
  </sheetData>
  <hyperlinks>
    <hyperlink ref="A59" r:id="rId1" display="https://github.com/jsecurity101/TelemetrySource" xr:uid="{4E3885DD-538A-4FE4-ABB4-271B23D73C5A}"/>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9ED55-B98A-415A-8546-3430E2652D11}">
  <dimension ref="A1:K130"/>
  <sheetViews>
    <sheetView topLeftCell="A111" workbookViewId="0">
      <selection activeCell="A130" sqref="A130"/>
    </sheetView>
  </sheetViews>
  <sheetFormatPr defaultColWidth="9" defaultRowHeight="12.75"/>
  <cols>
    <col min="1" max="1" width="32.5703125" customWidth="1"/>
    <col min="2" max="2" width="33.140625" customWidth="1"/>
    <col min="3" max="3" width="12.85546875" customWidth="1"/>
    <col min="4" max="4" width="18.42578125" customWidth="1"/>
    <col min="5" max="5" width="13.85546875" customWidth="1"/>
    <col min="6" max="6" width="9.42578125" customWidth="1"/>
    <col min="7" max="7" width="77" customWidth="1"/>
    <col min="8" max="8" width="12" customWidth="1"/>
    <col min="9" max="9" width="15.140625" customWidth="1"/>
    <col min="10" max="10" width="15.5703125" customWidth="1"/>
    <col min="11" max="11" width="19.140625" customWidth="1"/>
  </cols>
  <sheetData>
    <row r="1" spans="1:11">
      <c r="A1" t="s">
        <v>2</v>
      </c>
      <c r="B1" t="s">
        <v>3</v>
      </c>
      <c r="C1" t="s">
        <v>9074</v>
      </c>
      <c r="D1" t="s">
        <v>48</v>
      </c>
      <c r="E1" t="s">
        <v>9075</v>
      </c>
      <c r="F1" t="s">
        <v>8856</v>
      </c>
      <c r="G1" t="s">
        <v>2365</v>
      </c>
      <c r="H1" t="s">
        <v>51</v>
      </c>
      <c r="I1" t="s">
        <v>9076</v>
      </c>
      <c r="J1" t="s">
        <v>8896</v>
      </c>
      <c r="K1" t="s">
        <v>8897</v>
      </c>
    </row>
    <row r="2" spans="1:11">
      <c r="A2" t="s">
        <v>4496</v>
      </c>
      <c r="B2" t="s">
        <v>1337</v>
      </c>
      <c r="C2" t="s">
        <v>255</v>
      </c>
      <c r="D2" t="s">
        <v>85</v>
      </c>
      <c r="E2" t="s">
        <v>255</v>
      </c>
      <c r="F2">
        <v>1</v>
      </c>
      <c r="G2" t="s">
        <v>4273</v>
      </c>
      <c r="H2" t="s">
        <v>4262</v>
      </c>
      <c r="I2" t="s">
        <v>4277</v>
      </c>
      <c r="J2" t="s">
        <v>4276</v>
      </c>
      <c r="K2" t="s">
        <v>2980</v>
      </c>
    </row>
    <row r="3" spans="1:11">
      <c r="A3" t="s">
        <v>4438</v>
      </c>
      <c r="B3" t="s">
        <v>9077</v>
      </c>
      <c r="C3" t="s">
        <v>255</v>
      </c>
      <c r="D3" t="s">
        <v>126</v>
      </c>
      <c r="E3" t="s">
        <v>248</v>
      </c>
      <c r="F3">
        <v>2</v>
      </c>
      <c r="G3" t="s">
        <v>294</v>
      </c>
      <c r="H3" t="s">
        <v>4262</v>
      </c>
      <c r="I3" t="s">
        <v>4277</v>
      </c>
      <c r="J3" t="s">
        <v>4282</v>
      </c>
      <c r="K3" t="s">
        <v>4282</v>
      </c>
    </row>
    <row r="4" spans="1:11">
      <c r="A4" t="s">
        <v>4625</v>
      </c>
      <c r="B4" t="s">
        <v>4651</v>
      </c>
      <c r="C4" t="s">
        <v>255</v>
      </c>
      <c r="D4" t="s">
        <v>9078</v>
      </c>
      <c r="E4" t="s">
        <v>536</v>
      </c>
      <c r="F4">
        <v>3</v>
      </c>
      <c r="G4" t="s">
        <v>4289</v>
      </c>
      <c r="H4" t="s">
        <v>4262</v>
      </c>
      <c r="I4" t="s">
        <v>4277</v>
      </c>
      <c r="J4" t="s">
        <v>4290</v>
      </c>
      <c r="K4" t="s">
        <v>4291</v>
      </c>
    </row>
    <row r="5" spans="1:11">
      <c r="A5" t="s">
        <v>4625</v>
      </c>
      <c r="B5" t="s">
        <v>4651</v>
      </c>
      <c r="C5" t="s">
        <v>255</v>
      </c>
      <c r="D5" t="s">
        <v>9078</v>
      </c>
      <c r="E5" t="s">
        <v>577</v>
      </c>
      <c r="F5">
        <v>3</v>
      </c>
      <c r="G5" t="s">
        <v>4289</v>
      </c>
      <c r="H5" t="s">
        <v>4262</v>
      </c>
      <c r="I5" t="s">
        <v>4277</v>
      </c>
      <c r="J5" t="s">
        <v>4290</v>
      </c>
      <c r="K5" t="s">
        <v>4292</v>
      </c>
    </row>
    <row r="6" spans="1:11">
      <c r="A6" t="s">
        <v>4625</v>
      </c>
      <c r="B6" t="s">
        <v>4651</v>
      </c>
      <c r="C6" t="s">
        <v>56</v>
      </c>
      <c r="D6" t="s">
        <v>9078</v>
      </c>
      <c r="E6" t="s">
        <v>577</v>
      </c>
      <c r="F6">
        <v>3</v>
      </c>
      <c r="G6" t="s">
        <v>4289</v>
      </c>
      <c r="H6" t="s">
        <v>4262</v>
      </c>
      <c r="I6" t="s">
        <v>4277</v>
      </c>
      <c r="J6" t="s">
        <v>4290</v>
      </c>
      <c r="K6" t="s">
        <v>4293</v>
      </c>
    </row>
    <row r="7" spans="1:11">
      <c r="A7" t="s">
        <v>4625</v>
      </c>
      <c r="B7" t="s">
        <v>4651</v>
      </c>
      <c r="C7" t="s">
        <v>56</v>
      </c>
      <c r="D7" t="s">
        <v>9078</v>
      </c>
      <c r="E7" t="s">
        <v>536</v>
      </c>
      <c r="F7">
        <v>3</v>
      </c>
      <c r="G7" t="s">
        <v>4289</v>
      </c>
      <c r="H7" t="s">
        <v>4262</v>
      </c>
      <c r="I7" t="s">
        <v>4277</v>
      </c>
      <c r="J7" t="s">
        <v>4294</v>
      </c>
      <c r="K7" t="s">
        <v>4295</v>
      </c>
    </row>
    <row r="8" spans="1:11">
      <c r="A8" t="s">
        <v>4496</v>
      </c>
      <c r="B8" t="s">
        <v>1354</v>
      </c>
      <c r="C8" t="s">
        <v>255</v>
      </c>
      <c r="D8" t="s">
        <v>555</v>
      </c>
      <c r="F8">
        <v>5</v>
      </c>
      <c r="G8" t="s">
        <v>4303</v>
      </c>
      <c r="H8" t="s">
        <v>4262</v>
      </c>
      <c r="I8" t="s">
        <v>4277</v>
      </c>
      <c r="J8" t="s">
        <v>4304</v>
      </c>
      <c r="K8" t="s">
        <v>2980</v>
      </c>
    </row>
    <row r="9" spans="1:11">
      <c r="A9" t="s">
        <v>4438</v>
      </c>
      <c r="B9" t="s">
        <v>9079</v>
      </c>
      <c r="C9" t="s">
        <v>4310</v>
      </c>
      <c r="D9" t="s">
        <v>243</v>
      </c>
      <c r="E9" t="s">
        <v>4310</v>
      </c>
      <c r="F9">
        <v>6</v>
      </c>
      <c r="G9" t="s">
        <v>4308</v>
      </c>
      <c r="H9" t="s">
        <v>4262</v>
      </c>
      <c r="I9" t="s">
        <v>4277</v>
      </c>
      <c r="J9" t="s">
        <v>4309</v>
      </c>
      <c r="K9" t="s">
        <v>2980</v>
      </c>
    </row>
    <row r="10" spans="1:11">
      <c r="A10" t="s">
        <v>8892</v>
      </c>
      <c r="B10" t="s">
        <v>579</v>
      </c>
      <c r="C10" t="s">
        <v>255</v>
      </c>
      <c r="D10" t="s">
        <v>243</v>
      </c>
      <c r="E10" t="s">
        <v>18</v>
      </c>
      <c r="F10">
        <v>7</v>
      </c>
      <c r="G10" t="s">
        <v>4313</v>
      </c>
      <c r="H10" t="s">
        <v>4262</v>
      </c>
      <c r="I10" t="s">
        <v>4277</v>
      </c>
      <c r="J10" t="s">
        <v>580</v>
      </c>
      <c r="K10" t="s">
        <v>4314</v>
      </c>
    </row>
    <row r="11" spans="1:11">
      <c r="A11" t="s">
        <v>4496</v>
      </c>
      <c r="B11" t="s">
        <v>4318</v>
      </c>
      <c r="C11" t="s">
        <v>255</v>
      </c>
      <c r="D11" t="s">
        <v>9080</v>
      </c>
      <c r="E11" t="s">
        <v>255</v>
      </c>
      <c r="F11">
        <v>8</v>
      </c>
      <c r="G11" t="s">
        <v>1347</v>
      </c>
      <c r="H11" t="s">
        <v>4262</v>
      </c>
      <c r="I11" t="s">
        <v>4277</v>
      </c>
      <c r="J11" t="s">
        <v>4319</v>
      </c>
      <c r="K11" t="s">
        <v>2403</v>
      </c>
    </row>
    <row r="12" spans="1:11">
      <c r="A12" t="s">
        <v>4438</v>
      </c>
      <c r="B12" t="s">
        <v>9081</v>
      </c>
      <c r="C12" t="s">
        <v>255</v>
      </c>
      <c r="D12" t="s">
        <v>9082</v>
      </c>
      <c r="E12" t="s">
        <v>220</v>
      </c>
      <c r="F12">
        <v>9</v>
      </c>
      <c r="G12" t="s">
        <v>254</v>
      </c>
      <c r="H12" t="s">
        <v>4262</v>
      </c>
      <c r="I12" t="s">
        <v>4277</v>
      </c>
      <c r="J12" t="s">
        <v>4321</v>
      </c>
      <c r="K12" t="s">
        <v>4322</v>
      </c>
    </row>
    <row r="13" spans="1:11">
      <c r="A13" t="s">
        <v>4496</v>
      </c>
      <c r="B13" t="s">
        <v>1328</v>
      </c>
      <c r="C13" t="s">
        <v>255</v>
      </c>
      <c r="D13" t="s">
        <v>9083</v>
      </c>
      <c r="E13" t="s">
        <v>255</v>
      </c>
      <c r="F13">
        <v>10</v>
      </c>
      <c r="G13" t="s">
        <v>4325</v>
      </c>
      <c r="H13" t="s">
        <v>4262</v>
      </c>
      <c r="I13" t="s">
        <v>4277</v>
      </c>
      <c r="J13" t="s">
        <v>1324</v>
      </c>
      <c r="K13" t="s">
        <v>4326</v>
      </c>
    </row>
    <row r="14" spans="1:11">
      <c r="A14" t="s">
        <v>4438</v>
      </c>
      <c r="B14" t="s">
        <v>261</v>
      </c>
      <c r="C14" t="s">
        <v>255</v>
      </c>
      <c r="D14" t="s">
        <v>85</v>
      </c>
      <c r="E14" t="s">
        <v>248</v>
      </c>
      <c r="F14">
        <v>11</v>
      </c>
      <c r="G14" t="s">
        <v>4331</v>
      </c>
      <c r="H14" t="s">
        <v>4262</v>
      </c>
      <c r="I14" t="s">
        <v>4277</v>
      </c>
      <c r="J14" t="s">
        <v>4332</v>
      </c>
      <c r="K14" t="s">
        <v>4333</v>
      </c>
    </row>
    <row r="15" spans="1:11">
      <c r="A15" t="s">
        <v>4438</v>
      </c>
      <c r="B15" t="s">
        <v>293</v>
      </c>
      <c r="C15" t="s">
        <v>255</v>
      </c>
      <c r="D15" t="s">
        <v>126</v>
      </c>
      <c r="E15" t="s">
        <v>248</v>
      </c>
      <c r="F15">
        <v>11</v>
      </c>
      <c r="G15" t="s">
        <v>4331</v>
      </c>
      <c r="H15" t="s">
        <v>4262</v>
      </c>
      <c r="I15" t="s">
        <v>4277</v>
      </c>
      <c r="J15" t="s">
        <v>4332</v>
      </c>
      <c r="K15" t="s">
        <v>4334</v>
      </c>
    </row>
    <row r="16" spans="1:11">
      <c r="A16" t="s">
        <v>4438</v>
      </c>
      <c r="B16" t="s">
        <v>293</v>
      </c>
      <c r="C16" t="s">
        <v>255</v>
      </c>
      <c r="D16" t="s">
        <v>9084</v>
      </c>
      <c r="E16" t="s">
        <v>248</v>
      </c>
      <c r="F16">
        <v>11</v>
      </c>
      <c r="G16" t="s">
        <v>4331</v>
      </c>
      <c r="H16" t="s">
        <v>4262</v>
      </c>
      <c r="I16" t="s">
        <v>4277</v>
      </c>
      <c r="J16" t="s">
        <v>4332</v>
      </c>
      <c r="K16" t="s">
        <v>4335</v>
      </c>
    </row>
    <row r="17" spans="1:11">
      <c r="A17" t="s">
        <v>4438</v>
      </c>
      <c r="B17" t="s">
        <v>9085</v>
      </c>
      <c r="C17" t="s">
        <v>255</v>
      </c>
      <c r="D17" t="s">
        <v>9086</v>
      </c>
      <c r="E17" t="s">
        <v>248</v>
      </c>
      <c r="F17">
        <v>11</v>
      </c>
      <c r="G17" t="s">
        <v>4331</v>
      </c>
      <c r="H17" t="s">
        <v>4262</v>
      </c>
      <c r="I17" t="s">
        <v>4277</v>
      </c>
      <c r="J17" t="s">
        <v>4332</v>
      </c>
      <c r="K17" t="s">
        <v>4336</v>
      </c>
    </row>
    <row r="18" spans="1:11">
      <c r="A18" t="s">
        <v>4337</v>
      </c>
      <c r="B18" t="s">
        <v>4344</v>
      </c>
      <c r="C18" t="s">
        <v>255</v>
      </c>
      <c r="D18" t="s">
        <v>85</v>
      </c>
      <c r="E18" t="s">
        <v>9087</v>
      </c>
      <c r="F18">
        <v>12</v>
      </c>
      <c r="G18" t="s">
        <v>4345</v>
      </c>
      <c r="H18" t="s">
        <v>4262</v>
      </c>
      <c r="I18" t="s">
        <v>4277</v>
      </c>
      <c r="J18" t="s">
        <v>4346</v>
      </c>
      <c r="K18" t="s">
        <v>4347</v>
      </c>
    </row>
    <row r="19" spans="1:11">
      <c r="A19" t="s">
        <v>4337</v>
      </c>
      <c r="B19" t="s">
        <v>4348</v>
      </c>
      <c r="C19" t="s">
        <v>255</v>
      </c>
      <c r="D19" t="s">
        <v>96</v>
      </c>
      <c r="E19" t="s">
        <v>9087</v>
      </c>
      <c r="F19">
        <v>12</v>
      </c>
      <c r="G19" t="s">
        <v>4345</v>
      </c>
      <c r="H19" t="s">
        <v>4262</v>
      </c>
      <c r="I19" t="s">
        <v>4277</v>
      </c>
      <c r="J19" t="s">
        <v>4346</v>
      </c>
      <c r="K19" t="s">
        <v>4349</v>
      </c>
    </row>
    <row r="20" spans="1:11">
      <c r="A20" t="s">
        <v>4337</v>
      </c>
      <c r="B20" t="s">
        <v>4453</v>
      </c>
      <c r="C20" t="s">
        <v>255</v>
      </c>
      <c r="D20" t="s">
        <v>126</v>
      </c>
      <c r="E20" t="s">
        <v>9088</v>
      </c>
      <c r="F20">
        <v>13</v>
      </c>
      <c r="G20" t="s">
        <v>4352</v>
      </c>
      <c r="H20" t="s">
        <v>4262</v>
      </c>
      <c r="I20" t="s">
        <v>4277</v>
      </c>
      <c r="J20" t="s">
        <v>4346</v>
      </c>
      <c r="K20" t="s">
        <v>4353</v>
      </c>
    </row>
    <row r="21" spans="1:11">
      <c r="A21" t="s">
        <v>4337</v>
      </c>
      <c r="B21" t="s">
        <v>9089</v>
      </c>
      <c r="C21" t="s">
        <v>255</v>
      </c>
      <c r="D21" t="s">
        <v>9084</v>
      </c>
      <c r="E21" t="s">
        <v>9087</v>
      </c>
      <c r="F21">
        <v>14</v>
      </c>
      <c r="G21" t="s">
        <v>4355</v>
      </c>
      <c r="H21" t="s">
        <v>4262</v>
      </c>
      <c r="I21" t="s">
        <v>4277</v>
      </c>
      <c r="J21" t="s">
        <v>4346</v>
      </c>
      <c r="K21" t="s">
        <v>4356</v>
      </c>
    </row>
    <row r="22" spans="1:11">
      <c r="A22" t="s">
        <v>4337</v>
      </c>
      <c r="B22" t="s">
        <v>4453</v>
      </c>
      <c r="C22" t="s">
        <v>255</v>
      </c>
      <c r="D22" t="s">
        <v>9084</v>
      </c>
      <c r="E22" t="s">
        <v>9088</v>
      </c>
      <c r="F22">
        <v>14</v>
      </c>
      <c r="G22" t="s">
        <v>4355</v>
      </c>
      <c r="H22" t="s">
        <v>4262</v>
      </c>
      <c r="I22" t="s">
        <v>4277</v>
      </c>
      <c r="J22" t="s">
        <v>4346</v>
      </c>
      <c r="K22" t="s">
        <v>4357</v>
      </c>
    </row>
    <row r="23" spans="1:11">
      <c r="A23" t="s">
        <v>8889</v>
      </c>
      <c r="B23" t="s">
        <v>9090</v>
      </c>
      <c r="C23" t="s">
        <v>255</v>
      </c>
      <c r="D23" t="s">
        <v>85</v>
      </c>
      <c r="E23" t="s">
        <v>583</v>
      </c>
      <c r="F23">
        <v>17</v>
      </c>
      <c r="G23" t="s">
        <v>4361</v>
      </c>
      <c r="H23" t="s">
        <v>4262</v>
      </c>
      <c r="I23" t="s">
        <v>4277</v>
      </c>
      <c r="J23" t="s">
        <v>4362</v>
      </c>
      <c r="K23" t="s">
        <v>2980</v>
      </c>
    </row>
    <row r="24" spans="1:11">
      <c r="A24" t="s">
        <v>8889</v>
      </c>
      <c r="B24" t="s">
        <v>9091</v>
      </c>
      <c r="C24" t="s">
        <v>255</v>
      </c>
      <c r="D24" t="s">
        <v>9078</v>
      </c>
      <c r="E24" t="s">
        <v>583</v>
      </c>
      <c r="F24">
        <v>18</v>
      </c>
      <c r="G24" t="s">
        <v>4365</v>
      </c>
      <c r="H24" t="s">
        <v>4262</v>
      </c>
      <c r="I24" t="s">
        <v>4277</v>
      </c>
      <c r="J24" t="s">
        <v>4366</v>
      </c>
      <c r="K24" t="s">
        <v>2980</v>
      </c>
    </row>
    <row r="25" spans="1:11">
      <c r="A25" t="s">
        <v>4591</v>
      </c>
      <c r="B25" t="s">
        <v>9092</v>
      </c>
      <c r="C25" t="s">
        <v>56</v>
      </c>
      <c r="D25" t="s">
        <v>9093</v>
      </c>
      <c r="E25" t="s">
        <v>577</v>
      </c>
      <c r="F25">
        <v>4624</v>
      </c>
      <c r="G25" t="s">
        <v>531</v>
      </c>
      <c r="H25" t="s">
        <v>4388</v>
      </c>
      <c r="I25" t="s">
        <v>4391</v>
      </c>
      <c r="J25" t="s">
        <v>4401</v>
      </c>
      <c r="K25" t="s">
        <v>4402</v>
      </c>
    </row>
    <row r="26" spans="1:11">
      <c r="A26" t="s">
        <v>2689</v>
      </c>
      <c r="B26" t="s">
        <v>9094</v>
      </c>
      <c r="C26" t="s">
        <v>56</v>
      </c>
      <c r="D26" t="s">
        <v>9095</v>
      </c>
      <c r="E26" t="s">
        <v>577</v>
      </c>
      <c r="F26">
        <v>4625</v>
      </c>
      <c r="G26" t="s">
        <v>1553</v>
      </c>
      <c r="H26" t="s">
        <v>4388</v>
      </c>
      <c r="I26" t="s">
        <v>4391</v>
      </c>
      <c r="J26" t="s">
        <v>4401</v>
      </c>
      <c r="K26" t="s">
        <v>4408</v>
      </c>
    </row>
    <row r="27" spans="1:11">
      <c r="A27" t="s">
        <v>4591</v>
      </c>
      <c r="B27" t="s">
        <v>9096</v>
      </c>
      <c r="C27" t="s">
        <v>56</v>
      </c>
      <c r="D27" t="s">
        <v>9093</v>
      </c>
      <c r="E27" t="s">
        <v>577</v>
      </c>
      <c r="F27">
        <v>4648</v>
      </c>
      <c r="G27" t="s">
        <v>4414</v>
      </c>
      <c r="H27" t="s">
        <v>4388</v>
      </c>
      <c r="I27" t="s">
        <v>4391</v>
      </c>
      <c r="J27" t="s">
        <v>4401</v>
      </c>
      <c r="K27" t="s">
        <v>4402</v>
      </c>
    </row>
    <row r="28" spans="1:11">
      <c r="A28" t="s">
        <v>4438</v>
      </c>
      <c r="B28" t="s">
        <v>4439</v>
      </c>
      <c r="C28" t="s">
        <v>56</v>
      </c>
      <c r="D28" t="s">
        <v>9097</v>
      </c>
      <c r="E28" t="s">
        <v>248</v>
      </c>
      <c r="F28">
        <v>4656</v>
      </c>
      <c r="G28" t="s">
        <v>66</v>
      </c>
      <c r="H28" t="s">
        <v>4388</v>
      </c>
      <c r="I28" t="s">
        <v>4391</v>
      </c>
      <c r="J28" t="s">
        <v>4440</v>
      </c>
      <c r="K28" t="s">
        <v>4441</v>
      </c>
    </row>
    <row r="29" spans="1:11">
      <c r="A29" t="s">
        <v>4438</v>
      </c>
      <c r="B29" t="s">
        <v>4442</v>
      </c>
      <c r="C29" t="s">
        <v>56</v>
      </c>
      <c r="D29" t="s">
        <v>9097</v>
      </c>
      <c r="E29" t="s">
        <v>248</v>
      </c>
      <c r="F29">
        <v>4656</v>
      </c>
      <c r="G29" t="s">
        <v>66</v>
      </c>
      <c r="H29" t="s">
        <v>4388</v>
      </c>
      <c r="I29" t="s">
        <v>4391</v>
      </c>
      <c r="J29" t="s">
        <v>4440</v>
      </c>
      <c r="K29" t="s">
        <v>4441</v>
      </c>
    </row>
    <row r="30" spans="1:11">
      <c r="A30" t="s">
        <v>2689</v>
      </c>
      <c r="B30" t="s">
        <v>4443</v>
      </c>
      <c r="C30" t="s">
        <v>255</v>
      </c>
      <c r="D30" t="s">
        <v>9097</v>
      </c>
      <c r="E30" t="s">
        <v>9087</v>
      </c>
      <c r="F30">
        <v>4656</v>
      </c>
      <c r="G30" t="s">
        <v>66</v>
      </c>
      <c r="H30" t="s">
        <v>4388</v>
      </c>
      <c r="I30" t="s">
        <v>4391</v>
      </c>
      <c r="J30" t="s">
        <v>4440</v>
      </c>
      <c r="K30" t="s">
        <v>4444</v>
      </c>
    </row>
    <row r="31" spans="1:11">
      <c r="A31" t="s">
        <v>2689</v>
      </c>
      <c r="B31" t="s">
        <v>4443</v>
      </c>
      <c r="C31" t="s">
        <v>56</v>
      </c>
      <c r="D31" t="s">
        <v>9097</v>
      </c>
      <c r="E31" t="s">
        <v>9087</v>
      </c>
      <c r="F31">
        <v>4656</v>
      </c>
      <c r="G31" t="s">
        <v>66</v>
      </c>
      <c r="H31" t="s">
        <v>4388</v>
      </c>
      <c r="I31" t="s">
        <v>4391</v>
      </c>
      <c r="J31" t="s">
        <v>4440</v>
      </c>
      <c r="K31" t="s">
        <v>4444</v>
      </c>
    </row>
    <row r="32" spans="1:11">
      <c r="A32" t="s">
        <v>2689</v>
      </c>
      <c r="B32" t="s">
        <v>4445</v>
      </c>
      <c r="C32" t="s">
        <v>255</v>
      </c>
      <c r="D32" t="s">
        <v>9097</v>
      </c>
      <c r="E32" t="s">
        <v>9087</v>
      </c>
      <c r="F32">
        <v>4656</v>
      </c>
      <c r="G32" t="s">
        <v>66</v>
      </c>
      <c r="H32" t="s">
        <v>4388</v>
      </c>
      <c r="I32" t="s">
        <v>4391</v>
      </c>
      <c r="J32" t="s">
        <v>4440</v>
      </c>
      <c r="K32" t="s">
        <v>4444</v>
      </c>
    </row>
    <row r="33" spans="1:11">
      <c r="A33" t="s">
        <v>2689</v>
      </c>
      <c r="B33" t="s">
        <v>4445</v>
      </c>
      <c r="C33" t="s">
        <v>56</v>
      </c>
      <c r="D33" t="s">
        <v>9097</v>
      </c>
      <c r="E33" t="s">
        <v>9087</v>
      </c>
      <c r="F33">
        <v>4656</v>
      </c>
      <c r="G33" t="s">
        <v>66</v>
      </c>
      <c r="H33" t="s">
        <v>4388</v>
      </c>
      <c r="I33" t="s">
        <v>4391</v>
      </c>
      <c r="J33" t="s">
        <v>4440</v>
      </c>
      <c r="K33" t="s">
        <v>4444</v>
      </c>
    </row>
    <row r="34" spans="1:11">
      <c r="A34" t="s">
        <v>4452</v>
      </c>
      <c r="B34" t="s">
        <v>4453</v>
      </c>
      <c r="C34" t="s">
        <v>56</v>
      </c>
      <c r="D34" t="s">
        <v>126</v>
      </c>
      <c r="E34" t="s">
        <v>9088</v>
      </c>
      <c r="F34">
        <v>4657</v>
      </c>
      <c r="G34" t="s">
        <v>1935</v>
      </c>
      <c r="H34" t="s">
        <v>4388</v>
      </c>
      <c r="I34" t="s">
        <v>4391</v>
      </c>
      <c r="J34" t="s">
        <v>4440</v>
      </c>
      <c r="K34" t="s">
        <v>4444</v>
      </c>
    </row>
    <row r="35" spans="1:11">
      <c r="A35" t="s">
        <v>4452</v>
      </c>
      <c r="B35" t="s">
        <v>4453</v>
      </c>
      <c r="C35" t="s">
        <v>255</v>
      </c>
      <c r="D35" t="s">
        <v>126</v>
      </c>
      <c r="E35" t="s">
        <v>9088</v>
      </c>
      <c r="F35">
        <v>4657</v>
      </c>
      <c r="G35" t="s">
        <v>1935</v>
      </c>
      <c r="H35" t="s">
        <v>4388</v>
      </c>
      <c r="I35" t="s">
        <v>4391</v>
      </c>
      <c r="J35" t="s">
        <v>4440</v>
      </c>
      <c r="K35" t="s">
        <v>4444</v>
      </c>
    </row>
    <row r="36" spans="1:11">
      <c r="A36" t="s">
        <v>2689</v>
      </c>
      <c r="B36" t="s">
        <v>4455</v>
      </c>
      <c r="C36" t="s">
        <v>255</v>
      </c>
      <c r="D36" t="s">
        <v>9098</v>
      </c>
      <c r="E36" t="s">
        <v>9099</v>
      </c>
      <c r="F36">
        <v>4658</v>
      </c>
      <c r="G36" t="s">
        <v>2605</v>
      </c>
      <c r="H36" t="s">
        <v>4388</v>
      </c>
      <c r="I36" t="s">
        <v>4391</v>
      </c>
      <c r="J36" t="s">
        <v>4440</v>
      </c>
      <c r="K36" t="s">
        <v>4444</v>
      </c>
    </row>
    <row r="37" spans="1:11">
      <c r="A37" t="s">
        <v>4438</v>
      </c>
      <c r="B37" t="s">
        <v>4455</v>
      </c>
      <c r="C37" t="s">
        <v>255</v>
      </c>
      <c r="D37" t="s">
        <v>9098</v>
      </c>
      <c r="E37" t="s">
        <v>9099</v>
      </c>
      <c r="F37">
        <v>4658</v>
      </c>
      <c r="G37" t="s">
        <v>2605</v>
      </c>
      <c r="H37" t="s">
        <v>4388</v>
      </c>
      <c r="I37" t="s">
        <v>4391</v>
      </c>
      <c r="J37" t="s">
        <v>4440</v>
      </c>
      <c r="K37" t="s">
        <v>4441</v>
      </c>
    </row>
    <row r="38" spans="1:11">
      <c r="A38" t="s">
        <v>2689</v>
      </c>
      <c r="B38" t="s">
        <v>4348</v>
      </c>
      <c r="C38" t="s">
        <v>255</v>
      </c>
      <c r="D38" t="s">
        <v>96</v>
      </c>
      <c r="F38">
        <v>4660</v>
      </c>
      <c r="G38" t="s">
        <v>4456</v>
      </c>
      <c r="H38" t="s">
        <v>4388</v>
      </c>
      <c r="I38" t="s">
        <v>4391</v>
      </c>
      <c r="J38" t="s">
        <v>4440</v>
      </c>
      <c r="K38" t="s">
        <v>4444</v>
      </c>
    </row>
    <row r="39" spans="1:11">
      <c r="A39" t="s">
        <v>4438</v>
      </c>
      <c r="B39" t="s">
        <v>274</v>
      </c>
      <c r="C39" t="s">
        <v>255</v>
      </c>
      <c r="D39" t="s">
        <v>96</v>
      </c>
      <c r="F39">
        <v>4660</v>
      </c>
      <c r="G39" t="s">
        <v>4456</v>
      </c>
      <c r="H39" t="s">
        <v>4388</v>
      </c>
      <c r="I39" t="s">
        <v>4391</v>
      </c>
      <c r="J39" t="s">
        <v>4440</v>
      </c>
      <c r="K39" t="s">
        <v>4441</v>
      </c>
    </row>
    <row r="40" spans="1:11">
      <c r="A40" t="s">
        <v>2689</v>
      </c>
      <c r="B40" t="s">
        <v>4466</v>
      </c>
      <c r="C40" t="s">
        <v>56</v>
      </c>
      <c r="D40" t="s">
        <v>9097</v>
      </c>
      <c r="E40" t="s">
        <v>68</v>
      </c>
      <c r="F40">
        <v>4661</v>
      </c>
      <c r="G40" t="s">
        <v>1331</v>
      </c>
      <c r="H40" t="s">
        <v>4388</v>
      </c>
      <c r="I40" t="s">
        <v>4391</v>
      </c>
      <c r="J40" t="s">
        <v>4467</v>
      </c>
      <c r="K40" t="s">
        <v>4468</v>
      </c>
    </row>
    <row r="41" spans="1:11">
      <c r="A41" t="s">
        <v>2689</v>
      </c>
      <c r="B41" t="s">
        <v>4469</v>
      </c>
      <c r="C41" t="s">
        <v>56</v>
      </c>
      <c r="D41" t="s">
        <v>9097</v>
      </c>
      <c r="E41" t="s">
        <v>9100</v>
      </c>
      <c r="F41">
        <v>4661</v>
      </c>
      <c r="G41" t="s">
        <v>1331</v>
      </c>
      <c r="H41" t="s">
        <v>4388</v>
      </c>
      <c r="I41" t="s">
        <v>4391</v>
      </c>
      <c r="J41" t="s">
        <v>4440</v>
      </c>
      <c r="K41" t="s">
        <v>4470</v>
      </c>
    </row>
    <row r="42" spans="1:11">
      <c r="A42" t="s">
        <v>2689</v>
      </c>
      <c r="B42" t="s">
        <v>4473</v>
      </c>
      <c r="C42" t="s">
        <v>56</v>
      </c>
      <c r="D42" t="s">
        <v>70</v>
      </c>
      <c r="E42" t="s">
        <v>68</v>
      </c>
      <c r="F42">
        <v>4662</v>
      </c>
      <c r="G42" t="s">
        <v>4474</v>
      </c>
      <c r="H42" t="s">
        <v>4388</v>
      </c>
      <c r="I42" t="s">
        <v>4391</v>
      </c>
      <c r="J42" t="s">
        <v>4467</v>
      </c>
      <c r="K42" t="s">
        <v>4468</v>
      </c>
    </row>
    <row r="43" spans="1:11">
      <c r="A43" t="s">
        <v>4438</v>
      </c>
      <c r="B43" t="s">
        <v>253</v>
      </c>
      <c r="C43" t="s">
        <v>56</v>
      </c>
      <c r="D43" t="s">
        <v>70</v>
      </c>
      <c r="E43" t="s">
        <v>248</v>
      </c>
      <c r="F43">
        <v>4663</v>
      </c>
      <c r="G43" t="s">
        <v>267</v>
      </c>
      <c r="H43" t="s">
        <v>4388</v>
      </c>
      <c r="I43" t="s">
        <v>4391</v>
      </c>
      <c r="J43" t="s">
        <v>4440</v>
      </c>
      <c r="K43" t="s">
        <v>4441</v>
      </c>
    </row>
    <row r="44" spans="1:11">
      <c r="A44" t="s">
        <v>4438</v>
      </c>
      <c r="B44" t="s">
        <v>274</v>
      </c>
      <c r="C44" t="s">
        <v>56</v>
      </c>
      <c r="D44" t="s">
        <v>96</v>
      </c>
      <c r="E44" t="s">
        <v>248</v>
      </c>
      <c r="F44">
        <v>4663</v>
      </c>
      <c r="G44" t="s">
        <v>267</v>
      </c>
      <c r="H44" t="s">
        <v>4388</v>
      </c>
      <c r="I44" t="s">
        <v>4391</v>
      </c>
      <c r="J44" t="s">
        <v>4440</v>
      </c>
      <c r="K44" t="s">
        <v>4441</v>
      </c>
    </row>
    <row r="45" spans="1:11">
      <c r="A45" t="s">
        <v>2689</v>
      </c>
      <c r="B45" t="s">
        <v>4477</v>
      </c>
      <c r="C45" t="s">
        <v>255</v>
      </c>
      <c r="D45" t="s">
        <v>70</v>
      </c>
      <c r="E45" t="s">
        <v>9087</v>
      </c>
      <c r="F45">
        <v>4663</v>
      </c>
      <c r="G45" t="s">
        <v>267</v>
      </c>
      <c r="H45" t="s">
        <v>4388</v>
      </c>
      <c r="I45" t="s">
        <v>4391</v>
      </c>
      <c r="J45" t="s">
        <v>4440</v>
      </c>
      <c r="K45" t="s">
        <v>4444</v>
      </c>
    </row>
    <row r="46" spans="1:11">
      <c r="A46" t="s">
        <v>2689</v>
      </c>
      <c r="B46" t="s">
        <v>4477</v>
      </c>
      <c r="C46" t="s">
        <v>56</v>
      </c>
      <c r="D46" t="s">
        <v>70</v>
      </c>
      <c r="E46" t="s">
        <v>9087</v>
      </c>
      <c r="F46">
        <v>4663</v>
      </c>
      <c r="G46" t="s">
        <v>267</v>
      </c>
      <c r="H46" t="s">
        <v>4388</v>
      </c>
      <c r="I46" t="s">
        <v>4391</v>
      </c>
      <c r="J46" t="s">
        <v>4440</v>
      </c>
      <c r="K46" t="s">
        <v>4444</v>
      </c>
    </row>
    <row r="47" spans="1:11">
      <c r="A47" t="s">
        <v>2689</v>
      </c>
      <c r="B47" t="s">
        <v>4348</v>
      </c>
      <c r="C47" t="s">
        <v>255</v>
      </c>
      <c r="D47" t="s">
        <v>96</v>
      </c>
      <c r="E47" t="s">
        <v>9087</v>
      </c>
      <c r="F47">
        <v>4663</v>
      </c>
      <c r="G47" t="s">
        <v>267</v>
      </c>
      <c r="H47" t="s">
        <v>4388</v>
      </c>
      <c r="I47" t="s">
        <v>4391</v>
      </c>
      <c r="J47" t="s">
        <v>4440</v>
      </c>
      <c r="K47" t="s">
        <v>4444</v>
      </c>
    </row>
    <row r="48" spans="1:11">
      <c r="A48" t="s">
        <v>2689</v>
      </c>
      <c r="B48" t="s">
        <v>4348</v>
      </c>
      <c r="C48" t="s">
        <v>56</v>
      </c>
      <c r="D48" t="s">
        <v>96</v>
      </c>
      <c r="E48" t="s">
        <v>9087</v>
      </c>
      <c r="F48">
        <v>4663</v>
      </c>
      <c r="G48" t="s">
        <v>267</v>
      </c>
      <c r="H48" t="s">
        <v>4388</v>
      </c>
      <c r="I48" t="s">
        <v>4391</v>
      </c>
      <c r="J48" t="s">
        <v>4440</v>
      </c>
      <c r="K48" t="s">
        <v>4444</v>
      </c>
    </row>
    <row r="49" spans="1:11">
      <c r="A49" t="s">
        <v>2689</v>
      </c>
      <c r="B49" t="s">
        <v>4478</v>
      </c>
      <c r="C49" t="s">
        <v>56</v>
      </c>
      <c r="D49" t="s">
        <v>85</v>
      </c>
      <c r="E49" t="s">
        <v>9101</v>
      </c>
      <c r="F49">
        <v>4664</v>
      </c>
      <c r="G49" t="s">
        <v>296</v>
      </c>
      <c r="H49" t="s">
        <v>4388</v>
      </c>
      <c r="I49" t="s">
        <v>4391</v>
      </c>
      <c r="J49" t="s">
        <v>4440</v>
      </c>
      <c r="K49" t="s">
        <v>4441</v>
      </c>
    </row>
    <row r="50" spans="1:11">
      <c r="A50" t="s">
        <v>4438</v>
      </c>
      <c r="B50" t="s">
        <v>4479</v>
      </c>
      <c r="C50" t="s">
        <v>56</v>
      </c>
      <c r="D50" t="s">
        <v>9102</v>
      </c>
      <c r="E50" t="s">
        <v>248</v>
      </c>
      <c r="F50">
        <v>4670</v>
      </c>
      <c r="G50" t="s">
        <v>297</v>
      </c>
      <c r="H50" t="s">
        <v>4388</v>
      </c>
      <c r="I50" t="s">
        <v>4391</v>
      </c>
      <c r="J50" t="s">
        <v>4440</v>
      </c>
      <c r="K50" t="s">
        <v>4441</v>
      </c>
    </row>
    <row r="51" spans="1:11">
      <c r="A51" t="s">
        <v>2689</v>
      </c>
      <c r="B51" t="s">
        <v>4480</v>
      </c>
      <c r="C51" t="s">
        <v>255</v>
      </c>
      <c r="D51" t="s">
        <v>9102</v>
      </c>
      <c r="E51" t="s">
        <v>9087</v>
      </c>
      <c r="F51">
        <v>4670</v>
      </c>
      <c r="G51" t="s">
        <v>297</v>
      </c>
      <c r="H51" t="s">
        <v>4388</v>
      </c>
      <c r="I51" t="s">
        <v>4391</v>
      </c>
      <c r="J51" t="s">
        <v>4440</v>
      </c>
      <c r="K51" t="s">
        <v>4444</v>
      </c>
    </row>
    <row r="52" spans="1:11">
      <c r="A52" t="s">
        <v>2689</v>
      </c>
      <c r="B52" t="s">
        <v>4480</v>
      </c>
      <c r="C52" t="s">
        <v>56</v>
      </c>
      <c r="D52" t="s">
        <v>9102</v>
      </c>
      <c r="E52" t="s">
        <v>9087</v>
      </c>
      <c r="F52">
        <v>4670</v>
      </c>
      <c r="G52" t="s">
        <v>297</v>
      </c>
      <c r="H52" t="s">
        <v>4388</v>
      </c>
      <c r="I52" t="s">
        <v>4391</v>
      </c>
      <c r="J52" t="s">
        <v>4440</v>
      </c>
      <c r="K52" t="s">
        <v>4444</v>
      </c>
    </row>
    <row r="53" spans="1:11">
      <c r="A53" t="s">
        <v>2689</v>
      </c>
      <c r="B53" t="s">
        <v>4489</v>
      </c>
      <c r="C53" t="s">
        <v>255</v>
      </c>
      <c r="D53" t="s">
        <v>9103</v>
      </c>
      <c r="E53" t="s">
        <v>9104</v>
      </c>
      <c r="F53">
        <v>4673</v>
      </c>
      <c r="G53" t="s">
        <v>568</v>
      </c>
      <c r="H53" t="s">
        <v>4388</v>
      </c>
      <c r="I53" t="s">
        <v>4391</v>
      </c>
      <c r="J53" t="s">
        <v>4490</v>
      </c>
      <c r="K53" t="s">
        <v>4491</v>
      </c>
    </row>
    <row r="54" spans="1:11">
      <c r="A54" t="s">
        <v>2689</v>
      </c>
      <c r="B54" t="s">
        <v>4493</v>
      </c>
      <c r="C54" t="s">
        <v>255</v>
      </c>
      <c r="D54" t="s">
        <v>9105</v>
      </c>
      <c r="E54" t="s">
        <v>9106</v>
      </c>
      <c r="F54">
        <v>4674</v>
      </c>
      <c r="G54" t="s">
        <v>569</v>
      </c>
      <c r="H54" t="s">
        <v>4388</v>
      </c>
      <c r="I54" t="s">
        <v>4391</v>
      </c>
      <c r="J54" t="s">
        <v>4490</v>
      </c>
      <c r="K54" t="s">
        <v>4494</v>
      </c>
    </row>
    <row r="55" spans="1:11">
      <c r="A55" t="s">
        <v>2689</v>
      </c>
      <c r="B55" t="s">
        <v>4495</v>
      </c>
      <c r="C55" t="s">
        <v>255</v>
      </c>
      <c r="D55" t="s">
        <v>9105</v>
      </c>
      <c r="E55" t="s">
        <v>9107</v>
      </c>
      <c r="F55">
        <v>4674</v>
      </c>
      <c r="G55" t="s">
        <v>569</v>
      </c>
      <c r="H55" t="s">
        <v>4388</v>
      </c>
      <c r="I55" t="s">
        <v>4391</v>
      </c>
      <c r="J55" t="s">
        <v>4490</v>
      </c>
      <c r="K55" t="s">
        <v>4491</v>
      </c>
    </row>
    <row r="56" spans="1:11">
      <c r="A56" t="s">
        <v>4496</v>
      </c>
      <c r="B56" t="s">
        <v>1337</v>
      </c>
      <c r="C56" t="s">
        <v>255</v>
      </c>
      <c r="D56" t="s">
        <v>85</v>
      </c>
      <c r="E56" t="s">
        <v>255</v>
      </c>
      <c r="F56">
        <v>4688</v>
      </c>
      <c r="G56" t="s">
        <v>1338</v>
      </c>
      <c r="H56" t="s">
        <v>4388</v>
      </c>
      <c r="I56" t="s">
        <v>4391</v>
      </c>
      <c r="J56" t="s">
        <v>4501</v>
      </c>
      <c r="K56" t="s">
        <v>4502</v>
      </c>
    </row>
    <row r="57" spans="1:11">
      <c r="A57" t="s">
        <v>4496</v>
      </c>
      <c r="B57" t="s">
        <v>1354</v>
      </c>
      <c r="C57" t="s">
        <v>56</v>
      </c>
      <c r="D57" t="s">
        <v>555</v>
      </c>
      <c r="E57" t="s">
        <v>255</v>
      </c>
      <c r="F57">
        <v>4689</v>
      </c>
      <c r="G57" t="s">
        <v>4505</v>
      </c>
      <c r="H57" t="s">
        <v>4388</v>
      </c>
      <c r="I57" t="s">
        <v>4391</v>
      </c>
      <c r="J57" t="s">
        <v>4501</v>
      </c>
      <c r="K57" t="s">
        <v>4506</v>
      </c>
    </row>
    <row r="58" spans="1:11">
      <c r="A58" t="s">
        <v>2689</v>
      </c>
      <c r="B58" t="s">
        <v>4510</v>
      </c>
      <c r="C58" t="s">
        <v>56</v>
      </c>
      <c r="D58" t="s">
        <v>223</v>
      </c>
      <c r="E58" t="s">
        <v>283</v>
      </c>
      <c r="F58">
        <v>4697</v>
      </c>
      <c r="G58" t="s">
        <v>1387</v>
      </c>
      <c r="H58" t="s">
        <v>4388</v>
      </c>
      <c r="I58" t="s">
        <v>4391</v>
      </c>
      <c r="J58" t="s">
        <v>4511</v>
      </c>
      <c r="K58" t="s">
        <v>4512</v>
      </c>
    </row>
    <row r="59" spans="1:11">
      <c r="A59" t="s">
        <v>2689</v>
      </c>
      <c r="B59" t="s">
        <v>4513</v>
      </c>
      <c r="C59" t="s">
        <v>56</v>
      </c>
      <c r="D59" t="s">
        <v>85</v>
      </c>
      <c r="E59" t="s">
        <v>9108</v>
      </c>
      <c r="F59">
        <v>4698</v>
      </c>
      <c r="G59" t="s">
        <v>1360</v>
      </c>
      <c r="H59" t="s">
        <v>4388</v>
      </c>
      <c r="I59" t="s">
        <v>4391</v>
      </c>
      <c r="J59" t="s">
        <v>4440</v>
      </c>
      <c r="K59" t="s">
        <v>4514</v>
      </c>
    </row>
    <row r="60" spans="1:11">
      <c r="A60" t="s">
        <v>2689</v>
      </c>
      <c r="B60" t="s">
        <v>4515</v>
      </c>
      <c r="C60" t="s">
        <v>56</v>
      </c>
      <c r="D60" t="s">
        <v>96</v>
      </c>
      <c r="E60" t="s">
        <v>9108</v>
      </c>
      <c r="F60">
        <v>4699</v>
      </c>
      <c r="G60" t="s">
        <v>1363</v>
      </c>
      <c r="H60" t="s">
        <v>4388</v>
      </c>
      <c r="I60" t="s">
        <v>4391</v>
      </c>
      <c r="J60" t="s">
        <v>4440</v>
      </c>
      <c r="K60" t="s">
        <v>4514</v>
      </c>
    </row>
    <row r="61" spans="1:11">
      <c r="A61" t="s">
        <v>2689</v>
      </c>
      <c r="B61" t="s">
        <v>4516</v>
      </c>
      <c r="C61" t="s">
        <v>56</v>
      </c>
      <c r="D61" t="s">
        <v>239</v>
      </c>
      <c r="E61" t="s">
        <v>9108</v>
      </c>
      <c r="F61">
        <v>4700</v>
      </c>
      <c r="G61" t="s">
        <v>1366</v>
      </c>
      <c r="H61" t="s">
        <v>4388</v>
      </c>
      <c r="I61" t="s">
        <v>4391</v>
      </c>
      <c r="J61" t="s">
        <v>4440</v>
      </c>
      <c r="K61" t="s">
        <v>4514</v>
      </c>
    </row>
    <row r="62" spans="1:11">
      <c r="A62" t="s">
        <v>2689</v>
      </c>
      <c r="B62" t="s">
        <v>4518</v>
      </c>
      <c r="C62" t="s">
        <v>56</v>
      </c>
      <c r="D62" t="s">
        <v>235</v>
      </c>
      <c r="E62" t="s">
        <v>9108</v>
      </c>
      <c r="F62">
        <v>4701</v>
      </c>
      <c r="G62" t="s">
        <v>1368</v>
      </c>
      <c r="H62" t="s">
        <v>4388</v>
      </c>
      <c r="I62" t="s">
        <v>4391</v>
      </c>
      <c r="J62" t="s">
        <v>4440</v>
      </c>
      <c r="K62" t="s">
        <v>4514</v>
      </c>
    </row>
    <row r="63" spans="1:11">
      <c r="A63" t="s">
        <v>2689</v>
      </c>
      <c r="B63" t="s">
        <v>4519</v>
      </c>
      <c r="C63" t="s">
        <v>56</v>
      </c>
      <c r="D63" t="s">
        <v>8288</v>
      </c>
      <c r="E63" t="s">
        <v>9108</v>
      </c>
      <c r="F63">
        <v>4702</v>
      </c>
      <c r="G63" t="s">
        <v>1370</v>
      </c>
      <c r="H63" t="s">
        <v>4388</v>
      </c>
      <c r="I63" t="s">
        <v>4391</v>
      </c>
      <c r="J63" t="s">
        <v>4440</v>
      </c>
      <c r="K63" t="s">
        <v>4514</v>
      </c>
    </row>
    <row r="64" spans="1:11">
      <c r="A64" t="s">
        <v>2689</v>
      </c>
      <c r="B64" t="s">
        <v>4529</v>
      </c>
      <c r="C64" t="s">
        <v>56</v>
      </c>
      <c r="D64" t="s">
        <v>9109</v>
      </c>
      <c r="E64" t="s">
        <v>56</v>
      </c>
      <c r="F64">
        <v>4717</v>
      </c>
      <c r="G64" t="s">
        <v>1869</v>
      </c>
      <c r="H64" t="s">
        <v>4388</v>
      </c>
      <c r="I64" t="s">
        <v>4391</v>
      </c>
      <c r="J64" t="s">
        <v>4530</v>
      </c>
      <c r="K64" t="s">
        <v>4531</v>
      </c>
    </row>
    <row r="65" spans="1:11">
      <c r="A65" t="s">
        <v>2689</v>
      </c>
      <c r="B65" t="s">
        <v>4532</v>
      </c>
      <c r="C65" t="s">
        <v>56</v>
      </c>
      <c r="D65" t="s">
        <v>9110</v>
      </c>
      <c r="E65" t="s">
        <v>56</v>
      </c>
      <c r="F65">
        <v>4718</v>
      </c>
      <c r="G65" t="s">
        <v>1871</v>
      </c>
      <c r="H65" t="s">
        <v>4388</v>
      </c>
      <c r="I65" t="s">
        <v>4391</v>
      </c>
      <c r="J65" t="s">
        <v>4530</v>
      </c>
      <c r="K65" t="s">
        <v>4531</v>
      </c>
    </row>
    <row r="66" spans="1:11">
      <c r="A66" t="s">
        <v>2689</v>
      </c>
      <c r="B66" t="s">
        <v>1567</v>
      </c>
      <c r="C66" t="s">
        <v>56</v>
      </c>
      <c r="D66" t="s">
        <v>85</v>
      </c>
      <c r="E66" t="s">
        <v>56</v>
      </c>
      <c r="F66">
        <v>4720</v>
      </c>
      <c r="G66" t="s">
        <v>4535</v>
      </c>
      <c r="H66" t="s">
        <v>4388</v>
      </c>
      <c r="I66" t="s">
        <v>4391</v>
      </c>
      <c r="J66" t="s">
        <v>4540</v>
      </c>
      <c r="K66" t="s">
        <v>4541</v>
      </c>
    </row>
    <row r="67" spans="1:11">
      <c r="A67" t="s">
        <v>2689</v>
      </c>
      <c r="B67" t="s">
        <v>4542</v>
      </c>
      <c r="C67" t="s">
        <v>56</v>
      </c>
      <c r="D67" t="s">
        <v>239</v>
      </c>
      <c r="E67" t="s">
        <v>56</v>
      </c>
      <c r="F67">
        <v>4722</v>
      </c>
      <c r="G67" t="s">
        <v>1874</v>
      </c>
      <c r="H67" t="s">
        <v>4388</v>
      </c>
      <c r="I67" t="s">
        <v>4391</v>
      </c>
      <c r="J67" t="s">
        <v>4540</v>
      </c>
      <c r="K67" t="s">
        <v>4541</v>
      </c>
    </row>
    <row r="68" spans="1:11">
      <c r="A68" t="s">
        <v>2689</v>
      </c>
      <c r="B68" t="s">
        <v>4543</v>
      </c>
      <c r="C68" t="s">
        <v>56</v>
      </c>
      <c r="D68" t="s">
        <v>9111</v>
      </c>
      <c r="E68" t="s">
        <v>56</v>
      </c>
      <c r="F68">
        <v>4723</v>
      </c>
      <c r="G68" t="s">
        <v>1876</v>
      </c>
      <c r="H68" t="s">
        <v>4388</v>
      </c>
      <c r="I68" t="s">
        <v>4391</v>
      </c>
      <c r="J68" t="s">
        <v>4540</v>
      </c>
      <c r="K68" t="s">
        <v>4541</v>
      </c>
    </row>
    <row r="69" spans="1:11">
      <c r="A69" t="s">
        <v>2689</v>
      </c>
      <c r="B69" t="s">
        <v>4545</v>
      </c>
      <c r="C69" t="s">
        <v>56</v>
      </c>
      <c r="D69" t="s">
        <v>9112</v>
      </c>
      <c r="E69" t="s">
        <v>56</v>
      </c>
      <c r="F69">
        <v>4724</v>
      </c>
      <c r="G69" t="s">
        <v>4544</v>
      </c>
      <c r="H69" t="s">
        <v>4388</v>
      </c>
      <c r="I69" t="s">
        <v>4391</v>
      </c>
      <c r="J69" t="s">
        <v>4540</v>
      </c>
      <c r="K69" t="s">
        <v>4541</v>
      </c>
    </row>
    <row r="70" spans="1:11">
      <c r="A70" t="s">
        <v>2689</v>
      </c>
      <c r="B70" t="s">
        <v>4546</v>
      </c>
      <c r="C70" t="s">
        <v>56</v>
      </c>
      <c r="D70" t="s">
        <v>235</v>
      </c>
      <c r="E70" t="s">
        <v>56</v>
      </c>
      <c r="F70">
        <v>4725</v>
      </c>
      <c r="G70" t="s">
        <v>1881</v>
      </c>
      <c r="H70" t="s">
        <v>4388</v>
      </c>
      <c r="I70" t="s">
        <v>4391</v>
      </c>
      <c r="J70" t="s">
        <v>4540</v>
      </c>
      <c r="K70" t="s">
        <v>4541</v>
      </c>
    </row>
    <row r="71" spans="1:11">
      <c r="A71" t="s">
        <v>2689</v>
      </c>
      <c r="B71" t="s">
        <v>1587</v>
      </c>
      <c r="C71" t="s">
        <v>56</v>
      </c>
      <c r="D71" t="s">
        <v>96</v>
      </c>
      <c r="E71" t="s">
        <v>56</v>
      </c>
      <c r="F71">
        <v>4726</v>
      </c>
      <c r="G71" t="s">
        <v>4547</v>
      </c>
      <c r="H71" t="s">
        <v>4388</v>
      </c>
      <c r="I71" t="s">
        <v>4391</v>
      </c>
      <c r="J71" t="s">
        <v>4540</v>
      </c>
      <c r="K71" t="s">
        <v>4541</v>
      </c>
    </row>
    <row r="72" spans="1:11">
      <c r="A72" t="s">
        <v>2689</v>
      </c>
      <c r="B72" t="s">
        <v>4551</v>
      </c>
      <c r="C72" t="s">
        <v>56</v>
      </c>
      <c r="D72" t="s">
        <v>85</v>
      </c>
      <c r="E72" t="s">
        <v>129</v>
      </c>
      <c r="F72">
        <v>4731</v>
      </c>
      <c r="G72" t="s">
        <v>4552</v>
      </c>
      <c r="H72" t="s">
        <v>4388</v>
      </c>
      <c r="I72" t="s">
        <v>4391</v>
      </c>
      <c r="J72" t="s">
        <v>4540</v>
      </c>
      <c r="K72" t="s">
        <v>4553</v>
      </c>
    </row>
    <row r="73" spans="1:11">
      <c r="A73" t="s">
        <v>2689</v>
      </c>
      <c r="B73" t="s">
        <v>4554</v>
      </c>
      <c r="C73" t="s">
        <v>56</v>
      </c>
      <c r="D73" t="s">
        <v>332</v>
      </c>
      <c r="E73" t="s">
        <v>56</v>
      </c>
      <c r="F73">
        <v>4732</v>
      </c>
      <c r="G73" t="s">
        <v>421</v>
      </c>
      <c r="H73" t="s">
        <v>4388</v>
      </c>
      <c r="I73" t="s">
        <v>4391</v>
      </c>
      <c r="J73" t="s">
        <v>4540</v>
      </c>
      <c r="K73" t="s">
        <v>4553</v>
      </c>
    </row>
    <row r="74" spans="1:11">
      <c r="A74" t="s">
        <v>2689</v>
      </c>
      <c r="B74" t="s">
        <v>4555</v>
      </c>
      <c r="C74" t="s">
        <v>56</v>
      </c>
      <c r="D74" t="s">
        <v>327</v>
      </c>
      <c r="E74" t="s">
        <v>56</v>
      </c>
      <c r="F74">
        <v>4733</v>
      </c>
      <c r="G74" t="s">
        <v>423</v>
      </c>
      <c r="H74" t="s">
        <v>4388</v>
      </c>
      <c r="I74" t="s">
        <v>4391</v>
      </c>
      <c r="J74" t="s">
        <v>4540</v>
      </c>
      <c r="K74" t="s">
        <v>4553</v>
      </c>
    </row>
    <row r="75" spans="1:11">
      <c r="A75" t="s">
        <v>2689</v>
      </c>
      <c r="B75" t="s">
        <v>4556</v>
      </c>
      <c r="C75" t="s">
        <v>56</v>
      </c>
      <c r="D75" t="s">
        <v>96</v>
      </c>
      <c r="E75" t="s">
        <v>129</v>
      </c>
      <c r="F75">
        <v>4734</v>
      </c>
      <c r="G75" t="s">
        <v>364</v>
      </c>
      <c r="H75" t="s">
        <v>4388</v>
      </c>
      <c r="I75" t="s">
        <v>4391</v>
      </c>
      <c r="J75" t="s">
        <v>4540</v>
      </c>
      <c r="K75" t="s">
        <v>4553</v>
      </c>
    </row>
    <row r="76" spans="1:11">
      <c r="A76" t="s">
        <v>2689</v>
      </c>
      <c r="B76" t="s">
        <v>4557</v>
      </c>
      <c r="C76" t="s">
        <v>56</v>
      </c>
      <c r="D76" t="s">
        <v>465</v>
      </c>
      <c r="E76" t="s">
        <v>129</v>
      </c>
      <c r="F76">
        <v>4735</v>
      </c>
      <c r="G76" t="s">
        <v>425</v>
      </c>
      <c r="H76" t="s">
        <v>4388</v>
      </c>
      <c r="I76" t="s">
        <v>4391</v>
      </c>
      <c r="J76" t="s">
        <v>4540</v>
      </c>
      <c r="K76" t="s">
        <v>4553</v>
      </c>
    </row>
    <row r="77" spans="1:11">
      <c r="A77" t="s">
        <v>2689</v>
      </c>
      <c r="B77" t="s">
        <v>4558</v>
      </c>
      <c r="C77" t="s">
        <v>56</v>
      </c>
      <c r="D77" t="s">
        <v>465</v>
      </c>
      <c r="E77" t="s">
        <v>56</v>
      </c>
      <c r="F77">
        <v>4738</v>
      </c>
      <c r="G77" t="s">
        <v>1883</v>
      </c>
      <c r="H77" t="s">
        <v>4388</v>
      </c>
      <c r="I77" t="s">
        <v>4391</v>
      </c>
      <c r="J77" t="s">
        <v>4540</v>
      </c>
      <c r="K77" t="s">
        <v>4541</v>
      </c>
    </row>
    <row r="78" spans="1:11">
      <c r="A78" t="s">
        <v>2689</v>
      </c>
      <c r="B78" t="s">
        <v>4559</v>
      </c>
      <c r="C78" t="s">
        <v>56</v>
      </c>
      <c r="D78" t="s">
        <v>1502</v>
      </c>
      <c r="E78" t="s">
        <v>56</v>
      </c>
      <c r="F78">
        <v>4740</v>
      </c>
      <c r="G78" t="s">
        <v>1885</v>
      </c>
      <c r="H78" t="s">
        <v>4388</v>
      </c>
      <c r="I78" t="s">
        <v>4391</v>
      </c>
      <c r="J78" t="s">
        <v>4540</v>
      </c>
      <c r="K78" t="s">
        <v>4541</v>
      </c>
    </row>
    <row r="79" spans="1:11">
      <c r="A79" t="s">
        <v>2689</v>
      </c>
      <c r="B79" t="s">
        <v>4563</v>
      </c>
      <c r="C79" t="s">
        <v>56</v>
      </c>
      <c r="D79" t="s">
        <v>85</v>
      </c>
      <c r="E79" t="s">
        <v>9113</v>
      </c>
      <c r="F79">
        <v>4741</v>
      </c>
      <c r="G79" t="s">
        <v>4564</v>
      </c>
      <c r="H79" t="s">
        <v>4388</v>
      </c>
      <c r="I79" t="s">
        <v>4391</v>
      </c>
      <c r="J79" t="s">
        <v>4540</v>
      </c>
      <c r="K79" t="s">
        <v>4565</v>
      </c>
    </row>
    <row r="80" spans="1:11">
      <c r="A80" t="s">
        <v>2689</v>
      </c>
      <c r="B80" t="s">
        <v>4567</v>
      </c>
      <c r="C80" t="s">
        <v>56</v>
      </c>
      <c r="D80" t="s">
        <v>465</v>
      </c>
      <c r="E80" t="s">
        <v>9113</v>
      </c>
      <c r="F80">
        <v>4742</v>
      </c>
      <c r="G80" t="s">
        <v>4568</v>
      </c>
      <c r="H80" t="s">
        <v>4388</v>
      </c>
      <c r="I80" t="s">
        <v>4391</v>
      </c>
      <c r="J80" t="s">
        <v>4540</v>
      </c>
      <c r="K80" t="s">
        <v>4565</v>
      </c>
    </row>
    <row r="81" spans="1:11">
      <c r="A81" t="s">
        <v>2689</v>
      </c>
      <c r="B81" t="s">
        <v>4569</v>
      </c>
      <c r="C81" t="s">
        <v>56</v>
      </c>
      <c r="D81" t="s">
        <v>96</v>
      </c>
      <c r="E81" t="s">
        <v>9113</v>
      </c>
      <c r="F81">
        <v>4743</v>
      </c>
      <c r="G81" t="s">
        <v>4570</v>
      </c>
      <c r="H81" t="s">
        <v>4388</v>
      </c>
      <c r="I81" t="s">
        <v>4391</v>
      </c>
      <c r="J81" t="s">
        <v>4540</v>
      </c>
      <c r="K81" t="s">
        <v>4565</v>
      </c>
    </row>
    <row r="82" spans="1:11">
      <c r="A82" t="s">
        <v>2689</v>
      </c>
      <c r="B82" t="s">
        <v>2690</v>
      </c>
      <c r="C82" t="s">
        <v>56</v>
      </c>
      <c r="D82" t="s">
        <v>85</v>
      </c>
      <c r="E82" t="s">
        <v>129</v>
      </c>
      <c r="F82">
        <v>4749</v>
      </c>
      <c r="G82" t="s">
        <v>2691</v>
      </c>
      <c r="H82" t="s">
        <v>4388</v>
      </c>
      <c r="I82" t="s">
        <v>4391</v>
      </c>
      <c r="J82" t="s">
        <v>4540</v>
      </c>
      <c r="K82" t="s">
        <v>4571</v>
      </c>
    </row>
    <row r="83" spans="1:11">
      <c r="A83" t="s">
        <v>2689</v>
      </c>
      <c r="B83" t="s">
        <v>2692</v>
      </c>
      <c r="C83" t="s">
        <v>56</v>
      </c>
      <c r="D83" t="s">
        <v>465</v>
      </c>
      <c r="E83" t="s">
        <v>129</v>
      </c>
      <c r="F83">
        <v>4750</v>
      </c>
      <c r="G83" t="s">
        <v>2693</v>
      </c>
      <c r="H83" t="s">
        <v>4388</v>
      </c>
      <c r="I83" t="s">
        <v>4391</v>
      </c>
      <c r="J83" t="s">
        <v>4540</v>
      </c>
      <c r="K83" t="s">
        <v>4571</v>
      </c>
    </row>
    <row r="84" spans="1:11">
      <c r="A84" t="s">
        <v>2689</v>
      </c>
      <c r="B84" t="s">
        <v>2694</v>
      </c>
      <c r="C84" t="s">
        <v>56</v>
      </c>
      <c r="D84" t="s">
        <v>332</v>
      </c>
      <c r="E84" t="s">
        <v>56</v>
      </c>
      <c r="F84">
        <v>4751</v>
      </c>
      <c r="G84" t="s">
        <v>2695</v>
      </c>
      <c r="H84" t="s">
        <v>4388</v>
      </c>
      <c r="I84" t="s">
        <v>4391</v>
      </c>
      <c r="J84" t="s">
        <v>4540</v>
      </c>
      <c r="K84" t="s">
        <v>4571</v>
      </c>
    </row>
    <row r="85" spans="1:11">
      <c r="A85" t="s">
        <v>2689</v>
      </c>
      <c r="B85" t="s">
        <v>2696</v>
      </c>
      <c r="C85" t="s">
        <v>56</v>
      </c>
      <c r="D85" t="s">
        <v>327</v>
      </c>
      <c r="E85" t="s">
        <v>56</v>
      </c>
      <c r="F85">
        <v>4752</v>
      </c>
      <c r="G85" t="s">
        <v>2697</v>
      </c>
      <c r="H85" t="s">
        <v>4388</v>
      </c>
      <c r="I85" t="s">
        <v>4391</v>
      </c>
      <c r="J85" t="s">
        <v>4540</v>
      </c>
      <c r="K85" t="s">
        <v>4571</v>
      </c>
    </row>
    <row r="86" spans="1:11">
      <c r="A86" t="s">
        <v>2689</v>
      </c>
      <c r="B86" t="s">
        <v>2698</v>
      </c>
      <c r="C86" t="s">
        <v>56</v>
      </c>
      <c r="D86" t="s">
        <v>96</v>
      </c>
      <c r="E86" t="s">
        <v>129</v>
      </c>
      <c r="F86">
        <v>4753</v>
      </c>
      <c r="G86" t="s">
        <v>2699</v>
      </c>
      <c r="H86" t="s">
        <v>4388</v>
      </c>
      <c r="I86" t="s">
        <v>4391</v>
      </c>
      <c r="J86" t="s">
        <v>4540</v>
      </c>
      <c r="K86" t="s">
        <v>4571</v>
      </c>
    </row>
    <row r="87" spans="1:11">
      <c r="A87" t="s">
        <v>2689</v>
      </c>
      <c r="B87" t="s">
        <v>4572</v>
      </c>
      <c r="C87" t="s">
        <v>56</v>
      </c>
      <c r="D87" t="s">
        <v>9114</v>
      </c>
      <c r="E87" t="s">
        <v>129</v>
      </c>
      <c r="F87">
        <v>4764</v>
      </c>
      <c r="G87" t="s">
        <v>4573</v>
      </c>
      <c r="H87" t="s">
        <v>4388</v>
      </c>
      <c r="I87" t="s">
        <v>4391</v>
      </c>
      <c r="J87" t="s">
        <v>4540</v>
      </c>
      <c r="K87" t="s">
        <v>4553</v>
      </c>
    </row>
    <row r="88" spans="1:11">
      <c r="A88" t="s">
        <v>2689</v>
      </c>
      <c r="B88" t="s">
        <v>4574</v>
      </c>
      <c r="C88" t="s">
        <v>56</v>
      </c>
      <c r="D88" t="s">
        <v>1506</v>
      </c>
      <c r="E88" t="s">
        <v>56</v>
      </c>
      <c r="F88">
        <v>4767</v>
      </c>
      <c r="G88" t="s">
        <v>1889</v>
      </c>
      <c r="H88" t="s">
        <v>4388</v>
      </c>
      <c r="I88" t="s">
        <v>4391</v>
      </c>
      <c r="J88" t="s">
        <v>4540</v>
      </c>
      <c r="K88" t="s">
        <v>4541</v>
      </c>
    </row>
    <row r="89" spans="1:11">
      <c r="A89" t="s">
        <v>2689</v>
      </c>
      <c r="B89" t="s">
        <v>4579</v>
      </c>
      <c r="C89" t="s">
        <v>56</v>
      </c>
      <c r="D89" t="s">
        <v>57</v>
      </c>
      <c r="E89" t="s">
        <v>9115</v>
      </c>
      <c r="F89">
        <v>4768</v>
      </c>
      <c r="G89" t="s">
        <v>4580</v>
      </c>
      <c r="H89" t="s">
        <v>4388</v>
      </c>
      <c r="I89" t="s">
        <v>4391</v>
      </c>
      <c r="J89" t="s">
        <v>4581</v>
      </c>
      <c r="K89" t="s">
        <v>4582</v>
      </c>
    </row>
    <row r="90" spans="1:11">
      <c r="A90" t="s">
        <v>2689</v>
      </c>
      <c r="B90" t="s">
        <v>4586</v>
      </c>
      <c r="C90" t="s">
        <v>56</v>
      </c>
      <c r="D90" t="s">
        <v>57</v>
      </c>
      <c r="E90" t="s">
        <v>72</v>
      </c>
      <c r="F90">
        <v>4769</v>
      </c>
      <c r="G90" t="s">
        <v>4587</v>
      </c>
      <c r="H90" t="s">
        <v>4388</v>
      </c>
      <c r="I90" t="s">
        <v>4391</v>
      </c>
      <c r="J90" t="s">
        <v>4581</v>
      </c>
      <c r="K90" t="s">
        <v>4588</v>
      </c>
    </row>
    <row r="91" spans="1:11">
      <c r="A91" t="s">
        <v>2689</v>
      </c>
      <c r="B91" t="s">
        <v>4589</v>
      </c>
      <c r="C91" t="s">
        <v>56</v>
      </c>
      <c r="D91" t="s">
        <v>9116</v>
      </c>
      <c r="E91" t="s">
        <v>72</v>
      </c>
      <c r="F91">
        <v>4770</v>
      </c>
      <c r="G91" t="s">
        <v>131</v>
      </c>
      <c r="H91" t="s">
        <v>4388</v>
      </c>
      <c r="I91" t="s">
        <v>4391</v>
      </c>
      <c r="J91" t="s">
        <v>4581</v>
      </c>
      <c r="K91" t="s">
        <v>4588</v>
      </c>
    </row>
    <row r="92" spans="1:11">
      <c r="A92" t="s">
        <v>4591</v>
      </c>
      <c r="B92" t="s">
        <v>4592</v>
      </c>
      <c r="C92" t="s">
        <v>56</v>
      </c>
      <c r="D92" t="s">
        <v>9117</v>
      </c>
      <c r="E92" t="s">
        <v>9115</v>
      </c>
      <c r="F92">
        <v>4771</v>
      </c>
      <c r="G92" t="s">
        <v>64</v>
      </c>
      <c r="H92" t="s">
        <v>4388</v>
      </c>
      <c r="I92" t="s">
        <v>4391</v>
      </c>
      <c r="J92" t="s">
        <v>4581</v>
      </c>
      <c r="K92" t="s">
        <v>4582</v>
      </c>
    </row>
    <row r="93" spans="1:11">
      <c r="A93" t="s">
        <v>2689</v>
      </c>
      <c r="B93" t="s">
        <v>4593</v>
      </c>
      <c r="C93" t="s">
        <v>56</v>
      </c>
      <c r="D93" t="s">
        <v>57</v>
      </c>
      <c r="E93" t="s">
        <v>72</v>
      </c>
      <c r="F93">
        <v>4773</v>
      </c>
      <c r="G93" t="s">
        <v>71</v>
      </c>
      <c r="H93" t="s">
        <v>4388</v>
      </c>
      <c r="I93" t="s">
        <v>4391</v>
      </c>
      <c r="J93" t="s">
        <v>4581</v>
      </c>
      <c r="K93" t="s">
        <v>4588</v>
      </c>
    </row>
    <row r="94" spans="1:11">
      <c r="A94" t="s">
        <v>4591</v>
      </c>
      <c r="B94" t="s">
        <v>4598</v>
      </c>
      <c r="C94" t="s">
        <v>577</v>
      </c>
      <c r="D94" t="s">
        <v>9093</v>
      </c>
      <c r="E94" t="s">
        <v>56</v>
      </c>
      <c r="F94">
        <v>4776</v>
      </c>
      <c r="G94" t="s">
        <v>1521</v>
      </c>
      <c r="H94" t="s">
        <v>4388</v>
      </c>
      <c r="I94" t="s">
        <v>4391</v>
      </c>
      <c r="J94" t="s">
        <v>4581</v>
      </c>
      <c r="K94" t="s">
        <v>4599</v>
      </c>
    </row>
    <row r="95" spans="1:11">
      <c r="A95" t="s">
        <v>2689</v>
      </c>
      <c r="B95" t="s">
        <v>4603</v>
      </c>
      <c r="C95" t="s">
        <v>56</v>
      </c>
      <c r="D95" t="s">
        <v>9078</v>
      </c>
      <c r="E95" t="s">
        <v>577</v>
      </c>
      <c r="F95">
        <v>4778</v>
      </c>
      <c r="G95" t="s">
        <v>4604</v>
      </c>
      <c r="H95" t="s">
        <v>4388</v>
      </c>
      <c r="I95" t="s">
        <v>4391</v>
      </c>
      <c r="J95" t="s">
        <v>4581</v>
      </c>
      <c r="K95" t="s">
        <v>4605</v>
      </c>
    </row>
    <row r="96" spans="1:11">
      <c r="A96" t="s">
        <v>2689</v>
      </c>
      <c r="B96" t="s">
        <v>4603</v>
      </c>
      <c r="C96" t="s">
        <v>56</v>
      </c>
      <c r="D96" t="s">
        <v>9118</v>
      </c>
      <c r="E96" t="s">
        <v>577</v>
      </c>
      <c r="F96">
        <v>4779</v>
      </c>
      <c r="G96" t="s">
        <v>575</v>
      </c>
      <c r="H96" t="s">
        <v>4388</v>
      </c>
      <c r="I96" t="s">
        <v>4391</v>
      </c>
      <c r="J96" t="s">
        <v>4581</v>
      </c>
      <c r="K96" t="s">
        <v>4605</v>
      </c>
    </row>
    <row r="97" spans="1:11">
      <c r="A97" t="s">
        <v>2689</v>
      </c>
      <c r="B97" t="s">
        <v>4606</v>
      </c>
      <c r="C97" t="s">
        <v>56</v>
      </c>
      <c r="D97" t="s">
        <v>9119</v>
      </c>
      <c r="E97" t="s">
        <v>56</v>
      </c>
      <c r="F97">
        <v>4781</v>
      </c>
      <c r="G97" t="s">
        <v>4607</v>
      </c>
      <c r="H97" t="s">
        <v>4388</v>
      </c>
      <c r="I97" t="s">
        <v>4391</v>
      </c>
      <c r="J97" t="s">
        <v>4540</v>
      </c>
      <c r="K97" t="s">
        <v>4541</v>
      </c>
    </row>
    <row r="98" spans="1:11">
      <c r="A98" t="s">
        <v>2689</v>
      </c>
      <c r="B98" t="s">
        <v>4608</v>
      </c>
      <c r="C98" t="s">
        <v>56</v>
      </c>
      <c r="D98" t="s">
        <v>373</v>
      </c>
      <c r="E98" t="s">
        <v>56</v>
      </c>
      <c r="F98">
        <v>4798</v>
      </c>
      <c r="G98" t="s">
        <v>372</v>
      </c>
      <c r="H98" t="s">
        <v>4388</v>
      </c>
      <c r="I98" t="s">
        <v>4391</v>
      </c>
      <c r="J98" t="s">
        <v>4540</v>
      </c>
      <c r="K98" t="s">
        <v>4541</v>
      </c>
    </row>
    <row r="99" spans="1:11">
      <c r="A99" t="s">
        <v>2689</v>
      </c>
      <c r="B99" t="s">
        <v>4609</v>
      </c>
      <c r="C99" t="s">
        <v>56</v>
      </c>
      <c r="D99" t="s">
        <v>373</v>
      </c>
      <c r="E99" t="s">
        <v>9120</v>
      </c>
      <c r="F99">
        <v>4799</v>
      </c>
      <c r="G99" t="s">
        <v>4610</v>
      </c>
      <c r="H99" t="s">
        <v>4388</v>
      </c>
      <c r="I99" t="s">
        <v>4391</v>
      </c>
      <c r="J99" t="s">
        <v>4540</v>
      </c>
      <c r="K99" t="s">
        <v>4553</v>
      </c>
    </row>
    <row r="100" spans="1:11">
      <c r="A100" t="s">
        <v>2689</v>
      </c>
      <c r="B100" t="s">
        <v>4608</v>
      </c>
      <c r="C100" t="s">
        <v>56</v>
      </c>
      <c r="D100" t="s">
        <v>373</v>
      </c>
      <c r="E100" t="s">
        <v>129</v>
      </c>
      <c r="F100">
        <v>4799</v>
      </c>
      <c r="G100" t="s">
        <v>4610</v>
      </c>
      <c r="H100" t="s">
        <v>4388</v>
      </c>
      <c r="I100" t="s">
        <v>4391</v>
      </c>
      <c r="J100" t="s">
        <v>4540</v>
      </c>
      <c r="K100" t="s">
        <v>4553</v>
      </c>
    </row>
    <row r="101" spans="1:11">
      <c r="A101" t="s">
        <v>2689</v>
      </c>
      <c r="B101" t="s">
        <v>2722</v>
      </c>
      <c r="C101" t="s">
        <v>56</v>
      </c>
      <c r="D101" t="s">
        <v>1502</v>
      </c>
      <c r="E101" t="s">
        <v>577</v>
      </c>
      <c r="F101">
        <v>4800</v>
      </c>
      <c r="G101" t="s">
        <v>2723</v>
      </c>
      <c r="H101" t="s">
        <v>4388</v>
      </c>
      <c r="I101" t="s">
        <v>4391</v>
      </c>
      <c r="J101" t="s">
        <v>4581</v>
      </c>
      <c r="K101" t="s">
        <v>4605</v>
      </c>
    </row>
    <row r="102" spans="1:11">
      <c r="A102" t="s">
        <v>2689</v>
      </c>
      <c r="B102" t="s">
        <v>2724</v>
      </c>
      <c r="C102" t="s">
        <v>56</v>
      </c>
      <c r="D102" t="s">
        <v>1506</v>
      </c>
      <c r="E102" t="s">
        <v>577</v>
      </c>
      <c r="F102">
        <v>4801</v>
      </c>
      <c r="G102" t="s">
        <v>2725</v>
      </c>
      <c r="H102" t="s">
        <v>4388</v>
      </c>
      <c r="I102" t="s">
        <v>4391</v>
      </c>
      <c r="J102" t="s">
        <v>4581</v>
      </c>
      <c r="K102" t="s">
        <v>4605</v>
      </c>
    </row>
    <row r="103" spans="1:11">
      <c r="A103" t="s">
        <v>2689</v>
      </c>
      <c r="B103" t="s">
        <v>4620</v>
      </c>
      <c r="C103" t="s">
        <v>255</v>
      </c>
      <c r="D103" t="s">
        <v>1415</v>
      </c>
      <c r="E103" t="s">
        <v>9121</v>
      </c>
      <c r="F103">
        <v>5025</v>
      </c>
      <c r="G103" t="s">
        <v>301</v>
      </c>
      <c r="H103" t="s">
        <v>4388</v>
      </c>
      <c r="I103" t="s">
        <v>4391</v>
      </c>
      <c r="J103" t="s">
        <v>4511</v>
      </c>
      <c r="K103" t="s">
        <v>4621</v>
      </c>
    </row>
    <row r="104" spans="1:11">
      <c r="A104" t="s">
        <v>2689</v>
      </c>
      <c r="B104" t="s">
        <v>4620</v>
      </c>
      <c r="C104" t="s">
        <v>56</v>
      </c>
      <c r="D104" t="s">
        <v>1415</v>
      </c>
      <c r="E104" t="s">
        <v>9121</v>
      </c>
      <c r="F104">
        <v>5025</v>
      </c>
      <c r="G104" t="s">
        <v>301</v>
      </c>
      <c r="H104" t="s">
        <v>4388</v>
      </c>
      <c r="I104" t="s">
        <v>4391</v>
      </c>
      <c r="J104" t="s">
        <v>4511</v>
      </c>
      <c r="K104" t="s">
        <v>4621</v>
      </c>
    </row>
    <row r="105" spans="1:11">
      <c r="A105" t="s">
        <v>4625</v>
      </c>
      <c r="B105" t="s">
        <v>4626</v>
      </c>
      <c r="C105" t="s">
        <v>577</v>
      </c>
      <c r="D105" t="s">
        <v>9122</v>
      </c>
      <c r="E105" t="s">
        <v>255</v>
      </c>
      <c r="F105">
        <v>5031</v>
      </c>
      <c r="G105" t="s">
        <v>594</v>
      </c>
      <c r="H105" t="s">
        <v>4388</v>
      </c>
      <c r="I105" t="s">
        <v>4391</v>
      </c>
      <c r="J105" t="s">
        <v>4440</v>
      </c>
      <c r="K105" t="s">
        <v>4627</v>
      </c>
    </row>
    <row r="106" spans="1:11">
      <c r="A106" t="s">
        <v>2689</v>
      </c>
      <c r="B106" t="s">
        <v>4628</v>
      </c>
      <c r="C106" t="s">
        <v>255</v>
      </c>
      <c r="D106" t="s">
        <v>1415</v>
      </c>
      <c r="E106" t="s">
        <v>9123</v>
      </c>
      <c r="F106">
        <v>5034</v>
      </c>
      <c r="G106" t="s">
        <v>302</v>
      </c>
      <c r="H106" t="s">
        <v>4388</v>
      </c>
      <c r="I106" t="s">
        <v>4391</v>
      </c>
      <c r="J106" t="s">
        <v>4511</v>
      </c>
      <c r="K106" t="s">
        <v>4621</v>
      </c>
    </row>
    <row r="107" spans="1:11">
      <c r="A107" t="s">
        <v>2689</v>
      </c>
      <c r="B107" t="s">
        <v>4628</v>
      </c>
      <c r="C107" t="s">
        <v>56</v>
      </c>
      <c r="D107" t="s">
        <v>1415</v>
      </c>
      <c r="E107" t="s">
        <v>9123</v>
      </c>
      <c r="F107">
        <v>5034</v>
      </c>
      <c r="G107" t="s">
        <v>302</v>
      </c>
      <c r="H107" t="s">
        <v>4388</v>
      </c>
      <c r="I107" t="s">
        <v>4391</v>
      </c>
      <c r="J107" t="s">
        <v>4511</v>
      </c>
      <c r="K107" t="s">
        <v>4621</v>
      </c>
    </row>
    <row r="108" spans="1:11">
      <c r="A108" t="s">
        <v>2689</v>
      </c>
      <c r="B108" t="s">
        <v>4632</v>
      </c>
      <c r="C108" t="s">
        <v>56</v>
      </c>
      <c r="D108" t="s">
        <v>126</v>
      </c>
      <c r="E108" t="s">
        <v>68</v>
      </c>
      <c r="F108">
        <v>5136</v>
      </c>
      <c r="G108" t="s">
        <v>4633</v>
      </c>
      <c r="H108" t="s">
        <v>4388</v>
      </c>
      <c r="I108" t="s">
        <v>4391</v>
      </c>
      <c r="J108" t="s">
        <v>4467</v>
      </c>
      <c r="K108" t="s">
        <v>4634</v>
      </c>
    </row>
    <row r="109" spans="1:11">
      <c r="A109" t="s">
        <v>2689</v>
      </c>
      <c r="B109" t="s">
        <v>4635</v>
      </c>
      <c r="C109" t="s">
        <v>56</v>
      </c>
      <c r="D109" t="s">
        <v>85</v>
      </c>
      <c r="E109" t="s">
        <v>68</v>
      </c>
      <c r="F109">
        <v>5137</v>
      </c>
      <c r="G109" t="s">
        <v>4636</v>
      </c>
      <c r="H109" t="s">
        <v>4388</v>
      </c>
      <c r="I109" t="s">
        <v>4391</v>
      </c>
      <c r="J109" t="s">
        <v>4467</v>
      </c>
      <c r="K109" t="s">
        <v>4634</v>
      </c>
    </row>
    <row r="110" spans="1:11">
      <c r="A110" t="s">
        <v>2689</v>
      </c>
      <c r="B110" t="s">
        <v>4637</v>
      </c>
      <c r="C110" t="s">
        <v>56</v>
      </c>
      <c r="D110" t="s">
        <v>87</v>
      </c>
      <c r="E110" t="s">
        <v>68</v>
      </c>
      <c r="F110">
        <v>5138</v>
      </c>
      <c r="G110" t="s">
        <v>86</v>
      </c>
      <c r="H110" t="s">
        <v>4388</v>
      </c>
      <c r="I110" t="s">
        <v>4391</v>
      </c>
      <c r="J110" t="s">
        <v>4467</v>
      </c>
      <c r="K110" t="s">
        <v>4634</v>
      </c>
    </row>
    <row r="111" spans="1:11">
      <c r="A111" t="s">
        <v>2689</v>
      </c>
      <c r="B111" t="s">
        <v>4638</v>
      </c>
      <c r="C111" t="s">
        <v>56</v>
      </c>
      <c r="D111" t="s">
        <v>9124</v>
      </c>
      <c r="E111" t="s">
        <v>68</v>
      </c>
      <c r="F111">
        <v>5139</v>
      </c>
      <c r="G111" t="s">
        <v>4639</v>
      </c>
      <c r="H111" t="s">
        <v>4388</v>
      </c>
      <c r="I111" t="s">
        <v>4391</v>
      </c>
      <c r="J111" t="s">
        <v>4467</v>
      </c>
      <c r="K111" t="s">
        <v>4634</v>
      </c>
    </row>
    <row r="112" spans="1:11">
      <c r="A112" t="s">
        <v>2689</v>
      </c>
      <c r="B112" t="s">
        <v>690</v>
      </c>
      <c r="C112" t="s">
        <v>56</v>
      </c>
      <c r="D112" t="s">
        <v>70</v>
      </c>
      <c r="E112" t="s">
        <v>20</v>
      </c>
      <c r="F112">
        <v>5140</v>
      </c>
      <c r="G112" t="s">
        <v>691</v>
      </c>
      <c r="H112" t="s">
        <v>4388</v>
      </c>
      <c r="I112" t="s">
        <v>4391</v>
      </c>
      <c r="J112" t="s">
        <v>4440</v>
      </c>
      <c r="K112" t="s">
        <v>4643</v>
      </c>
    </row>
    <row r="113" spans="1:11">
      <c r="A113" t="s">
        <v>2689</v>
      </c>
      <c r="B113" t="s">
        <v>4644</v>
      </c>
      <c r="C113" t="s">
        <v>56</v>
      </c>
      <c r="D113" t="s">
        <v>96</v>
      </c>
      <c r="E113" t="s">
        <v>68</v>
      </c>
      <c r="F113">
        <v>5141</v>
      </c>
      <c r="G113" t="s">
        <v>4645</v>
      </c>
      <c r="H113" t="s">
        <v>4388</v>
      </c>
      <c r="I113" t="s">
        <v>4391</v>
      </c>
      <c r="J113" t="s">
        <v>4467</v>
      </c>
      <c r="K113" t="s">
        <v>4634</v>
      </c>
    </row>
    <row r="114" spans="1:11">
      <c r="A114" t="s">
        <v>2689</v>
      </c>
      <c r="B114" t="s">
        <v>4646</v>
      </c>
      <c r="C114" t="s">
        <v>56</v>
      </c>
      <c r="D114" t="s">
        <v>332</v>
      </c>
      <c r="E114" t="s">
        <v>20</v>
      </c>
      <c r="F114">
        <v>5142</v>
      </c>
      <c r="G114" t="s">
        <v>695</v>
      </c>
      <c r="H114" t="s">
        <v>4388</v>
      </c>
      <c r="I114" t="s">
        <v>4391</v>
      </c>
      <c r="J114" t="s">
        <v>4440</v>
      </c>
      <c r="K114" t="s">
        <v>4643</v>
      </c>
    </row>
    <row r="115" spans="1:11">
      <c r="A115" t="s">
        <v>2689</v>
      </c>
      <c r="B115" t="s">
        <v>700</v>
      </c>
      <c r="C115" t="s">
        <v>56</v>
      </c>
      <c r="D115" t="s">
        <v>126</v>
      </c>
      <c r="E115" t="s">
        <v>20</v>
      </c>
      <c r="F115">
        <v>5143</v>
      </c>
      <c r="G115" t="s">
        <v>701</v>
      </c>
      <c r="H115" t="s">
        <v>4388</v>
      </c>
      <c r="I115" t="s">
        <v>4391</v>
      </c>
      <c r="J115" t="s">
        <v>4440</v>
      </c>
      <c r="K115" t="s">
        <v>4643</v>
      </c>
    </row>
    <row r="116" spans="1:11">
      <c r="A116" t="s">
        <v>2689</v>
      </c>
      <c r="B116" t="s">
        <v>697</v>
      </c>
      <c r="C116" t="s">
        <v>56</v>
      </c>
      <c r="D116" t="s">
        <v>96</v>
      </c>
      <c r="E116" t="s">
        <v>20</v>
      </c>
      <c r="F116">
        <v>5144</v>
      </c>
      <c r="G116" t="s">
        <v>698</v>
      </c>
      <c r="H116" t="s">
        <v>4388</v>
      </c>
      <c r="I116" t="s">
        <v>4391</v>
      </c>
      <c r="J116" t="s">
        <v>4440</v>
      </c>
      <c r="K116" t="s">
        <v>4643</v>
      </c>
    </row>
    <row r="117" spans="1:11">
      <c r="A117" t="s">
        <v>4438</v>
      </c>
      <c r="B117" t="s">
        <v>253</v>
      </c>
      <c r="C117" t="s">
        <v>56</v>
      </c>
      <c r="D117" t="s">
        <v>70</v>
      </c>
      <c r="E117" t="s">
        <v>248</v>
      </c>
      <c r="F117">
        <v>5145</v>
      </c>
      <c r="G117" t="s">
        <v>4647</v>
      </c>
      <c r="H117" t="s">
        <v>4388</v>
      </c>
      <c r="I117" t="s">
        <v>4391</v>
      </c>
      <c r="J117" t="s">
        <v>4440</v>
      </c>
      <c r="K117" t="s">
        <v>4648</v>
      </c>
    </row>
    <row r="118" spans="1:11">
      <c r="A118" t="s">
        <v>4625</v>
      </c>
      <c r="B118" t="s">
        <v>4649</v>
      </c>
      <c r="C118" t="s">
        <v>577</v>
      </c>
      <c r="D118" t="s">
        <v>9125</v>
      </c>
      <c r="E118" t="s">
        <v>255</v>
      </c>
      <c r="F118">
        <v>5154</v>
      </c>
      <c r="G118" t="s">
        <v>598</v>
      </c>
      <c r="H118" t="s">
        <v>4388</v>
      </c>
      <c r="I118" t="s">
        <v>4391</v>
      </c>
      <c r="J118" t="s">
        <v>4440</v>
      </c>
      <c r="K118" t="s">
        <v>4627</v>
      </c>
    </row>
    <row r="119" spans="1:11">
      <c r="A119" t="s">
        <v>4625</v>
      </c>
      <c r="B119" t="s">
        <v>4650</v>
      </c>
      <c r="C119" t="s">
        <v>577</v>
      </c>
      <c r="D119" t="s">
        <v>9126</v>
      </c>
      <c r="E119" t="s">
        <v>255</v>
      </c>
      <c r="F119">
        <v>5155</v>
      </c>
      <c r="G119" t="s">
        <v>605</v>
      </c>
      <c r="H119" t="s">
        <v>4388</v>
      </c>
      <c r="I119" t="s">
        <v>4391</v>
      </c>
      <c r="J119" t="s">
        <v>4440</v>
      </c>
      <c r="K119" t="s">
        <v>4627</v>
      </c>
    </row>
    <row r="120" spans="1:11">
      <c r="A120" t="s">
        <v>4625</v>
      </c>
      <c r="B120" t="s">
        <v>4651</v>
      </c>
      <c r="C120" t="s">
        <v>577</v>
      </c>
      <c r="D120" t="s">
        <v>9127</v>
      </c>
      <c r="E120" t="s">
        <v>255</v>
      </c>
      <c r="F120">
        <v>5156</v>
      </c>
      <c r="G120" t="s">
        <v>609</v>
      </c>
      <c r="H120" t="s">
        <v>4388</v>
      </c>
      <c r="I120" t="s">
        <v>4391</v>
      </c>
      <c r="J120" t="s">
        <v>4440</v>
      </c>
      <c r="K120" t="s">
        <v>4627</v>
      </c>
    </row>
    <row r="121" spans="1:11">
      <c r="A121" t="s">
        <v>4625</v>
      </c>
      <c r="B121" t="s">
        <v>4651</v>
      </c>
      <c r="C121" t="s">
        <v>255</v>
      </c>
      <c r="D121" t="s">
        <v>9128</v>
      </c>
      <c r="E121" t="s">
        <v>536</v>
      </c>
      <c r="F121">
        <v>5156</v>
      </c>
      <c r="G121" t="s">
        <v>609</v>
      </c>
      <c r="H121" t="s">
        <v>4388</v>
      </c>
      <c r="I121" t="s">
        <v>4391</v>
      </c>
      <c r="J121" t="s">
        <v>4440</v>
      </c>
      <c r="K121" t="s">
        <v>4627</v>
      </c>
    </row>
    <row r="122" spans="1:11">
      <c r="A122" t="s">
        <v>4625</v>
      </c>
      <c r="B122" t="s">
        <v>4651</v>
      </c>
      <c r="C122" t="s">
        <v>577</v>
      </c>
      <c r="D122" t="s">
        <v>9129</v>
      </c>
      <c r="E122" t="s">
        <v>255</v>
      </c>
      <c r="F122">
        <v>5156</v>
      </c>
      <c r="G122" t="s">
        <v>609</v>
      </c>
      <c r="H122" t="s">
        <v>4388</v>
      </c>
      <c r="I122" t="s">
        <v>4391</v>
      </c>
      <c r="J122" t="s">
        <v>4440</v>
      </c>
      <c r="K122" t="s">
        <v>4627</v>
      </c>
    </row>
    <row r="123" spans="1:11">
      <c r="A123" t="s">
        <v>4625</v>
      </c>
      <c r="B123" t="s">
        <v>4651</v>
      </c>
      <c r="C123" t="s">
        <v>255</v>
      </c>
      <c r="D123" t="s">
        <v>9078</v>
      </c>
      <c r="E123" t="s">
        <v>536</v>
      </c>
      <c r="F123">
        <v>5156</v>
      </c>
      <c r="G123" t="s">
        <v>609</v>
      </c>
      <c r="H123" t="s">
        <v>4388</v>
      </c>
      <c r="I123" t="s">
        <v>4391</v>
      </c>
      <c r="J123" t="s">
        <v>4440</v>
      </c>
      <c r="K123" t="s">
        <v>4627</v>
      </c>
    </row>
    <row r="124" spans="1:11">
      <c r="A124" t="s">
        <v>4625</v>
      </c>
      <c r="B124" t="s">
        <v>4652</v>
      </c>
      <c r="C124" t="s">
        <v>577</v>
      </c>
      <c r="D124" t="s">
        <v>9130</v>
      </c>
      <c r="E124" t="s">
        <v>255</v>
      </c>
      <c r="F124">
        <v>5157</v>
      </c>
      <c r="G124" t="s">
        <v>612</v>
      </c>
      <c r="H124" t="s">
        <v>4388</v>
      </c>
      <c r="I124" t="s">
        <v>4391</v>
      </c>
      <c r="J124" t="s">
        <v>4440</v>
      </c>
      <c r="K124" t="s">
        <v>4627</v>
      </c>
    </row>
    <row r="125" spans="1:11">
      <c r="A125" t="s">
        <v>4625</v>
      </c>
      <c r="B125" t="s">
        <v>4652</v>
      </c>
      <c r="C125" t="s">
        <v>577</v>
      </c>
      <c r="D125" t="s">
        <v>9131</v>
      </c>
      <c r="E125" t="s">
        <v>255</v>
      </c>
      <c r="F125">
        <v>5157</v>
      </c>
      <c r="G125" t="s">
        <v>612</v>
      </c>
      <c r="H125" t="s">
        <v>4388</v>
      </c>
      <c r="I125" t="s">
        <v>4391</v>
      </c>
      <c r="J125" t="s">
        <v>4440</v>
      </c>
      <c r="K125" t="s">
        <v>4627</v>
      </c>
    </row>
    <row r="126" spans="1:11">
      <c r="A126" t="s">
        <v>4625</v>
      </c>
      <c r="B126" t="s">
        <v>4653</v>
      </c>
      <c r="C126" t="s">
        <v>577</v>
      </c>
      <c r="D126" t="s">
        <v>9132</v>
      </c>
      <c r="E126" t="s">
        <v>255</v>
      </c>
      <c r="F126">
        <v>5158</v>
      </c>
      <c r="G126" t="s">
        <v>617</v>
      </c>
      <c r="H126" t="s">
        <v>4388</v>
      </c>
      <c r="I126" t="s">
        <v>4391</v>
      </c>
      <c r="J126" t="s">
        <v>4440</v>
      </c>
      <c r="K126" t="s">
        <v>4627</v>
      </c>
    </row>
    <row r="127" spans="1:11">
      <c r="A127" t="s">
        <v>4625</v>
      </c>
      <c r="B127" t="s">
        <v>4653</v>
      </c>
      <c r="C127" t="s">
        <v>255</v>
      </c>
      <c r="D127" t="s">
        <v>9133</v>
      </c>
      <c r="E127" t="s">
        <v>603</v>
      </c>
      <c r="F127">
        <v>5158</v>
      </c>
      <c r="G127" t="s">
        <v>617</v>
      </c>
      <c r="H127" t="s">
        <v>4388</v>
      </c>
      <c r="I127" t="s">
        <v>4391</v>
      </c>
      <c r="J127" t="s">
        <v>4440</v>
      </c>
      <c r="K127" t="s">
        <v>4627</v>
      </c>
    </row>
    <row r="128" spans="1:11">
      <c r="A128" t="s">
        <v>4625</v>
      </c>
      <c r="B128" t="s">
        <v>4654</v>
      </c>
      <c r="C128" t="s">
        <v>577</v>
      </c>
      <c r="D128" t="s">
        <v>9134</v>
      </c>
      <c r="E128" t="s">
        <v>255</v>
      </c>
      <c r="F128">
        <v>5159</v>
      </c>
      <c r="G128" t="s">
        <v>620</v>
      </c>
      <c r="H128" t="s">
        <v>4388</v>
      </c>
      <c r="I128" t="s">
        <v>4391</v>
      </c>
      <c r="J128" t="s">
        <v>4440</v>
      </c>
      <c r="K128" t="s">
        <v>4627</v>
      </c>
    </row>
    <row r="130" spans="1:1">
      <c r="A130" t="s">
        <v>9135</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0B77-D9DD-4533-B300-AB4959B6734A}">
  <dimension ref="A1:G40"/>
  <sheetViews>
    <sheetView workbookViewId="0">
      <selection activeCell="G37" sqref="G37"/>
    </sheetView>
  </sheetViews>
  <sheetFormatPr defaultColWidth="9" defaultRowHeight="12.75"/>
  <cols>
    <col min="1" max="1" width="9.42578125" customWidth="1"/>
    <col min="2" max="2" width="13.140625" customWidth="1"/>
    <col min="3" max="3" width="19.140625" customWidth="1"/>
    <col min="4" max="4" width="21.85546875" customWidth="1"/>
    <col min="5" max="5" width="25.5703125" customWidth="1"/>
    <col min="6" max="6" width="23.42578125" customWidth="1"/>
  </cols>
  <sheetData>
    <row r="1" spans="1:7">
      <c r="A1" t="s">
        <v>8856</v>
      </c>
      <c r="B1" t="s">
        <v>2365</v>
      </c>
      <c r="C1" t="s">
        <v>8897</v>
      </c>
      <c r="D1" t="s">
        <v>2367</v>
      </c>
      <c r="E1" t="s">
        <v>2368</v>
      </c>
      <c r="F1" t="s">
        <v>2369</v>
      </c>
      <c r="G1" t="s">
        <v>52</v>
      </c>
    </row>
    <row r="2" spans="1:7">
      <c r="A2">
        <v>4624</v>
      </c>
      <c r="B2" t="s">
        <v>2565</v>
      </c>
      <c r="C2" t="s">
        <v>4402</v>
      </c>
      <c r="D2" t="s">
        <v>2569</v>
      </c>
      <c r="E2" t="s">
        <v>2570</v>
      </c>
      <c r="F2" t="s">
        <v>2571</v>
      </c>
      <c r="G2" t="s">
        <v>4404</v>
      </c>
    </row>
    <row r="3" spans="1:7">
      <c r="A3">
        <v>4625</v>
      </c>
      <c r="B3" t="s">
        <v>2574</v>
      </c>
      <c r="C3" t="s">
        <v>4402</v>
      </c>
      <c r="D3" t="s">
        <v>2569</v>
      </c>
      <c r="E3" t="s">
        <v>2575</v>
      </c>
      <c r="F3" t="s">
        <v>2571</v>
      </c>
      <c r="G3" t="s">
        <v>4409</v>
      </c>
    </row>
    <row r="4" spans="1:7">
      <c r="A4">
        <v>4627</v>
      </c>
      <c r="B4" t="s">
        <v>414</v>
      </c>
      <c r="C4" t="s">
        <v>4402</v>
      </c>
      <c r="D4" t="s">
        <v>2576</v>
      </c>
      <c r="E4" t="s">
        <v>2577</v>
      </c>
      <c r="F4" t="s">
        <v>2571</v>
      </c>
    </row>
    <row r="5" spans="1:7">
      <c r="A5">
        <v>4634</v>
      </c>
      <c r="B5" t="s">
        <v>566</v>
      </c>
      <c r="C5" t="s">
        <v>4413</v>
      </c>
      <c r="D5" t="s">
        <v>2578</v>
      </c>
      <c r="E5" t="s">
        <v>2579</v>
      </c>
      <c r="F5" t="s">
        <v>2571</v>
      </c>
    </row>
    <row r="6" spans="1:7">
      <c r="A6">
        <v>4647</v>
      </c>
      <c r="B6" t="s">
        <v>567</v>
      </c>
      <c r="C6" t="s">
        <v>4413</v>
      </c>
      <c r="D6" t="s">
        <v>2581</v>
      </c>
      <c r="E6" t="s">
        <v>2582</v>
      </c>
      <c r="F6" t="s">
        <v>2571</v>
      </c>
    </row>
    <row r="7" spans="1:7">
      <c r="A7">
        <v>4648</v>
      </c>
      <c r="B7" t="s">
        <v>1517</v>
      </c>
      <c r="C7" t="s">
        <v>4402</v>
      </c>
      <c r="D7" t="s">
        <v>2586</v>
      </c>
      <c r="E7" t="s">
        <v>2587</v>
      </c>
      <c r="F7" t="s">
        <v>2571</v>
      </c>
    </row>
    <row r="8" spans="1:7">
      <c r="A8">
        <v>4656</v>
      </c>
      <c r="B8" t="s">
        <v>66</v>
      </c>
      <c r="C8" t="s">
        <v>4446</v>
      </c>
      <c r="D8" t="s">
        <v>2588</v>
      </c>
      <c r="E8" t="s">
        <v>2589</v>
      </c>
      <c r="F8" t="s">
        <v>2590</v>
      </c>
      <c r="G8" t="s">
        <v>4447</v>
      </c>
    </row>
    <row r="9" spans="1:7">
      <c r="A9">
        <v>4657</v>
      </c>
      <c r="B9" t="s">
        <v>1935</v>
      </c>
      <c r="C9" t="s">
        <v>4444</v>
      </c>
      <c r="D9" t="s">
        <v>2597</v>
      </c>
      <c r="E9" t="s">
        <v>2598</v>
      </c>
      <c r="F9" t="s">
        <v>2590</v>
      </c>
      <c r="G9" t="s">
        <v>4454</v>
      </c>
    </row>
    <row r="10" spans="1:7">
      <c r="A10">
        <v>4660</v>
      </c>
      <c r="B10" t="s">
        <v>277</v>
      </c>
      <c r="C10" t="s">
        <v>4457</v>
      </c>
      <c r="D10" t="s">
        <v>2607</v>
      </c>
      <c r="E10" t="s">
        <v>2608</v>
      </c>
      <c r="F10" t="s">
        <v>2590</v>
      </c>
    </row>
    <row r="11" spans="1:7">
      <c r="A11">
        <v>4661</v>
      </c>
      <c r="B11" t="s">
        <v>66</v>
      </c>
      <c r="C11" t="s">
        <v>4471</v>
      </c>
      <c r="D11" t="s">
        <v>2609</v>
      </c>
      <c r="E11" t="s">
        <v>2610</v>
      </c>
      <c r="F11" t="s">
        <v>2590</v>
      </c>
      <c r="G11" t="s">
        <v>4472</v>
      </c>
    </row>
    <row r="12" spans="1:7">
      <c r="A12">
        <v>4662</v>
      </c>
      <c r="B12" t="s">
        <v>69</v>
      </c>
      <c r="C12" t="s">
        <v>4468</v>
      </c>
      <c r="D12" t="s">
        <v>2611</v>
      </c>
      <c r="E12" t="s">
        <v>2612</v>
      </c>
      <c r="F12" t="s">
        <v>2571</v>
      </c>
    </row>
    <row r="13" spans="1:7">
      <c r="A13">
        <v>4663</v>
      </c>
      <c r="B13" t="s">
        <v>267</v>
      </c>
      <c r="C13" t="s">
        <v>4446</v>
      </c>
      <c r="D13" t="s">
        <v>2615</v>
      </c>
      <c r="E13" t="s">
        <v>2616</v>
      </c>
      <c r="F13" t="s">
        <v>2590</v>
      </c>
    </row>
    <row r="14" spans="1:7">
      <c r="A14">
        <v>4664</v>
      </c>
      <c r="B14" t="s">
        <v>296</v>
      </c>
      <c r="C14" t="s">
        <v>4441</v>
      </c>
      <c r="D14" t="s">
        <v>2628</v>
      </c>
      <c r="E14" t="s">
        <v>2629</v>
      </c>
      <c r="F14" t="s">
        <v>2590</v>
      </c>
    </row>
    <row r="15" spans="1:7">
      <c r="A15">
        <v>4672</v>
      </c>
      <c r="B15" t="s">
        <v>572</v>
      </c>
      <c r="C15" t="s">
        <v>4484</v>
      </c>
      <c r="D15" t="s">
        <v>2630</v>
      </c>
      <c r="E15" t="s">
        <v>2631</v>
      </c>
      <c r="F15" t="s">
        <v>2571</v>
      </c>
    </row>
    <row r="16" spans="1:7">
      <c r="A16">
        <v>4673</v>
      </c>
      <c r="B16" t="s">
        <v>568</v>
      </c>
      <c r="C16" t="s">
        <v>4492</v>
      </c>
      <c r="D16" t="s">
        <v>2632</v>
      </c>
      <c r="E16" t="s">
        <v>2633</v>
      </c>
      <c r="F16" t="s">
        <v>2590</v>
      </c>
    </row>
    <row r="17" spans="1:6">
      <c r="A17">
        <v>4674</v>
      </c>
      <c r="B17" t="s">
        <v>569</v>
      </c>
      <c r="C17" t="s">
        <v>4492</v>
      </c>
      <c r="D17" t="s">
        <v>2634</v>
      </c>
      <c r="E17" t="s">
        <v>2635</v>
      </c>
      <c r="F17" t="s">
        <v>2590</v>
      </c>
    </row>
    <row r="18" spans="1:6">
      <c r="A18">
        <v>4688</v>
      </c>
      <c r="B18" t="s">
        <v>4497</v>
      </c>
      <c r="C18" t="s">
        <v>4502</v>
      </c>
      <c r="D18" t="s">
        <v>2636</v>
      </c>
      <c r="E18" t="s">
        <v>2637</v>
      </c>
      <c r="F18" t="s">
        <v>2590</v>
      </c>
    </row>
    <row r="19" spans="1:6">
      <c r="A19">
        <v>4689</v>
      </c>
      <c r="B19" t="s">
        <v>1357</v>
      </c>
      <c r="C19" t="s">
        <v>4506</v>
      </c>
      <c r="D19" t="s">
        <v>2640</v>
      </c>
      <c r="E19" t="s">
        <v>2641</v>
      </c>
      <c r="F19" t="s">
        <v>2590</v>
      </c>
    </row>
    <row r="20" spans="1:6">
      <c r="A20">
        <v>4690</v>
      </c>
      <c r="B20" t="s">
        <v>259</v>
      </c>
      <c r="C20" t="s">
        <v>4507</v>
      </c>
      <c r="D20" t="s">
        <v>2642</v>
      </c>
      <c r="E20" t="s">
        <v>2643</v>
      </c>
      <c r="F20" t="s">
        <v>2590</v>
      </c>
    </row>
    <row r="21" spans="1:6">
      <c r="A21">
        <v>4696</v>
      </c>
      <c r="B21" t="s">
        <v>4508</v>
      </c>
      <c r="C21" t="s">
        <v>4502</v>
      </c>
      <c r="D21" t="s">
        <v>2644</v>
      </c>
      <c r="E21" t="s">
        <v>2645</v>
      </c>
      <c r="F21" t="s">
        <v>2590</v>
      </c>
    </row>
    <row r="22" spans="1:6">
      <c r="A22">
        <v>4697</v>
      </c>
      <c r="B22" t="s">
        <v>1387</v>
      </c>
      <c r="C22" t="s">
        <v>4512</v>
      </c>
      <c r="D22" t="s">
        <v>2647</v>
      </c>
      <c r="E22" t="s">
        <v>2648</v>
      </c>
      <c r="F22" t="s">
        <v>2571</v>
      </c>
    </row>
    <row r="23" spans="1:6">
      <c r="A23">
        <v>4698</v>
      </c>
      <c r="B23" t="s">
        <v>1360</v>
      </c>
      <c r="C23" t="s">
        <v>4514</v>
      </c>
      <c r="D23" t="s">
        <v>2650</v>
      </c>
      <c r="E23" t="s">
        <v>2651</v>
      </c>
      <c r="F23" t="s">
        <v>2571</v>
      </c>
    </row>
    <row r="24" spans="1:6">
      <c r="A24">
        <v>4699</v>
      </c>
      <c r="B24" t="s">
        <v>1363</v>
      </c>
      <c r="C24" t="s">
        <v>4514</v>
      </c>
      <c r="D24" t="s">
        <v>2653</v>
      </c>
      <c r="E24" t="s">
        <v>2651</v>
      </c>
      <c r="F24" t="s">
        <v>2571</v>
      </c>
    </row>
    <row r="25" spans="1:6">
      <c r="A25">
        <v>4700</v>
      </c>
      <c r="B25" t="s">
        <v>1366</v>
      </c>
      <c r="C25" t="s">
        <v>4517</v>
      </c>
      <c r="D25" t="s">
        <v>2655</v>
      </c>
      <c r="E25" t="s">
        <v>2651</v>
      </c>
      <c r="F25" t="s">
        <v>2571</v>
      </c>
    </row>
    <row r="26" spans="1:6">
      <c r="A26">
        <v>4701</v>
      </c>
      <c r="B26" t="s">
        <v>1368</v>
      </c>
      <c r="C26" t="s">
        <v>4517</v>
      </c>
      <c r="D26" t="s">
        <v>2655</v>
      </c>
      <c r="E26" t="s">
        <v>2651</v>
      </c>
      <c r="F26" t="s">
        <v>2571</v>
      </c>
    </row>
    <row r="27" spans="1:6">
      <c r="A27">
        <v>4702</v>
      </c>
      <c r="B27" t="s">
        <v>1370</v>
      </c>
      <c r="C27" t="s">
        <v>4517</v>
      </c>
      <c r="D27" t="s">
        <v>2650</v>
      </c>
      <c r="E27" t="s">
        <v>2651</v>
      </c>
      <c r="F27" t="s">
        <v>2571</v>
      </c>
    </row>
    <row r="28" spans="1:6">
      <c r="A28">
        <v>4703</v>
      </c>
      <c r="B28" t="s">
        <v>1868</v>
      </c>
      <c r="C28" t="s">
        <v>4525</v>
      </c>
      <c r="D28" t="s">
        <v>2659</v>
      </c>
      <c r="E28" t="s">
        <v>2660</v>
      </c>
      <c r="F28" t="s">
        <v>2590</v>
      </c>
    </row>
    <row r="29" spans="1:6">
      <c r="A29">
        <v>4741</v>
      </c>
      <c r="B29" t="s">
        <v>1569</v>
      </c>
      <c r="C29" t="s">
        <v>4566</v>
      </c>
      <c r="D29" t="s">
        <v>2682</v>
      </c>
      <c r="E29" t="s">
        <v>2683</v>
      </c>
      <c r="F29" t="s">
        <v>2571</v>
      </c>
    </row>
    <row r="30" spans="1:6">
      <c r="A30">
        <v>4742</v>
      </c>
      <c r="B30" t="s">
        <v>1887</v>
      </c>
      <c r="C30" t="s">
        <v>4565</v>
      </c>
      <c r="D30" t="s">
        <v>2685</v>
      </c>
      <c r="E30" t="s">
        <v>2683</v>
      </c>
      <c r="F30" t="s">
        <v>2571</v>
      </c>
    </row>
    <row r="31" spans="1:6">
      <c r="A31">
        <v>4743</v>
      </c>
      <c r="B31" t="s">
        <v>1589</v>
      </c>
      <c r="C31" t="s">
        <v>4517</v>
      </c>
      <c r="D31" t="s">
        <v>2687</v>
      </c>
      <c r="E31" t="s">
        <v>2683</v>
      </c>
      <c r="F31" t="s">
        <v>2571</v>
      </c>
    </row>
    <row r="32" spans="1:6">
      <c r="A32">
        <v>4768</v>
      </c>
      <c r="B32" t="s">
        <v>55</v>
      </c>
      <c r="C32" t="s">
        <v>4582</v>
      </c>
      <c r="D32" t="s">
        <v>2706</v>
      </c>
      <c r="E32" t="s">
        <v>2707</v>
      </c>
      <c r="F32" t="s">
        <v>2571</v>
      </c>
    </row>
    <row r="33" spans="1:6">
      <c r="A33">
        <v>4769</v>
      </c>
      <c r="B33" t="s">
        <v>62</v>
      </c>
      <c r="C33" t="s">
        <v>4588</v>
      </c>
      <c r="D33" t="s">
        <v>2709</v>
      </c>
      <c r="E33" t="s">
        <v>2707</v>
      </c>
      <c r="F33" t="s">
        <v>2571</v>
      </c>
    </row>
    <row r="34" spans="1:6">
      <c r="A34">
        <v>4770</v>
      </c>
      <c r="B34" t="s">
        <v>4590</v>
      </c>
      <c r="C34" t="s">
        <v>4588</v>
      </c>
      <c r="D34" t="s">
        <v>2711</v>
      </c>
      <c r="E34" t="s">
        <v>2707</v>
      </c>
      <c r="F34" t="s">
        <v>2571</v>
      </c>
    </row>
    <row r="35" spans="1:6">
      <c r="A35">
        <v>4771</v>
      </c>
      <c r="B35" t="s">
        <v>2714</v>
      </c>
      <c r="C35" t="s">
        <v>4582</v>
      </c>
      <c r="D35" t="s">
        <v>2713</v>
      </c>
      <c r="E35" t="s">
        <v>2707</v>
      </c>
      <c r="F35" t="s">
        <v>2571</v>
      </c>
    </row>
    <row r="36" spans="1:6">
      <c r="A36">
        <v>4798</v>
      </c>
      <c r="B36" t="s">
        <v>372</v>
      </c>
      <c r="C36" t="s">
        <v>4541</v>
      </c>
      <c r="D36" t="s">
        <v>2719</v>
      </c>
      <c r="E36" t="s">
        <v>2683</v>
      </c>
      <c r="F36" t="s">
        <v>2571</v>
      </c>
    </row>
    <row r="37" spans="1:6">
      <c r="A37">
        <v>5145</v>
      </c>
      <c r="B37" t="s">
        <v>585</v>
      </c>
      <c r="C37" t="s">
        <v>4648</v>
      </c>
      <c r="D37" t="s">
        <v>2748</v>
      </c>
      <c r="E37" t="s">
        <v>2749</v>
      </c>
      <c r="F37" t="s">
        <v>2590</v>
      </c>
    </row>
    <row r="38" spans="1:6">
      <c r="A38">
        <v>5379</v>
      </c>
      <c r="B38" t="s">
        <v>4655</v>
      </c>
      <c r="C38" t="s">
        <v>4617</v>
      </c>
      <c r="D38" t="s">
        <v>4656</v>
      </c>
      <c r="E38" t="s">
        <v>4657</v>
      </c>
      <c r="F38" t="s">
        <v>2571</v>
      </c>
    </row>
    <row r="40" spans="1:6">
      <c r="A40" s="18" t="s">
        <v>9073</v>
      </c>
    </row>
  </sheetData>
  <hyperlinks>
    <hyperlink ref="A40" r:id="rId1" xr:uid="{CED82BC6-462B-43F1-B66F-DA968582E142}"/>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3A279-0863-4A08-9A3D-F10AEBB0646B}">
  <dimension ref="A1:L915"/>
  <sheetViews>
    <sheetView tabSelected="1" topLeftCell="A834" workbookViewId="0">
      <pane xSplit="1" topLeftCell="B1" activePane="topRight" state="frozen"/>
      <selection pane="topRight" activeCell="C915" sqref="C915"/>
    </sheetView>
  </sheetViews>
  <sheetFormatPr defaultColWidth="9" defaultRowHeight="12.75"/>
  <cols>
    <col min="1" max="1" width="11" customWidth="1"/>
    <col min="2" max="2" width="32.42578125" customWidth="1"/>
    <col min="3" max="3" width="17.5703125" customWidth="1"/>
    <col min="4" max="4" width="28.85546875" bestFit="1" customWidth="1"/>
    <col min="5" max="5" width="36.85546875" customWidth="1"/>
    <col min="6" max="6" width="23.140625" customWidth="1"/>
    <col min="7" max="7" width="13.5703125" customWidth="1"/>
    <col min="8" max="8" width="25.85546875" customWidth="1"/>
    <col min="9" max="9" width="13.85546875" customWidth="1"/>
    <col min="10" max="10" width="15.42578125" bestFit="1" customWidth="1"/>
    <col min="11" max="11" width="50.85546875" bestFit="1" customWidth="1"/>
    <col min="12" max="12" width="53.42578125" bestFit="1" customWidth="1"/>
  </cols>
  <sheetData>
    <row r="1" spans="1:12" ht="23.25">
      <c r="B1" s="81" t="s">
        <v>41</v>
      </c>
      <c r="E1" s="80" t="s">
        <v>42</v>
      </c>
      <c r="G1" s="234" t="s">
        <v>43</v>
      </c>
      <c r="H1" s="234"/>
      <c r="I1" s="234"/>
    </row>
    <row r="2" spans="1:12">
      <c r="A2" t="s">
        <v>1</v>
      </c>
      <c r="B2" t="s">
        <v>44</v>
      </c>
      <c r="C2" t="s">
        <v>2</v>
      </c>
      <c r="D2" t="s">
        <v>3</v>
      </c>
      <c r="E2" t="s">
        <v>45</v>
      </c>
      <c r="F2" t="s">
        <v>46</v>
      </c>
      <c r="G2" t="s">
        <v>47</v>
      </c>
      <c r="H2" t="s">
        <v>48</v>
      </c>
      <c r="I2" t="s">
        <v>49</v>
      </c>
      <c r="J2" t="s">
        <v>50</v>
      </c>
      <c r="K2" t="s">
        <v>51</v>
      </c>
      <c r="L2" t="s">
        <v>52</v>
      </c>
    </row>
    <row r="3" spans="1:12" ht="30" hidden="1">
      <c r="A3" t="s">
        <v>4</v>
      </c>
      <c r="B3" t="s">
        <v>341</v>
      </c>
      <c r="C3" s="88" t="s">
        <v>16</v>
      </c>
      <c r="D3" s="88" t="s">
        <v>342</v>
      </c>
      <c r="E3" s="100" t="s">
        <v>343</v>
      </c>
      <c r="F3" t="s">
        <v>344</v>
      </c>
      <c r="G3" s="88" t="s">
        <v>211</v>
      </c>
      <c r="H3" s="88" t="s">
        <v>85</v>
      </c>
      <c r="I3" s="88" t="s">
        <v>129</v>
      </c>
      <c r="J3" t="s">
        <v>213</v>
      </c>
      <c r="L3" s="84"/>
    </row>
    <row r="4" spans="1:12" ht="30" hidden="1">
      <c r="A4" t="s">
        <v>4</v>
      </c>
      <c r="B4" t="s">
        <v>1555</v>
      </c>
      <c r="C4" s="88" t="s">
        <v>27</v>
      </c>
      <c r="D4" s="88" t="s">
        <v>1556</v>
      </c>
      <c r="E4" s="100" t="s">
        <v>1557</v>
      </c>
      <c r="F4" t="s">
        <v>1558</v>
      </c>
      <c r="G4" s="88" t="s">
        <v>211</v>
      </c>
      <c r="H4" s="88" t="s">
        <v>85</v>
      </c>
      <c r="I4" s="88" t="s">
        <v>1471</v>
      </c>
      <c r="J4" t="s">
        <v>213</v>
      </c>
      <c r="L4" s="82"/>
    </row>
    <row r="5" spans="1:12" ht="45" hidden="1">
      <c r="A5" t="s">
        <v>4</v>
      </c>
      <c r="B5" t="s">
        <v>1349</v>
      </c>
      <c r="C5" s="88" t="s">
        <v>22</v>
      </c>
      <c r="D5" s="88" t="s">
        <v>1350</v>
      </c>
      <c r="E5" s="101" t="s">
        <v>1351</v>
      </c>
      <c r="F5" t="s">
        <v>1352</v>
      </c>
      <c r="G5" s="88" t="s">
        <v>211</v>
      </c>
      <c r="H5" s="88" t="s">
        <v>96</v>
      </c>
      <c r="I5" s="88" t="s">
        <v>255</v>
      </c>
      <c r="J5" t="s">
        <v>213</v>
      </c>
      <c r="L5" s="84"/>
    </row>
    <row r="6" spans="1:12" ht="30" hidden="1">
      <c r="A6" t="s">
        <v>4</v>
      </c>
      <c r="B6" t="s">
        <v>1559</v>
      </c>
      <c r="C6" s="88" t="s">
        <v>27</v>
      </c>
      <c r="D6" s="88" t="s">
        <v>1556</v>
      </c>
      <c r="E6" s="101" t="s">
        <v>1560</v>
      </c>
      <c r="F6" t="s">
        <v>1561</v>
      </c>
      <c r="G6" s="88" t="s">
        <v>211</v>
      </c>
      <c r="H6" s="88" t="s">
        <v>85</v>
      </c>
      <c r="I6" s="88" t="s">
        <v>1471</v>
      </c>
      <c r="J6" t="s">
        <v>213</v>
      </c>
      <c r="L6" s="84"/>
    </row>
    <row r="7" spans="1:12" ht="30" hidden="1">
      <c r="A7" t="s">
        <v>4</v>
      </c>
      <c r="B7" t="s">
        <v>1573</v>
      </c>
      <c r="C7" s="88" t="s">
        <v>27</v>
      </c>
      <c r="D7" s="88" t="s">
        <v>1574</v>
      </c>
      <c r="E7" s="101" t="s">
        <v>1575</v>
      </c>
      <c r="F7" t="s">
        <v>1576</v>
      </c>
      <c r="G7" s="88" t="s">
        <v>211</v>
      </c>
      <c r="H7" s="88" t="s">
        <v>96</v>
      </c>
      <c r="I7" s="88" t="s">
        <v>1471</v>
      </c>
      <c r="J7" t="s">
        <v>213</v>
      </c>
      <c r="L7" s="82"/>
    </row>
    <row r="8" spans="1:12" ht="30" hidden="1">
      <c r="A8" t="s">
        <v>4</v>
      </c>
      <c r="B8" t="s">
        <v>244</v>
      </c>
      <c r="C8" s="88" t="s">
        <v>14</v>
      </c>
      <c r="D8" s="88" t="s">
        <v>245</v>
      </c>
      <c r="E8" s="101" t="s">
        <v>246</v>
      </c>
      <c r="F8" t="s">
        <v>247</v>
      </c>
      <c r="G8" s="88" t="s">
        <v>211</v>
      </c>
      <c r="H8" s="88" t="s">
        <v>85</v>
      </c>
      <c r="I8" s="88" t="s">
        <v>248</v>
      </c>
      <c r="J8" t="s">
        <v>213</v>
      </c>
      <c r="L8" s="84"/>
    </row>
    <row r="9" spans="1:12" ht="30" hidden="1">
      <c r="A9" t="s">
        <v>4</v>
      </c>
      <c r="B9" t="s">
        <v>1487</v>
      </c>
      <c r="C9" s="88" t="s">
        <v>27</v>
      </c>
      <c r="D9" s="88" t="s">
        <v>1488</v>
      </c>
      <c r="E9" s="100" t="s">
        <v>1489</v>
      </c>
      <c r="F9" t="s">
        <v>1490</v>
      </c>
      <c r="G9" s="88" t="s">
        <v>283</v>
      </c>
      <c r="H9" s="88" t="s">
        <v>70</v>
      </c>
      <c r="I9" s="88" t="s">
        <v>1471</v>
      </c>
      <c r="J9" t="s">
        <v>213</v>
      </c>
      <c r="L9" s="82"/>
    </row>
    <row r="10" spans="1:12" ht="30" hidden="1">
      <c r="A10" t="s">
        <v>4</v>
      </c>
      <c r="B10" t="s">
        <v>1491</v>
      </c>
      <c r="C10" s="88" t="s">
        <v>27</v>
      </c>
      <c r="D10" s="88" t="s">
        <v>1488</v>
      </c>
      <c r="E10" s="100" t="s">
        <v>1492</v>
      </c>
      <c r="F10" t="s">
        <v>1493</v>
      </c>
      <c r="G10" s="88" t="s">
        <v>283</v>
      </c>
      <c r="H10" s="88" t="s">
        <v>1494</v>
      </c>
      <c r="I10" s="88" t="s">
        <v>1471</v>
      </c>
      <c r="J10" t="s">
        <v>213</v>
      </c>
      <c r="L10" s="84"/>
    </row>
    <row r="11" spans="1:12" ht="30" hidden="1">
      <c r="A11" t="s">
        <v>4</v>
      </c>
      <c r="B11" t="s">
        <v>1487</v>
      </c>
      <c r="C11" s="88" t="s">
        <v>27</v>
      </c>
      <c r="D11" s="88" t="s">
        <v>1488</v>
      </c>
      <c r="E11" s="100" t="s">
        <v>1495</v>
      </c>
      <c r="F11" t="s">
        <v>1496</v>
      </c>
      <c r="G11" s="88" t="s">
        <v>283</v>
      </c>
      <c r="H11" s="88" t="s">
        <v>1494</v>
      </c>
      <c r="I11" s="88" t="s">
        <v>1471</v>
      </c>
      <c r="J11" t="s">
        <v>213</v>
      </c>
      <c r="L11" s="82"/>
    </row>
    <row r="12" spans="1:12" ht="30" hidden="1">
      <c r="A12" t="s">
        <v>4</v>
      </c>
      <c r="B12" t="s">
        <v>1487</v>
      </c>
      <c r="C12" s="88" t="s">
        <v>27</v>
      </c>
      <c r="D12" s="88" t="s">
        <v>1488</v>
      </c>
      <c r="E12" s="100" t="s">
        <v>1497</v>
      </c>
      <c r="F12" t="s">
        <v>1498</v>
      </c>
      <c r="G12" s="88" t="s">
        <v>283</v>
      </c>
      <c r="H12" s="88" t="s">
        <v>1494</v>
      </c>
      <c r="I12" s="88" t="s">
        <v>1471</v>
      </c>
      <c r="J12" t="s">
        <v>213</v>
      </c>
      <c r="L12" s="84"/>
    </row>
    <row r="13" spans="1:12" ht="30" hidden="1">
      <c r="A13" t="s">
        <v>4</v>
      </c>
      <c r="B13" t="s">
        <v>1416</v>
      </c>
      <c r="C13" s="88" t="s">
        <v>26</v>
      </c>
      <c r="D13" s="88" t="s">
        <v>1417</v>
      </c>
      <c r="E13" s="101" t="s">
        <v>1418</v>
      </c>
      <c r="F13" t="s">
        <v>1419</v>
      </c>
      <c r="G13" s="88" t="s">
        <v>211</v>
      </c>
      <c r="H13" s="88" t="s">
        <v>126</v>
      </c>
      <c r="I13" s="88" t="s">
        <v>283</v>
      </c>
      <c r="J13" t="s">
        <v>213</v>
      </c>
      <c r="L13" s="82"/>
    </row>
    <row r="14" spans="1:12" ht="30" hidden="1">
      <c r="A14" t="s">
        <v>4</v>
      </c>
      <c r="B14" t="s">
        <v>249</v>
      </c>
      <c r="C14" s="88" t="s">
        <v>26</v>
      </c>
      <c r="D14" s="88" t="s">
        <v>1374</v>
      </c>
      <c r="E14" s="58" t="s">
        <v>1375</v>
      </c>
      <c r="F14" t="s">
        <v>1376</v>
      </c>
      <c r="G14" s="88" t="s">
        <v>283</v>
      </c>
      <c r="H14" s="88" t="s">
        <v>126</v>
      </c>
      <c r="I14" s="88" t="s">
        <v>283</v>
      </c>
      <c r="J14" t="s">
        <v>213</v>
      </c>
      <c r="L14" s="84"/>
    </row>
    <row r="15" spans="1:12" ht="15.75" hidden="1">
      <c r="A15" t="s">
        <v>4</v>
      </c>
      <c r="B15" t="s">
        <v>1378</v>
      </c>
      <c r="C15" s="88" t="s">
        <v>26</v>
      </c>
      <c r="D15" s="88" t="s">
        <v>1417</v>
      </c>
      <c r="E15" s="109" t="s">
        <v>1420</v>
      </c>
      <c r="F15" t="s">
        <v>1421</v>
      </c>
      <c r="G15" s="88" t="s">
        <v>211</v>
      </c>
      <c r="H15" s="88" t="s">
        <v>126</v>
      </c>
      <c r="I15" s="88" t="s">
        <v>283</v>
      </c>
      <c r="J15" t="s">
        <v>213</v>
      </c>
      <c r="L15" s="82"/>
    </row>
    <row r="16" spans="1:12" ht="15.75" hidden="1">
      <c r="A16" t="s">
        <v>4</v>
      </c>
      <c r="B16" t="s">
        <v>1392</v>
      </c>
      <c r="C16" s="88" t="s">
        <v>26</v>
      </c>
      <c r="D16" s="88" t="s">
        <v>1417</v>
      </c>
      <c r="E16" s="109" t="s">
        <v>1422</v>
      </c>
      <c r="F16" t="s">
        <v>1421</v>
      </c>
      <c r="G16" s="88" t="s">
        <v>211</v>
      </c>
      <c r="H16" s="88" t="s">
        <v>126</v>
      </c>
      <c r="I16" s="88" t="s">
        <v>283</v>
      </c>
      <c r="J16" t="s">
        <v>213</v>
      </c>
      <c r="L16" s="82"/>
    </row>
    <row r="17" spans="1:12" ht="15.75" hidden="1">
      <c r="A17" t="s">
        <v>4</v>
      </c>
      <c r="B17" t="s">
        <v>1378</v>
      </c>
      <c r="C17" s="88" t="s">
        <v>26</v>
      </c>
      <c r="D17" s="88" t="s">
        <v>1417</v>
      </c>
      <c r="E17" s="109" t="s">
        <v>1423</v>
      </c>
      <c r="F17" t="s">
        <v>1421</v>
      </c>
      <c r="G17" s="88" t="s">
        <v>211</v>
      </c>
      <c r="H17" s="88" t="s">
        <v>126</v>
      </c>
      <c r="I17" s="88" t="s">
        <v>283</v>
      </c>
      <c r="J17" t="s">
        <v>213</v>
      </c>
      <c r="L17" s="84"/>
    </row>
    <row r="18" spans="1:12" ht="15.75" hidden="1">
      <c r="A18" t="s">
        <v>4</v>
      </c>
      <c r="B18" t="s">
        <v>1392</v>
      </c>
      <c r="C18" s="88" t="s">
        <v>26</v>
      </c>
      <c r="D18" s="88" t="s">
        <v>1417</v>
      </c>
      <c r="E18" s="109" t="s">
        <v>1424</v>
      </c>
      <c r="F18" t="s">
        <v>1421</v>
      </c>
      <c r="G18" s="88" t="s">
        <v>211</v>
      </c>
      <c r="H18" s="88" t="s">
        <v>126</v>
      </c>
      <c r="I18" s="88" t="s">
        <v>283</v>
      </c>
      <c r="J18" t="s">
        <v>213</v>
      </c>
      <c r="L18" s="82"/>
    </row>
    <row r="19" spans="1:12" ht="15.75" hidden="1">
      <c r="A19" t="s">
        <v>4</v>
      </c>
      <c r="B19" t="s">
        <v>1392</v>
      </c>
      <c r="C19" s="88" t="s">
        <v>26</v>
      </c>
      <c r="D19" s="88" t="s">
        <v>1417</v>
      </c>
      <c r="E19" s="109" t="s">
        <v>1425</v>
      </c>
      <c r="F19" t="s">
        <v>1421</v>
      </c>
      <c r="G19" s="88" t="s">
        <v>283</v>
      </c>
      <c r="H19" s="88" t="s">
        <v>126</v>
      </c>
      <c r="I19" s="88" t="s">
        <v>283</v>
      </c>
      <c r="J19" t="s">
        <v>213</v>
      </c>
      <c r="L19" s="84"/>
    </row>
    <row r="20" spans="1:12" ht="15.75" hidden="1">
      <c r="A20" t="s">
        <v>4</v>
      </c>
      <c r="B20" t="s">
        <v>1392</v>
      </c>
      <c r="C20" s="88" t="s">
        <v>26</v>
      </c>
      <c r="D20" s="88" t="s">
        <v>1417</v>
      </c>
      <c r="E20" s="109" t="s">
        <v>1426</v>
      </c>
      <c r="F20" t="s">
        <v>1421</v>
      </c>
      <c r="G20" s="88" t="s">
        <v>283</v>
      </c>
      <c r="H20" s="88" t="s">
        <v>126</v>
      </c>
      <c r="I20" s="88" t="s">
        <v>283</v>
      </c>
      <c r="J20" t="s">
        <v>213</v>
      </c>
      <c r="L20" s="84"/>
    </row>
    <row r="21" spans="1:12" ht="15.75" hidden="1">
      <c r="A21" t="s">
        <v>4</v>
      </c>
      <c r="B21" t="s">
        <v>1392</v>
      </c>
      <c r="C21" s="88" t="s">
        <v>26</v>
      </c>
      <c r="D21" s="88" t="s">
        <v>1417</v>
      </c>
      <c r="E21" s="109" t="s">
        <v>1427</v>
      </c>
      <c r="F21" t="s">
        <v>1421</v>
      </c>
      <c r="G21" s="88" t="s">
        <v>283</v>
      </c>
      <c r="H21" s="88" t="s">
        <v>126</v>
      </c>
      <c r="I21" s="88" t="s">
        <v>283</v>
      </c>
      <c r="J21" t="s">
        <v>213</v>
      </c>
      <c r="L21" s="82"/>
    </row>
    <row r="22" spans="1:12" s="5" customFormat="1" ht="15.75" hidden="1">
      <c r="A22" t="s">
        <v>4</v>
      </c>
      <c r="B22" t="s">
        <v>1399</v>
      </c>
      <c r="C22" s="88" t="s">
        <v>26</v>
      </c>
      <c r="D22" s="88" t="s">
        <v>1417</v>
      </c>
      <c r="E22" s="112" t="s">
        <v>1428</v>
      </c>
      <c r="F22" t="s">
        <v>1421</v>
      </c>
      <c r="G22" s="88" t="s">
        <v>211</v>
      </c>
      <c r="H22" s="88" t="s">
        <v>126</v>
      </c>
      <c r="I22" s="88" t="s">
        <v>283</v>
      </c>
      <c r="J22" t="s">
        <v>213</v>
      </c>
      <c r="K22"/>
      <c r="L22" s="86"/>
    </row>
    <row r="23" spans="1:12" s="5" customFormat="1" ht="30" hidden="1">
      <c r="A23" t="s">
        <v>4</v>
      </c>
      <c r="B23" t="s">
        <v>1630</v>
      </c>
      <c r="C23" s="88" t="s">
        <v>27</v>
      </c>
      <c r="D23" s="88" t="s">
        <v>1612</v>
      </c>
      <c r="E23" s="58" t="s">
        <v>1631</v>
      </c>
      <c r="F23" t="s">
        <v>1632</v>
      </c>
      <c r="G23" s="88" t="s">
        <v>283</v>
      </c>
      <c r="H23" s="88" t="s">
        <v>70</v>
      </c>
      <c r="I23" s="88" t="s">
        <v>1471</v>
      </c>
      <c r="J23" t="s">
        <v>213</v>
      </c>
      <c r="K23"/>
      <c r="L23" s="82"/>
    </row>
    <row r="24" spans="1:12" ht="30" hidden="1">
      <c r="A24" t="s">
        <v>4</v>
      </c>
      <c r="B24" t="s">
        <v>1633</v>
      </c>
      <c r="C24" s="88" t="s">
        <v>27</v>
      </c>
      <c r="D24" s="88" t="s">
        <v>1612</v>
      </c>
      <c r="E24" s="58" t="s">
        <v>1634</v>
      </c>
      <c r="F24" t="s">
        <v>1635</v>
      </c>
      <c r="G24" s="88" t="s">
        <v>283</v>
      </c>
      <c r="H24" s="88" t="s">
        <v>96</v>
      </c>
      <c r="I24" s="88" t="s">
        <v>1471</v>
      </c>
      <c r="J24" t="s">
        <v>213</v>
      </c>
      <c r="L24" s="82"/>
    </row>
    <row r="25" spans="1:12" ht="30" hidden="1">
      <c r="A25" t="s">
        <v>4</v>
      </c>
      <c r="B25" t="s">
        <v>1467</v>
      </c>
      <c r="C25" s="88" t="s">
        <v>27</v>
      </c>
      <c r="D25" s="88" t="s">
        <v>1468</v>
      </c>
      <c r="E25" s="100" t="s">
        <v>1469</v>
      </c>
      <c r="F25" t="s">
        <v>1470</v>
      </c>
      <c r="G25" s="88" t="s">
        <v>211</v>
      </c>
      <c r="H25" s="88" t="s">
        <v>70</v>
      </c>
      <c r="I25" s="88" t="s">
        <v>1471</v>
      </c>
      <c r="J25" t="s">
        <v>213</v>
      </c>
      <c r="L25" s="84"/>
    </row>
    <row r="26" spans="1:12" ht="30" hidden="1">
      <c r="A26" t="s">
        <v>4</v>
      </c>
      <c r="B26" t="s">
        <v>545</v>
      </c>
      <c r="C26" s="88" t="s">
        <v>17</v>
      </c>
      <c r="D26" s="88" t="s">
        <v>546</v>
      </c>
      <c r="E26" s="100" t="s">
        <v>547</v>
      </c>
      <c r="F26" t="s">
        <v>548</v>
      </c>
      <c r="G26" s="88" t="s">
        <v>283</v>
      </c>
      <c r="H26" s="88" t="s">
        <v>70</v>
      </c>
      <c r="I26" s="88" t="s">
        <v>528</v>
      </c>
      <c r="J26" t="s">
        <v>213</v>
      </c>
      <c r="L26" s="84"/>
    </row>
    <row r="27" spans="1:12" ht="30" hidden="1">
      <c r="A27" t="s">
        <v>4</v>
      </c>
      <c r="B27" t="s">
        <v>517</v>
      </c>
      <c r="C27" s="88" t="s">
        <v>17</v>
      </c>
      <c r="D27" s="88" t="s">
        <v>518</v>
      </c>
      <c r="E27" s="58" t="s">
        <v>519</v>
      </c>
      <c r="F27" t="s">
        <v>520</v>
      </c>
      <c r="G27" s="88" t="s">
        <v>283</v>
      </c>
      <c r="H27" s="88" t="s">
        <v>85</v>
      </c>
      <c r="I27" s="88" t="s">
        <v>521</v>
      </c>
      <c r="J27" t="s">
        <v>213</v>
      </c>
      <c r="L27" s="82"/>
    </row>
    <row r="28" spans="1:12" ht="30" hidden="1">
      <c r="A28" t="s">
        <v>4</v>
      </c>
      <c r="B28" t="s">
        <v>1388</v>
      </c>
      <c r="C28" s="88" t="s">
        <v>26</v>
      </c>
      <c r="D28" s="88" t="s">
        <v>1389</v>
      </c>
      <c r="E28" s="58" t="s">
        <v>1390</v>
      </c>
      <c r="F28" t="s">
        <v>1391</v>
      </c>
      <c r="G28" s="88" t="s">
        <v>211</v>
      </c>
      <c r="H28" s="88" t="s">
        <v>555</v>
      </c>
      <c r="I28" s="88" t="s">
        <v>283</v>
      </c>
      <c r="J28" t="s">
        <v>213</v>
      </c>
      <c r="L28" s="84"/>
    </row>
    <row r="29" spans="1:12" ht="30" hidden="1">
      <c r="A29" t="s">
        <v>4</v>
      </c>
      <c r="B29" t="s">
        <v>1429</v>
      </c>
      <c r="C29" s="88" t="s">
        <v>26</v>
      </c>
      <c r="D29" s="88" t="s">
        <v>1417</v>
      </c>
      <c r="E29" s="58" t="s">
        <v>1430</v>
      </c>
      <c r="F29" t="s">
        <v>1431</v>
      </c>
      <c r="G29" s="88" t="s">
        <v>211</v>
      </c>
      <c r="H29" s="88" t="s">
        <v>126</v>
      </c>
      <c r="I29" s="88" t="s">
        <v>283</v>
      </c>
      <c r="J29" t="s">
        <v>213</v>
      </c>
      <c r="L29" s="82"/>
    </row>
    <row r="30" spans="1:12" ht="30" hidden="1">
      <c r="A30" t="s">
        <v>4</v>
      </c>
      <c r="B30" t="s">
        <v>1392</v>
      </c>
      <c r="C30" s="88" t="s">
        <v>26</v>
      </c>
      <c r="D30" s="88" t="s">
        <v>1389</v>
      </c>
      <c r="E30" s="58" t="s">
        <v>1393</v>
      </c>
      <c r="F30" t="s">
        <v>1394</v>
      </c>
      <c r="G30" s="88" t="s">
        <v>211</v>
      </c>
      <c r="H30" s="88" t="s">
        <v>555</v>
      </c>
      <c r="I30" s="88" t="s">
        <v>283</v>
      </c>
      <c r="J30" t="s">
        <v>213</v>
      </c>
      <c r="L30" s="84"/>
    </row>
    <row r="31" spans="1:12" ht="30" hidden="1">
      <c r="A31" t="s">
        <v>4</v>
      </c>
      <c r="B31" t="s">
        <v>1395</v>
      </c>
      <c r="C31" s="88" t="s">
        <v>26</v>
      </c>
      <c r="D31" s="88" t="s">
        <v>1389</v>
      </c>
      <c r="E31" s="58" t="s">
        <v>1396</v>
      </c>
      <c r="F31" t="s">
        <v>1397</v>
      </c>
      <c r="G31" s="88" t="s">
        <v>283</v>
      </c>
      <c r="H31" s="88" t="s">
        <v>1398</v>
      </c>
      <c r="I31" s="88" t="s">
        <v>283</v>
      </c>
      <c r="J31" t="s">
        <v>213</v>
      </c>
      <c r="L31" s="82"/>
    </row>
    <row r="32" spans="1:12" ht="30" hidden="1">
      <c r="A32" t="s">
        <v>4</v>
      </c>
      <c r="B32" t="s">
        <v>1399</v>
      </c>
      <c r="C32" s="88" t="s">
        <v>26</v>
      </c>
      <c r="D32" s="88" t="s">
        <v>1389</v>
      </c>
      <c r="E32" s="58" t="s">
        <v>1400</v>
      </c>
      <c r="F32" t="s">
        <v>1401</v>
      </c>
      <c r="G32" s="88" t="s">
        <v>283</v>
      </c>
      <c r="H32" s="88" t="s">
        <v>126</v>
      </c>
      <c r="I32" s="88" t="s">
        <v>283</v>
      </c>
      <c r="J32" t="s">
        <v>213</v>
      </c>
      <c r="L32" s="84"/>
    </row>
    <row r="33" spans="1:12" ht="30" hidden="1">
      <c r="A33" t="s">
        <v>4</v>
      </c>
      <c r="B33" t="s">
        <v>1378</v>
      </c>
      <c r="C33" s="88" t="s">
        <v>26</v>
      </c>
      <c r="D33" s="88" t="s">
        <v>1379</v>
      </c>
      <c r="E33" s="58" t="s">
        <v>1380</v>
      </c>
      <c r="F33" t="s">
        <v>1381</v>
      </c>
      <c r="G33" s="88" t="s">
        <v>211</v>
      </c>
      <c r="H33" s="88" t="s">
        <v>85</v>
      </c>
      <c r="I33" s="88" t="s">
        <v>283</v>
      </c>
      <c r="J33" t="s">
        <v>213</v>
      </c>
      <c r="L33" s="82"/>
    </row>
    <row r="34" spans="1:12" ht="30" hidden="1">
      <c r="A34" t="s">
        <v>4</v>
      </c>
      <c r="B34" t="s">
        <v>356</v>
      </c>
      <c r="C34" s="88" t="s">
        <v>16</v>
      </c>
      <c r="D34" s="88" t="s">
        <v>357</v>
      </c>
      <c r="E34" s="100" t="s">
        <v>358</v>
      </c>
      <c r="F34" t="s">
        <v>359</v>
      </c>
      <c r="G34" s="88" t="s">
        <v>211</v>
      </c>
      <c r="H34" s="88" t="s">
        <v>96</v>
      </c>
      <c r="I34" s="88" t="s">
        <v>129</v>
      </c>
      <c r="J34" t="s">
        <v>213</v>
      </c>
      <c r="L34" s="84"/>
    </row>
    <row r="35" spans="1:12" ht="30" hidden="1">
      <c r="A35" t="s">
        <v>4</v>
      </c>
      <c r="B35" t="s">
        <v>269</v>
      </c>
      <c r="C35" s="88" t="s">
        <v>27</v>
      </c>
      <c r="D35" s="88" t="s">
        <v>1574</v>
      </c>
      <c r="E35" s="100" t="s">
        <v>1577</v>
      </c>
      <c r="F35" t="s">
        <v>1578</v>
      </c>
      <c r="G35" s="88" t="s">
        <v>211</v>
      </c>
      <c r="H35" s="88" t="s">
        <v>96</v>
      </c>
      <c r="I35" s="88" t="s">
        <v>1471</v>
      </c>
      <c r="J35" t="s">
        <v>213</v>
      </c>
      <c r="L35" s="84"/>
    </row>
    <row r="36" spans="1:12" ht="30" hidden="1">
      <c r="A36" t="s">
        <v>4</v>
      </c>
      <c r="B36" t="s">
        <v>227</v>
      </c>
      <c r="C36" s="88" t="s">
        <v>12</v>
      </c>
      <c r="D36" s="88" t="s">
        <v>228</v>
      </c>
      <c r="E36" s="100" t="s">
        <v>229</v>
      </c>
      <c r="F36" t="s">
        <v>230</v>
      </c>
      <c r="G36" s="88" t="s">
        <v>211</v>
      </c>
      <c r="H36" s="88" t="s">
        <v>126</v>
      </c>
      <c r="I36" s="88" t="s">
        <v>220</v>
      </c>
      <c r="J36" t="s">
        <v>213</v>
      </c>
      <c r="L36" s="82"/>
    </row>
    <row r="37" spans="1:12" ht="30" hidden="1">
      <c r="A37" t="s">
        <v>4</v>
      </c>
      <c r="B37" t="s">
        <v>286</v>
      </c>
      <c r="C37" s="88" t="s">
        <v>14</v>
      </c>
      <c r="D37" s="88" t="s">
        <v>287</v>
      </c>
      <c r="E37" s="100" t="s">
        <v>288</v>
      </c>
      <c r="F37" t="s">
        <v>289</v>
      </c>
      <c r="G37" s="88" t="s">
        <v>211</v>
      </c>
      <c r="H37" s="88" t="s">
        <v>126</v>
      </c>
      <c r="I37" s="88" t="s">
        <v>248</v>
      </c>
      <c r="J37" t="s">
        <v>213</v>
      </c>
      <c r="L37" s="82"/>
    </row>
    <row r="38" spans="1:12" ht="30" hidden="1">
      <c r="A38" t="s">
        <v>4</v>
      </c>
      <c r="B38" t="s">
        <v>286</v>
      </c>
      <c r="C38" s="88" t="s">
        <v>14</v>
      </c>
      <c r="D38" s="88" t="s">
        <v>287</v>
      </c>
      <c r="E38" s="100" t="s">
        <v>290</v>
      </c>
      <c r="F38" t="s">
        <v>291</v>
      </c>
      <c r="G38" s="88" t="s">
        <v>56</v>
      </c>
      <c r="H38" s="88" t="s">
        <v>126</v>
      </c>
      <c r="I38" s="88" t="s">
        <v>248</v>
      </c>
      <c r="J38" t="s">
        <v>213</v>
      </c>
      <c r="L38" s="82"/>
    </row>
    <row r="39" spans="1:12" ht="30" hidden="1">
      <c r="A39" t="s">
        <v>4</v>
      </c>
      <c r="B39" t="s">
        <v>549</v>
      </c>
      <c r="C39" s="88" t="s">
        <v>17</v>
      </c>
      <c r="D39" s="88" t="s">
        <v>546</v>
      </c>
      <c r="E39" s="58" t="s">
        <v>550</v>
      </c>
      <c r="F39" t="s">
        <v>551</v>
      </c>
      <c r="G39" s="88" t="s">
        <v>283</v>
      </c>
      <c r="H39" s="88" t="s">
        <v>126</v>
      </c>
      <c r="I39" s="88" t="s">
        <v>17</v>
      </c>
      <c r="J39" t="s">
        <v>213</v>
      </c>
      <c r="L39" s="84"/>
    </row>
    <row r="40" spans="1:12" ht="60" hidden="1">
      <c r="A40" t="s">
        <v>4</v>
      </c>
      <c r="B40" t="s">
        <v>1432</v>
      </c>
      <c r="C40" s="88" t="s">
        <v>26</v>
      </c>
      <c r="D40" s="88" t="s">
        <v>1417</v>
      </c>
      <c r="E40" s="100" t="s">
        <v>1433</v>
      </c>
      <c r="F40" t="s">
        <v>1434</v>
      </c>
      <c r="G40" s="88" t="s">
        <v>56</v>
      </c>
      <c r="H40" s="88" t="s">
        <v>126</v>
      </c>
      <c r="I40" s="88" t="s">
        <v>283</v>
      </c>
      <c r="J40" t="s">
        <v>213</v>
      </c>
      <c r="L40" s="82"/>
    </row>
    <row r="41" spans="1:12" ht="60" hidden="1">
      <c r="A41" t="s">
        <v>4</v>
      </c>
      <c r="B41" t="s">
        <v>269</v>
      </c>
      <c r="C41" s="88" t="s">
        <v>26</v>
      </c>
      <c r="D41" s="88" t="s">
        <v>1417</v>
      </c>
      <c r="E41" s="100" t="s">
        <v>1435</v>
      </c>
      <c r="F41" t="s">
        <v>1436</v>
      </c>
      <c r="G41" s="88" t="s">
        <v>56</v>
      </c>
      <c r="H41" s="88" t="s">
        <v>126</v>
      </c>
      <c r="I41" s="88" t="s">
        <v>283</v>
      </c>
      <c r="J41" t="s">
        <v>213</v>
      </c>
      <c r="L41" s="84"/>
    </row>
    <row r="42" spans="1:12" ht="30" hidden="1">
      <c r="A42" t="s">
        <v>4</v>
      </c>
      <c r="B42" t="s">
        <v>1437</v>
      </c>
      <c r="C42" s="88" t="s">
        <v>26</v>
      </c>
      <c r="D42" s="88" t="s">
        <v>1417</v>
      </c>
      <c r="E42" s="100" t="s">
        <v>1438</v>
      </c>
      <c r="F42" t="s">
        <v>1439</v>
      </c>
      <c r="G42" s="88" t="s">
        <v>211</v>
      </c>
      <c r="H42" s="88" t="s">
        <v>126</v>
      </c>
      <c r="I42" s="88" t="s">
        <v>283</v>
      </c>
      <c r="J42" t="s">
        <v>213</v>
      </c>
      <c r="L42" s="82"/>
    </row>
    <row r="43" spans="1:12" ht="75" hidden="1">
      <c r="A43" t="s">
        <v>4</v>
      </c>
      <c r="B43" t="s">
        <v>1432</v>
      </c>
      <c r="C43" s="88" t="s">
        <v>26</v>
      </c>
      <c r="D43" s="88" t="s">
        <v>1417</v>
      </c>
      <c r="E43" s="100" t="s">
        <v>1440</v>
      </c>
      <c r="F43" t="s">
        <v>1441</v>
      </c>
      <c r="G43" s="88" t="s">
        <v>56</v>
      </c>
      <c r="H43" s="88" t="s">
        <v>126</v>
      </c>
      <c r="I43" s="88" t="s">
        <v>283</v>
      </c>
      <c r="J43" t="s">
        <v>213</v>
      </c>
      <c r="L43" s="84"/>
    </row>
    <row r="44" spans="1:12" ht="30" hidden="1">
      <c r="A44" t="s">
        <v>4</v>
      </c>
      <c r="B44" t="s">
        <v>1442</v>
      </c>
      <c r="C44" s="88" t="s">
        <v>26</v>
      </c>
      <c r="D44" s="88" t="s">
        <v>1417</v>
      </c>
      <c r="E44" s="100" t="s">
        <v>1443</v>
      </c>
      <c r="F44" t="s">
        <v>1444</v>
      </c>
      <c r="G44" s="88" t="s">
        <v>56</v>
      </c>
      <c r="H44" s="88" t="s">
        <v>126</v>
      </c>
      <c r="I44" s="88" t="s">
        <v>283</v>
      </c>
      <c r="J44" t="s">
        <v>213</v>
      </c>
      <c r="L44" s="82"/>
    </row>
    <row r="45" spans="1:12" ht="30" hidden="1">
      <c r="A45" t="s">
        <v>4</v>
      </c>
      <c r="B45" t="s">
        <v>1382</v>
      </c>
      <c r="C45" s="88" t="s">
        <v>26</v>
      </c>
      <c r="D45" s="88" t="s">
        <v>1379</v>
      </c>
      <c r="E45" s="100" t="s">
        <v>1383</v>
      </c>
      <c r="F45" t="s">
        <v>1384</v>
      </c>
      <c r="G45" s="88" t="s">
        <v>283</v>
      </c>
      <c r="H45" s="88" t="s">
        <v>85</v>
      </c>
      <c r="I45" s="88" t="s">
        <v>283</v>
      </c>
      <c r="J45" t="s">
        <v>213</v>
      </c>
      <c r="L45" s="84"/>
    </row>
    <row r="46" spans="1:12" ht="30" hidden="1">
      <c r="A46" t="s">
        <v>4</v>
      </c>
      <c r="B46" t="s">
        <v>1445</v>
      </c>
      <c r="C46" s="88" t="s">
        <v>26</v>
      </c>
      <c r="D46" s="88" t="s">
        <v>1417</v>
      </c>
      <c r="E46" s="100" t="s">
        <v>1446</v>
      </c>
      <c r="F46" t="s">
        <v>1447</v>
      </c>
      <c r="G46" s="88" t="s">
        <v>211</v>
      </c>
      <c r="H46" s="88" t="s">
        <v>126</v>
      </c>
      <c r="I46" s="88" t="s">
        <v>283</v>
      </c>
      <c r="J46" t="s">
        <v>213</v>
      </c>
      <c r="L46" s="84"/>
    </row>
    <row r="47" spans="1:12" ht="30" hidden="1">
      <c r="A47" t="s">
        <v>4</v>
      </c>
      <c r="B47" t="s">
        <v>702</v>
      </c>
      <c r="C47" s="88" t="s">
        <v>21</v>
      </c>
      <c r="D47" s="88" t="s">
        <v>703</v>
      </c>
      <c r="E47" s="100" t="s">
        <v>704</v>
      </c>
      <c r="F47" t="s">
        <v>705</v>
      </c>
      <c r="G47" s="88" t="s">
        <v>211</v>
      </c>
      <c r="H47" s="88" t="s">
        <v>70</v>
      </c>
      <c r="I47" s="88" t="s">
        <v>706</v>
      </c>
      <c r="J47" t="s">
        <v>213</v>
      </c>
      <c r="L47" s="82"/>
    </row>
    <row r="48" spans="1:12" ht="30" hidden="1">
      <c r="A48" t="s">
        <v>4</v>
      </c>
      <c r="B48" t="s">
        <v>317</v>
      </c>
      <c r="C48" s="88" t="s">
        <v>15</v>
      </c>
      <c r="D48" s="88" t="s">
        <v>318</v>
      </c>
      <c r="E48" s="100" t="s">
        <v>319</v>
      </c>
      <c r="F48" t="s">
        <v>320</v>
      </c>
      <c r="G48" s="88" t="s">
        <v>211</v>
      </c>
      <c r="H48" s="88" t="s">
        <v>126</v>
      </c>
      <c r="I48" s="88" t="s">
        <v>299</v>
      </c>
      <c r="J48" t="s">
        <v>213</v>
      </c>
      <c r="L48" s="84"/>
    </row>
    <row r="49" spans="1:12" ht="15.75" hidden="1">
      <c r="A49" t="s">
        <v>4</v>
      </c>
      <c r="B49" t="s">
        <v>1499</v>
      </c>
      <c r="C49" s="88" t="s">
        <v>27</v>
      </c>
      <c r="D49" s="88" t="s">
        <v>1488</v>
      </c>
      <c r="E49" s="100" t="s">
        <v>1500</v>
      </c>
      <c r="F49" t="s">
        <v>1501</v>
      </c>
      <c r="G49" s="88" t="s">
        <v>211</v>
      </c>
      <c r="H49" s="88" t="s">
        <v>1502</v>
      </c>
      <c r="I49" s="88" t="s">
        <v>1471</v>
      </c>
      <c r="J49" t="s">
        <v>213</v>
      </c>
      <c r="L49" s="83"/>
    </row>
    <row r="50" spans="1:12" ht="30" hidden="1">
      <c r="A50" t="s">
        <v>4</v>
      </c>
      <c r="B50" t="s">
        <v>1503</v>
      </c>
      <c r="C50" s="88" t="s">
        <v>27</v>
      </c>
      <c r="D50" s="88" t="s">
        <v>1488</v>
      </c>
      <c r="E50" s="100" t="s">
        <v>1504</v>
      </c>
      <c r="F50" t="s">
        <v>1505</v>
      </c>
      <c r="G50" s="88" t="s">
        <v>283</v>
      </c>
      <c r="H50" s="88" t="s">
        <v>1506</v>
      </c>
      <c r="I50" s="88" t="s">
        <v>1471</v>
      </c>
      <c r="J50" t="s">
        <v>213</v>
      </c>
      <c r="L50" s="83"/>
    </row>
    <row r="51" spans="1:12" ht="30" hidden="1">
      <c r="A51" t="s">
        <v>4</v>
      </c>
      <c r="B51" t="s">
        <v>1448</v>
      </c>
      <c r="C51" s="88" t="s">
        <v>26</v>
      </c>
      <c r="D51" s="88" t="s">
        <v>1417</v>
      </c>
      <c r="E51" s="100" t="s">
        <v>1449</v>
      </c>
      <c r="F51" t="s">
        <v>1450</v>
      </c>
      <c r="G51" s="88" t="s">
        <v>211</v>
      </c>
      <c r="H51" s="88" t="s">
        <v>126</v>
      </c>
      <c r="I51" s="88" t="s">
        <v>283</v>
      </c>
      <c r="J51" t="s">
        <v>213</v>
      </c>
      <c r="L51" s="83"/>
    </row>
    <row r="52" spans="1:12" ht="30" hidden="1">
      <c r="A52" t="s">
        <v>4</v>
      </c>
      <c r="B52" t="s">
        <v>1451</v>
      </c>
      <c r="C52" s="88" t="s">
        <v>26</v>
      </c>
      <c r="D52" s="88" t="s">
        <v>1417</v>
      </c>
      <c r="E52" s="100" t="s">
        <v>1452</v>
      </c>
      <c r="F52" t="s">
        <v>1453</v>
      </c>
      <c r="G52" s="88" t="s">
        <v>211</v>
      </c>
      <c r="H52" s="88" t="s">
        <v>126</v>
      </c>
      <c r="I52" s="88" t="s">
        <v>283</v>
      </c>
      <c r="J52" t="s">
        <v>213</v>
      </c>
      <c r="L52" s="82"/>
    </row>
    <row r="53" spans="1:12" ht="30" hidden="1">
      <c r="A53" t="s">
        <v>4</v>
      </c>
      <c r="B53" t="s">
        <v>1402</v>
      </c>
      <c r="C53" s="88" t="s">
        <v>26</v>
      </c>
      <c r="D53" s="88" t="s">
        <v>1389</v>
      </c>
      <c r="E53" s="100" t="s">
        <v>1403</v>
      </c>
      <c r="F53" t="s">
        <v>1404</v>
      </c>
      <c r="G53" s="88" t="s">
        <v>211</v>
      </c>
      <c r="H53" s="88" t="s">
        <v>70</v>
      </c>
      <c r="I53" s="88" t="s">
        <v>283</v>
      </c>
      <c r="J53" t="s">
        <v>213</v>
      </c>
      <c r="L53" s="84"/>
    </row>
    <row r="54" spans="1:12" ht="30" hidden="1">
      <c r="A54" t="s">
        <v>4</v>
      </c>
      <c r="B54" t="s">
        <v>447</v>
      </c>
      <c r="C54" s="88" t="s">
        <v>25</v>
      </c>
      <c r="D54" s="88" t="s">
        <v>448</v>
      </c>
      <c r="E54" s="100" t="s">
        <v>449</v>
      </c>
      <c r="F54" t="s">
        <v>450</v>
      </c>
      <c r="G54" s="88" t="s">
        <v>211</v>
      </c>
      <c r="H54" s="88" t="s">
        <v>126</v>
      </c>
      <c r="I54" s="88" t="s">
        <v>451</v>
      </c>
      <c r="J54" t="s">
        <v>213</v>
      </c>
      <c r="L54" s="84"/>
    </row>
    <row r="55" spans="1:12" ht="30" hidden="1">
      <c r="A55" t="s">
        <v>4</v>
      </c>
      <c r="B55" t="s">
        <v>452</v>
      </c>
      <c r="C55" s="88" t="s">
        <v>25</v>
      </c>
      <c r="D55" s="88" t="s">
        <v>448</v>
      </c>
      <c r="E55" s="100" t="s">
        <v>453</v>
      </c>
      <c r="F55" t="s">
        <v>454</v>
      </c>
      <c r="G55" s="88" t="s">
        <v>211</v>
      </c>
      <c r="H55" s="88" t="s">
        <v>126</v>
      </c>
      <c r="I55" s="88" t="s">
        <v>451</v>
      </c>
      <c r="J55" t="s">
        <v>213</v>
      </c>
      <c r="L55" s="82"/>
    </row>
    <row r="56" spans="1:12" ht="30" hidden="1">
      <c r="A56" t="s">
        <v>4</v>
      </c>
      <c r="B56" t="s">
        <v>1323</v>
      </c>
      <c r="C56" s="88" t="s">
        <v>22</v>
      </c>
      <c r="D56" s="88" t="s">
        <v>1324</v>
      </c>
      <c r="E56" s="100" t="s">
        <v>1325</v>
      </c>
      <c r="F56" t="s">
        <v>1326</v>
      </c>
      <c r="G56" s="88" t="s">
        <v>211</v>
      </c>
      <c r="H56" s="88" t="s">
        <v>70</v>
      </c>
      <c r="I56" s="88" t="s">
        <v>255</v>
      </c>
      <c r="J56" t="s">
        <v>213</v>
      </c>
      <c r="L56" s="83"/>
    </row>
    <row r="57" spans="1:12" ht="30" hidden="1">
      <c r="A57" t="s">
        <v>4</v>
      </c>
      <c r="B57" t="s">
        <v>1507</v>
      </c>
      <c r="C57" s="88" t="s">
        <v>27</v>
      </c>
      <c r="D57" s="88" t="s">
        <v>1488</v>
      </c>
      <c r="E57" s="58" t="s">
        <v>1508</v>
      </c>
      <c r="F57" t="s">
        <v>1509</v>
      </c>
      <c r="G57" s="88" t="s">
        <v>283</v>
      </c>
      <c r="H57" s="88" t="s">
        <v>1510</v>
      </c>
      <c r="I57" s="88" t="s">
        <v>1471</v>
      </c>
      <c r="J57" t="s">
        <v>213</v>
      </c>
      <c r="L57" s="83"/>
    </row>
    <row r="58" spans="1:12" ht="30" hidden="1">
      <c r="A58" t="s">
        <v>4</v>
      </c>
      <c r="B58" t="s">
        <v>1511</v>
      </c>
      <c r="C58" s="88" t="s">
        <v>27</v>
      </c>
      <c r="D58" s="88" t="s">
        <v>1488</v>
      </c>
      <c r="E58" s="58" t="s">
        <v>1512</v>
      </c>
      <c r="F58" t="s">
        <v>1513</v>
      </c>
      <c r="G58" s="88" t="s">
        <v>283</v>
      </c>
      <c r="H58" s="88" t="s">
        <v>1514</v>
      </c>
      <c r="I58" s="88" t="s">
        <v>1471</v>
      </c>
      <c r="J58" t="s">
        <v>213</v>
      </c>
      <c r="L58" s="83"/>
    </row>
    <row r="59" spans="1:12" ht="30" hidden="1">
      <c r="A59" t="s">
        <v>4</v>
      </c>
      <c r="B59" t="s">
        <v>249</v>
      </c>
      <c r="C59" s="88" t="s">
        <v>14</v>
      </c>
      <c r="D59" s="88" t="s">
        <v>245</v>
      </c>
      <c r="E59" s="100" t="s">
        <v>250</v>
      </c>
      <c r="F59" t="s">
        <v>251</v>
      </c>
      <c r="G59" s="88" t="s">
        <v>211</v>
      </c>
      <c r="H59" s="88" t="s">
        <v>70</v>
      </c>
      <c r="I59" s="88" t="s">
        <v>248</v>
      </c>
      <c r="J59" t="s">
        <v>213</v>
      </c>
      <c r="L59" s="83"/>
    </row>
    <row r="60" spans="1:12" ht="30" hidden="1">
      <c r="A60" t="s">
        <v>4</v>
      </c>
      <c r="B60" t="s">
        <v>207</v>
      </c>
      <c r="C60" s="88" t="s">
        <v>27</v>
      </c>
      <c r="D60" s="88" t="s">
        <v>1818</v>
      </c>
      <c r="E60" s="100" t="s">
        <v>1819</v>
      </c>
      <c r="F60" t="s">
        <v>272</v>
      </c>
      <c r="G60" s="88" t="s">
        <v>211</v>
      </c>
      <c r="H60" s="88" t="s">
        <v>126</v>
      </c>
      <c r="I60" s="88" t="s">
        <v>1471</v>
      </c>
      <c r="J60" t="s">
        <v>213</v>
      </c>
      <c r="L60" s="82"/>
    </row>
    <row r="61" spans="1:12" ht="30" hidden="1">
      <c r="A61" t="s">
        <v>4</v>
      </c>
      <c r="B61" t="s">
        <v>207</v>
      </c>
      <c r="C61" s="88" t="s">
        <v>27</v>
      </c>
      <c r="D61" s="88" t="s">
        <v>1818</v>
      </c>
      <c r="E61" s="100" t="s">
        <v>1820</v>
      </c>
      <c r="F61" t="s">
        <v>272</v>
      </c>
      <c r="G61" s="88" t="s">
        <v>211</v>
      </c>
      <c r="H61" s="88" t="s">
        <v>126</v>
      </c>
      <c r="I61" s="88" t="s">
        <v>1471</v>
      </c>
      <c r="J61" t="s">
        <v>213</v>
      </c>
      <c r="L61" s="84"/>
    </row>
    <row r="62" spans="1:12" ht="30" hidden="1">
      <c r="A62" t="s">
        <v>4</v>
      </c>
      <c r="B62" t="s">
        <v>207</v>
      </c>
      <c r="C62" s="88" t="s">
        <v>27</v>
      </c>
      <c r="D62" s="88" t="s">
        <v>1818</v>
      </c>
      <c r="E62" s="100" t="s">
        <v>1821</v>
      </c>
      <c r="F62" t="s">
        <v>272</v>
      </c>
      <c r="G62" s="88" t="s">
        <v>211</v>
      </c>
      <c r="H62" s="88" t="s">
        <v>126</v>
      </c>
      <c r="I62" s="88" t="s">
        <v>1471</v>
      </c>
      <c r="J62" t="s">
        <v>213</v>
      </c>
      <c r="L62" s="83"/>
    </row>
    <row r="63" spans="1:12" ht="30" hidden="1">
      <c r="A63" t="s">
        <v>4</v>
      </c>
      <c r="B63" t="s">
        <v>207</v>
      </c>
      <c r="C63" s="88" t="s">
        <v>27</v>
      </c>
      <c r="D63" s="88" t="s">
        <v>1818</v>
      </c>
      <c r="E63" s="100" t="s">
        <v>1822</v>
      </c>
      <c r="F63" t="s">
        <v>272</v>
      </c>
      <c r="G63" s="88" t="s">
        <v>211</v>
      </c>
      <c r="H63" s="88" t="s">
        <v>126</v>
      </c>
      <c r="I63" s="88" t="s">
        <v>1471</v>
      </c>
      <c r="J63" t="s">
        <v>213</v>
      </c>
      <c r="L63" s="84"/>
    </row>
    <row r="64" spans="1:12" ht="30" hidden="1">
      <c r="A64" t="s">
        <v>4</v>
      </c>
      <c r="B64" t="s">
        <v>207</v>
      </c>
      <c r="C64" s="88" t="s">
        <v>27</v>
      </c>
      <c r="D64" s="88" t="s">
        <v>1818</v>
      </c>
      <c r="E64" s="100" t="s">
        <v>1823</v>
      </c>
      <c r="F64" t="s">
        <v>272</v>
      </c>
      <c r="G64" s="88" t="s">
        <v>211</v>
      </c>
      <c r="H64" s="88" t="s">
        <v>126</v>
      </c>
      <c r="I64" s="88" t="s">
        <v>1471</v>
      </c>
      <c r="J64" t="s">
        <v>213</v>
      </c>
      <c r="L64" s="82"/>
    </row>
    <row r="65" spans="1:12" ht="30" hidden="1">
      <c r="A65" t="s">
        <v>4</v>
      </c>
      <c r="B65" t="s">
        <v>207</v>
      </c>
      <c r="C65" s="88" t="s">
        <v>27</v>
      </c>
      <c r="D65" s="88" t="s">
        <v>1818</v>
      </c>
      <c r="E65" s="100" t="s">
        <v>1824</v>
      </c>
      <c r="F65" t="s">
        <v>272</v>
      </c>
      <c r="G65" s="88" t="s">
        <v>211</v>
      </c>
      <c r="H65" s="88" t="s">
        <v>126</v>
      </c>
      <c r="I65" s="88" t="s">
        <v>1471</v>
      </c>
      <c r="J65" t="s">
        <v>213</v>
      </c>
      <c r="L65" s="84"/>
    </row>
    <row r="66" spans="1:12" ht="30" hidden="1">
      <c r="A66" t="s">
        <v>4</v>
      </c>
      <c r="B66" t="s">
        <v>207</v>
      </c>
      <c r="C66" s="88" t="s">
        <v>27</v>
      </c>
      <c r="D66" s="88" t="s">
        <v>1818</v>
      </c>
      <c r="E66" s="100" t="s">
        <v>1825</v>
      </c>
      <c r="F66" t="s">
        <v>272</v>
      </c>
      <c r="G66" s="88" t="s">
        <v>211</v>
      </c>
      <c r="H66" s="88" t="s">
        <v>126</v>
      </c>
      <c r="I66" s="88" t="s">
        <v>1471</v>
      </c>
      <c r="J66" t="s">
        <v>213</v>
      </c>
      <c r="L66" s="82"/>
    </row>
    <row r="67" spans="1:12" ht="30" hidden="1">
      <c r="A67" t="s">
        <v>4</v>
      </c>
      <c r="B67" t="s">
        <v>207</v>
      </c>
      <c r="C67" s="88" t="s">
        <v>27</v>
      </c>
      <c r="D67" s="88" t="s">
        <v>1818</v>
      </c>
      <c r="E67" s="100" t="s">
        <v>1826</v>
      </c>
      <c r="F67" t="s">
        <v>272</v>
      </c>
      <c r="G67" s="88" t="s">
        <v>211</v>
      </c>
      <c r="H67" s="88" t="s">
        <v>126</v>
      </c>
      <c r="I67" s="88" t="s">
        <v>1471</v>
      </c>
      <c r="J67" t="s">
        <v>213</v>
      </c>
      <c r="L67" s="84"/>
    </row>
    <row r="68" spans="1:12" ht="30" hidden="1">
      <c r="A68" t="s">
        <v>4</v>
      </c>
      <c r="B68" t="s">
        <v>207</v>
      </c>
      <c r="C68" s="88" t="s">
        <v>27</v>
      </c>
      <c r="D68" s="88" t="s">
        <v>1818</v>
      </c>
      <c r="E68" s="100" t="s">
        <v>1827</v>
      </c>
      <c r="F68" t="s">
        <v>272</v>
      </c>
      <c r="G68" s="88" t="s">
        <v>211</v>
      </c>
      <c r="H68" s="88" t="s">
        <v>126</v>
      </c>
      <c r="I68" s="88" t="s">
        <v>1471</v>
      </c>
      <c r="J68" t="s">
        <v>213</v>
      </c>
      <c r="L68" s="82"/>
    </row>
    <row r="69" spans="1:12" ht="30" hidden="1">
      <c r="A69" t="s">
        <v>4</v>
      </c>
      <c r="B69" t="s">
        <v>207</v>
      </c>
      <c r="C69" s="88" t="s">
        <v>27</v>
      </c>
      <c r="D69" s="88" t="s">
        <v>1818</v>
      </c>
      <c r="E69" s="100" t="s">
        <v>1828</v>
      </c>
      <c r="F69" t="s">
        <v>272</v>
      </c>
      <c r="G69" s="88" t="s">
        <v>211</v>
      </c>
      <c r="H69" s="88" t="s">
        <v>126</v>
      </c>
      <c r="I69" s="88" t="s">
        <v>1471</v>
      </c>
      <c r="J69" t="s">
        <v>213</v>
      </c>
      <c r="L69" s="84"/>
    </row>
    <row r="70" spans="1:12" ht="30" hidden="1">
      <c r="A70" t="s">
        <v>4</v>
      </c>
      <c r="B70" t="s">
        <v>207</v>
      </c>
      <c r="C70" s="88" t="s">
        <v>27</v>
      </c>
      <c r="D70" s="88" t="s">
        <v>1818</v>
      </c>
      <c r="E70" s="100" t="s">
        <v>1829</v>
      </c>
      <c r="F70" t="s">
        <v>272</v>
      </c>
      <c r="G70" s="88" t="s">
        <v>211</v>
      </c>
      <c r="H70" s="88" t="s">
        <v>126</v>
      </c>
      <c r="I70" s="88" t="s">
        <v>1471</v>
      </c>
      <c r="J70" t="s">
        <v>213</v>
      </c>
      <c r="L70" s="83"/>
    </row>
    <row r="71" spans="1:12" ht="30" hidden="1">
      <c r="A71" t="s">
        <v>4</v>
      </c>
      <c r="B71" t="s">
        <v>207</v>
      </c>
      <c r="C71" s="88" t="s">
        <v>27</v>
      </c>
      <c r="D71" s="88" t="s">
        <v>1818</v>
      </c>
      <c r="E71" s="100" t="s">
        <v>1830</v>
      </c>
      <c r="F71" t="s">
        <v>272</v>
      </c>
      <c r="G71" s="88" t="s">
        <v>211</v>
      </c>
      <c r="H71" s="88" t="s">
        <v>126</v>
      </c>
      <c r="I71" s="88" t="s">
        <v>1471</v>
      </c>
      <c r="J71" t="s">
        <v>213</v>
      </c>
      <c r="L71" s="83"/>
    </row>
    <row r="72" spans="1:12" ht="30" hidden="1">
      <c r="A72" t="s">
        <v>4</v>
      </c>
      <c r="B72" t="s">
        <v>207</v>
      </c>
      <c r="C72" s="88" t="s">
        <v>27</v>
      </c>
      <c r="D72" s="88" t="s">
        <v>1818</v>
      </c>
      <c r="E72" s="100" t="s">
        <v>1831</v>
      </c>
      <c r="F72" t="s">
        <v>272</v>
      </c>
      <c r="G72" s="88" t="s">
        <v>211</v>
      </c>
      <c r="H72" s="88" t="s">
        <v>126</v>
      </c>
      <c r="I72" s="88" t="s">
        <v>1471</v>
      </c>
      <c r="J72" t="s">
        <v>213</v>
      </c>
      <c r="L72" s="83"/>
    </row>
    <row r="73" spans="1:12" ht="30" hidden="1">
      <c r="A73" t="s">
        <v>4</v>
      </c>
      <c r="B73" t="s">
        <v>1832</v>
      </c>
      <c r="C73" s="88" t="s">
        <v>27</v>
      </c>
      <c r="D73" s="88" t="s">
        <v>1818</v>
      </c>
      <c r="E73" s="100" t="s">
        <v>1833</v>
      </c>
      <c r="F73" t="s">
        <v>272</v>
      </c>
      <c r="G73" s="88" t="s">
        <v>211</v>
      </c>
      <c r="H73" s="88" t="s">
        <v>70</v>
      </c>
      <c r="I73" s="88" t="s">
        <v>1471</v>
      </c>
      <c r="J73" t="s">
        <v>213</v>
      </c>
      <c r="L73" s="84"/>
    </row>
    <row r="74" spans="1:12" ht="30" hidden="1">
      <c r="A74" t="s">
        <v>4</v>
      </c>
      <c r="B74" t="s">
        <v>1832</v>
      </c>
      <c r="C74" s="88" t="s">
        <v>27</v>
      </c>
      <c r="D74" s="88" t="s">
        <v>1818</v>
      </c>
      <c r="E74" s="100" t="s">
        <v>1834</v>
      </c>
      <c r="F74" t="s">
        <v>272</v>
      </c>
      <c r="G74" s="88" t="s">
        <v>211</v>
      </c>
      <c r="H74" s="88" t="s">
        <v>70</v>
      </c>
      <c r="I74" s="88" t="s">
        <v>1471</v>
      </c>
      <c r="J74" t="s">
        <v>213</v>
      </c>
      <c r="L74" s="82"/>
    </row>
    <row r="75" spans="1:12" ht="30" hidden="1">
      <c r="A75" t="s">
        <v>4</v>
      </c>
      <c r="B75" t="s">
        <v>1832</v>
      </c>
      <c r="C75" s="88" t="s">
        <v>27</v>
      </c>
      <c r="D75" s="88" t="s">
        <v>1818</v>
      </c>
      <c r="E75" s="100" t="s">
        <v>1835</v>
      </c>
      <c r="F75" t="s">
        <v>272</v>
      </c>
      <c r="G75" s="88" t="s">
        <v>211</v>
      </c>
      <c r="H75" s="88" t="s">
        <v>70</v>
      </c>
      <c r="I75" s="88" t="s">
        <v>1471</v>
      </c>
      <c r="J75" t="s">
        <v>213</v>
      </c>
      <c r="L75" s="84"/>
    </row>
    <row r="76" spans="1:12" ht="30" hidden="1">
      <c r="A76" t="s">
        <v>4</v>
      </c>
      <c r="B76" t="s">
        <v>1555</v>
      </c>
      <c r="C76" s="88" t="s">
        <v>27</v>
      </c>
      <c r="D76" s="88" t="s">
        <v>1818</v>
      </c>
      <c r="E76" s="100" t="s">
        <v>1836</v>
      </c>
      <c r="F76" t="s">
        <v>272</v>
      </c>
      <c r="G76" s="88" t="s">
        <v>211</v>
      </c>
      <c r="H76" s="88" t="s">
        <v>126</v>
      </c>
      <c r="I76" s="88" t="s">
        <v>1471</v>
      </c>
      <c r="J76" t="s">
        <v>213</v>
      </c>
      <c r="L76" s="82"/>
    </row>
    <row r="77" spans="1:12" ht="30" hidden="1">
      <c r="A77" t="s">
        <v>4</v>
      </c>
      <c r="B77" t="s">
        <v>1555</v>
      </c>
      <c r="C77" s="88" t="s">
        <v>27</v>
      </c>
      <c r="D77" s="88" t="s">
        <v>1818</v>
      </c>
      <c r="E77" s="100" t="s">
        <v>1837</v>
      </c>
      <c r="F77" t="s">
        <v>272</v>
      </c>
      <c r="G77" s="88" t="s">
        <v>211</v>
      </c>
      <c r="H77" s="88" t="s">
        <v>126</v>
      </c>
      <c r="I77" s="88" t="s">
        <v>1471</v>
      </c>
      <c r="J77" t="s">
        <v>213</v>
      </c>
      <c r="L77" s="84"/>
    </row>
    <row r="78" spans="1:12" ht="30" hidden="1">
      <c r="A78" t="s">
        <v>4</v>
      </c>
      <c r="B78" t="s">
        <v>1555</v>
      </c>
      <c r="C78" s="88" t="s">
        <v>27</v>
      </c>
      <c r="D78" s="88" t="s">
        <v>1818</v>
      </c>
      <c r="E78" s="100" t="s">
        <v>1838</v>
      </c>
      <c r="F78" t="s">
        <v>272</v>
      </c>
      <c r="G78" s="88" t="s">
        <v>211</v>
      </c>
      <c r="H78" s="88" t="s">
        <v>126</v>
      </c>
      <c r="I78" s="88" t="s">
        <v>1471</v>
      </c>
      <c r="J78" t="s">
        <v>213</v>
      </c>
      <c r="L78" s="82"/>
    </row>
    <row r="79" spans="1:12" ht="30" hidden="1">
      <c r="A79" t="s">
        <v>4</v>
      </c>
      <c r="B79" t="s">
        <v>1555</v>
      </c>
      <c r="C79" s="88" t="s">
        <v>27</v>
      </c>
      <c r="D79" s="88" t="s">
        <v>1818</v>
      </c>
      <c r="E79" s="100" t="s">
        <v>1839</v>
      </c>
      <c r="F79" t="s">
        <v>272</v>
      </c>
      <c r="G79" s="88" t="s">
        <v>211</v>
      </c>
      <c r="H79" s="88" t="s">
        <v>126</v>
      </c>
      <c r="I79" s="88" t="s">
        <v>1471</v>
      </c>
      <c r="J79" t="s">
        <v>213</v>
      </c>
      <c r="L79" s="82"/>
    </row>
    <row r="80" spans="1:12" ht="30" hidden="1">
      <c r="A80" t="s">
        <v>4</v>
      </c>
      <c r="B80" t="s">
        <v>207</v>
      </c>
      <c r="C80" s="88" t="s">
        <v>27</v>
      </c>
      <c r="D80" s="88" t="s">
        <v>1818</v>
      </c>
      <c r="E80" s="100" t="s">
        <v>1840</v>
      </c>
      <c r="F80" t="s">
        <v>272</v>
      </c>
      <c r="G80" s="88" t="s">
        <v>211</v>
      </c>
      <c r="H80" s="88" t="s">
        <v>126</v>
      </c>
      <c r="I80" s="88" t="s">
        <v>1471</v>
      </c>
      <c r="J80" t="s">
        <v>213</v>
      </c>
      <c r="L80" s="83"/>
    </row>
    <row r="81" spans="1:12" ht="30" hidden="1">
      <c r="A81" t="s">
        <v>4</v>
      </c>
      <c r="B81" t="s">
        <v>207</v>
      </c>
      <c r="C81" s="88" t="s">
        <v>27</v>
      </c>
      <c r="D81" s="88" t="s">
        <v>1818</v>
      </c>
      <c r="E81" s="100" t="s">
        <v>1841</v>
      </c>
      <c r="F81" t="s">
        <v>272</v>
      </c>
      <c r="G81" s="88" t="s">
        <v>211</v>
      </c>
      <c r="H81" s="88" t="s">
        <v>126</v>
      </c>
      <c r="I81" s="88" t="s">
        <v>1471</v>
      </c>
      <c r="J81" t="s">
        <v>213</v>
      </c>
      <c r="L81" s="84"/>
    </row>
    <row r="82" spans="1:12" ht="30" hidden="1">
      <c r="A82" t="s">
        <v>4</v>
      </c>
      <c r="B82" t="s">
        <v>207</v>
      </c>
      <c r="C82" s="88" t="s">
        <v>27</v>
      </c>
      <c r="D82" s="88" t="s">
        <v>1818</v>
      </c>
      <c r="E82" s="100" t="s">
        <v>1842</v>
      </c>
      <c r="F82" t="s">
        <v>272</v>
      </c>
      <c r="G82" s="88" t="s">
        <v>211</v>
      </c>
      <c r="H82" s="88" t="s">
        <v>126</v>
      </c>
      <c r="I82" s="88" t="s">
        <v>1471</v>
      </c>
      <c r="J82" t="s">
        <v>213</v>
      </c>
      <c r="L82" s="83"/>
    </row>
    <row r="83" spans="1:12" ht="30" hidden="1">
      <c r="A83" t="s">
        <v>4</v>
      </c>
      <c r="B83" t="s">
        <v>207</v>
      </c>
      <c r="C83" s="88" t="s">
        <v>27</v>
      </c>
      <c r="D83" s="88" t="s">
        <v>1818</v>
      </c>
      <c r="E83" s="100" t="s">
        <v>1843</v>
      </c>
      <c r="F83" t="s">
        <v>272</v>
      </c>
      <c r="G83" s="88" t="s">
        <v>211</v>
      </c>
      <c r="H83" s="88" t="s">
        <v>126</v>
      </c>
      <c r="I83" s="88" t="s">
        <v>1471</v>
      </c>
      <c r="J83" t="s">
        <v>213</v>
      </c>
      <c r="L83" s="84"/>
    </row>
    <row r="84" spans="1:12" ht="30" hidden="1">
      <c r="A84" t="s">
        <v>4</v>
      </c>
      <c r="B84" t="s">
        <v>269</v>
      </c>
      <c r="C84" s="88" t="s">
        <v>27</v>
      </c>
      <c r="D84" s="88" t="s">
        <v>1818</v>
      </c>
      <c r="E84" s="100" t="s">
        <v>1844</v>
      </c>
      <c r="F84" t="s">
        <v>272</v>
      </c>
      <c r="G84" s="88" t="s">
        <v>211</v>
      </c>
      <c r="H84" s="88" t="s">
        <v>126</v>
      </c>
      <c r="I84" s="88" t="s">
        <v>1471</v>
      </c>
      <c r="J84" t="s">
        <v>213</v>
      </c>
      <c r="L84" s="84"/>
    </row>
    <row r="85" spans="1:12" ht="30" hidden="1">
      <c r="A85" t="s">
        <v>4</v>
      </c>
      <c r="B85" t="s">
        <v>269</v>
      </c>
      <c r="C85" s="88" t="s">
        <v>27</v>
      </c>
      <c r="D85" s="88" t="s">
        <v>1818</v>
      </c>
      <c r="E85" s="100" t="s">
        <v>1845</v>
      </c>
      <c r="F85" t="s">
        <v>272</v>
      </c>
      <c r="G85" s="88" t="s">
        <v>211</v>
      </c>
      <c r="H85" s="88" t="s">
        <v>126</v>
      </c>
      <c r="I85" s="88" t="s">
        <v>1471</v>
      </c>
      <c r="J85" t="s">
        <v>213</v>
      </c>
      <c r="L85" s="84"/>
    </row>
    <row r="86" spans="1:12" ht="30" hidden="1">
      <c r="A86" t="s">
        <v>4</v>
      </c>
      <c r="B86" t="s">
        <v>269</v>
      </c>
      <c r="C86" s="88" t="s">
        <v>27</v>
      </c>
      <c r="D86" s="88" t="s">
        <v>1818</v>
      </c>
      <c r="E86" s="100" t="s">
        <v>1846</v>
      </c>
      <c r="F86" t="s">
        <v>272</v>
      </c>
      <c r="G86" s="88" t="s">
        <v>211</v>
      </c>
      <c r="H86" s="88" t="s">
        <v>126</v>
      </c>
      <c r="I86" s="88" t="s">
        <v>1471</v>
      </c>
      <c r="J86" t="s">
        <v>213</v>
      </c>
      <c r="L86" s="74"/>
    </row>
    <row r="87" spans="1:12" ht="30" hidden="1">
      <c r="A87" t="s">
        <v>4</v>
      </c>
      <c r="B87" t="s">
        <v>269</v>
      </c>
      <c r="C87" s="88" t="s">
        <v>27</v>
      </c>
      <c r="D87" s="88" t="s">
        <v>1818</v>
      </c>
      <c r="E87" s="100" t="s">
        <v>1847</v>
      </c>
      <c r="F87" t="s">
        <v>272</v>
      </c>
      <c r="G87" s="88" t="s">
        <v>211</v>
      </c>
      <c r="H87" s="88" t="s">
        <v>126</v>
      </c>
      <c r="I87" s="88" t="s">
        <v>1471</v>
      </c>
      <c r="J87" t="s">
        <v>213</v>
      </c>
      <c r="L87" s="82"/>
    </row>
    <row r="88" spans="1:12" ht="30" hidden="1">
      <c r="A88" t="s">
        <v>4</v>
      </c>
      <c r="B88" t="s">
        <v>269</v>
      </c>
      <c r="C88" s="88" t="s">
        <v>27</v>
      </c>
      <c r="D88" s="88" t="s">
        <v>1818</v>
      </c>
      <c r="E88" s="100" t="s">
        <v>1848</v>
      </c>
      <c r="F88" t="s">
        <v>272</v>
      </c>
      <c r="G88" s="88" t="s">
        <v>211</v>
      </c>
      <c r="H88" s="88" t="s">
        <v>126</v>
      </c>
      <c r="I88" s="88" t="s">
        <v>1471</v>
      </c>
      <c r="J88" t="s">
        <v>213</v>
      </c>
      <c r="L88" s="84"/>
    </row>
    <row r="89" spans="1:12" ht="30" hidden="1">
      <c r="A89" t="s">
        <v>4</v>
      </c>
      <c r="B89" t="s">
        <v>269</v>
      </c>
      <c r="C89" s="88" t="s">
        <v>27</v>
      </c>
      <c r="D89" s="88" t="s">
        <v>1818</v>
      </c>
      <c r="E89" s="100" t="s">
        <v>1849</v>
      </c>
      <c r="F89" t="s">
        <v>272</v>
      </c>
      <c r="G89" s="88" t="s">
        <v>211</v>
      </c>
      <c r="H89" s="88" t="s">
        <v>126</v>
      </c>
      <c r="I89" s="88" t="s">
        <v>1471</v>
      </c>
      <c r="J89" t="s">
        <v>213</v>
      </c>
      <c r="L89" s="82"/>
    </row>
    <row r="90" spans="1:12" ht="30" hidden="1">
      <c r="A90" t="s">
        <v>4</v>
      </c>
      <c r="B90" t="s">
        <v>207</v>
      </c>
      <c r="C90" s="88" t="s">
        <v>27</v>
      </c>
      <c r="D90" s="88" t="s">
        <v>1485</v>
      </c>
      <c r="E90" s="100" t="s">
        <v>1486</v>
      </c>
      <c r="F90" t="s">
        <v>272</v>
      </c>
      <c r="G90" s="88" t="s">
        <v>211</v>
      </c>
      <c r="H90" s="88" t="s">
        <v>70</v>
      </c>
      <c r="I90" s="88" t="s">
        <v>1471</v>
      </c>
      <c r="J90" t="s">
        <v>213</v>
      </c>
      <c r="L90" s="84"/>
    </row>
    <row r="91" spans="1:12" ht="30" hidden="1">
      <c r="A91" t="s">
        <v>4</v>
      </c>
      <c r="B91" t="s">
        <v>1555</v>
      </c>
      <c r="C91" s="88" t="s">
        <v>27</v>
      </c>
      <c r="D91" s="88" t="s">
        <v>1818</v>
      </c>
      <c r="E91" s="100" t="s">
        <v>1850</v>
      </c>
      <c r="F91" t="s">
        <v>272</v>
      </c>
      <c r="G91" s="88" t="s">
        <v>211</v>
      </c>
      <c r="H91" s="88" t="s">
        <v>126</v>
      </c>
      <c r="I91" s="88" t="s">
        <v>1471</v>
      </c>
      <c r="J91" t="s">
        <v>213</v>
      </c>
      <c r="L91" s="82"/>
    </row>
    <row r="92" spans="1:12" ht="30" hidden="1">
      <c r="A92" t="s">
        <v>4</v>
      </c>
      <c r="B92" t="s">
        <v>269</v>
      </c>
      <c r="C92" s="88" t="s">
        <v>27</v>
      </c>
      <c r="D92" s="88" t="s">
        <v>1818</v>
      </c>
      <c r="E92" s="100" t="s">
        <v>1851</v>
      </c>
      <c r="F92" t="s">
        <v>272</v>
      </c>
      <c r="G92" s="88" t="s">
        <v>211</v>
      </c>
      <c r="H92" s="88" t="s">
        <v>126</v>
      </c>
      <c r="I92" s="88" t="s">
        <v>1471</v>
      </c>
      <c r="J92" t="s">
        <v>213</v>
      </c>
      <c r="L92" s="84"/>
    </row>
    <row r="93" spans="1:12" ht="30" hidden="1">
      <c r="A93" t="s">
        <v>4</v>
      </c>
      <c r="B93" t="s">
        <v>1555</v>
      </c>
      <c r="C93" s="88" t="s">
        <v>27</v>
      </c>
      <c r="D93" s="88" t="s">
        <v>1818</v>
      </c>
      <c r="E93" s="100" t="s">
        <v>1852</v>
      </c>
      <c r="F93" t="s">
        <v>272</v>
      </c>
      <c r="G93" s="88" t="s">
        <v>211</v>
      </c>
      <c r="H93" s="88" t="s">
        <v>126</v>
      </c>
      <c r="I93" s="88" t="s">
        <v>1471</v>
      </c>
      <c r="J93" t="s">
        <v>213</v>
      </c>
      <c r="L93" s="82"/>
    </row>
    <row r="94" spans="1:12" ht="30" hidden="1">
      <c r="A94" t="s">
        <v>4</v>
      </c>
      <c r="B94" t="s">
        <v>1555</v>
      </c>
      <c r="C94" s="88" t="s">
        <v>27</v>
      </c>
      <c r="D94" s="88" t="s">
        <v>1818</v>
      </c>
      <c r="E94" s="100" t="s">
        <v>1853</v>
      </c>
      <c r="F94" t="s">
        <v>272</v>
      </c>
      <c r="G94" s="88" t="s">
        <v>211</v>
      </c>
      <c r="H94" s="88" t="s">
        <v>126</v>
      </c>
      <c r="I94" s="88" t="s">
        <v>1471</v>
      </c>
      <c r="J94" t="s">
        <v>213</v>
      </c>
      <c r="L94" s="84"/>
    </row>
    <row r="95" spans="1:12" ht="30" hidden="1">
      <c r="A95" t="s">
        <v>4</v>
      </c>
      <c r="B95" t="s">
        <v>269</v>
      </c>
      <c r="C95" s="88" t="s">
        <v>27</v>
      </c>
      <c r="D95" s="88" t="s">
        <v>1574</v>
      </c>
      <c r="E95" s="100" t="s">
        <v>1579</v>
      </c>
      <c r="F95" t="s">
        <v>272</v>
      </c>
      <c r="G95" s="88" t="s">
        <v>211</v>
      </c>
      <c r="H95" s="88" t="s">
        <v>96</v>
      </c>
      <c r="I95" s="88" t="s">
        <v>1471</v>
      </c>
      <c r="J95" t="s">
        <v>213</v>
      </c>
      <c r="L95" s="82"/>
    </row>
    <row r="96" spans="1:12" ht="30" hidden="1">
      <c r="A96" t="s">
        <v>4</v>
      </c>
      <c r="B96" t="s">
        <v>269</v>
      </c>
      <c r="C96" s="88" t="s">
        <v>27</v>
      </c>
      <c r="D96" s="88" t="s">
        <v>1574</v>
      </c>
      <c r="E96" s="100" t="s">
        <v>1580</v>
      </c>
      <c r="F96" t="s">
        <v>272</v>
      </c>
      <c r="G96" s="88" t="s">
        <v>211</v>
      </c>
      <c r="H96" s="88" t="s">
        <v>1581</v>
      </c>
      <c r="I96" s="88" t="s">
        <v>1471</v>
      </c>
      <c r="J96" t="s">
        <v>213</v>
      </c>
      <c r="L96" s="84"/>
    </row>
    <row r="97" spans="1:12" ht="30" hidden="1">
      <c r="A97" t="s">
        <v>4</v>
      </c>
      <c r="B97" t="s">
        <v>269</v>
      </c>
      <c r="C97" s="88" t="s">
        <v>27</v>
      </c>
      <c r="D97" s="88" t="s">
        <v>1574</v>
      </c>
      <c r="E97" s="100" t="s">
        <v>1582</v>
      </c>
      <c r="F97" t="s">
        <v>272</v>
      </c>
      <c r="G97" s="88" t="s">
        <v>211</v>
      </c>
      <c r="H97" s="88" t="s">
        <v>96</v>
      </c>
      <c r="I97" s="88" t="s">
        <v>1471</v>
      </c>
      <c r="J97" t="s">
        <v>213</v>
      </c>
      <c r="L97" s="82"/>
    </row>
    <row r="98" spans="1:12" ht="30" hidden="1">
      <c r="A98" t="s">
        <v>4</v>
      </c>
      <c r="B98" t="s">
        <v>269</v>
      </c>
      <c r="C98" s="88" t="s">
        <v>27</v>
      </c>
      <c r="D98" s="88" t="s">
        <v>1574</v>
      </c>
      <c r="E98" s="100" t="s">
        <v>1583</v>
      </c>
      <c r="F98" t="s">
        <v>272</v>
      </c>
      <c r="G98" s="88" t="s">
        <v>211</v>
      </c>
      <c r="H98" s="88" t="s">
        <v>96</v>
      </c>
      <c r="I98" s="88" t="s">
        <v>1471</v>
      </c>
      <c r="J98" t="s">
        <v>213</v>
      </c>
      <c r="L98" s="84"/>
    </row>
    <row r="99" spans="1:12" ht="30" hidden="1">
      <c r="A99" t="s">
        <v>4</v>
      </c>
      <c r="B99" t="s">
        <v>269</v>
      </c>
      <c r="C99" s="88" t="s">
        <v>14</v>
      </c>
      <c r="D99" s="88" t="s">
        <v>270</v>
      </c>
      <c r="E99" s="100" t="s">
        <v>271</v>
      </c>
      <c r="F99" t="s">
        <v>272</v>
      </c>
      <c r="G99" s="88" t="s">
        <v>211</v>
      </c>
      <c r="H99" s="88" t="s">
        <v>96</v>
      </c>
      <c r="I99" s="88" t="s">
        <v>248</v>
      </c>
      <c r="J99" t="s">
        <v>213</v>
      </c>
      <c r="L99" s="82"/>
    </row>
    <row r="100" spans="1:12" ht="30" hidden="1">
      <c r="A100" t="s">
        <v>4</v>
      </c>
      <c r="B100" t="s">
        <v>269</v>
      </c>
      <c r="C100" s="88" t="s">
        <v>27</v>
      </c>
      <c r="D100" s="88" t="s">
        <v>1574</v>
      </c>
      <c r="E100" s="100" t="s">
        <v>1584</v>
      </c>
      <c r="F100" t="s">
        <v>272</v>
      </c>
      <c r="G100" s="88" t="s">
        <v>211</v>
      </c>
      <c r="H100" s="88" t="s">
        <v>126</v>
      </c>
      <c r="I100" s="88" t="s">
        <v>1471</v>
      </c>
      <c r="J100" t="s">
        <v>213</v>
      </c>
      <c r="L100" s="84"/>
    </row>
    <row r="101" spans="1:12" ht="30" hidden="1">
      <c r="A101" t="s">
        <v>4</v>
      </c>
      <c r="B101" t="s">
        <v>1499</v>
      </c>
      <c r="C101" s="88" t="s">
        <v>27</v>
      </c>
      <c r="D101" s="88" t="s">
        <v>1818</v>
      </c>
      <c r="E101" s="100" t="s">
        <v>1854</v>
      </c>
      <c r="F101" t="s">
        <v>272</v>
      </c>
      <c r="G101" s="88" t="s">
        <v>211</v>
      </c>
      <c r="H101" s="88" t="s">
        <v>126</v>
      </c>
      <c r="I101" s="88" t="s">
        <v>1471</v>
      </c>
      <c r="J101" t="s">
        <v>213</v>
      </c>
      <c r="L101" s="82"/>
    </row>
    <row r="102" spans="1:12" ht="30" hidden="1">
      <c r="A102" t="s">
        <v>4</v>
      </c>
      <c r="B102" t="s">
        <v>269</v>
      </c>
      <c r="C102" s="88" t="s">
        <v>27</v>
      </c>
      <c r="D102" s="88" t="s">
        <v>1818</v>
      </c>
      <c r="E102" s="100" t="s">
        <v>1855</v>
      </c>
      <c r="F102" t="s">
        <v>272</v>
      </c>
      <c r="G102" s="88" t="s">
        <v>211</v>
      </c>
      <c r="H102" s="88" t="s">
        <v>126</v>
      </c>
      <c r="I102" s="88" t="s">
        <v>1471</v>
      </c>
      <c r="J102" t="s">
        <v>213</v>
      </c>
      <c r="L102" s="82"/>
    </row>
    <row r="103" spans="1:12" ht="30" hidden="1">
      <c r="A103" t="s">
        <v>4</v>
      </c>
      <c r="B103" t="s">
        <v>207</v>
      </c>
      <c r="C103" s="88" t="s">
        <v>27</v>
      </c>
      <c r="D103" s="88" t="s">
        <v>1818</v>
      </c>
      <c r="E103" s="100" t="s">
        <v>1856</v>
      </c>
      <c r="F103" t="s">
        <v>272</v>
      </c>
      <c r="G103" s="88" t="s">
        <v>211</v>
      </c>
      <c r="H103" s="88" t="s">
        <v>126</v>
      </c>
      <c r="I103" s="88" t="s">
        <v>1471</v>
      </c>
      <c r="J103" t="s">
        <v>213</v>
      </c>
      <c r="L103" s="84"/>
    </row>
    <row r="104" spans="1:12" ht="30" hidden="1">
      <c r="A104" t="s">
        <v>4</v>
      </c>
      <c r="B104" t="s">
        <v>1636</v>
      </c>
      <c r="C104" s="88" t="s">
        <v>27</v>
      </c>
      <c r="D104" s="88" t="s">
        <v>1612</v>
      </c>
      <c r="E104" s="100" t="s">
        <v>1637</v>
      </c>
      <c r="F104" t="s">
        <v>272</v>
      </c>
      <c r="G104" s="88" t="s">
        <v>211</v>
      </c>
      <c r="H104" s="88" t="s">
        <v>1506</v>
      </c>
      <c r="I104" s="88" t="s">
        <v>1471</v>
      </c>
      <c r="J104" t="s">
        <v>213</v>
      </c>
      <c r="L104" s="82"/>
    </row>
    <row r="105" spans="1:12" ht="30" hidden="1">
      <c r="A105" t="s">
        <v>4</v>
      </c>
      <c r="B105" t="s">
        <v>1857</v>
      </c>
      <c r="C105" s="88" t="s">
        <v>27</v>
      </c>
      <c r="D105" s="88" t="s">
        <v>1818</v>
      </c>
      <c r="E105" s="100" t="s">
        <v>1858</v>
      </c>
      <c r="F105" t="s">
        <v>272</v>
      </c>
      <c r="G105" s="88" t="s">
        <v>211</v>
      </c>
      <c r="H105" s="88" t="s">
        <v>126</v>
      </c>
      <c r="I105" s="88" t="s">
        <v>1471</v>
      </c>
      <c r="J105" t="s">
        <v>213</v>
      </c>
      <c r="L105" s="83"/>
    </row>
    <row r="106" spans="1:12" ht="30" hidden="1">
      <c r="A106" t="s">
        <v>4</v>
      </c>
      <c r="B106" t="s">
        <v>207</v>
      </c>
      <c r="C106" s="88" t="s">
        <v>27</v>
      </c>
      <c r="D106" s="88" t="s">
        <v>1818</v>
      </c>
      <c r="E106" s="100" t="s">
        <v>1859</v>
      </c>
      <c r="F106" t="s">
        <v>272</v>
      </c>
      <c r="G106" s="88" t="s">
        <v>211</v>
      </c>
      <c r="H106" s="88" t="s">
        <v>126</v>
      </c>
      <c r="I106" s="88" t="s">
        <v>1471</v>
      </c>
      <c r="J106" t="s">
        <v>213</v>
      </c>
      <c r="L106" s="82"/>
    </row>
    <row r="107" spans="1:12" ht="30" hidden="1">
      <c r="A107" t="s">
        <v>4</v>
      </c>
      <c r="B107" t="s">
        <v>207</v>
      </c>
      <c r="C107" s="88" t="s">
        <v>27</v>
      </c>
      <c r="D107" s="88" t="s">
        <v>1818</v>
      </c>
      <c r="E107" s="100" t="s">
        <v>1860</v>
      </c>
      <c r="F107" t="s">
        <v>272</v>
      </c>
      <c r="G107" s="88" t="s">
        <v>211</v>
      </c>
      <c r="H107" s="88" t="s">
        <v>126</v>
      </c>
      <c r="I107" s="88" t="s">
        <v>1471</v>
      </c>
      <c r="J107" t="s">
        <v>213</v>
      </c>
      <c r="L107" s="84"/>
    </row>
    <row r="108" spans="1:12" ht="30" hidden="1">
      <c r="A108" t="s">
        <v>4</v>
      </c>
      <c r="B108" t="s">
        <v>1472</v>
      </c>
      <c r="C108" s="88" t="s">
        <v>27</v>
      </c>
      <c r="D108" s="88" t="s">
        <v>1468</v>
      </c>
      <c r="E108" s="100" t="s">
        <v>1473</v>
      </c>
      <c r="F108" t="s">
        <v>272</v>
      </c>
      <c r="G108" s="88" t="s">
        <v>211</v>
      </c>
      <c r="H108" s="88" t="s">
        <v>126</v>
      </c>
      <c r="I108" s="88" t="s">
        <v>1471</v>
      </c>
      <c r="J108" t="s">
        <v>213</v>
      </c>
      <c r="L108" s="82"/>
    </row>
    <row r="109" spans="1:12" ht="30" hidden="1">
      <c r="A109" t="s">
        <v>4</v>
      </c>
      <c r="B109" t="s">
        <v>1857</v>
      </c>
      <c r="C109" s="88" t="s">
        <v>27</v>
      </c>
      <c r="D109" s="88" t="s">
        <v>1818</v>
      </c>
      <c r="E109" s="100" t="s">
        <v>1861</v>
      </c>
      <c r="F109" t="s">
        <v>272</v>
      </c>
      <c r="G109" s="88" t="s">
        <v>211</v>
      </c>
      <c r="H109" s="88" t="s">
        <v>126</v>
      </c>
      <c r="I109" s="88" t="s">
        <v>1471</v>
      </c>
      <c r="J109" t="s">
        <v>213</v>
      </c>
      <c r="L109" s="84"/>
    </row>
    <row r="110" spans="1:12" ht="30" hidden="1">
      <c r="A110" t="s">
        <v>4</v>
      </c>
      <c r="B110" t="s">
        <v>207</v>
      </c>
      <c r="C110" s="88" t="s">
        <v>27</v>
      </c>
      <c r="D110" s="88" t="s">
        <v>1818</v>
      </c>
      <c r="E110" s="100" t="s">
        <v>1862</v>
      </c>
      <c r="F110" t="s">
        <v>272</v>
      </c>
      <c r="G110" s="88" t="s">
        <v>211</v>
      </c>
      <c r="H110" s="88" t="s">
        <v>126</v>
      </c>
      <c r="I110" s="88" t="s">
        <v>1471</v>
      </c>
      <c r="J110" t="s">
        <v>213</v>
      </c>
      <c r="L110" s="82"/>
    </row>
    <row r="111" spans="1:12" ht="30" hidden="1">
      <c r="A111" t="s">
        <v>4</v>
      </c>
      <c r="B111" t="s">
        <v>207</v>
      </c>
      <c r="C111" s="88" t="s">
        <v>27</v>
      </c>
      <c r="D111" s="88" t="s">
        <v>1818</v>
      </c>
      <c r="E111" s="100" t="s">
        <v>1863</v>
      </c>
      <c r="F111" t="s">
        <v>272</v>
      </c>
      <c r="G111" s="88" t="s">
        <v>211</v>
      </c>
      <c r="H111" s="88" t="s">
        <v>126</v>
      </c>
      <c r="I111" s="88" t="s">
        <v>1471</v>
      </c>
      <c r="J111" t="s">
        <v>213</v>
      </c>
      <c r="L111" s="84"/>
    </row>
    <row r="112" spans="1:12" ht="30" hidden="1">
      <c r="A112" t="s">
        <v>4</v>
      </c>
      <c r="B112" t="s">
        <v>1332</v>
      </c>
      <c r="C112" s="88" t="s">
        <v>22</v>
      </c>
      <c r="D112" s="88" t="s">
        <v>1333</v>
      </c>
      <c r="E112" s="100" t="s">
        <v>1334</v>
      </c>
      <c r="F112" t="s">
        <v>1335</v>
      </c>
      <c r="G112" s="88" t="s">
        <v>56</v>
      </c>
      <c r="H112" s="88" t="s">
        <v>85</v>
      </c>
      <c r="I112" s="88" t="s">
        <v>255</v>
      </c>
      <c r="J112" t="s">
        <v>213</v>
      </c>
      <c r="L112" s="82"/>
    </row>
    <row r="113" spans="1:12" ht="30" hidden="1">
      <c r="A113" t="s">
        <v>4</v>
      </c>
      <c r="B113" t="s">
        <v>552</v>
      </c>
      <c r="C113" s="88" t="s">
        <v>17</v>
      </c>
      <c r="D113" s="88" t="s">
        <v>546</v>
      </c>
      <c r="E113" s="100" t="s">
        <v>553</v>
      </c>
      <c r="F113" t="s">
        <v>554</v>
      </c>
      <c r="G113" s="88" t="s">
        <v>283</v>
      </c>
      <c r="H113" s="88" t="s">
        <v>555</v>
      </c>
      <c r="I113" s="88" t="s">
        <v>528</v>
      </c>
      <c r="J113" t="s">
        <v>213</v>
      </c>
      <c r="L113" s="84"/>
    </row>
    <row r="114" spans="1:12" ht="30" hidden="1">
      <c r="A114" t="s">
        <v>4</v>
      </c>
      <c r="B114" t="s">
        <v>1638</v>
      </c>
      <c r="C114" s="88" t="s">
        <v>27</v>
      </c>
      <c r="D114" s="88" t="s">
        <v>1612</v>
      </c>
      <c r="E114" s="100" t="s">
        <v>1639</v>
      </c>
      <c r="F114" t="s">
        <v>1640</v>
      </c>
      <c r="G114" s="88" t="s">
        <v>211</v>
      </c>
      <c r="H114" s="88" t="s">
        <v>70</v>
      </c>
      <c r="I114" s="88" t="s">
        <v>1471</v>
      </c>
      <c r="J114" t="s">
        <v>213</v>
      </c>
      <c r="L114" s="87"/>
    </row>
    <row r="115" spans="1:12" ht="30" hidden="1">
      <c r="A115" t="s">
        <v>4</v>
      </c>
      <c r="B115" t="s">
        <v>279</v>
      </c>
      <c r="C115" s="88" t="s">
        <v>14</v>
      </c>
      <c r="D115" s="88" t="s">
        <v>280</v>
      </c>
      <c r="E115" s="100" t="s">
        <v>281</v>
      </c>
      <c r="F115" t="s">
        <v>282</v>
      </c>
      <c r="G115" s="88" t="s">
        <v>283</v>
      </c>
      <c r="H115" s="88" t="s">
        <v>126</v>
      </c>
      <c r="I115" s="88" t="s">
        <v>14</v>
      </c>
      <c r="J115" t="s">
        <v>213</v>
      </c>
      <c r="L115" s="84"/>
    </row>
    <row r="116" spans="1:12" ht="15.75" hidden="1">
      <c r="A116" t="s">
        <v>4</v>
      </c>
      <c r="B116" t="s">
        <v>522</v>
      </c>
      <c r="C116" s="88" t="s">
        <v>17</v>
      </c>
      <c r="D116" s="88" t="s">
        <v>518</v>
      </c>
      <c r="E116" s="100" t="s">
        <v>523</v>
      </c>
      <c r="F116" t="s">
        <v>524</v>
      </c>
      <c r="G116" s="88" t="s">
        <v>283</v>
      </c>
      <c r="H116" s="88" t="s">
        <v>85</v>
      </c>
      <c r="I116" s="88" t="s">
        <v>521</v>
      </c>
      <c r="J116" t="s">
        <v>213</v>
      </c>
      <c r="L116" s="82"/>
    </row>
    <row r="117" spans="1:12" ht="15.75" hidden="1">
      <c r="A117" t="s">
        <v>4</v>
      </c>
      <c r="B117" t="s">
        <v>556</v>
      </c>
      <c r="C117" s="88" t="s">
        <v>17</v>
      </c>
      <c r="D117" s="88" t="s">
        <v>546</v>
      </c>
      <c r="E117" s="100" t="s">
        <v>557</v>
      </c>
      <c r="F117" t="s">
        <v>558</v>
      </c>
      <c r="G117" s="88" t="s">
        <v>283</v>
      </c>
      <c r="H117" s="88" t="s">
        <v>555</v>
      </c>
      <c r="I117" s="88" t="s">
        <v>521</v>
      </c>
      <c r="J117" t="s">
        <v>213</v>
      </c>
      <c r="L117" s="84"/>
    </row>
    <row r="118" spans="1:12" ht="15.75" hidden="1">
      <c r="A118" t="s">
        <v>4</v>
      </c>
      <c r="B118" t="s">
        <v>1864</v>
      </c>
      <c r="C118" s="88" t="s">
        <v>27</v>
      </c>
      <c r="D118" s="88" t="s">
        <v>1818</v>
      </c>
      <c r="E118" s="109" t="s">
        <v>1865</v>
      </c>
      <c r="F118" t="s">
        <v>1564</v>
      </c>
      <c r="G118" s="88"/>
      <c r="H118" s="88"/>
      <c r="I118" s="88"/>
      <c r="J118" t="s">
        <v>213</v>
      </c>
      <c r="L118" s="82"/>
    </row>
    <row r="119" spans="1:12" ht="15.75" hidden="1">
      <c r="A119" t="s">
        <v>4</v>
      </c>
      <c r="B119" t="s">
        <v>1562</v>
      </c>
      <c r="C119" s="88" t="s">
        <v>27</v>
      </c>
      <c r="D119" s="88" t="s">
        <v>1556</v>
      </c>
      <c r="E119" s="109" t="s">
        <v>1563</v>
      </c>
      <c r="F119" t="s">
        <v>1564</v>
      </c>
      <c r="G119" s="88" t="s">
        <v>1565</v>
      </c>
      <c r="H119" s="88" t="s">
        <v>85</v>
      </c>
      <c r="I119" s="88" t="s">
        <v>1471</v>
      </c>
      <c r="J119" t="s">
        <v>213</v>
      </c>
      <c r="L119" s="84"/>
    </row>
    <row r="120" spans="1:12" ht="15.75" hidden="1">
      <c r="A120" t="s">
        <v>4</v>
      </c>
      <c r="B120" t="s">
        <v>269</v>
      </c>
      <c r="C120" s="88" t="s">
        <v>27</v>
      </c>
      <c r="D120" s="88" t="s">
        <v>1574</v>
      </c>
      <c r="E120" s="109" t="s">
        <v>1585</v>
      </c>
      <c r="F120" t="s">
        <v>1564</v>
      </c>
      <c r="G120" s="88" t="s">
        <v>211</v>
      </c>
      <c r="H120" s="88" t="s">
        <v>96</v>
      </c>
      <c r="I120" s="88" t="s">
        <v>1471</v>
      </c>
      <c r="J120" t="s">
        <v>213</v>
      </c>
      <c r="L120" s="83"/>
    </row>
    <row r="121" spans="1:12" ht="15.75" hidden="1">
      <c r="A121" t="s">
        <v>4</v>
      </c>
      <c r="B121" t="s">
        <v>1864</v>
      </c>
      <c r="C121" s="88" t="s">
        <v>27</v>
      </c>
      <c r="D121" s="88" t="s">
        <v>1818</v>
      </c>
      <c r="E121" s="112" t="s">
        <v>1866</v>
      </c>
      <c r="F121" t="s">
        <v>1564</v>
      </c>
      <c r="G121" s="88" t="s">
        <v>211</v>
      </c>
      <c r="H121" s="88" t="s">
        <v>126</v>
      </c>
      <c r="I121" s="88" t="s">
        <v>1471</v>
      </c>
      <c r="J121" t="s">
        <v>213</v>
      </c>
      <c r="L121" s="82"/>
    </row>
    <row r="122" spans="1:12" ht="30" hidden="1">
      <c r="A122" t="s">
        <v>4</v>
      </c>
      <c r="B122" t="s">
        <v>525</v>
      </c>
      <c r="C122" s="88" t="s">
        <v>17</v>
      </c>
      <c r="D122" s="88" t="s">
        <v>518</v>
      </c>
      <c r="E122" s="100" t="s">
        <v>526</v>
      </c>
      <c r="F122" t="s">
        <v>527</v>
      </c>
      <c r="G122" s="88" t="s">
        <v>283</v>
      </c>
      <c r="H122" s="88" t="s">
        <v>85</v>
      </c>
      <c r="I122" s="88" t="s">
        <v>528</v>
      </c>
      <c r="J122" t="s">
        <v>213</v>
      </c>
      <c r="L122" s="84"/>
    </row>
    <row r="123" spans="1:12" ht="30" hidden="1">
      <c r="A123" t="s">
        <v>4</v>
      </c>
      <c r="B123" t="s">
        <v>1323</v>
      </c>
      <c r="C123" s="88" t="s">
        <v>26</v>
      </c>
      <c r="D123" s="88" t="s">
        <v>1389</v>
      </c>
      <c r="E123" s="100" t="s">
        <v>1405</v>
      </c>
      <c r="F123" t="s">
        <v>1406</v>
      </c>
      <c r="G123" s="88" t="s">
        <v>283</v>
      </c>
      <c r="H123" s="88" t="s">
        <v>70</v>
      </c>
      <c r="I123" s="88" t="s">
        <v>283</v>
      </c>
      <c r="J123" t="s">
        <v>213</v>
      </c>
      <c r="L123" s="84"/>
    </row>
    <row r="124" spans="1:12" ht="30" hidden="1">
      <c r="A124" t="s">
        <v>4</v>
      </c>
      <c r="B124" t="s">
        <v>279</v>
      </c>
      <c r="C124" s="88" t="s">
        <v>14</v>
      </c>
      <c r="D124" s="88" t="s">
        <v>280</v>
      </c>
      <c r="E124" s="100" t="s">
        <v>284</v>
      </c>
      <c r="F124" t="s">
        <v>285</v>
      </c>
      <c r="G124" s="88" t="s">
        <v>211</v>
      </c>
      <c r="H124" s="88" t="s">
        <v>126</v>
      </c>
      <c r="I124" s="88" t="s">
        <v>248</v>
      </c>
      <c r="J124" t="s">
        <v>213</v>
      </c>
      <c r="L124" s="82"/>
    </row>
    <row r="125" spans="1:12" ht="30" hidden="1">
      <c r="A125" t="s">
        <v>4</v>
      </c>
      <c r="B125" t="s">
        <v>207</v>
      </c>
      <c r="C125" s="88" t="s">
        <v>11</v>
      </c>
      <c r="D125" s="88" t="s">
        <v>208</v>
      </c>
      <c r="E125" s="100" t="s">
        <v>209</v>
      </c>
      <c r="F125" t="s">
        <v>210</v>
      </c>
      <c r="G125" s="88" t="s">
        <v>211</v>
      </c>
      <c r="H125" s="88" t="s">
        <v>126</v>
      </c>
      <c r="I125" s="88" t="s">
        <v>212</v>
      </c>
      <c r="J125" t="s">
        <v>213</v>
      </c>
      <c r="L125" s="82"/>
    </row>
    <row r="126" spans="1:12" hidden="1">
      <c r="A126" t="s">
        <v>5</v>
      </c>
      <c r="B126" t="s">
        <v>1336</v>
      </c>
      <c r="C126" t="s">
        <v>22</v>
      </c>
      <c r="D126" t="s">
        <v>1337</v>
      </c>
      <c r="E126" t="s">
        <v>1338</v>
      </c>
      <c r="F126">
        <v>1</v>
      </c>
      <c r="G126" t="s">
        <v>211</v>
      </c>
      <c r="H126" t="s">
        <v>85</v>
      </c>
      <c r="I126" t="s">
        <v>255</v>
      </c>
      <c r="J126" t="s">
        <v>59</v>
      </c>
    </row>
    <row r="127" spans="1:12" hidden="1">
      <c r="A127" t="s">
        <v>5</v>
      </c>
      <c r="B127" t="s">
        <v>1336</v>
      </c>
      <c r="C127" t="s">
        <v>22</v>
      </c>
      <c r="D127" t="s">
        <v>1337</v>
      </c>
      <c r="E127" t="s">
        <v>1338</v>
      </c>
      <c r="F127">
        <v>1</v>
      </c>
      <c r="G127" t="s">
        <v>211</v>
      </c>
      <c r="H127" t="s">
        <v>218</v>
      </c>
      <c r="I127" t="s">
        <v>255</v>
      </c>
      <c r="J127" t="s">
        <v>59</v>
      </c>
    </row>
    <row r="128" spans="1:12" hidden="1">
      <c r="A128" t="s">
        <v>5</v>
      </c>
      <c r="B128" t="s">
        <v>292</v>
      </c>
      <c r="C128" t="s">
        <v>14</v>
      </c>
      <c r="D128" t="s">
        <v>293</v>
      </c>
      <c r="E128" t="s">
        <v>294</v>
      </c>
      <c r="F128">
        <v>2</v>
      </c>
      <c r="G128" t="s">
        <v>295</v>
      </c>
      <c r="H128" t="s">
        <v>126</v>
      </c>
      <c r="I128" t="s">
        <v>248</v>
      </c>
      <c r="J128" t="s">
        <v>59</v>
      </c>
    </row>
    <row r="129" spans="1:11" hidden="1">
      <c r="A129" t="s">
        <v>5</v>
      </c>
      <c r="B129" t="s">
        <v>586</v>
      </c>
      <c r="C129" t="s">
        <v>587</v>
      </c>
      <c r="D129" t="s">
        <v>588</v>
      </c>
      <c r="E129" t="s">
        <v>589</v>
      </c>
      <c r="F129">
        <v>3</v>
      </c>
      <c r="G129" t="s">
        <v>590</v>
      </c>
      <c r="H129" t="s">
        <v>591</v>
      </c>
      <c r="I129" t="s">
        <v>592</v>
      </c>
      <c r="J129" t="s">
        <v>59</v>
      </c>
    </row>
    <row r="130" spans="1:11" hidden="1">
      <c r="A130" t="s">
        <v>5</v>
      </c>
      <c r="B130" t="s">
        <v>1407</v>
      </c>
      <c r="C130" t="s">
        <v>283</v>
      </c>
      <c r="D130" t="s">
        <v>1408</v>
      </c>
      <c r="E130" t="s">
        <v>1409</v>
      </c>
      <c r="F130">
        <v>4</v>
      </c>
      <c r="G130" t="s">
        <v>283</v>
      </c>
      <c r="H130" t="s">
        <v>1410</v>
      </c>
      <c r="I130" t="s">
        <v>283</v>
      </c>
      <c r="J130" t="s">
        <v>59</v>
      </c>
    </row>
    <row r="131" spans="1:11" hidden="1">
      <c r="A131" t="s">
        <v>5</v>
      </c>
      <c r="B131" t="s">
        <v>1353</v>
      </c>
      <c r="C131" t="s">
        <v>22</v>
      </c>
      <c r="D131" t="s">
        <v>1354</v>
      </c>
      <c r="E131" t="s">
        <v>1355</v>
      </c>
      <c r="F131">
        <v>5</v>
      </c>
      <c r="G131" t="s">
        <v>590</v>
      </c>
      <c r="H131" t="s">
        <v>1356</v>
      </c>
      <c r="I131" t="s">
        <v>255</v>
      </c>
      <c r="J131" t="s">
        <v>59</v>
      </c>
    </row>
    <row r="132" spans="1:11" hidden="1">
      <c r="A132" t="s">
        <v>5</v>
      </c>
      <c r="C132" t="s">
        <v>13</v>
      </c>
      <c r="D132" t="s">
        <v>240</v>
      </c>
      <c r="E132" t="s">
        <v>241</v>
      </c>
      <c r="F132">
        <v>6</v>
      </c>
      <c r="G132" t="s">
        <v>242</v>
      </c>
      <c r="H132" t="s">
        <v>243</v>
      </c>
      <c r="J132" t="s">
        <v>59</v>
      </c>
    </row>
    <row r="133" spans="1:11" hidden="1">
      <c r="A133" t="s">
        <v>5</v>
      </c>
      <c r="B133" t="s">
        <v>578</v>
      </c>
      <c r="C133" t="s">
        <v>18</v>
      </c>
      <c r="D133" t="s">
        <v>579</v>
      </c>
      <c r="E133" t="s">
        <v>580</v>
      </c>
      <c r="F133">
        <v>7</v>
      </c>
      <c r="G133" t="s">
        <v>211</v>
      </c>
      <c r="H133" t="s">
        <v>243</v>
      </c>
      <c r="I133" t="s">
        <v>18</v>
      </c>
      <c r="J133" t="s">
        <v>59</v>
      </c>
    </row>
    <row r="134" spans="1:11" hidden="1">
      <c r="A134" t="s">
        <v>5</v>
      </c>
      <c r="B134" t="s">
        <v>1345</v>
      </c>
      <c r="C134" t="s">
        <v>22</v>
      </c>
      <c r="D134" t="s">
        <v>1346</v>
      </c>
      <c r="E134" t="s">
        <v>1347</v>
      </c>
      <c r="F134">
        <v>8</v>
      </c>
      <c r="G134" t="s">
        <v>255</v>
      </c>
      <c r="H134" t="s">
        <v>126</v>
      </c>
      <c r="I134" t="s">
        <v>255</v>
      </c>
      <c r="J134" t="s">
        <v>59</v>
      </c>
    </row>
    <row r="135" spans="1:11" hidden="1">
      <c r="A135" t="s">
        <v>5</v>
      </c>
      <c r="B135" t="s">
        <v>252</v>
      </c>
      <c r="C135" t="s">
        <v>14</v>
      </c>
      <c r="D135" t="s">
        <v>253</v>
      </c>
      <c r="E135" t="s">
        <v>254</v>
      </c>
      <c r="F135">
        <v>9</v>
      </c>
      <c r="G135" t="s">
        <v>255</v>
      </c>
      <c r="H135" t="s">
        <v>70</v>
      </c>
      <c r="I135" t="s">
        <v>248</v>
      </c>
      <c r="J135" t="s">
        <v>59</v>
      </c>
    </row>
    <row r="136" spans="1:11" hidden="1">
      <c r="A136" t="s">
        <v>5</v>
      </c>
      <c r="B136" t="s">
        <v>1327</v>
      </c>
      <c r="C136" t="s">
        <v>22</v>
      </c>
      <c r="D136" t="s">
        <v>1328</v>
      </c>
      <c r="E136" t="s">
        <v>1329</v>
      </c>
      <c r="F136">
        <v>10</v>
      </c>
      <c r="G136" t="s">
        <v>255</v>
      </c>
      <c r="H136" t="s">
        <v>70</v>
      </c>
      <c r="I136" t="s">
        <v>255</v>
      </c>
      <c r="J136" t="s">
        <v>59</v>
      </c>
      <c r="K136" t="s">
        <v>1330</v>
      </c>
    </row>
    <row r="137" spans="1:11" hidden="1">
      <c r="A137" t="s">
        <v>5</v>
      </c>
      <c r="B137" t="s">
        <v>260</v>
      </c>
      <c r="C137" t="s">
        <v>14</v>
      </c>
      <c r="D137" t="s">
        <v>261</v>
      </c>
      <c r="E137" t="s">
        <v>262</v>
      </c>
      <c r="F137">
        <v>11</v>
      </c>
      <c r="G137" t="s">
        <v>211</v>
      </c>
      <c r="H137" t="s">
        <v>85</v>
      </c>
      <c r="I137" t="s">
        <v>248</v>
      </c>
      <c r="J137" t="s">
        <v>59</v>
      </c>
    </row>
    <row r="138" spans="1:11" hidden="1">
      <c r="A138" t="s">
        <v>5</v>
      </c>
      <c r="C138" t="s">
        <v>28</v>
      </c>
      <c r="D138" t="s">
        <v>1933</v>
      </c>
      <c r="E138" t="s">
        <v>1934</v>
      </c>
      <c r="F138">
        <v>12</v>
      </c>
      <c r="G138" t="s">
        <v>211</v>
      </c>
      <c r="H138" t="s">
        <v>85</v>
      </c>
      <c r="I138" t="s">
        <v>278</v>
      </c>
      <c r="J138" t="s">
        <v>59</v>
      </c>
    </row>
    <row r="139" spans="1:11" hidden="1">
      <c r="A139" t="s">
        <v>5</v>
      </c>
      <c r="C139" t="s">
        <v>28</v>
      </c>
      <c r="D139" t="s">
        <v>1936</v>
      </c>
      <c r="E139" t="s">
        <v>1934</v>
      </c>
      <c r="F139">
        <v>12</v>
      </c>
      <c r="G139" t="s">
        <v>211</v>
      </c>
      <c r="H139" t="s">
        <v>96</v>
      </c>
      <c r="I139" t="s">
        <v>278</v>
      </c>
      <c r="J139" t="s">
        <v>59</v>
      </c>
    </row>
    <row r="140" spans="1:11" hidden="1">
      <c r="A140" t="s">
        <v>5</v>
      </c>
      <c r="C140" t="s">
        <v>28</v>
      </c>
      <c r="D140" t="s">
        <v>1937</v>
      </c>
      <c r="E140" t="s">
        <v>1938</v>
      </c>
      <c r="F140">
        <v>13</v>
      </c>
      <c r="G140" t="s">
        <v>211</v>
      </c>
      <c r="H140" t="s">
        <v>126</v>
      </c>
      <c r="I140" t="s">
        <v>278</v>
      </c>
      <c r="J140" t="s">
        <v>59</v>
      </c>
    </row>
    <row r="141" spans="1:11" hidden="1">
      <c r="A141" t="s">
        <v>5</v>
      </c>
      <c r="C141" t="s">
        <v>28</v>
      </c>
      <c r="D141" t="s">
        <v>1937</v>
      </c>
      <c r="E141" t="s">
        <v>1939</v>
      </c>
      <c r="F141">
        <v>14</v>
      </c>
      <c r="G141" t="s">
        <v>211</v>
      </c>
      <c r="H141" t="s">
        <v>126</v>
      </c>
      <c r="I141" t="s">
        <v>278</v>
      </c>
      <c r="J141" t="s">
        <v>59</v>
      </c>
    </row>
    <row r="142" spans="1:11" hidden="1">
      <c r="A142" t="s">
        <v>5</v>
      </c>
      <c r="C142" t="s">
        <v>14</v>
      </c>
      <c r="D142" t="s">
        <v>261</v>
      </c>
      <c r="E142" t="s">
        <v>263</v>
      </c>
      <c r="F142">
        <v>15</v>
      </c>
      <c r="G142" s="5"/>
      <c r="H142" s="5"/>
      <c r="I142" s="5"/>
      <c r="J142" t="s">
        <v>59</v>
      </c>
    </row>
    <row r="143" spans="1:11" hidden="1">
      <c r="A143" t="s">
        <v>5</v>
      </c>
      <c r="C143" t="s">
        <v>19</v>
      </c>
      <c r="D143" t="s">
        <v>581</v>
      </c>
      <c r="E143" t="s">
        <v>582</v>
      </c>
      <c r="F143">
        <v>17</v>
      </c>
      <c r="G143" t="s">
        <v>211</v>
      </c>
      <c r="H143" t="s">
        <v>85</v>
      </c>
      <c r="I143" t="s">
        <v>583</v>
      </c>
      <c r="J143" t="s">
        <v>59</v>
      </c>
    </row>
    <row r="144" spans="1:11" hidden="1">
      <c r="A144" t="s">
        <v>5</v>
      </c>
      <c r="C144" t="s">
        <v>19</v>
      </c>
      <c r="D144" t="s">
        <v>581</v>
      </c>
      <c r="E144" t="s">
        <v>582</v>
      </c>
      <c r="F144">
        <v>17</v>
      </c>
      <c r="G144" t="s">
        <v>211</v>
      </c>
      <c r="H144" t="s">
        <v>584</v>
      </c>
      <c r="I144" t="s">
        <v>583</v>
      </c>
      <c r="J144" t="s">
        <v>59</v>
      </c>
    </row>
    <row r="145" spans="1:11" hidden="1">
      <c r="A145" t="s">
        <v>5</v>
      </c>
      <c r="B145" t="s">
        <v>264</v>
      </c>
      <c r="C145" t="s">
        <v>14</v>
      </c>
      <c r="D145" t="s">
        <v>261</v>
      </c>
      <c r="E145" t="s">
        <v>265</v>
      </c>
      <c r="F145">
        <v>18</v>
      </c>
      <c r="G145" s="5"/>
      <c r="H145" s="5"/>
      <c r="I145" s="5"/>
      <c r="J145" t="s">
        <v>59</v>
      </c>
      <c r="K145" t="s">
        <v>266</v>
      </c>
    </row>
    <row r="146" spans="1:11" hidden="1">
      <c r="A146" t="s">
        <v>5</v>
      </c>
      <c r="C146" t="s">
        <v>19</v>
      </c>
      <c r="D146" t="s">
        <v>581</v>
      </c>
      <c r="E146" t="s">
        <v>265</v>
      </c>
      <c r="F146">
        <v>18</v>
      </c>
      <c r="G146" t="s">
        <v>211</v>
      </c>
      <c r="H146" t="s">
        <v>584</v>
      </c>
      <c r="I146" t="s">
        <v>583</v>
      </c>
      <c r="J146" t="s">
        <v>59</v>
      </c>
    </row>
    <row r="147" spans="1:11" hidden="1">
      <c r="A147" t="s">
        <v>5</v>
      </c>
      <c r="C147" t="s">
        <v>29</v>
      </c>
      <c r="D147" t="s">
        <v>1941</v>
      </c>
      <c r="E147" t="s">
        <v>1942</v>
      </c>
      <c r="F147">
        <v>19</v>
      </c>
      <c r="G147" t="s">
        <v>56</v>
      </c>
      <c r="H147" t="s">
        <v>85</v>
      </c>
      <c r="I147" t="s">
        <v>1943</v>
      </c>
      <c r="J147" t="s">
        <v>59</v>
      </c>
      <c r="K147" t="s">
        <v>266</v>
      </c>
    </row>
    <row r="148" spans="1:11" hidden="1">
      <c r="A148" t="s">
        <v>5</v>
      </c>
      <c r="B148" t="s">
        <v>1952</v>
      </c>
      <c r="C148" t="s">
        <v>29</v>
      </c>
      <c r="D148" t="s">
        <v>1953</v>
      </c>
      <c r="E148" t="s">
        <v>1942</v>
      </c>
      <c r="F148">
        <v>19</v>
      </c>
      <c r="G148" t="s">
        <v>56</v>
      </c>
      <c r="H148" t="s">
        <v>96</v>
      </c>
      <c r="I148" t="s">
        <v>1943</v>
      </c>
      <c r="J148" t="s">
        <v>59</v>
      </c>
      <c r="K148" t="s">
        <v>266</v>
      </c>
    </row>
    <row r="149" spans="1:11" hidden="1">
      <c r="A149" t="s">
        <v>5</v>
      </c>
      <c r="C149" t="s">
        <v>29</v>
      </c>
      <c r="D149" t="s">
        <v>1941</v>
      </c>
      <c r="E149" t="s">
        <v>1944</v>
      </c>
      <c r="F149">
        <v>20</v>
      </c>
      <c r="G149" t="s">
        <v>56</v>
      </c>
      <c r="H149" t="s">
        <v>85</v>
      </c>
      <c r="I149" t="s">
        <v>1943</v>
      </c>
      <c r="J149" t="s">
        <v>59</v>
      </c>
      <c r="K149" t="s">
        <v>266</v>
      </c>
    </row>
    <row r="150" spans="1:11" hidden="1">
      <c r="A150" t="s">
        <v>5</v>
      </c>
      <c r="B150" t="s">
        <v>1954</v>
      </c>
      <c r="C150" t="s">
        <v>29</v>
      </c>
      <c r="D150" t="s">
        <v>1953</v>
      </c>
      <c r="E150" t="s">
        <v>1944</v>
      </c>
      <c r="F150">
        <v>20</v>
      </c>
      <c r="G150" t="s">
        <v>56</v>
      </c>
      <c r="H150" t="s">
        <v>96</v>
      </c>
      <c r="I150" t="s">
        <v>1943</v>
      </c>
      <c r="J150" t="s">
        <v>59</v>
      </c>
      <c r="K150" t="s">
        <v>266</v>
      </c>
    </row>
    <row r="151" spans="1:11" hidden="1">
      <c r="A151" t="s">
        <v>5</v>
      </c>
      <c r="B151" t="s">
        <v>273</v>
      </c>
      <c r="C151" t="s">
        <v>14</v>
      </c>
      <c r="D151" t="s">
        <v>274</v>
      </c>
      <c r="E151" t="s">
        <v>275</v>
      </c>
      <c r="F151">
        <v>23</v>
      </c>
      <c r="G151" t="s">
        <v>211</v>
      </c>
      <c r="H151" t="s">
        <v>96</v>
      </c>
      <c r="I151" t="s">
        <v>248</v>
      </c>
      <c r="J151" t="s">
        <v>59</v>
      </c>
    </row>
    <row r="152" spans="1:11" hidden="1">
      <c r="A152" t="s">
        <v>5</v>
      </c>
      <c r="C152" t="s">
        <v>22</v>
      </c>
      <c r="D152" t="s">
        <v>1346</v>
      </c>
      <c r="E152" t="s">
        <v>1348</v>
      </c>
      <c r="F152">
        <v>25</v>
      </c>
      <c r="G152" s="5"/>
      <c r="H152" s="5"/>
      <c r="I152" s="5"/>
      <c r="J152" t="s">
        <v>59</v>
      </c>
    </row>
    <row r="153" spans="1:11" hidden="1">
      <c r="A153" t="s">
        <v>5</v>
      </c>
      <c r="C153" t="s">
        <v>14</v>
      </c>
      <c r="D153" t="s">
        <v>274</v>
      </c>
      <c r="E153" t="s">
        <v>276</v>
      </c>
      <c r="F153">
        <v>26</v>
      </c>
      <c r="G153" t="s">
        <v>211</v>
      </c>
      <c r="H153" t="s">
        <v>96</v>
      </c>
      <c r="I153" t="s">
        <v>248</v>
      </c>
      <c r="J153" t="s">
        <v>59</v>
      </c>
    </row>
    <row r="154" spans="1:11" hidden="1">
      <c r="A154" t="s">
        <v>5</v>
      </c>
      <c r="C154" t="s">
        <v>22</v>
      </c>
      <c r="D154" t="s">
        <v>1341</v>
      </c>
      <c r="E154" t="s">
        <v>1342</v>
      </c>
      <c r="F154">
        <v>30</v>
      </c>
      <c r="G154" t="s">
        <v>255</v>
      </c>
      <c r="H154" t="s">
        <v>1343</v>
      </c>
      <c r="I154" t="s">
        <v>1344</v>
      </c>
      <c r="J154" t="s">
        <v>59</v>
      </c>
    </row>
    <row r="155" spans="1:11" hidden="1">
      <c r="A155" t="s">
        <v>6</v>
      </c>
      <c r="C155" t="s">
        <v>455</v>
      </c>
      <c r="D155" t="s">
        <v>451</v>
      </c>
      <c r="E155" t="s">
        <v>456</v>
      </c>
      <c r="F155">
        <v>1100</v>
      </c>
      <c r="G155" t="s">
        <v>457</v>
      </c>
      <c r="H155" t="s">
        <v>458</v>
      </c>
      <c r="I155" s="5"/>
      <c r="J155" t="s">
        <v>59</v>
      </c>
    </row>
    <row r="156" spans="1:11" hidden="1">
      <c r="A156" t="s">
        <v>6</v>
      </c>
      <c r="C156" t="s">
        <v>455</v>
      </c>
      <c r="D156" t="s">
        <v>451</v>
      </c>
      <c r="E156" t="s">
        <v>459</v>
      </c>
      <c r="F156">
        <v>1101</v>
      </c>
      <c r="G156" t="s">
        <v>457</v>
      </c>
      <c r="H156" t="s">
        <v>458</v>
      </c>
      <c r="I156" s="5"/>
      <c r="J156" t="s">
        <v>59</v>
      </c>
    </row>
    <row r="157" spans="1:11" hidden="1">
      <c r="A157" t="s">
        <v>6</v>
      </c>
      <c r="B157" t="s">
        <v>460</v>
      </c>
      <c r="C157" t="s">
        <v>455</v>
      </c>
      <c r="D157" t="s">
        <v>451</v>
      </c>
      <c r="E157" t="s">
        <v>461</v>
      </c>
      <c r="F157">
        <v>1102</v>
      </c>
      <c r="G157" t="s">
        <v>457</v>
      </c>
      <c r="H157" t="s">
        <v>458</v>
      </c>
      <c r="I157" s="5"/>
      <c r="J157" t="s">
        <v>59</v>
      </c>
    </row>
    <row r="158" spans="1:11" hidden="1">
      <c r="A158" t="s">
        <v>6</v>
      </c>
      <c r="C158" t="s">
        <v>455</v>
      </c>
      <c r="D158" t="s">
        <v>451</v>
      </c>
      <c r="E158" t="s">
        <v>462</v>
      </c>
      <c r="F158">
        <v>1104</v>
      </c>
      <c r="G158" t="s">
        <v>457</v>
      </c>
      <c r="H158" t="s">
        <v>458</v>
      </c>
      <c r="I158" s="5"/>
      <c r="J158" t="s">
        <v>59</v>
      </c>
    </row>
    <row r="159" spans="1:11" hidden="1">
      <c r="A159" t="s">
        <v>6</v>
      </c>
      <c r="C159" t="s">
        <v>299</v>
      </c>
      <c r="D159" t="s">
        <v>305</v>
      </c>
      <c r="E159" t="s">
        <v>306</v>
      </c>
      <c r="F159">
        <v>2002</v>
      </c>
      <c r="G159" t="s">
        <v>211</v>
      </c>
      <c r="H159" t="s">
        <v>307</v>
      </c>
      <c r="I159" t="s">
        <v>299</v>
      </c>
      <c r="J159" t="s">
        <v>59</v>
      </c>
    </row>
    <row r="160" spans="1:11" hidden="1">
      <c r="A160" t="s">
        <v>6</v>
      </c>
      <c r="C160" t="s">
        <v>299</v>
      </c>
      <c r="D160" t="s">
        <v>305</v>
      </c>
      <c r="E160" t="s">
        <v>308</v>
      </c>
      <c r="F160">
        <v>2003</v>
      </c>
      <c r="G160" t="s">
        <v>211</v>
      </c>
      <c r="H160" t="s">
        <v>307</v>
      </c>
      <c r="I160" t="s">
        <v>299</v>
      </c>
      <c r="J160" t="s">
        <v>59</v>
      </c>
    </row>
    <row r="161" spans="1:11" hidden="1">
      <c r="A161" t="s">
        <v>6</v>
      </c>
      <c r="C161" t="s">
        <v>299</v>
      </c>
      <c r="D161" t="s">
        <v>321</v>
      </c>
      <c r="E161" t="s">
        <v>322</v>
      </c>
      <c r="F161">
        <v>2004</v>
      </c>
      <c r="G161" t="s">
        <v>211</v>
      </c>
      <c r="H161" t="s">
        <v>323</v>
      </c>
      <c r="I161" t="s">
        <v>324</v>
      </c>
      <c r="J161" t="s">
        <v>59</v>
      </c>
    </row>
    <row r="162" spans="1:11" hidden="1">
      <c r="A162" t="s">
        <v>6</v>
      </c>
      <c r="C162" t="s">
        <v>299</v>
      </c>
      <c r="D162" t="s">
        <v>321</v>
      </c>
      <c r="E162" t="s">
        <v>325</v>
      </c>
      <c r="F162">
        <v>2005</v>
      </c>
      <c r="G162" t="s">
        <v>211</v>
      </c>
      <c r="H162" t="s">
        <v>307</v>
      </c>
      <c r="I162" t="s">
        <v>324</v>
      </c>
      <c r="J162" t="s">
        <v>59</v>
      </c>
    </row>
    <row r="163" spans="1:11" hidden="1">
      <c r="A163" t="s">
        <v>6</v>
      </c>
      <c r="C163" t="s">
        <v>299</v>
      </c>
      <c r="D163" t="s">
        <v>321</v>
      </c>
      <c r="E163" t="s">
        <v>326</v>
      </c>
      <c r="F163">
        <v>2006</v>
      </c>
      <c r="G163" t="s">
        <v>211</v>
      </c>
      <c r="H163" t="s">
        <v>327</v>
      </c>
      <c r="I163" t="s">
        <v>324</v>
      </c>
      <c r="J163" t="s">
        <v>59</v>
      </c>
    </row>
    <row r="164" spans="1:11" hidden="1">
      <c r="A164" t="s">
        <v>6</v>
      </c>
      <c r="C164" t="s">
        <v>299</v>
      </c>
      <c r="D164" t="s">
        <v>305</v>
      </c>
      <c r="E164" t="s">
        <v>309</v>
      </c>
      <c r="F164">
        <v>2009</v>
      </c>
      <c r="G164" t="s">
        <v>299</v>
      </c>
      <c r="H164" t="s">
        <v>310</v>
      </c>
      <c r="I164" t="s">
        <v>212</v>
      </c>
      <c r="J164" t="s">
        <v>59</v>
      </c>
    </row>
    <row r="165" spans="1:11" hidden="1">
      <c r="A165" t="s">
        <v>6</v>
      </c>
      <c r="C165" t="s">
        <v>299</v>
      </c>
      <c r="D165" t="s">
        <v>321</v>
      </c>
      <c r="E165" t="s">
        <v>328</v>
      </c>
      <c r="F165">
        <v>2033</v>
      </c>
      <c r="G165" t="s">
        <v>56</v>
      </c>
      <c r="H165" t="s">
        <v>327</v>
      </c>
      <c r="I165" t="s">
        <v>329</v>
      </c>
      <c r="J165" t="s">
        <v>59</v>
      </c>
    </row>
    <row r="166" spans="1:11" hidden="1">
      <c r="A166" t="s">
        <v>6</v>
      </c>
      <c r="B166" t="s">
        <v>214</v>
      </c>
      <c r="C166" t="s">
        <v>215</v>
      </c>
      <c r="D166" t="s">
        <v>216</v>
      </c>
      <c r="E166" t="s">
        <v>217</v>
      </c>
      <c r="F166">
        <v>4103</v>
      </c>
      <c r="G166" t="s">
        <v>56</v>
      </c>
      <c r="H166" t="s">
        <v>218</v>
      </c>
      <c r="I166" t="s">
        <v>215</v>
      </c>
      <c r="J166" t="s">
        <v>59</v>
      </c>
      <c r="K166" t="s">
        <v>219</v>
      </c>
    </row>
    <row r="167" spans="1:11" hidden="1">
      <c r="A167" t="s">
        <v>6</v>
      </c>
      <c r="C167" t="s">
        <v>24</v>
      </c>
      <c r="D167" t="s">
        <v>1371</v>
      </c>
      <c r="E167" t="s">
        <v>217</v>
      </c>
      <c r="F167">
        <v>4103</v>
      </c>
      <c r="G167" t="s">
        <v>601</v>
      </c>
      <c r="H167" t="s">
        <v>218</v>
      </c>
      <c r="I167" t="s">
        <v>24</v>
      </c>
      <c r="J167" t="s">
        <v>59</v>
      </c>
      <c r="K167" t="s">
        <v>219</v>
      </c>
    </row>
    <row r="168" spans="1:11" hidden="1">
      <c r="A168" t="s">
        <v>6</v>
      </c>
      <c r="B168" t="s">
        <v>1372</v>
      </c>
      <c r="C168" t="s">
        <v>24</v>
      </c>
      <c r="D168" t="s">
        <v>1371</v>
      </c>
      <c r="E168" t="s">
        <v>1373</v>
      </c>
      <c r="F168">
        <v>4104</v>
      </c>
      <c r="G168" t="s">
        <v>255</v>
      </c>
      <c r="H168" t="s">
        <v>218</v>
      </c>
      <c r="I168" t="s">
        <v>24</v>
      </c>
      <c r="J168" t="s">
        <v>59</v>
      </c>
      <c r="K168" t="s">
        <v>219</v>
      </c>
    </row>
    <row r="169" spans="1:11" hidden="1">
      <c r="A169" t="s">
        <v>6</v>
      </c>
      <c r="C169" t="s">
        <v>528</v>
      </c>
      <c r="D169" t="s">
        <v>559</v>
      </c>
      <c r="E169" t="s">
        <v>560</v>
      </c>
      <c r="F169">
        <v>4610</v>
      </c>
      <c r="G169" t="s">
        <v>521</v>
      </c>
      <c r="H169" t="s">
        <v>561</v>
      </c>
      <c r="I169" s="5"/>
      <c r="J169" t="s">
        <v>59</v>
      </c>
    </row>
    <row r="170" spans="1:11" hidden="1">
      <c r="A170" t="s">
        <v>6</v>
      </c>
      <c r="C170" t="s">
        <v>528</v>
      </c>
      <c r="D170" t="s">
        <v>559</v>
      </c>
      <c r="E170" t="s">
        <v>562</v>
      </c>
      <c r="F170">
        <v>4611</v>
      </c>
      <c r="G170" t="s">
        <v>521</v>
      </c>
      <c r="H170" t="s">
        <v>561</v>
      </c>
      <c r="I170" s="5"/>
      <c r="J170" t="s">
        <v>59</v>
      </c>
    </row>
    <row r="171" spans="1:11" hidden="1">
      <c r="A171" t="s">
        <v>6</v>
      </c>
      <c r="C171" t="s">
        <v>528</v>
      </c>
      <c r="D171" t="s">
        <v>559</v>
      </c>
      <c r="E171" t="s">
        <v>563</v>
      </c>
      <c r="F171">
        <v>4614</v>
      </c>
      <c r="G171" t="s">
        <v>521</v>
      </c>
      <c r="H171" t="s">
        <v>561</v>
      </c>
      <c r="I171" s="5"/>
      <c r="J171" t="s">
        <v>59</v>
      </c>
    </row>
    <row r="172" spans="1:11" hidden="1">
      <c r="A172" t="s">
        <v>6</v>
      </c>
      <c r="C172" t="s">
        <v>455</v>
      </c>
      <c r="D172" t="s">
        <v>451</v>
      </c>
      <c r="E172" t="s">
        <v>463</v>
      </c>
      <c r="F172">
        <v>4616</v>
      </c>
      <c r="G172" t="s">
        <v>457</v>
      </c>
      <c r="H172" t="s">
        <v>458</v>
      </c>
      <c r="I172" s="5"/>
      <c r="J172" t="s">
        <v>59</v>
      </c>
    </row>
    <row r="173" spans="1:11" hidden="1">
      <c r="A173" t="s">
        <v>6</v>
      </c>
      <c r="C173" t="s">
        <v>528</v>
      </c>
      <c r="D173" t="s">
        <v>559</v>
      </c>
      <c r="E173" t="s">
        <v>564</v>
      </c>
      <c r="F173">
        <v>4622</v>
      </c>
      <c r="G173" t="s">
        <v>521</v>
      </c>
      <c r="H173" t="s">
        <v>561</v>
      </c>
      <c r="I173" s="5"/>
      <c r="J173" t="s">
        <v>59</v>
      </c>
    </row>
    <row r="174" spans="1:11" hidden="1">
      <c r="A174" t="s">
        <v>6</v>
      </c>
      <c r="B174" t="s">
        <v>529</v>
      </c>
      <c r="C174" t="s">
        <v>528</v>
      </c>
      <c r="D174" t="s">
        <v>530</v>
      </c>
      <c r="E174" t="s">
        <v>531</v>
      </c>
      <c r="F174">
        <v>4624</v>
      </c>
      <c r="G174" t="s">
        <v>56</v>
      </c>
      <c r="H174" t="s">
        <v>532</v>
      </c>
      <c r="I174" t="s">
        <v>533</v>
      </c>
      <c r="J174" t="s">
        <v>59</v>
      </c>
      <c r="K174" t="s">
        <v>60</v>
      </c>
    </row>
    <row r="175" spans="1:11" hidden="1">
      <c r="A175" t="s">
        <v>6</v>
      </c>
      <c r="B175" t="s">
        <v>1551</v>
      </c>
      <c r="C175" t="s">
        <v>1471</v>
      </c>
      <c r="D175" t="s">
        <v>1552</v>
      </c>
      <c r="E175" t="s">
        <v>1553</v>
      </c>
      <c r="F175">
        <v>4625</v>
      </c>
      <c r="G175" t="s">
        <v>56</v>
      </c>
      <c r="H175" t="s">
        <v>1518</v>
      </c>
      <c r="I175" t="s">
        <v>1554</v>
      </c>
      <c r="J175" t="s">
        <v>59</v>
      </c>
      <c r="K175" t="s">
        <v>60</v>
      </c>
    </row>
    <row r="176" spans="1:11" hidden="1">
      <c r="A176" t="s">
        <v>6</v>
      </c>
      <c r="C176" t="s">
        <v>16</v>
      </c>
      <c r="D176" t="s">
        <v>413</v>
      </c>
      <c r="E176" t="s">
        <v>414</v>
      </c>
      <c r="F176">
        <v>4627</v>
      </c>
      <c r="G176" s="5"/>
      <c r="H176" s="5"/>
      <c r="I176" s="5"/>
      <c r="J176" t="s">
        <v>59</v>
      </c>
    </row>
    <row r="177" spans="1:11" hidden="1">
      <c r="A177" t="s">
        <v>6</v>
      </c>
      <c r="B177" t="s">
        <v>565</v>
      </c>
      <c r="C177" t="s">
        <v>528</v>
      </c>
      <c r="D177" t="s">
        <v>559</v>
      </c>
      <c r="E177" t="s">
        <v>566</v>
      </c>
      <c r="F177">
        <v>4634</v>
      </c>
      <c r="G177" t="s">
        <v>56</v>
      </c>
      <c r="H177" t="s">
        <v>555</v>
      </c>
      <c r="I177" t="s">
        <v>528</v>
      </c>
      <c r="J177" t="s">
        <v>59</v>
      </c>
      <c r="K177" t="s">
        <v>60</v>
      </c>
    </row>
    <row r="178" spans="1:11" hidden="1">
      <c r="A178" t="s">
        <v>6</v>
      </c>
      <c r="B178" t="s">
        <v>565</v>
      </c>
      <c r="C178" t="s">
        <v>528</v>
      </c>
      <c r="D178" t="s">
        <v>559</v>
      </c>
      <c r="E178" t="s">
        <v>567</v>
      </c>
      <c r="F178">
        <v>4647</v>
      </c>
      <c r="G178" t="s">
        <v>56</v>
      </c>
      <c r="H178" t="s">
        <v>555</v>
      </c>
      <c r="I178" t="s">
        <v>528</v>
      </c>
      <c r="J178" t="s">
        <v>59</v>
      </c>
      <c r="K178" t="s">
        <v>60</v>
      </c>
    </row>
    <row r="179" spans="1:11" hidden="1">
      <c r="A179" t="s">
        <v>6</v>
      </c>
      <c r="B179" t="s">
        <v>1515</v>
      </c>
      <c r="C179" t="s">
        <v>1471</v>
      </c>
      <c r="D179" t="s">
        <v>1516</v>
      </c>
      <c r="E179" t="s">
        <v>1517</v>
      </c>
      <c r="F179">
        <v>4648</v>
      </c>
      <c r="G179" t="s">
        <v>56</v>
      </c>
      <c r="H179" t="s">
        <v>1518</v>
      </c>
      <c r="I179" t="s">
        <v>1519</v>
      </c>
      <c r="J179" t="s">
        <v>59</v>
      </c>
      <c r="K179" t="s">
        <v>60</v>
      </c>
    </row>
    <row r="180" spans="1:11" hidden="1">
      <c r="A180" t="s">
        <v>6</v>
      </c>
      <c r="C180" t="s">
        <v>14</v>
      </c>
      <c r="D180" t="s">
        <v>253</v>
      </c>
      <c r="E180" t="s">
        <v>66</v>
      </c>
      <c r="F180">
        <v>4656</v>
      </c>
      <c r="G180" t="s">
        <v>211</v>
      </c>
      <c r="H180" t="s">
        <v>67</v>
      </c>
      <c r="I180" t="s">
        <v>248</v>
      </c>
      <c r="J180" t="s">
        <v>59</v>
      </c>
    </row>
    <row r="181" spans="1:11" hidden="1">
      <c r="A181" t="s">
        <v>6</v>
      </c>
      <c r="C181" t="s">
        <v>19</v>
      </c>
      <c r="D181" t="s">
        <v>581</v>
      </c>
      <c r="E181" t="s">
        <v>66</v>
      </c>
      <c r="F181">
        <v>4656</v>
      </c>
      <c r="G181" t="s">
        <v>255</v>
      </c>
      <c r="H181" t="s">
        <v>268</v>
      </c>
      <c r="I181" t="s">
        <v>583</v>
      </c>
      <c r="J181" t="s">
        <v>59</v>
      </c>
    </row>
    <row r="182" spans="1:11" hidden="1">
      <c r="A182" t="s">
        <v>6</v>
      </c>
      <c r="C182" t="s">
        <v>22</v>
      </c>
      <c r="D182" t="s">
        <v>1328</v>
      </c>
      <c r="E182" t="s">
        <v>1331</v>
      </c>
      <c r="F182">
        <v>4656</v>
      </c>
      <c r="G182" t="s">
        <v>255</v>
      </c>
      <c r="H182" t="s">
        <v>67</v>
      </c>
      <c r="I182" t="s">
        <v>255</v>
      </c>
      <c r="J182" t="s">
        <v>59</v>
      </c>
    </row>
    <row r="183" spans="1:11" hidden="1">
      <c r="A183" t="s">
        <v>6</v>
      </c>
      <c r="C183" t="s">
        <v>283</v>
      </c>
      <c r="D183" t="s">
        <v>1377</v>
      </c>
      <c r="E183" t="s">
        <v>66</v>
      </c>
      <c r="F183">
        <v>4656</v>
      </c>
      <c r="G183" t="s">
        <v>56</v>
      </c>
      <c r="H183" t="s">
        <v>67</v>
      </c>
      <c r="I183" t="s">
        <v>283</v>
      </c>
      <c r="J183" t="s">
        <v>59</v>
      </c>
    </row>
    <row r="184" spans="1:11" hidden="1">
      <c r="A184" t="s">
        <v>6</v>
      </c>
      <c r="C184" t="s">
        <v>28</v>
      </c>
      <c r="D184" t="s">
        <v>1931</v>
      </c>
      <c r="E184" t="s">
        <v>1331</v>
      </c>
      <c r="F184">
        <v>4656</v>
      </c>
      <c r="G184" s="5"/>
      <c r="H184" s="5"/>
      <c r="I184" s="5"/>
      <c r="J184" t="s">
        <v>59</v>
      </c>
    </row>
    <row r="185" spans="1:11" hidden="1">
      <c r="A185" t="s">
        <v>6</v>
      </c>
      <c r="C185" t="s">
        <v>28</v>
      </c>
      <c r="D185" t="s">
        <v>1933</v>
      </c>
      <c r="E185" t="s">
        <v>1935</v>
      </c>
      <c r="F185">
        <v>4657</v>
      </c>
      <c r="G185" t="s">
        <v>211</v>
      </c>
      <c r="H185" t="s">
        <v>85</v>
      </c>
      <c r="I185" t="s">
        <v>278</v>
      </c>
      <c r="J185" t="s">
        <v>59</v>
      </c>
    </row>
    <row r="186" spans="1:11" hidden="1">
      <c r="A186" t="s">
        <v>6</v>
      </c>
      <c r="C186" t="s">
        <v>28</v>
      </c>
      <c r="D186" t="s">
        <v>1936</v>
      </c>
      <c r="E186" t="s">
        <v>1935</v>
      </c>
      <c r="F186">
        <v>4657</v>
      </c>
      <c r="G186" t="s">
        <v>211</v>
      </c>
      <c r="H186" t="s">
        <v>96</v>
      </c>
      <c r="I186" t="s">
        <v>278</v>
      </c>
      <c r="J186" t="s">
        <v>59</v>
      </c>
    </row>
    <row r="187" spans="1:11" hidden="1">
      <c r="A187" t="s">
        <v>6</v>
      </c>
      <c r="B187" t="s">
        <v>1940</v>
      </c>
      <c r="C187" t="s">
        <v>28</v>
      </c>
      <c r="D187" t="s">
        <v>1937</v>
      </c>
      <c r="E187" t="s">
        <v>1935</v>
      </c>
      <c r="F187">
        <v>4657</v>
      </c>
      <c r="G187" t="s">
        <v>211</v>
      </c>
      <c r="H187" t="s">
        <v>307</v>
      </c>
      <c r="I187" t="s">
        <v>278</v>
      </c>
      <c r="J187" t="s">
        <v>59</v>
      </c>
    </row>
    <row r="188" spans="1:11" hidden="1">
      <c r="A188" t="s">
        <v>6</v>
      </c>
      <c r="C188" t="s">
        <v>14</v>
      </c>
      <c r="D188" t="s">
        <v>274</v>
      </c>
      <c r="E188" t="s">
        <v>277</v>
      </c>
      <c r="F188">
        <v>4660</v>
      </c>
      <c r="G188" t="s">
        <v>211</v>
      </c>
      <c r="H188" t="s">
        <v>96</v>
      </c>
      <c r="I188" t="s">
        <v>278</v>
      </c>
      <c r="J188" t="s">
        <v>59</v>
      </c>
    </row>
    <row r="189" spans="1:11" hidden="1">
      <c r="A189" t="s">
        <v>6</v>
      </c>
      <c r="C189" t="s">
        <v>28</v>
      </c>
      <c r="D189" t="s">
        <v>1936</v>
      </c>
      <c r="E189" t="s">
        <v>277</v>
      </c>
      <c r="F189">
        <v>4660</v>
      </c>
      <c r="G189" t="s">
        <v>211</v>
      </c>
      <c r="H189" t="s">
        <v>96</v>
      </c>
      <c r="I189" t="s">
        <v>278</v>
      </c>
      <c r="J189" t="s">
        <v>59</v>
      </c>
    </row>
    <row r="190" spans="1:11" hidden="1">
      <c r="A190" t="s">
        <v>6</v>
      </c>
      <c r="B190" s="144"/>
      <c r="C190" t="s">
        <v>10</v>
      </c>
      <c r="D190" t="s">
        <v>65</v>
      </c>
      <c r="E190" t="s">
        <v>66</v>
      </c>
      <c r="F190">
        <v>4661</v>
      </c>
      <c r="G190" t="s">
        <v>56</v>
      </c>
      <c r="H190" t="s">
        <v>67</v>
      </c>
      <c r="I190" t="s">
        <v>68</v>
      </c>
      <c r="J190" t="s">
        <v>59</v>
      </c>
    </row>
    <row r="191" spans="1:11" hidden="1">
      <c r="A191" t="s">
        <v>6</v>
      </c>
      <c r="B191" s="144"/>
      <c r="C191" t="s">
        <v>14</v>
      </c>
      <c r="D191" t="s">
        <v>253</v>
      </c>
      <c r="E191" t="s">
        <v>66</v>
      </c>
      <c r="F191">
        <v>4661</v>
      </c>
      <c r="G191" t="s">
        <v>56</v>
      </c>
      <c r="H191" t="s">
        <v>67</v>
      </c>
      <c r="I191" t="s">
        <v>248</v>
      </c>
      <c r="J191" t="s">
        <v>59</v>
      </c>
    </row>
    <row r="192" spans="1:11" hidden="1">
      <c r="A192" t="s">
        <v>6</v>
      </c>
      <c r="B192" s="144"/>
      <c r="C192" t="s">
        <v>10</v>
      </c>
      <c r="D192" t="s">
        <v>65</v>
      </c>
      <c r="E192" t="s">
        <v>69</v>
      </c>
      <c r="F192">
        <v>4662</v>
      </c>
      <c r="G192" t="s">
        <v>56</v>
      </c>
      <c r="H192" t="s">
        <v>70</v>
      </c>
      <c r="I192" t="s">
        <v>68</v>
      </c>
      <c r="J192" t="s">
        <v>59</v>
      </c>
    </row>
    <row r="193" spans="1:11" hidden="1">
      <c r="A193" t="s">
        <v>6</v>
      </c>
      <c r="B193" s="144" t="s">
        <v>256</v>
      </c>
      <c r="C193" t="s">
        <v>14</v>
      </c>
      <c r="D193" t="s">
        <v>253</v>
      </c>
      <c r="E193" t="s">
        <v>257</v>
      </c>
      <c r="F193">
        <v>4663</v>
      </c>
      <c r="G193" t="s">
        <v>211</v>
      </c>
      <c r="H193" t="s">
        <v>70</v>
      </c>
      <c r="I193" t="s">
        <v>248</v>
      </c>
      <c r="J193" t="s">
        <v>59</v>
      </c>
    </row>
    <row r="194" spans="1:11" hidden="1">
      <c r="A194" t="s">
        <v>6</v>
      </c>
      <c r="B194" s="144"/>
      <c r="C194" t="s">
        <v>14</v>
      </c>
      <c r="D194" t="s">
        <v>261</v>
      </c>
      <c r="E194" t="s">
        <v>267</v>
      </c>
      <c r="F194">
        <v>4663</v>
      </c>
      <c r="G194" t="s">
        <v>211</v>
      </c>
      <c r="H194" t="s">
        <v>268</v>
      </c>
      <c r="I194" t="s">
        <v>248</v>
      </c>
      <c r="J194" t="s">
        <v>59</v>
      </c>
    </row>
    <row r="195" spans="1:11" hidden="1">
      <c r="A195" t="s">
        <v>6</v>
      </c>
      <c r="B195" s="144"/>
      <c r="C195" t="s">
        <v>14</v>
      </c>
      <c r="D195" t="s">
        <v>274</v>
      </c>
      <c r="E195" t="s">
        <v>267</v>
      </c>
      <c r="F195">
        <v>4663</v>
      </c>
      <c r="G195" t="s">
        <v>211</v>
      </c>
      <c r="H195" t="s">
        <v>96</v>
      </c>
      <c r="I195" t="s">
        <v>248</v>
      </c>
      <c r="J195" t="s">
        <v>59</v>
      </c>
    </row>
    <row r="196" spans="1:11" hidden="1">
      <c r="A196" t="s">
        <v>6</v>
      </c>
      <c r="B196" s="144"/>
      <c r="C196" t="s">
        <v>22</v>
      </c>
      <c r="D196" t="s">
        <v>1328</v>
      </c>
      <c r="E196" t="s">
        <v>257</v>
      </c>
      <c r="F196">
        <v>4663</v>
      </c>
      <c r="G196" t="s">
        <v>211</v>
      </c>
      <c r="H196" t="s">
        <v>70</v>
      </c>
      <c r="I196" t="s">
        <v>255</v>
      </c>
      <c r="J196" t="s">
        <v>59</v>
      </c>
    </row>
    <row r="197" spans="1:11" hidden="1">
      <c r="A197" t="s">
        <v>6</v>
      </c>
      <c r="B197" s="144"/>
      <c r="C197" t="s">
        <v>28</v>
      </c>
      <c r="D197" t="s">
        <v>1932</v>
      </c>
      <c r="E197" t="s">
        <v>257</v>
      </c>
      <c r="F197">
        <v>4663</v>
      </c>
      <c r="G197" t="s">
        <v>211</v>
      </c>
      <c r="H197" t="s">
        <v>70</v>
      </c>
      <c r="I197" t="s">
        <v>278</v>
      </c>
      <c r="J197" t="s">
        <v>59</v>
      </c>
    </row>
    <row r="198" spans="1:11" hidden="1">
      <c r="A198" t="s">
        <v>6</v>
      </c>
      <c r="B198" s="144"/>
      <c r="C198" t="s">
        <v>28</v>
      </c>
      <c r="D198" t="s">
        <v>1937</v>
      </c>
      <c r="E198" t="s">
        <v>257</v>
      </c>
      <c r="F198">
        <v>4663</v>
      </c>
      <c r="G198" s="5"/>
      <c r="H198" s="5"/>
      <c r="I198" s="5"/>
      <c r="J198" t="s">
        <v>59</v>
      </c>
    </row>
    <row r="199" spans="1:11" hidden="1">
      <c r="A199" t="s">
        <v>6</v>
      </c>
      <c r="B199" s="144"/>
      <c r="C199" t="s">
        <v>14</v>
      </c>
      <c r="D199" t="s">
        <v>293</v>
      </c>
      <c r="E199" t="s">
        <v>296</v>
      </c>
      <c r="F199">
        <v>4664</v>
      </c>
      <c r="G199" s="5"/>
      <c r="H199" s="5"/>
      <c r="I199" s="5"/>
      <c r="J199" t="s">
        <v>59</v>
      </c>
    </row>
    <row r="200" spans="1:11" hidden="1">
      <c r="A200" t="s">
        <v>6</v>
      </c>
      <c r="B200" s="144"/>
      <c r="C200" t="s">
        <v>14</v>
      </c>
      <c r="D200" t="s">
        <v>293</v>
      </c>
      <c r="E200" t="s">
        <v>297</v>
      </c>
      <c r="F200">
        <v>4670</v>
      </c>
      <c r="G200" t="s">
        <v>211</v>
      </c>
      <c r="H200" t="s">
        <v>126</v>
      </c>
      <c r="I200" t="s">
        <v>248</v>
      </c>
      <c r="J200" t="s">
        <v>59</v>
      </c>
    </row>
    <row r="201" spans="1:11" hidden="1">
      <c r="A201" t="s">
        <v>6</v>
      </c>
      <c r="B201" s="144"/>
      <c r="C201" t="s">
        <v>28</v>
      </c>
      <c r="D201" t="s">
        <v>1937</v>
      </c>
      <c r="E201" t="s">
        <v>297</v>
      </c>
      <c r="F201">
        <v>4670</v>
      </c>
      <c r="G201" t="s">
        <v>211</v>
      </c>
      <c r="H201" t="s">
        <v>126</v>
      </c>
      <c r="I201" t="s">
        <v>248</v>
      </c>
      <c r="J201" t="s">
        <v>59</v>
      </c>
    </row>
    <row r="202" spans="1:11" hidden="1">
      <c r="A202" t="s">
        <v>6</v>
      </c>
      <c r="B202" s="144" t="s">
        <v>570</v>
      </c>
      <c r="C202" t="s">
        <v>528</v>
      </c>
      <c r="D202" t="s">
        <v>571</v>
      </c>
      <c r="E202" t="s">
        <v>572</v>
      </c>
      <c r="F202">
        <v>4672</v>
      </c>
      <c r="G202" t="s">
        <v>521</v>
      </c>
      <c r="H202" t="s">
        <v>126</v>
      </c>
      <c r="J202" t="s">
        <v>59</v>
      </c>
      <c r="K202" t="s">
        <v>60</v>
      </c>
    </row>
    <row r="203" spans="1:11" hidden="1">
      <c r="A203" t="s">
        <v>6</v>
      </c>
      <c r="B203" s="144"/>
      <c r="C203" t="s">
        <v>528</v>
      </c>
      <c r="D203" t="s">
        <v>559</v>
      </c>
      <c r="E203" t="s">
        <v>568</v>
      </c>
      <c r="F203">
        <v>4673</v>
      </c>
      <c r="G203" t="s">
        <v>521</v>
      </c>
      <c r="H203" t="s">
        <v>561</v>
      </c>
      <c r="J203" t="s">
        <v>59</v>
      </c>
    </row>
    <row r="204" spans="1:11" hidden="1">
      <c r="A204" t="s">
        <v>6</v>
      </c>
      <c r="B204" s="144"/>
      <c r="C204" t="s">
        <v>14</v>
      </c>
      <c r="D204" t="s">
        <v>253</v>
      </c>
      <c r="E204" t="s">
        <v>258</v>
      </c>
      <c r="F204">
        <v>4674</v>
      </c>
      <c r="G204" s="5"/>
      <c r="H204" s="5"/>
      <c r="I204" s="5"/>
      <c r="J204" t="s">
        <v>59</v>
      </c>
    </row>
    <row r="205" spans="1:11" hidden="1">
      <c r="A205" t="s">
        <v>6</v>
      </c>
      <c r="B205" s="144"/>
      <c r="C205" t="s">
        <v>528</v>
      </c>
      <c r="D205" t="s">
        <v>559</v>
      </c>
      <c r="E205" t="s">
        <v>569</v>
      </c>
      <c r="F205">
        <v>4674</v>
      </c>
      <c r="G205" t="s">
        <v>521</v>
      </c>
      <c r="H205" t="s">
        <v>561</v>
      </c>
      <c r="J205" t="s">
        <v>59</v>
      </c>
    </row>
    <row r="206" spans="1:11" hidden="1">
      <c r="A206" t="s">
        <v>6</v>
      </c>
      <c r="B206" s="144" t="s">
        <v>1336</v>
      </c>
      <c r="C206" t="s">
        <v>22</v>
      </c>
      <c r="D206" t="s">
        <v>1337</v>
      </c>
      <c r="E206" t="s">
        <v>1339</v>
      </c>
      <c r="F206">
        <v>4688</v>
      </c>
      <c r="G206" t="s">
        <v>211</v>
      </c>
      <c r="H206" t="s">
        <v>85</v>
      </c>
      <c r="I206" t="s">
        <v>255</v>
      </c>
      <c r="J206" t="s">
        <v>59</v>
      </c>
      <c r="K206" t="s">
        <v>60</v>
      </c>
    </row>
    <row r="207" spans="1:11" hidden="1">
      <c r="A207" t="s">
        <v>6</v>
      </c>
      <c r="B207" s="144"/>
      <c r="C207" t="s">
        <v>22</v>
      </c>
      <c r="D207" t="s">
        <v>1354</v>
      </c>
      <c r="E207" t="s">
        <v>1357</v>
      </c>
      <c r="F207">
        <v>4689</v>
      </c>
      <c r="G207" t="s">
        <v>56</v>
      </c>
      <c r="H207" t="s">
        <v>555</v>
      </c>
      <c r="I207" t="s">
        <v>255</v>
      </c>
      <c r="J207" t="s">
        <v>59</v>
      </c>
    </row>
    <row r="208" spans="1:11" hidden="1">
      <c r="A208" t="s">
        <v>6</v>
      </c>
      <c r="B208" s="144"/>
      <c r="C208" t="s">
        <v>14</v>
      </c>
      <c r="D208" t="s">
        <v>253</v>
      </c>
      <c r="E208" t="s">
        <v>259</v>
      </c>
      <c r="F208">
        <v>4690</v>
      </c>
      <c r="G208" s="5"/>
      <c r="H208" s="5"/>
      <c r="I208" s="5"/>
      <c r="J208" t="s">
        <v>59</v>
      </c>
    </row>
    <row r="209" spans="1:11" hidden="1">
      <c r="A209" t="s">
        <v>6</v>
      </c>
      <c r="B209" s="144"/>
      <c r="C209" t="s">
        <v>22</v>
      </c>
      <c r="D209" t="s">
        <v>1337</v>
      </c>
      <c r="E209" t="s">
        <v>1340</v>
      </c>
      <c r="F209">
        <v>4696</v>
      </c>
      <c r="G209" t="s">
        <v>211</v>
      </c>
      <c r="H209" t="s">
        <v>85</v>
      </c>
      <c r="I209" t="s">
        <v>255</v>
      </c>
      <c r="J209" t="s">
        <v>59</v>
      </c>
    </row>
    <row r="210" spans="1:11" hidden="1">
      <c r="A210" t="s">
        <v>6</v>
      </c>
      <c r="B210" s="144" t="s">
        <v>1385</v>
      </c>
      <c r="C210" t="s">
        <v>283</v>
      </c>
      <c r="D210" t="s">
        <v>1386</v>
      </c>
      <c r="E210" t="s">
        <v>1387</v>
      </c>
      <c r="F210">
        <v>4697</v>
      </c>
      <c r="G210" t="s">
        <v>56</v>
      </c>
      <c r="H210" t="s">
        <v>85</v>
      </c>
      <c r="I210" t="s">
        <v>283</v>
      </c>
      <c r="J210" t="s">
        <v>59</v>
      </c>
      <c r="K210" t="s">
        <v>60</v>
      </c>
    </row>
    <row r="211" spans="1:11" hidden="1">
      <c r="A211" t="s">
        <v>6</v>
      </c>
      <c r="B211" s="144" t="s">
        <v>1358</v>
      </c>
      <c r="C211" t="s">
        <v>23</v>
      </c>
      <c r="D211" t="s">
        <v>1359</v>
      </c>
      <c r="E211" t="s">
        <v>1360</v>
      </c>
      <c r="F211">
        <v>4698</v>
      </c>
      <c r="G211" t="s">
        <v>56</v>
      </c>
      <c r="H211" t="s">
        <v>85</v>
      </c>
      <c r="I211" t="s">
        <v>23</v>
      </c>
      <c r="J211" t="s">
        <v>59</v>
      </c>
      <c r="K211" t="s">
        <v>60</v>
      </c>
    </row>
    <row r="212" spans="1:11" hidden="1">
      <c r="A212" t="s">
        <v>6</v>
      </c>
      <c r="B212" s="144" t="s">
        <v>1361</v>
      </c>
      <c r="C212" t="s">
        <v>23</v>
      </c>
      <c r="D212" t="s">
        <v>1362</v>
      </c>
      <c r="E212" t="s">
        <v>1363</v>
      </c>
      <c r="F212">
        <v>4699</v>
      </c>
      <c r="G212" t="s">
        <v>56</v>
      </c>
      <c r="H212" t="s">
        <v>96</v>
      </c>
      <c r="I212" t="s">
        <v>23</v>
      </c>
      <c r="J212" t="s">
        <v>59</v>
      </c>
      <c r="K212" t="s">
        <v>60</v>
      </c>
    </row>
    <row r="213" spans="1:11" hidden="1">
      <c r="A213" t="s">
        <v>6</v>
      </c>
      <c r="B213" s="144" t="s">
        <v>1364</v>
      </c>
      <c r="C213" t="s">
        <v>23</v>
      </c>
      <c r="D213" t="s">
        <v>1365</v>
      </c>
      <c r="E213" t="s">
        <v>1366</v>
      </c>
      <c r="F213">
        <v>4700</v>
      </c>
      <c r="G213" t="s">
        <v>56</v>
      </c>
      <c r="H213" t="s">
        <v>239</v>
      </c>
      <c r="I213" t="s">
        <v>23</v>
      </c>
      <c r="J213" t="s">
        <v>59</v>
      </c>
      <c r="K213" t="s">
        <v>60</v>
      </c>
    </row>
    <row r="214" spans="1:11" hidden="1">
      <c r="A214" t="s">
        <v>6</v>
      </c>
      <c r="B214" s="144" t="s">
        <v>1367</v>
      </c>
      <c r="C214" t="s">
        <v>23</v>
      </c>
      <c r="D214" t="s">
        <v>1365</v>
      </c>
      <c r="E214" t="s">
        <v>1368</v>
      </c>
      <c r="F214">
        <v>4701</v>
      </c>
      <c r="G214" t="s">
        <v>56</v>
      </c>
      <c r="H214" t="s">
        <v>235</v>
      </c>
      <c r="I214" t="s">
        <v>23</v>
      </c>
      <c r="J214" t="s">
        <v>59</v>
      </c>
      <c r="K214" t="s">
        <v>60</v>
      </c>
    </row>
    <row r="215" spans="1:11" hidden="1">
      <c r="A215" t="s">
        <v>6</v>
      </c>
      <c r="B215" s="144" t="s">
        <v>1369</v>
      </c>
      <c r="C215" t="s">
        <v>23</v>
      </c>
      <c r="D215" t="s">
        <v>1365</v>
      </c>
      <c r="E215" t="s">
        <v>1370</v>
      </c>
      <c r="F215">
        <v>4702</v>
      </c>
      <c r="G215" t="s">
        <v>56</v>
      </c>
      <c r="H215" t="s">
        <v>126</v>
      </c>
      <c r="I215" t="s">
        <v>23</v>
      </c>
      <c r="J215" t="s">
        <v>59</v>
      </c>
      <c r="K215" t="s">
        <v>60</v>
      </c>
    </row>
    <row r="216" spans="1:11" hidden="1">
      <c r="A216" t="s">
        <v>6</v>
      </c>
      <c r="B216" s="144"/>
      <c r="C216" t="s">
        <v>1471</v>
      </c>
      <c r="D216" t="s">
        <v>1867</v>
      </c>
      <c r="E216" t="s">
        <v>1868</v>
      </c>
      <c r="F216">
        <v>4703</v>
      </c>
      <c r="G216" t="s">
        <v>521</v>
      </c>
      <c r="H216" t="s">
        <v>561</v>
      </c>
      <c r="I216" s="5"/>
      <c r="J216" t="s">
        <v>59</v>
      </c>
    </row>
    <row r="217" spans="1:11" ht="15" hidden="1">
      <c r="A217" t="s">
        <v>6</v>
      </c>
      <c r="B217" s="144"/>
      <c r="C217" t="s">
        <v>1471</v>
      </c>
      <c r="D217" t="s">
        <v>1867</v>
      </c>
      <c r="E217" t="s">
        <v>1869</v>
      </c>
      <c r="F217">
        <v>4717</v>
      </c>
      <c r="G217" t="s">
        <v>56</v>
      </c>
      <c r="H217" t="s">
        <v>1870</v>
      </c>
      <c r="I217" s="88" t="s">
        <v>1471</v>
      </c>
      <c r="J217" t="s">
        <v>59</v>
      </c>
    </row>
    <row r="218" spans="1:11" ht="15" hidden="1">
      <c r="A218" t="s">
        <v>6</v>
      </c>
      <c r="B218" s="144"/>
      <c r="C218" t="s">
        <v>1471</v>
      </c>
      <c r="D218" t="s">
        <v>1867</v>
      </c>
      <c r="E218" t="s">
        <v>1871</v>
      </c>
      <c r="F218">
        <v>4718</v>
      </c>
      <c r="G218" t="s">
        <v>56</v>
      </c>
      <c r="H218" t="s">
        <v>1872</v>
      </c>
      <c r="I218" s="88" t="s">
        <v>1471</v>
      </c>
      <c r="J218" t="s">
        <v>59</v>
      </c>
    </row>
    <row r="219" spans="1:11" hidden="1">
      <c r="A219" t="s">
        <v>6</v>
      </c>
      <c r="B219" s="144" t="s">
        <v>123</v>
      </c>
      <c r="C219" t="s">
        <v>10</v>
      </c>
      <c r="D219" t="s">
        <v>124</v>
      </c>
      <c r="E219" t="s">
        <v>125</v>
      </c>
      <c r="F219">
        <v>4719</v>
      </c>
      <c r="G219" t="s">
        <v>56</v>
      </c>
      <c r="H219" t="s">
        <v>126</v>
      </c>
      <c r="I219" t="s">
        <v>68</v>
      </c>
      <c r="J219" t="s">
        <v>59</v>
      </c>
      <c r="K219" t="s">
        <v>60</v>
      </c>
    </row>
    <row r="220" spans="1:11" ht="15" hidden="1">
      <c r="A220" t="s">
        <v>6</v>
      </c>
      <c r="B220" s="144" t="s">
        <v>1566</v>
      </c>
      <c r="C220" t="s">
        <v>1471</v>
      </c>
      <c r="D220" t="s">
        <v>1567</v>
      </c>
      <c r="E220" t="s">
        <v>1568</v>
      </c>
      <c r="F220">
        <v>4720</v>
      </c>
      <c r="G220" t="s">
        <v>56</v>
      </c>
      <c r="H220" t="s">
        <v>85</v>
      </c>
      <c r="I220" s="88" t="s">
        <v>1471</v>
      </c>
      <c r="J220" t="s">
        <v>59</v>
      </c>
      <c r="K220" t="s">
        <v>60</v>
      </c>
    </row>
    <row r="221" spans="1:11" ht="15" hidden="1">
      <c r="A221" t="s">
        <v>6</v>
      </c>
      <c r="B221" s="144" t="s">
        <v>1873</v>
      </c>
      <c r="C221" t="s">
        <v>1471</v>
      </c>
      <c r="D221" t="s">
        <v>1867</v>
      </c>
      <c r="E221" t="s">
        <v>1874</v>
      </c>
      <c r="F221">
        <v>4722</v>
      </c>
      <c r="G221" t="s">
        <v>56</v>
      </c>
      <c r="H221" t="s">
        <v>239</v>
      </c>
      <c r="I221" s="88" t="s">
        <v>1471</v>
      </c>
      <c r="J221" t="s">
        <v>59</v>
      </c>
      <c r="K221" t="s">
        <v>60</v>
      </c>
    </row>
    <row r="222" spans="1:11" ht="15" hidden="1">
      <c r="A222" t="s">
        <v>6</v>
      </c>
      <c r="B222" s="144" t="s">
        <v>1875</v>
      </c>
      <c r="C222" t="s">
        <v>1471</v>
      </c>
      <c r="D222" t="s">
        <v>1867</v>
      </c>
      <c r="E222" t="s">
        <v>1876</v>
      </c>
      <c r="F222">
        <v>4723</v>
      </c>
      <c r="G222" t="s">
        <v>56</v>
      </c>
      <c r="H222" t="s">
        <v>1877</v>
      </c>
      <c r="I222" s="88" t="s">
        <v>1471</v>
      </c>
      <c r="J222" t="s">
        <v>59</v>
      </c>
      <c r="K222" t="s">
        <v>60</v>
      </c>
    </row>
    <row r="223" spans="1:11" ht="15" hidden="1">
      <c r="A223" t="s">
        <v>6</v>
      </c>
      <c r="B223" s="144" t="s">
        <v>1878</v>
      </c>
      <c r="C223" t="s">
        <v>1471</v>
      </c>
      <c r="D223" t="s">
        <v>1867</v>
      </c>
      <c r="E223" t="s">
        <v>1879</v>
      </c>
      <c r="F223">
        <v>4724</v>
      </c>
      <c r="G223" t="s">
        <v>56</v>
      </c>
      <c r="H223" t="s">
        <v>1877</v>
      </c>
      <c r="I223" s="88" t="s">
        <v>1471</v>
      </c>
      <c r="J223" t="s">
        <v>59</v>
      </c>
      <c r="K223" t="s">
        <v>60</v>
      </c>
    </row>
    <row r="224" spans="1:11" ht="15" hidden="1">
      <c r="A224" t="s">
        <v>6</v>
      </c>
      <c r="B224" s="144" t="s">
        <v>1880</v>
      </c>
      <c r="C224" t="s">
        <v>1471</v>
      </c>
      <c r="D224" t="s">
        <v>1867</v>
      </c>
      <c r="E224" t="s">
        <v>1881</v>
      </c>
      <c r="F224">
        <v>4725</v>
      </c>
      <c r="G224" t="s">
        <v>56</v>
      </c>
      <c r="H224" t="s">
        <v>235</v>
      </c>
      <c r="I224" s="88" t="s">
        <v>1471</v>
      </c>
      <c r="J224" t="s">
        <v>59</v>
      </c>
      <c r="K224" t="s">
        <v>60</v>
      </c>
    </row>
    <row r="225" spans="1:11" ht="15" hidden="1">
      <c r="A225" t="s">
        <v>6</v>
      </c>
      <c r="B225" s="144" t="s">
        <v>1586</v>
      </c>
      <c r="C225" t="s">
        <v>1471</v>
      </c>
      <c r="D225" t="s">
        <v>1587</v>
      </c>
      <c r="E225" t="s">
        <v>1588</v>
      </c>
      <c r="F225">
        <v>4726</v>
      </c>
      <c r="G225" t="s">
        <v>56</v>
      </c>
      <c r="H225" t="s">
        <v>96</v>
      </c>
      <c r="I225" s="88" t="s">
        <v>1471</v>
      </c>
      <c r="J225" t="s">
        <v>59</v>
      </c>
      <c r="K225" t="s">
        <v>60</v>
      </c>
    </row>
    <row r="226" spans="1:11" hidden="1">
      <c r="A226" t="s">
        <v>6</v>
      </c>
      <c r="B226" s="144" t="s">
        <v>345</v>
      </c>
      <c r="C226" t="s">
        <v>129</v>
      </c>
      <c r="D226" t="s">
        <v>346</v>
      </c>
      <c r="E226" t="s">
        <v>347</v>
      </c>
      <c r="F226">
        <v>4727</v>
      </c>
      <c r="G226" t="s">
        <v>56</v>
      </c>
      <c r="H226" t="s">
        <v>85</v>
      </c>
      <c r="I226" t="s">
        <v>129</v>
      </c>
      <c r="J226" t="s">
        <v>59</v>
      </c>
      <c r="K226" t="s">
        <v>60</v>
      </c>
    </row>
    <row r="227" spans="1:11" hidden="1">
      <c r="A227" t="s">
        <v>6</v>
      </c>
      <c r="B227" s="144" t="s">
        <v>415</v>
      </c>
      <c r="C227" t="s">
        <v>129</v>
      </c>
      <c r="D227" t="s">
        <v>416</v>
      </c>
      <c r="E227" t="s">
        <v>417</v>
      </c>
      <c r="F227">
        <v>4728</v>
      </c>
      <c r="G227" s="5"/>
      <c r="H227" s="5"/>
      <c r="I227" s="5"/>
      <c r="J227" t="s">
        <v>59</v>
      </c>
      <c r="K227" t="s">
        <v>60</v>
      </c>
    </row>
    <row r="228" spans="1:11" hidden="1">
      <c r="A228" t="s">
        <v>6</v>
      </c>
      <c r="B228" s="144" t="s">
        <v>418</v>
      </c>
      <c r="C228" t="s">
        <v>129</v>
      </c>
      <c r="D228" t="s">
        <v>416</v>
      </c>
      <c r="E228" t="s">
        <v>419</v>
      </c>
      <c r="F228">
        <v>4729</v>
      </c>
      <c r="G228" t="s">
        <v>56</v>
      </c>
      <c r="H228" t="s">
        <v>126</v>
      </c>
      <c r="I228" t="s">
        <v>129</v>
      </c>
      <c r="J228" t="s">
        <v>59</v>
      </c>
      <c r="K228" t="s">
        <v>60</v>
      </c>
    </row>
    <row r="229" spans="1:11" hidden="1">
      <c r="A229" t="s">
        <v>6</v>
      </c>
      <c r="B229" s="144" t="s">
        <v>360</v>
      </c>
      <c r="C229" t="s">
        <v>129</v>
      </c>
      <c r="D229" t="s">
        <v>361</v>
      </c>
      <c r="E229" t="s">
        <v>362</v>
      </c>
      <c r="F229">
        <v>4730</v>
      </c>
      <c r="G229" t="s">
        <v>56</v>
      </c>
      <c r="H229" t="s">
        <v>96</v>
      </c>
      <c r="I229" t="s">
        <v>129</v>
      </c>
      <c r="J229" t="s">
        <v>59</v>
      </c>
      <c r="K229" t="s">
        <v>60</v>
      </c>
    </row>
    <row r="230" spans="1:11" hidden="1">
      <c r="A230" t="s">
        <v>6</v>
      </c>
      <c r="B230" s="144" t="s">
        <v>348</v>
      </c>
      <c r="C230" t="s">
        <v>129</v>
      </c>
      <c r="D230" t="s">
        <v>346</v>
      </c>
      <c r="E230" t="s">
        <v>349</v>
      </c>
      <c r="F230">
        <v>4731</v>
      </c>
      <c r="G230" t="s">
        <v>56</v>
      </c>
      <c r="H230" t="s">
        <v>85</v>
      </c>
      <c r="I230" t="s">
        <v>129</v>
      </c>
      <c r="J230" t="s">
        <v>59</v>
      </c>
      <c r="K230" t="s">
        <v>60</v>
      </c>
    </row>
    <row r="231" spans="1:11" hidden="1">
      <c r="A231" t="s">
        <v>6</v>
      </c>
      <c r="B231" s="144" t="s">
        <v>420</v>
      </c>
      <c r="C231" t="s">
        <v>129</v>
      </c>
      <c r="D231" t="s">
        <v>416</v>
      </c>
      <c r="E231" t="s">
        <v>421</v>
      </c>
      <c r="F231">
        <v>4732</v>
      </c>
      <c r="G231" t="s">
        <v>56</v>
      </c>
      <c r="H231" t="s">
        <v>126</v>
      </c>
      <c r="I231" t="s">
        <v>129</v>
      </c>
      <c r="J231" t="s">
        <v>59</v>
      </c>
      <c r="K231" t="s">
        <v>60</v>
      </c>
    </row>
    <row r="232" spans="1:11" hidden="1">
      <c r="A232" t="s">
        <v>6</v>
      </c>
      <c r="B232" s="144" t="s">
        <v>422</v>
      </c>
      <c r="C232" t="s">
        <v>129</v>
      </c>
      <c r="D232" t="s">
        <v>416</v>
      </c>
      <c r="E232" t="s">
        <v>423</v>
      </c>
      <c r="F232">
        <v>4733</v>
      </c>
      <c r="G232" t="s">
        <v>56</v>
      </c>
      <c r="H232" t="s">
        <v>126</v>
      </c>
      <c r="I232" t="s">
        <v>129</v>
      </c>
      <c r="J232" t="s">
        <v>59</v>
      </c>
      <c r="K232" t="s">
        <v>60</v>
      </c>
    </row>
    <row r="233" spans="1:11" hidden="1">
      <c r="A233" t="s">
        <v>6</v>
      </c>
      <c r="B233" s="144" t="s">
        <v>363</v>
      </c>
      <c r="C233" t="s">
        <v>129</v>
      </c>
      <c r="D233" t="s">
        <v>361</v>
      </c>
      <c r="E233" t="s">
        <v>364</v>
      </c>
      <c r="F233">
        <v>4734</v>
      </c>
      <c r="G233" t="s">
        <v>56</v>
      </c>
      <c r="H233" t="s">
        <v>96</v>
      </c>
      <c r="I233" t="s">
        <v>129</v>
      </c>
      <c r="J233" t="s">
        <v>59</v>
      </c>
      <c r="K233" t="s">
        <v>60</v>
      </c>
    </row>
    <row r="234" spans="1:11" hidden="1">
      <c r="A234" t="s">
        <v>6</v>
      </c>
      <c r="B234" s="144" t="s">
        <v>424</v>
      </c>
      <c r="C234" t="s">
        <v>129</v>
      </c>
      <c r="D234" t="s">
        <v>416</v>
      </c>
      <c r="E234" t="s">
        <v>425</v>
      </c>
      <c r="F234">
        <v>4735</v>
      </c>
      <c r="G234" t="s">
        <v>56</v>
      </c>
      <c r="H234" t="s">
        <v>126</v>
      </c>
      <c r="I234" t="s">
        <v>129</v>
      </c>
      <c r="J234" t="s">
        <v>59</v>
      </c>
      <c r="K234" t="s">
        <v>60</v>
      </c>
    </row>
    <row r="235" spans="1:11" hidden="1">
      <c r="A235" t="s">
        <v>6</v>
      </c>
      <c r="B235" s="144" t="s">
        <v>127</v>
      </c>
      <c r="C235" t="s">
        <v>10</v>
      </c>
      <c r="D235" t="s">
        <v>124</v>
      </c>
      <c r="E235" t="s">
        <v>128</v>
      </c>
      <c r="F235">
        <v>4737</v>
      </c>
      <c r="G235" t="s">
        <v>56</v>
      </c>
      <c r="H235" t="s">
        <v>126</v>
      </c>
      <c r="I235" t="s">
        <v>129</v>
      </c>
      <c r="J235" t="s">
        <v>59</v>
      </c>
      <c r="K235" t="s">
        <v>60</v>
      </c>
    </row>
    <row r="236" spans="1:11" ht="15" hidden="1">
      <c r="A236" t="s">
        <v>6</v>
      </c>
      <c r="B236" s="144" t="s">
        <v>1882</v>
      </c>
      <c r="C236" t="s">
        <v>1471</v>
      </c>
      <c r="D236" t="s">
        <v>1867</v>
      </c>
      <c r="E236" t="s">
        <v>1883</v>
      </c>
      <c r="F236">
        <v>4738</v>
      </c>
      <c r="G236" t="s">
        <v>56</v>
      </c>
      <c r="H236" t="s">
        <v>126</v>
      </c>
      <c r="I236" s="88" t="s">
        <v>1471</v>
      </c>
      <c r="J236" t="s">
        <v>59</v>
      </c>
      <c r="K236" t="s">
        <v>60</v>
      </c>
    </row>
    <row r="237" spans="1:11" ht="15" hidden="1">
      <c r="A237" t="s">
        <v>6</v>
      </c>
      <c r="B237" s="144" t="s">
        <v>1884</v>
      </c>
      <c r="C237" t="s">
        <v>1471</v>
      </c>
      <c r="D237" t="s">
        <v>1867</v>
      </c>
      <c r="E237" t="s">
        <v>1885</v>
      </c>
      <c r="F237">
        <v>4740</v>
      </c>
      <c r="G237" t="s">
        <v>56</v>
      </c>
      <c r="H237" t="s">
        <v>1502</v>
      </c>
      <c r="I237" s="88" t="s">
        <v>1471</v>
      </c>
      <c r="J237" t="s">
        <v>59</v>
      </c>
      <c r="K237" t="s">
        <v>60</v>
      </c>
    </row>
    <row r="238" spans="1:11" ht="15" hidden="1">
      <c r="A238" t="s">
        <v>6</v>
      </c>
      <c r="B238" s="144" t="s">
        <v>1566</v>
      </c>
      <c r="C238" t="s">
        <v>1471</v>
      </c>
      <c r="D238" t="s">
        <v>1567</v>
      </c>
      <c r="E238" t="s">
        <v>1569</v>
      </c>
      <c r="F238">
        <v>4741</v>
      </c>
      <c r="G238" t="s">
        <v>56</v>
      </c>
      <c r="H238" t="s">
        <v>85</v>
      </c>
      <c r="I238" s="88" t="s">
        <v>1471</v>
      </c>
      <c r="J238" t="s">
        <v>59</v>
      </c>
      <c r="K238" t="s">
        <v>60</v>
      </c>
    </row>
    <row r="239" spans="1:11" ht="15" hidden="1">
      <c r="A239" t="s">
        <v>6</v>
      </c>
      <c r="B239" s="144" t="s">
        <v>1886</v>
      </c>
      <c r="C239" t="s">
        <v>1471</v>
      </c>
      <c r="D239" t="s">
        <v>1867</v>
      </c>
      <c r="E239" t="s">
        <v>1887</v>
      </c>
      <c r="F239">
        <v>4742</v>
      </c>
      <c r="G239" t="s">
        <v>56</v>
      </c>
      <c r="H239" t="s">
        <v>126</v>
      </c>
      <c r="I239" s="88" t="s">
        <v>1471</v>
      </c>
      <c r="J239" t="s">
        <v>59</v>
      </c>
      <c r="K239" t="s">
        <v>60</v>
      </c>
    </row>
    <row r="240" spans="1:11" ht="15" hidden="1">
      <c r="A240" t="s">
        <v>6</v>
      </c>
      <c r="B240" s="144" t="s">
        <v>1586</v>
      </c>
      <c r="C240" t="s">
        <v>1471</v>
      </c>
      <c r="D240" t="s">
        <v>1587</v>
      </c>
      <c r="E240" t="s">
        <v>1589</v>
      </c>
      <c r="F240">
        <v>4743</v>
      </c>
      <c r="G240" t="s">
        <v>56</v>
      </c>
      <c r="H240" t="s">
        <v>96</v>
      </c>
      <c r="I240" s="88" t="s">
        <v>1471</v>
      </c>
      <c r="J240" t="s">
        <v>59</v>
      </c>
      <c r="K240" t="s">
        <v>60</v>
      </c>
    </row>
    <row r="241" spans="1:11" hidden="1">
      <c r="A241" t="s">
        <v>6</v>
      </c>
      <c r="B241" s="144" t="s">
        <v>350</v>
      </c>
      <c r="C241" t="s">
        <v>129</v>
      </c>
      <c r="D241" t="s">
        <v>346</v>
      </c>
      <c r="E241" t="s">
        <v>351</v>
      </c>
      <c r="F241">
        <v>4754</v>
      </c>
      <c r="G241" t="s">
        <v>56</v>
      </c>
      <c r="H241" t="s">
        <v>85</v>
      </c>
      <c r="I241" t="s">
        <v>129</v>
      </c>
      <c r="J241" t="s">
        <v>59</v>
      </c>
      <c r="K241" t="s">
        <v>60</v>
      </c>
    </row>
    <row r="242" spans="1:11" hidden="1">
      <c r="A242" t="s">
        <v>6</v>
      </c>
      <c r="B242" s="144" t="s">
        <v>426</v>
      </c>
      <c r="C242" t="s">
        <v>129</v>
      </c>
      <c r="D242" t="s">
        <v>416</v>
      </c>
      <c r="E242" t="s">
        <v>427</v>
      </c>
      <c r="F242">
        <v>4755</v>
      </c>
      <c r="G242" t="s">
        <v>56</v>
      </c>
      <c r="H242" t="s">
        <v>126</v>
      </c>
      <c r="I242" t="s">
        <v>129</v>
      </c>
      <c r="J242" t="s">
        <v>59</v>
      </c>
      <c r="K242" t="s">
        <v>60</v>
      </c>
    </row>
    <row r="243" spans="1:11" hidden="1">
      <c r="A243" t="s">
        <v>6</v>
      </c>
      <c r="B243" s="144" t="s">
        <v>428</v>
      </c>
      <c r="C243" t="s">
        <v>129</v>
      </c>
      <c r="D243" t="s">
        <v>416</v>
      </c>
      <c r="E243" t="s">
        <v>429</v>
      </c>
      <c r="F243">
        <v>4756</v>
      </c>
      <c r="G243" t="s">
        <v>56</v>
      </c>
      <c r="H243" t="s">
        <v>126</v>
      </c>
      <c r="I243" t="s">
        <v>129</v>
      </c>
      <c r="J243" t="s">
        <v>59</v>
      </c>
      <c r="K243" t="s">
        <v>60</v>
      </c>
    </row>
    <row r="244" spans="1:11" hidden="1">
      <c r="A244" t="s">
        <v>6</v>
      </c>
      <c r="B244" s="144" t="s">
        <v>430</v>
      </c>
      <c r="C244" t="s">
        <v>129</v>
      </c>
      <c r="D244" t="s">
        <v>416</v>
      </c>
      <c r="E244" t="s">
        <v>431</v>
      </c>
      <c r="F244">
        <v>4757</v>
      </c>
      <c r="G244" t="s">
        <v>56</v>
      </c>
      <c r="H244" t="s">
        <v>126</v>
      </c>
      <c r="I244" t="s">
        <v>129</v>
      </c>
      <c r="J244" t="s">
        <v>59</v>
      </c>
      <c r="K244" t="s">
        <v>60</v>
      </c>
    </row>
    <row r="245" spans="1:11" hidden="1">
      <c r="A245" t="s">
        <v>6</v>
      </c>
      <c r="B245" s="144" t="s">
        <v>365</v>
      </c>
      <c r="C245" t="s">
        <v>129</v>
      </c>
      <c r="D245" t="s">
        <v>361</v>
      </c>
      <c r="E245" t="s">
        <v>366</v>
      </c>
      <c r="F245">
        <v>4758</v>
      </c>
      <c r="G245" t="s">
        <v>56</v>
      </c>
      <c r="H245" t="s">
        <v>96</v>
      </c>
      <c r="I245" t="s">
        <v>129</v>
      </c>
      <c r="J245" t="s">
        <v>59</v>
      </c>
      <c r="K245" t="s">
        <v>60</v>
      </c>
    </row>
    <row r="246" spans="1:11" hidden="1">
      <c r="A246" t="s">
        <v>6</v>
      </c>
      <c r="B246" s="144"/>
      <c r="C246" t="s">
        <v>129</v>
      </c>
      <c r="D246" t="s">
        <v>416</v>
      </c>
      <c r="E246" t="s">
        <v>432</v>
      </c>
      <c r="F246">
        <v>4764</v>
      </c>
      <c r="G246" t="s">
        <v>56</v>
      </c>
      <c r="H246" t="s">
        <v>126</v>
      </c>
      <c r="I246" t="s">
        <v>129</v>
      </c>
      <c r="J246" t="s">
        <v>59</v>
      </c>
    </row>
    <row r="247" spans="1:11" ht="15" hidden="1">
      <c r="A247" t="s">
        <v>6</v>
      </c>
      <c r="B247" s="144" t="s">
        <v>1888</v>
      </c>
      <c r="C247" t="s">
        <v>1471</v>
      </c>
      <c r="D247" t="s">
        <v>1867</v>
      </c>
      <c r="E247" t="s">
        <v>1889</v>
      </c>
      <c r="F247">
        <v>4767</v>
      </c>
      <c r="G247" t="s">
        <v>56</v>
      </c>
      <c r="H247" t="s">
        <v>1506</v>
      </c>
      <c r="I247" s="88" t="s">
        <v>1471</v>
      </c>
      <c r="J247" t="s">
        <v>59</v>
      </c>
      <c r="K247" t="s">
        <v>60</v>
      </c>
    </row>
    <row r="248" spans="1:11" hidden="1">
      <c r="A248" t="s">
        <v>6</v>
      </c>
      <c r="B248" s="144" t="s">
        <v>53</v>
      </c>
      <c r="C248" t="s">
        <v>10</v>
      </c>
      <c r="D248" t="s">
        <v>54</v>
      </c>
      <c r="E248" t="s">
        <v>55</v>
      </c>
      <c r="F248">
        <v>4768</v>
      </c>
      <c r="G248" t="s">
        <v>56</v>
      </c>
      <c r="H248" t="s">
        <v>57</v>
      </c>
      <c r="I248" t="s">
        <v>58</v>
      </c>
      <c r="J248" t="s">
        <v>59</v>
      </c>
      <c r="K248" t="s">
        <v>60</v>
      </c>
    </row>
    <row r="249" spans="1:11" hidden="1">
      <c r="A249" t="s">
        <v>6</v>
      </c>
      <c r="B249" s="144" t="s">
        <v>61</v>
      </c>
      <c r="C249" t="s">
        <v>10</v>
      </c>
      <c r="D249" t="s">
        <v>54</v>
      </c>
      <c r="E249" t="s">
        <v>62</v>
      </c>
      <c r="F249">
        <v>4769</v>
      </c>
      <c r="G249" t="s">
        <v>56</v>
      </c>
      <c r="H249" t="s">
        <v>57</v>
      </c>
      <c r="I249" t="s">
        <v>58</v>
      </c>
      <c r="J249" t="s">
        <v>59</v>
      </c>
      <c r="K249" t="s">
        <v>60</v>
      </c>
    </row>
    <row r="250" spans="1:11" hidden="1">
      <c r="A250" t="s">
        <v>6</v>
      </c>
      <c r="B250" s="144" t="s">
        <v>130</v>
      </c>
      <c r="C250" t="s">
        <v>10</v>
      </c>
      <c r="D250" t="s">
        <v>124</v>
      </c>
      <c r="E250" t="s">
        <v>131</v>
      </c>
      <c r="F250">
        <v>4770</v>
      </c>
      <c r="G250" t="s">
        <v>56</v>
      </c>
      <c r="H250" t="s">
        <v>126</v>
      </c>
      <c r="I250" t="s">
        <v>58</v>
      </c>
      <c r="J250" t="s">
        <v>59</v>
      </c>
      <c r="K250" t="s">
        <v>60</v>
      </c>
    </row>
    <row r="251" spans="1:11" hidden="1">
      <c r="A251" t="s">
        <v>6</v>
      </c>
      <c r="B251" s="144" t="s">
        <v>63</v>
      </c>
      <c r="C251" t="s">
        <v>10</v>
      </c>
      <c r="D251" t="s">
        <v>54</v>
      </c>
      <c r="E251" t="s">
        <v>64</v>
      </c>
      <c r="F251">
        <v>4771</v>
      </c>
      <c r="G251" t="s">
        <v>56</v>
      </c>
      <c r="H251" t="s">
        <v>57</v>
      </c>
      <c r="I251" t="s">
        <v>58</v>
      </c>
      <c r="J251" t="s">
        <v>59</v>
      </c>
      <c r="K251" t="s">
        <v>60</v>
      </c>
    </row>
    <row r="252" spans="1:11" hidden="1">
      <c r="A252" t="s">
        <v>6</v>
      </c>
      <c r="B252" s="144" t="s">
        <v>1955</v>
      </c>
      <c r="F252">
        <v>4772</v>
      </c>
      <c r="G252" s="5"/>
      <c r="H252" s="5"/>
      <c r="I252" s="5"/>
      <c r="J252" t="s">
        <v>59</v>
      </c>
      <c r="K252" t="s">
        <v>60</v>
      </c>
    </row>
    <row r="253" spans="1:11" hidden="1">
      <c r="A253" t="s">
        <v>6</v>
      </c>
      <c r="B253" s="144"/>
      <c r="C253" t="s">
        <v>10</v>
      </c>
      <c r="D253" t="s">
        <v>65</v>
      </c>
      <c r="E253" t="s">
        <v>71</v>
      </c>
      <c r="F253">
        <v>4773</v>
      </c>
      <c r="G253" t="s">
        <v>56</v>
      </c>
      <c r="H253" t="s">
        <v>57</v>
      </c>
      <c r="I253" t="s">
        <v>72</v>
      </c>
      <c r="J253" t="s">
        <v>59</v>
      </c>
    </row>
    <row r="254" spans="1:11" hidden="1">
      <c r="A254" t="s">
        <v>6</v>
      </c>
      <c r="B254" s="144" t="s">
        <v>1520</v>
      </c>
      <c r="C254" t="s">
        <v>1471</v>
      </c>
      <c r="D254" t="s">
        <v>1516</v>
      </c>
      <c r="E254" t="s">
        <v>1521</v>
      </c>
      <c r="F254">
        <v>4776</v>
      </c>
      <c r="G254" t="s">
        <v>56</v>
      </c>
      <c r="H254" t="s">
        <v>1522</v>
      </c>
      <c r="I254" t="s">
        <v>595</v>
      </c>
      <c r="J254" t="s">
        <v>59</v>
      </c>
      <c r="K254" t="s">
        <v>60</v>
      </c>
    </row>
    <row r="255" spans="1:11" hidden="1">
      <c r="A255" t="s">
        <v>6</v>
      </c>
      <c r="B255" s="144" t="s">
        <v>534</v>
      </c>
      <c r="C255" t="s">
        <v>528</v>
      </c>
      <c r="D255" t="s">
        <v>530</v>
      </c>
      <c r="E255" t="s">
        <v>535</v>
      </c>
      <c r="F255">
        <v>4778</v>
      </c>
      <c r="G255" t="s">
        <v>56</v>
      </c>
      <c r="H255" t="s">
        <v>532</v>
      </c>
      <c r="I255" t="s">
        <v>536</v>
      </c>
      <c r="J255" t="s">
        <v>59</v>
      </c>
      <c r="K255" t="s">
        <v>60</v>
      </c>
    </row>
    <row r="256" spans="1:11" hidden="1">
      <c r="A256" t="s">
        <v>6</v>
      </c>
      <c r="B256" s="144" t="s">
        <v>573</v>
      </c>
      <c r="C256" t="s">
        <v>528</v>
      </c>
      <c r="D256" t="s">
        <v>574</v>
      </c>
      <c r="E256" t="s">
        <v>575</v>
      </c>
      <c r="F256">
        <v>4779</v>
      </c>
      <c r="G256" t="s">
        <v>56</v>
      </c>
      <c r="H256" t="s">
        <v>576</v>
      </c>
      <c r="I256" t="s">
        <v>577</v>
      </c>
      <c r="J256" t="s">
        <v>59</v>
      </c>
      <c r="K256" t="s">
        <v>60</v>
      </c>
    </row>
    <row r="257" spans="1:11" ht="15" hidden="1">
      <c r="A257" t="s">
        <v>6</v>
      </c>
      <c r="B257" s="144"/>
      <c r="C257" t="s">
        <v>1471</v>
      </c>
      <c r="D257" t="s">
        <v>1867</v>
      </c>
      <c r="E257" t="s">
        <v>1890</v>
      </c>
      <c r="F257">
        <v>4781</v>
      </c>
      <c r="G257" t="s">
        <v>56</v>
      </c>
      <c r="H257" t="s">
        <v>126</v>
      </c>
      <c r="I257" s="88" t="s">
        <v>1471</v>
      </c>
      <c r="J257" t="s">
        <v>59</v>
      </c>
    </row>
    <row r="258" spans="1:11" hidden="1">
      <c r="A258" t="s">
        <v>6</v>
      </c>
      <c r="B258" s="144" t="s">
        <v>370</v>
      </c>
      <c r="C258" t="s">
        <v>129</v>
      </c>
      <c r="D258" t="s">
        <v>371</v>
      </c>
      <c r="E258" t="s">
        <v>372</v>
      </c>
      <c r="F258">
        <v>4798</v>
      </c>
      <c r="G258" t="s">
        <v>56</v>
      </c>
      <c r="H258" t="s">
        <v>373</v>
      </c>
      <c r="I258" t="s">
        <v>129</v>
      </c>
      <c r="J258" t="s">
        <v>59</v>
      </c>
      <c r="K258" t="s">
        <v>60</v>
      </c>
    </row>
    <row r="259" spans="1:11" hidden="1">
      <c r="A259" t="s">
        <v>6</v>
      </c>
      <c r="B259" s="144" t="s">
        <v>370</v>
      </c>
      <c r="C259" t="s">
        <v>129</v>
      </c>
      <c r="D259" t="s">
        <v>371</v>
      </c>
      <c r="E259" t="s">
        <v>374</v>
      </c>
      <c r="F259">
        <v>4799</v>
      </c>
      <c r="G259" t="s">
        <v>129</v>
      </c>
      <c r="H259" t="s">
        <v>373</v>
      </c>
      <c r="I259" t="s">
        <v>129</v>
      </c>
      <c r="J259" t="s">
        <v>59</v>
      </c>
      <c r="K259" t="s">
        <v>60</v>
      </c>
    </row>
    <row r="260" spans="1:11" hidden="1">
      <c r="A260" t="s">
        <v>6</v>
      </c>
      <c r="B260" s="144"/>
      <c r="C260" t="s">
        <v>10</v>
      </c>
      <c r="D260" t="s">
        <v>65</v>
      </c>
      <c r="E260" t="s">
        <v>73</v>
      </c>
      <c r="F260">
        <v>4932</v>
      </c>
      <c r="G260" t="s">
        <v>56</v>
      </c>
      <c r="H260" t="s">
        <v>70</v>
      </c>
      <c r="I260" t="s">
        <v>68</v>
      </c>
      <c r="J260" t="s">
        <v>59</v>
      </c>
    </row>
    <row r="261" spans="1:11" hidden="1">
      <c r="A261" t="s">
        <v>6</v>
      </c>
      <c r="B261" s="144" t="s">
        <v>330</v>
      </c>
      <c r="C261" t="s">
        <v>299</v>
      </c>
      <c r="D261" t="s">
        <v>321</v>
      </c>
      <c r="E261" t="s">
        <v>331</v>
      </c>
      <c r="F261">
        <v>4946</v>
      </c>
      <c r="G261" s="5"/>
      <c r="H261" t="s">
        <v>332</v>
      </c>
      <c r="I261" t="s">
        <v>324</v>
      </c>
      <c r="J261" t="s">
        <v>59</v>
      </c>
      <c r="K261" t="s">
        <v>60</v>
      </c>
    </row>
    <row r="262" spans="1:11" hidden="1">
      <c r="A262" t="s">
        <v>6</v>
      </c>
      <c r="B262" s="144"/>
      <c r="C262" t="s">
        <v>299</v>
      </c>
      <c r="D262" t="s">
        <v>321</v>
      </c>
      <c r="E262" t="s">
        <v>333</v>
      </c>
      <c r="F262">
        <v>4947</v>
      </c>
      <c r="G262" s="5"/>
      <c r="H262" t="s">
        <v>126</v>
      </c>
      <c r="I262" t="s">
        <v>324</v>
      </c>
      <c r="J262" t="s">
        <v>59</v>
      </c>
    </row>
    <row r="263" spans="1:11" hidden="1">
      <c r="A263" t="s">
        <v>6</v>
      </c>
      <c r="B263" s="144" t="s">
        <v>334</v>
      </c>
      <c r="C263" t="s">
        <v>299</v>
      </c>
      <c r="D263" t="s">
        <v>321</v>
      </c>
      <c r="E263" t="s">
        <v>335</v>
      </c>
      <c r="F263">
        <v>4948</v>
      </c>
      <c r="G263" s="5"/>
      <c r="H263" t="s">
        <v>327</v>
      </c>
      <c r="I263" t="s">
        <v>324</v>
      </c>
      <c r="J263" t="s">
        <v>59</v>
      </c>
      <c r="K263" t="s">
        <v>60</v>
      </c>
    </row>
    <row r="264" spans="1:11" hidden="1">
      <c r="A264" t="s">
        <v>6</v>
      </c>
      <c r="B264" s="144" t="s">
        <v>311</v>
      </c>
      <c r="C264" t="s">
        <v>299</v>
      </c>
      <c r="D264" t="s">
        <v>305</v>
      </c>
      <c r="E264" t="s">
        <v>312</v>
      </c>
      <c r="F264">
        <v>4950</v>
      </c>
      <c r="G264" s="5"/>
      <c r="H264" t="s">
        <v>126</v>
      </c>
      <c r="I264" t="s">
        <v>313</v>
      </c>
      <c r="J264" t="s">
        <v>59</v>
      </c>
      <c r="K264" t="s">
        <v>60</v>
      </c>
    </row>
    <row r="265" spans="1:11" hidden="1">
      <c r="A265" t="s">
        <v>6</v>
      </c>
      <c r="B265" s="144" t="s">
        <v>314</v>
      </c>
      <c r="C265" t="s">
        <v>299</v>
      </c>
      <c r="D265" t="s">
        <v>305</v>
      </c>
      <c r="E265" t="s">
        <v>315</v>
      </c>
      <c r="F265">
        <v>4954</v>
      </c>
      <c r="G265" s="5"/>
      <c r="H265" t="s">
        <v>307</v>
      </c>
      <c r="I265" t="s">
        <v>316</v>
      </c>
      <c r="J265" t="s">
        <v>59</v>
      </c>
      <c r="K265" t="s">
        <v>60</v>
      </c>
    </row>
    <row r="266" spans="1:11" hidden="1">
      <c r="A266" t="s">
        <v>6</v>
      </c>
      <c r="B266" s="144" t="s">
        <v>537</v>
      </c>
      <c r="C266" t="s">
        <v>528</v>
      </c>
      <c r="D266" t="s">
        <v>530</v>
      </c>
      <c r="E266" t="s">
        <v>538</v>
      </c>
      <c r="F266">
        <v>4964</v>
      </c>
      <c r="G266" t="s">
        <v>56</v>
      </c>
      <c r="H266" t="s">
        <v>85</v>
      </c>
      <c r="I266" t="s">
        <v>528</v>
      </c>
      <c r="J266" t="s">
        <v>59</v>
      </c>
      <c r="K266" t="s">
        <v>60</v>
      </c>
    </row>
    <row r="267" spans="1:11" hidden="1">
      <c r="A267" t="s">
        <v>6</v>
      </c>
      <c r="B267" s="144"/>
      <c r="C267" t="s">
        <v>299</v>
      </c>
      <c r="D267" t="s">
        <v>303</v>
      </c>
      <c r="E267" t="s">
        <v>304</v>
      </c>
      <c r="F267">
        <v>5024</v>
      </c>
      <c r="G267" t="s">
        <v>299</v>
      </c>
      <c r="H267" t="s">
        <v>239</v>
      </c>
      <c r="I267" s="5"/>
      <c r="J267" t="s">
        <v>59</v>
      </c>
    </row>
    <row r="268" spans="1:11" hidden="1">
      <c r="A268" t="s">
        <v>6</v>
      </c>
      <c r="B268" s="144" t="s">
        <v>298</v>
      </c>
      <c r="C268" t="s">
        <v>299</v>
      </c>
      <c r="D268" t="s">
        <v>300</v>
      </c>
      <c r="E268" t="s">
        <v>301</v>
      </c>
      <c r="F268">
        <v>5025</v>
      </c>
      <c r="G268" t="s">
        <v>299</v>
      </c>
      <c r="H268" t="s">
        <v>235</v>
      </c>
      <c r="I268" s="5"/>
      <c r="J268" t="s">
        <v>59</v>
      </c>
      <c r="K268" t="s">
        <v>60</v>
      </c>
    </row>
    <row r="269" spans="1:11" hidden="1">
      <c r="A269" t="s">
        <v>6</v>
      </c>
      <c r="B269" s="144" t="s">
        <v>593</v>
      </c>
      <c r="C269" t="s">
        <v>587</v>
      </c>
      <c r="D269" t="s">
        <v>588</v>
      </c>
      <c r="E269" t="s">
        <v>594</v>
      </c>
      <c r="F269">
        <v>5031</v>
      </c>
      <c r="G269" t="s">
        <v>595</v>
      </c>
      <c r="H269" t="s">
        <v>596</v>
      </c>
      <c r="I269" t="s">
        <v>255</v>
      </c>
      <c r="J269" t="s">
        <v>59</v>
      </c>
      <c r="K269" t="s">
        <v>60</v>
      </c>
    </row>
    <row r="270" spans="1:11" hidden="1">
      <c r="A270" t="s">
        <v>6</v>
      </c>
      <c r="B270" s="144"/>
      <c r="C270" t="s">
        <v>299</v>
      </c>
      <c r="D270" t="s">
        <v>300</v>
      </c>
      <c r="E270" t="s">
        <v>302</v>
      </c>
      <c r="F270">
        <v>5034</v>
      </c>
      <c r="G270" t="s">
        <v>211</v>
      </c>
      <c r="H270" t="s">
        <v>235</v>
      </c>
      <c r="I270" t="s">
        <v>299</v>
      </c>
      <c r="J270" t="s">
        <v>59</v>
      </c>
    </row>
    <row r="271" spans="1:11" hidden="1">
      <c r="A271" t="s">
        <v>6</v>
      </c>
      <c r="B271" s="144"/>
      <c r="C271" t="s">
        <v>10</v>
      </c>
      <c r="D271" t="s">
        <v>124</v>
      </c>
      <c r="E271" t="s">
        <v>132</v>
      </c>
      <c r="F271">
        <v>5136</v>
      </c>
      <c r="G271" t="s">
        <v>56</v>
      </c>
      <c r="H271" t="s">
        <v>126</v>
      </c>
      <c r="I271" t="s">
        <v>68</v>
      </c>
      <c r="J271" t="s">
        <v>59</v>
      </c>
    </row>
    <row r="272" spans="1:11" hidden="1">
      <c r="A272" t="s">
        <v>6</v>
      </c>
      <c r="B272" s="144"/>
      <c r="C272" t="s">
        <v>10</v>
      </c>
      <c r="D272" t="s">
        <v>83</v>
      </c>
      <c r="E272" t="s">
        <v>84</v>
      </c>
      <c r="F272">
        <v>5137</v>
      </c>
      <c r="G272" t="s">
        <v>56</v>
      </c>
      <c r="H272" t="s">
        <v>85</v>
      </c>
      <c r="I272" t="s">
        <v>68</v>
      </c>
      <c r="J272" t="s">
        <v>59</v>
      </c>
    </row>
    <row r="273" spans="1:12" hidden="1">
      <c r="A273" t="s">
        <v>6</v>
      </c>
      <c r="B273" s="144"/>
      <c r="C273" t="s">
        <v>10</v>
      </c>
      <c r="D273" t="s">
        <v>83</v>
      </c>
      <c r="E273" t="s">
        <v>86</v>
      </c>
      <c r="F273">
        <v>5138</v>
      </c>
      <c r="G273" t="s">
        <v>56</v>
      </c>
      <c r="H273" t="s">
        <v>87</v>
      </c>
      <c r="I273" t="s">
        <v>68</v>
      </c>
      <c r="J273" t="s">
        <v>59</v>
      </c>
    </row>
    <row r="274" spans="1:12" hidden="1">
      <c r="A274" t="s">
        <v>6</v>
      </c>
      <c r="B274" s="144"/>
      <c r="C274" t="s">
        <v>10</v>
      </c>
      <c r="D274" t="s">
        <v>124</v>
      </c>
      <c r="E274" t="s">
        <v>133</v>
      </c>
      <c r="F274">
        <v>5139</v>
      </c>
      <c r="G274" t="s">
        <v>56</v>
      </c>
      <c r="H274" t="s">
        <v>85</v>
      </c>
      <c r="I274" t="s">
        <v>68</v>
      </c>
      <c r="J274" t="s">
        <v>59</v>
      </c>
    </row>
    <row r="275" spans="1:12" hidden="1">
      <c r="A275" t="s">
        <v>6</v>
      </c>
      <c r="B275" s="144" t="s">
        <v>689</v>
      </c>
      <c r="C275" t="s">
        <v>20</v>
      </c>
      <c r="D275" t="s">
        <v>690</v>
      </c>
      <c r="E275" t="s">
        <v>691</v>
      </c>
      <c r="F275">
        <v>5140</v>
      </c>
      <c r="G275" t="s">
        <v>56</v>
      </c>
      <c r="H275" t="s">
        <v>692</v>
      </c>
      <c r="I275" t="s">
        <v>20</v>
      </c>
      <c r="J275" t="s">
        <v>59</v>
      </c>
      <c r="K275" t="s">
        <v>60</v>
      </c>
    </row>
    <row r="276" spans="1:12" hidden="1">
      <c r="A276" t="s">
        <v>6</v>
      </c>
      <c r="B276" s="144"/>
      <c r="C276" t="s">
        <v>10</v>
      </c>
      <c r="D276" t="s">
        <v>94</v>
      </c>
      <c r="E276" t="s">
        <v>95</v>
      </c>
      <c r="F276">
        <v>5141</v>
      </c>
      <c r="G276" t="s">
        <v>56</v>
      </c>
      <c r="H276" t="s">
        <v>96</v>
      </c>
      <c r="I276" t="s">
        <v>68</v>
      </c>
      <c r="J276" t="s">
        <v>59</v>
      </c>
    </row>
    <row r="277" spans="1:12" hidden="1">
      <c r="A277" t="s">
        <v>6</v>
      </c>
      <c r="B277" s="144" t="s">
        <v>693</v>
      </c>
      <c r="C277" t="s">
        <v>20</v>
      </c>
      <c r="D277" t="s">
        <v>694</v>
      </c>
      <c r="E277" t="s">
        <v>695</v>
      </c>
      <c r="F277">
        <v>5142</v>
      </c>
      <c r="G277" t="s">
        <v>56</v>
      </c>
      <c r="H277" t="s">
        <v>85</v>
      </c>
      <c r="I277" t="s">
        <v>20</v>
      </c>
      <c r="J277" t="s">
        <v>59</v>
      </c>
      <c r="K277" t="s">
        <v>60</v>
      </c>
    </row>
    <row r="278" spans="1:12" hidden="1">
      <c r="A278" t="s">
        <v>6</v>
      </c>
      <c r="B278" s="144" t="s">
        <v>699</v>
      </c>
      <c r="C278" t="s">
        <v>20</v>
      </c>
      <c r="D278" t="s">
        <v>700</v>
      </c>
      <c r="E278" t="s">
        <v>701</v>
      </c>
      <c r="F278">
        <v>5143</v>
      </c>
      <c r="G278" t="s">
        <v>56</v>
      </c>
      <c r="H278" t="s">
        <v>126</v>
      </c>
      <c r="I278" t="s">
        <v>20</v>
      </c>
      <c r="J278" t="s">
        <v>59</v>
      </c>
      <c r="K278" t="s">
        <v>60</v>
      </c>
    </row>
    <row r="279" spans="1:12" hidden="1">
      <c r="A279" t="s">
        <v>6</v>
      </c>
      <c r="B279" s="144" t="s">
        <v>696</v>
      </c>
      <c r="C279" t="s">
        <v>20</v>
      </c>
      <c r="D279" t="s">
        <v>697</v>
      </c>
      <c r="E279" t="s">
        <v>698</v>
      </c>
      <c r="F279">
        <v>5144</v>
      </c>
      <c r="G279" t="s">
        <v>56</v>
      </c>
      <c r="H279" t="s">
        <v>96</v>
      </c>
      <c r="I279" t="s">
        <v>20</v>
      </c>
      <c r="J279" t="s">
        <v>59</v>
      </c>
      <c r="K279" t="s">
        <v>60</v>
      </c>
    </row>
    <row r="280" spans="1:12" hidden="1">
      <c r="A280" t="s">
        <v>6</v>
      </c>
      <c r="B280" s="144"/>
      <c r="C280" t="s">
        <v>19</v>
      </c>
      <c r="D280" t="s">
        <v>581</v>
      </c>
      <c r="E280" t="s">
        <v>585</v>
      </c>
      <c r="F280">
        <v>5145</v>
      </c>
      <c r="G280" t="s">
        <v>56</v>
      </c>
      <c r="H280" t="s">
        <v>85</v>
      </c>
      <c r="I280" t="s">
        <v>583</v>
      </c>
      <c r="J280" t="s">
        <v>59</v>
      </c>
    </row>
    <row r="281" spans="1:12" hidden="1">
      <c r="A281" t="s">
        <v>6</v>
      </c>
      <c r="B281" s="144"/>
      <c r="C281" t="s">
        <v>20</v>
      </c>
      <c r="D281" t="s">
        <v>690</v>
      </c>
      <c r="E281" t="s">
        <v>585</v>
      </c>
      <c r="F281">
        <v>5145</v>
      </c>
      <c r="G281" t="s">
        <v>56</v>
      </c>
      <c r="H281" t="s">
        <v>692</v>
      </c>
      <c r="I281" t="s">
        <v>20</v>
      </c>
      <c r="J281" t="s">
        <v>59</v>
      </c>
    </row>
    <row r="282" spans="1:12" hidden="1">
      <c r="A282" s="5" t="s">
        <v>6</v>
      </c>
      <c r="B282" s="145" t="s">
        <v>1956</v>
      </c>
      <c r="C282" s="5"/>
      <c r="D282" s="5"/>
      <c r="E282" s="5"/>
      <c r="F282" s="5">
        <v>5152</v>
      </c>
      <c r="G282" s="5"/>
      <c r="H282" s="5"/>
      <c r="I282" s="5"/>
      <c r="J282" s="5" t="s">
        <v>59</v>
      </c>
      <c r="K282" s="5" t="s">
        <v>60</v>
      </c>
      <c r="L282" s="5"/>
    </row>
    <row r="283" spans="1:12" hidden="1">
      <c r="A283" t="s">
        <v>6</v>
      </c>
      <c r="B283" s="144" t="s">
        <v>597</v>
      </c>
      <c r="C283" t="s">
        <v>587</v>
      </c>
      <c r="D283" t="s">
        <v>588</v>
      </c>
      <c r="E283" t="s">
        <v>598</v>
      </c>
      <c r="F283">
        <v>5154</v>
      </c>
      <c r="G283" t="s">
        <v>595</v>
      </c>
      <c r="H283" t="s">
        <v>599</v>
      </c>
      <c r="I283" t="s">
        <v>600</v>
      </c>
      <c r="J283" t="s">
        <v>59</v>
      </c>
      <c r="K283" t="s">
        <v>60</v>
      </c>
    </row>
    <row r="284" spans="1:12" hidden="1">
      <c r="A284" t="s">
        <v>6</v>
      </c>
      <c r="B284" s="144"/>
      <c r="C284" t="s">
        <v>587</v>
      </c>
      <c r="D284" t="s">
        <v>588</v>
      </c>
      <c r="E284" t="s">
        <v>598</v>
      </c>
      <c r="F284">
        <v>5154</v>
      </c>
      <c r="G284" t="s">
        <v>601</v>
      </c>
      <c r="H284" t="s">
        <v>602</v>
      </c>
      <c r="I284" t="s">
        <v>603</v>
      </c>
      <c r="J284" t="s">
        <v>59</v>
      </c>
      <c r="K284" t="s">
        <v>60</v>
      </c>
    </row>
    <row r="285" spans="1:12" hidden="1">
      <c r="A285" t="s">
        <v>6</v>
      </c>
      <c r="B285" s="144" t="s">
        <v>604</v>
      </c>
      <c r="C285" t="s">
        <v>587</v>
      </c>
      <c r="D285" t="s">
        <v>588</v>
      </c>
      <c r="E285" t="s">
        <v>605</v>
      </c>
      <c r="F285">
        <v>5155</v>
      </c>
      <c r="G285" t="s">
        <v>595</v>
      </c>
      <c r="H285" t="s">
        <v>606</v>
      </c>
      <c r="I285" t="s">
        <v>600</v>
      </c>
      <c r="J285" t="s">
        <v>59</v>
      </c>
      <c r="K285" t="s">
        <v>60</v>
      </c>
    </row>
    <row r="286" spans="1:12" hidden="1">
      <c r="A286" t="s">
        <v>6</v>
      </c>
      <c r="B286" s="144"/>
      <c r="C286" t="s">
        <v>587</v>
      </c>
      <c r="D286" t="s">
        <v>588</v>
      </c>
      <c r="E286" t="s">
        <v>605</v>
      </c>
      <c r="F286">
        <v>5155</v>
      </c>
      <c r="G286" t="s">
        <v>255</v>
      </c>
      <c r="H286" t="s">
        <v>607</v>
      </c>
      <c r="I286" t="s">
        <v>603</v>
      </c>
      <c r="J286" t="s">
        <v>59</v>
      </c>
      <c r="K286" t="s">
        <v>60</v>
      </c>
    </row>
    <row r="287" spans="1:12" hidden="1">
      <c r="A287" t="s">
        <v>6</v>
      </c>
      <c r="B287" s="144" t="s">
        <v>608</v>
      </c>
      <c r="C287" t="s">
        <v>587</v>
      </c>
      <c r="D287" t="s">
        <v>588</v>
      </c>
      <c r="E287" t="s">
        <v>609</v>
      </c>
      <c r="F287">
        <v>5156</v>
      </c>
      <c r="G287" t="s">
        <v>255</v>
      </c>
      <c r="H287" t="s">
        <v>584</v>
      </c>
      <c r="I287" t="s">
        <v>610</v>
      </c>
      <c r="J287" t="s">
        <v>59</v>
      </c>
      <c r="K287" t="s">
        <v>60</v>
      </c>
    </row>
    <row r="288" spans="1:12" hidden="1">
      <c r="A288" t="s">
        <v>6</v>
      </c>
      <c r="B288" s="144" t="s">
        <v>611</v>
      </c>
      <c r="C288" t="s">
        <v>587</v>
      </c>
      <c r="D288" t="s">
        <v>588</v>
      </c>
      <c r="E288" t="s">
        <v>612</v>
      </c>
      <c r="F288">
        <v>5157</v>
      </c>
      <c r="G288" t="s">
        <v>255</v>
      </c>
      <c r="H288" t="s">
        <v>613</v>
      </c>
      <c r="I288" t="s">
        <v>614</v>
      </c>
      <c r="J288" t="s">
        <v>59</v>
      </c>
      <c r="K288" t="s">
        <v>60</v>
      </c>
    </row>
    <row r="289" spans="1:12" hidden="1">
      <c r="A289" t="s">
        <v>6</v>
      </c>
      <c r="B289" s="144"/>
      <c r="C289" t="s">
        <v>587</v>
      </c>
      <c r="D289" t="s">
        <v>588</v>
      </c>
      <c r="E289" t="s">
        <v>612</v>
      </c>
      <c r="F289">
        <v>5157</v>
      </c>
      <c r="G289" t="s">
        <v>595</v>
      </c>
      <c r="H289" t="s">
        <v>596</v>
      </c>
      <c r="I289" t="s">
        <v>615</v>
      </c>
      <c r="J289" t="s">
        <v>59</v>
      </c>
      <c r="K289" t="s">
        <v>60</v>
      </c>
    </row>
    <row r="290" spans="1:12" hidden="1">
      <c r="A290" t="s">
        <v>6</v>
      </c>
      <c r="B290" s="144" t="s">
        <v>616</v>
      </c>
      <c r="C290" t="s">
        <v>587</v>
      </c>
      <c r="D290" t="s">
        <v>588</v>
      </c>
      <c r="E290" t="s">
        <v>617</v>
      </c>
      <c r="F290">
        <v>5158</v>
      </c>
      <c r="G290" t="s">
        <v>255</v>
      </c>
      <c r="H290" t="s">
        <v>618</v>
      </c>
      <c r="I290" t="s">
        <v>603</v>
      </c>
      <c r="J290" t="s">
        <v>59</v>
      </c>
      <c r="K290" t="s">
        <v>60</v>
      </c>
    </row>
    <row r="291" spans="1:12" hidden="1">
      <c r="A291" t="s">
        <v>6</v>
      </c>
      <c r="B291" s="144" t="s">
        <v>619</v>
      </c>
      <c r="C291" t="s">
        <v>587</v>
      </c>
      <c r="D291" t="s">
        <v>588</v>
      </c>
      <c r="E291" t="s">
        <v>620</v>
      </c>
      <c r="F291">
        <v>5159</v>
      </c>
      <c r="G291" t="s">
        <v>595</v>
      </c>
      <c r="H291" t="s">
        <v>621</v>
      </c>
      <c r="I291" t="s">
        <v>600</v>
      </c>
      <c r="J291" t="s">
        <v>59</v>
      </c>
      <c r="K291" t="s">
        <v>60</v>
      </c>
    </row>
    <row r="292" spans="1:12" hidden="1">
      <c r="A292" t="s">
        <v>6</v>
      </c>
      <c r="B292" s="144"/>
      <c r="C292" t="s">
        <v>587</v>
      </c>
      <c r="D292" t="s">
        <v>588</v>
      </c>
      <c r="E292" t="s">
        <v>620</v>
      </c>
      <c r="F292">
        <v>5159</v>
      </c>
      <c r="G292" t="s">
        <v>255</v>
      </c>
      <c r="H292" t="s">
        <v>622</v>
      </c>
      <c r="I292" t="s">
        <v>603</v>
      </c>
      <c r="J292" t="s">
        <v>59</v>
      </c>
      <c r="K292" t="s">
        <v>60</v>
      </c>
    </row>
    <row r="293" spans="1:12" hidden="1">
      <c r="A293" s="5" t="s">
        <v>6</v>
      </c>
      <c r="B293" s="145" t="s">
        <v>1957</v>
      </c>
      <c r="C293" s="5"/>
      <c r="D293" s="5"/>
      <c r="E293" s="5"/>
      <c r="F293" s="5">
        <v>5447</v>
      </c>
      <c r="G293" s="5"/>
      <c r="H293" s="5"/>
      <c r="I293" s="5"/>
      <c r="J293" s="5" t="s">
        <v>59</v>
      </c>
      <c r="K293" s="5" t="s">
        <v>60</v>
      </c>
      <c r="L293" s="5"/>
    </row>
    <row r="294" spans="1:12" hidden="1">
      <c r="A294" t="s">
        <v>6</v>
      </c>
      <c r="B294" s="144" t="s">
        <v>1945</v>
      </c>
      <c r="C294" t="s">
        <v>29</v>
      </c>
      <c r="D294" t="s">
        <v>1941</v>
      </c>
      <c r="E294" t="s">
        <v>1946</v>
      </c>
      <c r="F294">
        <v>5857</v>
      </c>
      <c r="G294" t="s">
        <v>56</v>
      </c>
      <c r="H294" t="s">
        <v>85</v>
      </c>
      <c r="I294" t="s">
        <v>1943</v>
      </c>
      <c r="J294" t="s">
        <v>59</v>
      </c>
      <c r="K294" t="s">
        <v>1947</v>
      </c>
    </row>
    <row r="295" spans="1:12" hidden="1">
      <c r="A295" t="s">
        <v>6</v>
      </c>
      <c r="B295" s="144"/>
      <c r="C295" t="s">
        <v>29</v>
      </c>
      <c r="D295" t="s">
        <v>1941</v>
      </c>
      <c r="E295" t="s">
        <v>1948</v>
      </c>
      <c r="F295">
        <v>5858</v>
      </c>
      <c r="G295" t="s">
        <v>56</v>
      </c>
      <c r="H295" t="s">
        <v>85</v>
      </c>
      <c r="I295" t="s">
        <v>1943</v>
      </c>
      <c r="J295" t="s">
        <v>59</v>
      </c>
    </row>
    <row r="296" spans="1:12" hidden="1">
      <c r="A296" t="s">
        <v>6</v>
      </c>
      <c r="B296" s="144"/>
      <c r="C296" t="s">
        <v>29</v>
      </c>
      <c r="D296" t="s">
        <v>1941</v>
      </c>
      <c r="E296" t="s">
        <v>1949</v>
      </c>
      <c r="F296">
        <v>5859</v>
      </c>
      <c r="G296" t="s">
        <v>56</v>
      </c>
      <c r="H296" t="s">
        <v>85</v>
      </c>
      <c r="I296" t="s">
        <v>1943</v>
      </c>
      <c r="J296" t="s">
        <v>59</v>
      </c>
    </row>
    <row r="297" spans="1:12" hidden="1">
      <c r="A297" t="s">
        <v>6</v>
      </c>
      <c r="B297" s="144"/>
      <c r="C297" t="s">
        <v>29</v>
      </c>
      <c r="D297" t="s">
        <v>1941</v>
      </c>
      <c r="E297" t="s">
        <v>1950</v>
      </c>
      <c r="F297">
        <v>5860</v>
      </c>
      <c r="G297" t="s">
        <v>56</v>
      </c>
      <c r="H297" t="s">
        <v>85</v>
      </c>
      <c r="I297" t="s">
        <v>1943</v>
      </c>
      <c r="J297" t="s">
        <v>59</v>
      </c>
    </row>
    <row r="298" spans="1:12" hidden="1">
      <c r="A298" t="s">
        <v>6</v>
      </c>
      <c r="B298" s="144"/>
      <c r="C298" t="s">
        <v>29</v>
      </c>
      <c r="D298" t="s">
        <v>1941</v>
      </c>
      <c r="E298" t="s">
        <v>1951</v>
      </c>
      <c r="F298">
        <v>5861</v>
      </c>
      <c r="G298" t="s">
        <v>56</v>
      </c>
      <c r="H298" t="s">
        <v>85</v>
      </c>
      <c r="I298" t="s">
        <v>1943</v>
      </c>
      <c r="J298" t="s">
        <v>59</v>
      </c>
    </row>
    <row r="299" spans="1:12" hidden="1">
      <c r="A299" t="s">
        <v>6</v>
      </c>
      <c r="B299" s="144"/>
      <c r="C299" t="s">
        <v>455</v>
      </c>
      <c r="D299" t="s">
        <v>451</v>
      </c>
      <c r="E299" t="s">
        <v>464</v>
      </c>
      <c r="F299">
        <v>6005</v>
      </c>
      <c r="G299" t="s">
        <v>455</v>
      </c>
      <c r="H299" t="s">
        <v>465</v>
      </c>
      <c r="I299" s="5"/>
      <c r="J299" t="s">
        <v>59</v>
      </c>
    </row>
    <row r="300" spans="1:12" hidden="1">
      <c r="A300" t="s">
        <v>6</v>
      </c>
      <c r="B300" s="144" t="s">
        <v>1411</v>
      </c>
      <c r="C300" t="s">
        <v>283</v>
      </c>
      <c r="D300" t="s">
        <v>1408</v>
      </c>
      <c r="E300" t="s">
        <v>464</v>
      </c>
      <c r="F300">
        <v>6005</v>
      </c>
      <c r="G300" t="s">
        <v>283</v>
      </c>
      <c r="H300" t="s">
        <v>1412</v>
      </c>
      <c r="I300" s="5"/>
      <c r="J300" t="s">
        <v>59</v>
      </c>
      <c r="K300" t="s">
        <v>1413</v>
      </c>
    </row>
    <row r="301" spans="1:12" hidden="1">
      <c r="A301" t="s">
        <v>6</v>
      </c>
      <c r="B301" s="144"/>
      <c r="C301" t="s">
        <v>455</v>
      </c>
      <c r="D301" t="s">
        <v>451</v>
      </c>
      <c r="E301" t="s">
        <v>466</v>
      </c>
      <c r="F301">
        <v>6006</v>
      </c>
      <c r="G301" t="s">
        <v>455</v>
      </c>
      <c r="H301" t="s">
        <v>465</v>
      </c>
      <c r="I301" s="5"/>
      <c r="J301" t="s">
        <v>59</v>
      </c>
    </row>
    <row r="302" spans="1:12" hidden="1">
      <c r="A302" t="s">
        <v>6</v>
      </c>
      <c r="B302" s="144" t="s">
        <v>1414</v>
      </c>
      <c r="C302" t="s">
        <v>283</v>
      </c>
      <c r="D302" t="s">
        <v>1408</v>
      </c>
      <c r="E302" t="s">
        <v>466</v>
      </c>
      <c r="F302">
        <v>6006</v>
      </c>
      <c r="G302" t="s">
        <v>283</v>
      </c>
      <c r="H302" t="s">
        <v>1415</v>
      </c>
      <c r="I302" s="5"/>
      <c r="J302" t="s">
        <v>59</v>
      </c>
      <c r="K302" t="s">
        <v>1413</v>
      </c>
    </row>
    <row r="303" spans="1:12" hidden="1">
      <c r="A303" s="5" t="s">
        <v>6</v>
      </c>
      <c r="B303" s="145" t="s">
        <v>1958</v>
      </c>
      <c r="C303" s="5"/>
      <c r="D303" s="5"/>
      <c r="E303" s="5"/>
      <c r="F303" s="5">
        <v>6009</v>
      </c>
      <c r="G303" s="5"/>
      <c r="H303" s="5"/>
      <c r="I303" s="5"/>
      <c r="J303" s="5" t="s">
        <v>59</v>
      </c>
      <c r="K303" s="5"/>
      <c r="L303" s="5"/>
    </row>
    <row r="304" spans="1:12" hidden="1">
      <c r="A304" s="5" t="s">
        <v>6</v>
      </c>
      <c r="B304" s="145" t="s">
        <v>1959</v>
      </c>
      <c r="C304" s="5"/>
      <c r="D304" s="5"/>
      <c r="E304" s="5"/>
      <c r="F304" s="5">
        <v>6100</v>
      </c>
      <c r="G304" s="5"/>
      <c r="H304" s="5"/>
      <c r="I304" s="5"/>
      <c r="J304" s="5" t="s">
        <v>59</v>
      </c>
      <c r="K304" s="5"/>
      <c r="L304" s="5"/>
    </row>
    <row r="305" spans="1:12" hidden="1">
      <c r="A305" s="5" t="s">
        <v>6</v>
      </c>
      <c r="B305" s="145" t="s">
        <v>1960</v>
      </c>
      <c r="C305" s="5"/>
      <c r="D305" s="5"/>
      <c r="E305" s="5"/>
      <c r="F305" s="5">
        <v>6281</v>
      </c>
      <c r="G305" s="5"/>
      <c r="H305" s="5"/>
      <c r="I305" s="5"/>
      <c r="J305" s="5" t="s">
        <v>59</v>
      </c>
      <c r="K305" s="5" t="s">
        <v>60</v>
      </c>
      <c r="L305" s="5"/>
    </row>
    <row r="306" spans="1:12" hidden="1">
      <c r="A306" t="s">
        <v>6</v>
      </c>
      <c r="B306" s="144"/>
      <c r="C306" t="s">
        <v>220</v>
      </c>
      <c r="D306" t="s">
        <v>221</v>
      </c>
      <c r="E306" t="s">
        <v>222</v>
      </c>
      <c r="F306">
        <v>6416</v>
      </c>
      <c r="G306" t="s">
        <v>56</v>
      </c>
      <c r="H306" t="s">
        <v>223</v>
      </c>
      <c r="I306" t="s">
        <v>220</v>
      </c>
      <c r="J306" t="s">
        <v>59</v>
      </c>
    </row>
    <row r="307" spans="1:12" hidden="1">
      <c r="A307" t="s">
        <v>6</v>
      </c>
      <c r="B307" s="144"/>
      <c r="C307" t="s">
        <v>220</v>
      </c>
      <c r="D307" t="s">
        <v>231</v>
      </c>
      <c r="E307" t="s">
        <v>232</v>
      </c>
      <c r="F307">
        <v>6419</v>
      </c>
      <c r="G307" t="s">
        <v>56</v>
      </c>
      <c r="H307" t="s">
        <v>233</v>
      </c>
      <c r="I307" t="s">
        <v>220</v>
      </c>
      <c r="J307" t="s">
        <v>59</v>
      </c>
    </row>
    <row r="308" spans="1:12" hidden="1">
      <c r="A308" t="s">
        <v>6</v>
      </c>
      <c r="B308" s="144"/>
      <c r="C308" t="s">
        <v>220</v>
      </c>
      <c r="D308" t="s">
        <v>231</v>
      </c>
      <c r="E308" t="s">
        <v>234</v>
      </c>
      <c r="F308">
        <v>6420</v>
      </c>
      <c r="G308" t="s">
        <v>56</v>
      </c>
      <c r="H308" t="s">
        <v>235</v>
      </c>
      <c r="I308" t="s">
        <v>220</v>
      </c>
      <c r="J308" t="s">
        <v>59</v>
      </c>
    </row>
    <row r="309" spans="1:12" hidden="1">
      <c r="A309" t="s">
        <v>6</v>
      </c>
      <c r="B309" s="144"/>
      <c r="C309" t="s">
        <v>220</v>
      </c>
      <c r="D309" t="s">
        <v>231</v>
      </c>
      <c r="E309" t="s">
        <v>236</v>
      </c>
      <c r="F309">
        <v>6421</v>
      </c>
      <c r="G309" t="s">
        <v>56</v>
      </c>
      <c r="H309" t="s">
        <v>237</v>
      </c>
      <c r="I309" t="s">
        <v>220</v>
      </c>
      <c r="J309" t="s">
        <v>59</v>
      </c>
    </row>
    <row r="310" spans="1:12" hidden="1">
      <c r="A310" t="s">
        <v>6</v>
      </c>
      <c r="B310" s="144"/>
      <c r="C310" t="s">
        <v>220</v>
      </c>
      <c r="D310" t="s">
        <v>231</v>
      </c>
      <c r="E310" t="s">
        <v>238</v>
      </c>
      <c r="F310">
        <v>6422</v>
      </c>
      <c r="G310" t="s">
        <v>56</v>
      </c>
      <c r="H310" t="s">
        <v>239</v>
      </c>
      <c r="I310" t="s">
        <v>220</v>
      </c>
      <c r="J310" t="s">
        <v>59</v>
      </c>
    </row>
    <row r="311" spans="1:12" hidden="1">
      <c r="A311" t="s">
        <v>6</v>
      </c>
      <c r="B311" s="144"/>
      <c r="C311" t="s">
        <v>220</v>
      </c>
      <c r="D311" t="s">
        <v>221</v>
      </c>
      <c r="E311" t="s">
        <v>224</v>
      </c>
      <c r="F311">
        <v>6423</v>
      </c>
      <c r="G311" t="s">
        <v>56</v>
      </c>
      <c r="H311" t="s">
        <v>225</v>
      </c>
      <c r="I311" t="s">
        <v>220</v>
      </c>
      <c r="J311" t="s">
        <v>59</v>
      </c>
    </row>
    <row r="312" spans="1:12" hidden="1">
      <c r="A312" t="s">
        <v>6</v>
      </c>
      <c r="B312" s="144"/>
      <c r="C312" t="s">
        <v>220</v>
      </c>
      <c r="D312" t="s">
        <v>221</v>
      </c>
      <c r="E312" t="s">
        <v>226</v>
      </c>
      <c r="F312">
        <v>6424</v>
      </c>
      <c r="G312" t="s">
        <v>56</v>
      </c>
      <c r="H312" t="s">
        <v>223</v>
      </c>
      <c r="I312" t="s">
        <v>220</v>
      </c>
      <c r="J312" t="s">
        <v>59</v>
      </c>
    </row>
    <row r="313" spans="1:12" ht="15.75" hidden="1">
      <c r="A313" t="s">
        <v>8</v>
      </c>
      <c r="B313" t="s">
        <v>134</v>
      </c>
      <c r="C313" t="s">
        <v>74</v>
      </c>
      <c r="D313" t="s">
        <v>135</v>
      </c>
      <c r="E313" t="s">
        <v>136</v>
      </c>
      <c r="F313" t="s">
        <v>137</v>
      </c>
      <c r="G313" t="s">
        <v>78</v>
      </c>
      <c r="H313" t="s">
        <v>138</v>
      </c>
      <c r="I313" t="s">
        <v>74</v>
      </c>
      <c r="J313" t="s">
        <v>81</v>
      </c>
      <c r="K313" t="s">
        <v>82</v>
      </c>
    </row>
    <row r="314" spans="1:12" ht="15.75" hidden="1">
      <c r="A314" t="s">
        <v>8</v>
      </c>
      <c r="B314" t="s">
        <v>478</v>
      </c>
      <c r="C314" t="s">
        <v>31</v>
      </c>
      <c r="D314" t="s">
        <v>479</v>
      </c>
      <c r="E314" t="s">
        <v>480</v>
      </c>
      <c r="F314" t="s">
        <v>481</v>
      </c>
      <c r="G314" t="s">
        <v>78</v>
      </c>
      <c r="H314" t="s">
        <v>138</v>
      </c>
      <c r="I314" t="s">
        <v>482</v>
      </c>
      <c r="J314" t="s">
        <v>81</v>
      </c>
      <c r="K314" t="s">
        <v>82</v>
      </c>
    </row>
    <row r="315" spans="1:12" hidden="1">
      <c r="A315" t="s">
        <v>8</v>
      </c>
      <c r="B315" t="s">
        <v>433</v>
      </c>
      <c r="C315" t="s">
        <v>16</v>
      </c>
      <c r="D315" t="s">
        <v>434</v>
      </c>
      <c r="E315" t="s">
        <v>435</v>
      </c>
      <c r="F315" t="s">
        <v>436</v>
      </c>
      <c r="G315" t="s">
        <v>78</v>
      </c>
      <c r="H315" t="s">
        <v>437</v>
      </c>
      <c r="I315" t="s">
        <v>438</v>
      </c>
      <c r="J315" t="s">
        <v>81</v>
      </c>
      <c r="K315" t="s">
        <v>82</v>
      </c>
    </row>
    <row r="316" spans="1:12" hidden="1">
      <c r="A316" t="s">
        <v>8</v>
      </c>
      <c r="B316" t="s">
        <v>404</v>
      </c>
      <c r="C316" t="s">
        <v>16</v>
      </c>
      <c r="D316" t="s">
        <v>434</v>
      </c>
      <c r="E316" t="s">
        <v>439</v>
      </c>
      <c r="F316" t="s">
        <v>440</v>
      </c>
      <c r="G316" t="s">
        <v>100</v>
      </c>
      <c r="H316" t="s">
        <v>142</v>
      </c>
      <c r="I316" t="s">
        <v>383</v>
      </c>
      <c r="J316" t="s">
        <v>81</v>
      </c>
      <c r="K316" t="s">
        <v>82</v>
      </c>
    </row>
    <row r="317" spans="1:12" hidden="1">
      <c r="A317" t="s">
        <v>8</v>
      </c>
      <c r="B317" t="s">
        <v>1712</v>
      </c>
      <c r="C317" t="s">
        <v>27</v>
      </c>
      <c r="D317" t="s">
        <v>1752</v>
      </c>
      <c r="E317" t="s">
        <v>1753</v>
      </c>
      <c r="F317" t="s">
        <v>1754</v>
      </c>
      <c r="G317" t="s">
        <v>78</v>
      </c>
      <c r="H317" t="s">
        <v>437</v>
      </c>
      <c r="I317" t="s">
        <v>1677</v>
      </c>
      <c r="J317" t="s">
        <v>81</v>
      </c>
      <c r="K317" t="s">
        <v>82</v>
      </c>
    </row>
    <row r="318" spans="1:12" ht="15.75" hidden="1">
      <c r="A318" t="s">
        <v>8</v>
      </c>
      <c r="B318" t="s">
        <v>1719</v>
      </c>
      <c r="C318" t="s">
        <v>27</v>
      </c>
      <c r="D318" t="s">
        <v>1752</v>
      </c>
      <c r="E318" t="s">
        <v>1755</v>
      </c>
      <c r="F318" t="s">
        <v>1756</v>
      </c>
      <c r="G318" t="s">
        <v>78</v>
      </c>
      <c r="H318" t="s">
        <v>437</v>
      </c>
      <c r="I318" t="s">
        <v>1757</v>
      </c>
      <c r="J318" t="s">
        <v>81</v>
      </c>
      <c r="K318" t="s">
        <v>82</v>
      </c>
    </row>
    <row r="319" spans="1:12" ht="15.75" hidden="1">
      <c r="A319" t="s">
        <v>8</v>
      </c>
      <c r="B319" t="s">
        <v>1758</v>
      </c>
      <c r="C319" t="s">
        <v>27</v>
      </c>
      <c r="D319" t="s">
        <v>1752</v>
      </c>
      <c r="E319" t="s">
        <v>1759</v>
      </c>
      <c r="F319" t="s">
        <v>1760</v>
      </c>
      <c r="G319" t="s">
        <v>1761</v>
      </c>
      <c r="H319" t="s">
        <v>437</v>
      </c>
      <c r="I319" t="s">
        <v>1647</v>
      </c>
      <c r="J319" t="s">
        <v>81</v>
      </c>
      <c r="K319" t="s">
        <v>82</v>
      </c>
    </row>
    <row r="320" spans="1:12" ht="15.75" hidden="1">
      <c r="A320" t="s">
        <v>8</v>
      </c>
      <c r="B320" t="s">
        <v>539</v>
      </c>
      <c r="C320" t="s">
        <v>17</v>
      </c>
      <c r="D320" t="s">
        <v>518</v>
      </c>
      <c r="E320" t="s">
        <v>540</v>
      </c>
      <c r="F320" t="s">
        <v>541</v>
      </c>
      <c r="G320" t="s">
        <v>542</v>
      </c>
      <c r="H320" t="s">
        <v>543</v>
      </c>
      <c r="I320" t="s">
        <v>544</v>
      </c>
      <c r="J320" t="s">
        <v>81</v>
      </c>
      <c r="K320" t="s">
        <v>82</v>
      </c>
    </row>
    <row r="321" spans="1:11" hidden="1">
      <c r="A321" t="s">
        <v>8</v>
      </c>
      <c r="B321" t="s">
        <v>1762</v>
      </c>
      <c r="C321" t="s">
        <v>27</v>
      </c>
      <c r="D321" t="s">
        <v>1752</v>
      </c>
      <c r="E321" t="s">
        <v>1763</v>
      </c>
      <c r="F321" t="s">
        <v>1764</v>
      </c>
      <c r="G321" t="s">
        <v>78</v>
      </c>
      <c r="H321" t="s">
        <v>471</v>
      </c>
      <c r="I321" t="s">
        <v>1651</v>
      </c>
      <c r="J321" t="s">
        <v>81</v>
      </c>
      <c r="K321" t="s">
        <v>82</v>
      </c>
    </row>
    <row r="322" spans="1:11" ht="15.75" hidden="1">
      <c r="A322" t="s">
        <v>8</v>
      </c>
      <c r="B322" t="s">
        <v>1765</v>
      </c>
      <c r="C322" t="s">
        <v>27</v>
      </c>
      <c r="D322" t="s">
        <v>1752</v>
      </c>
      <c r="E322" t="s">
        <v>1766</v>
      </c>
      <c r="F322" t="s">
        <v>1767</v>
      </c>
      <c r="G322" t="s">
        <v>100</v>
      </c>
      <c r="H322" t="s">
        <v>543</v>
      </c>
      <c r="I322" t="s">
        <v>1656</v>
      </c>
      <c r="J322" t="s">
        <v>81</v>
      </c>
      <c r="K322" t="s">
        <v>82</v>
      </c>
    </row>
    <row r="323" spans="1:11" hidden="1">
      <c r="A323" t="s">
        <v>8</v>
      </c>
      <c r="B323" t="s">
        <v>352</v>
      </c>
      <c r="C323" t="s">
        <v>16</v>
      </c>
      <c r="D323" t="s">
        <v>342</v>
      </c>
      <c r="E323" t="s">
        <v>353</v>
      </c>
      <c r="F323" t="s">
        <v>354</v>
      </c>
      <c r="G323" t="s">
        <v>355</v>
      </c>
      <c r="H323" t="s">
        <v>92</v>
      </c>
      <c r="I323" t="s">
        <v>16</v>
      </c>
      <c r="J323" t="s">
        <v>81</v>
      </c>
      <c r="K323" t="s">
        <v>82</v>
      </c>
    </row>
    <row r="324" spans="1:11" hidden="1">
      <c r="A324" t="s">
        <v>8</v>
      </c>
      <c r="B324" t="s">
        <v>467</v>
      </c>
      <c r="C324" t="s">
        <v>32</v>
      </c>
      <c r="D324" t="s">
        <v>468</v>
      </c>
      <c r="E324" t="s">
        <v>469</v>
      </c>
      <c r="F324" t="s">
        <v>470</v>
      </c>
      <c r="G324" t="s">
        <v>164</v>
      </c>
      <c r="H324" t="s">
        <v>471</v>
      </c>
      <c r="I324" t="s">
        <v>472</v>
      </c>
      <c r="J324" t="s">
        <v>81</v>
      </c>
      <c r="K324" t="s">
        <v>473</v>
      </c>
    </row>
    <row r="325" spans="1:11" ht="15.75" hidden="1">
      <c r="A325" t="s">
        <v>8</v>
      </c>
      <c r="C325" t="s">
        <v>31</v>
      </c>
      <c r="D325" t="s">
        <v>479</v>
      </c>
      <c r="E325" t="s">
        <v>483</v>
      </c>
      <c r="F325" t="s">
        <v>484</v>
      </c>
      <c r="G325" t="s">
        <v>91</v>
      </c>
      <c r="H325" t="s">
        <v>92</v>
      </c>
      <c r="I325" t="s">
        <v>482</v>
      </c>
      <c r="J325" t="s">
        <v>81</v>
      </c>
      <c r="K325" t="s">
        <v>82</v>
      </c>
    </row>
    <row r="326" spans="1:11" hidden="1">
      <c r="A326" t="s">
        <v>8</v>
      </c>
      <c r="B326" t="s">
        <v>1644</v>
      </c>
      <c r="C326" t="s">
        <v>27</v>
      </c>
      <c r="D326" t="s">
        <v>1752</v>
      </c>
      <c r="E326" t="s">
        <v>1768</v>
      </c>
      <c r="F326" t="s">
        <v>1769</v>
      </c>
      <c r="G326" t="s">
        <v>1655</v>
      </c>
      <c r="H326" t="s">
        <v>543</v>
      </c>
      <c r="I326" t="s">
        <v>1647</v>
      </c>
      <c r="J326" t="s">
        <v>81</v>
      </c>
      <c r="K326" t="s">
        <v>82</v>
      </c>
    </row>
    <row r="327" spans="1:11" ht="15.75" hidden="1">
      <c r="A327" t="s">
        <v>8</v>
      </c>
      <c r="C327" t="s">
        <v>74</v>
      </c>
      <c r="D327" t="s">
        <v>88</v>
      </c>
      <c r="E327" t="s">
        <v>89</v>
      </c>
      <c r="F327" t="s">
        <v>90</v>
      </c>
      <c r="G327" t="s">
        <v>91</v>
      </c>
      <c r="H327" t="s">
        <v>92</v>
      </c>
      <c r="I327" t="s">
        <v>93</v>
      </c>
      <c r="J327" t="s">
        <v>81</v>
      </c>
      <c r="K327" t="s">
        <v>82</v>
      </c>
    </row>
    <row r="328" spans="1:11" ht="15.75" hidden="1">
      <c r="A328" t="s">
        <v>8</v>
      </c>
      <c r="B328" t="s">
        <v>1770</v>
      </c>
      <c r="C328" t="s">
        <v>27</v>
      </c>
      <c r="D328" t="s">
        <v>1752</v>
      </c>
      <c r="E328" t="s">
        <v>1771</v>
      </c>
      <c r="F328" t="s">
        <v>1772</v>
      </c>
      <c r="G328" t="s">
        <v>355</v>
      </c>
      <c r="H328" t="s">
        <v>543</v>
      </c>
      <c r="I328" t="s">
        <v>1677</v>
      </c>
      <c r="J328" t="s">
        <v>81</v>
      </c>
      <c r="K328" t="s">
        <v>82</v>
      </c>
    </row>
    <row r="329" spans="1:11" hidden="1">
      <c r="A329" t="s">
        <v>8</v>
      </c>
      <c r="B329" t="s">
        <v>1773</v>
      </c>
      <c r="C329" t="s">
        <v>27</v>
      </c>
      <c r="D329" t="s">
        <v>1752</v>
      </c>
      <c r="E329" t="s">
        <v>1774</v>
      </c>
      <c r="F329" t="s">
        <v>1775</v>
      </c>
      <c r="G329" t="s">
        <v>355</v>
      </c>
      <c r="H329" t="s">
        <v>543</v>
      </c>
      <c r="I329" t="s">
        <v>1677</v>
      </c>
      <c r="J329" t="s">
        <v>81</v>
      </c>
      <c r="K329" t="s">
        <v>82</v>
      </c>
    </row>
    <row r="330" spans="1:11" ht="15.75" hidden="1">
      <c r="A330" t="s">
        <v>8</v>
      </c>
      <c r="B330" t="s">
        <v>1776</v>
      </c>
      <c r="C330" t="s">
        <v>27</v>
      </c>
      <c r="D330" t="s">
        <v>1752</v>
      </c>
      <c r="E330" t="s">
        <v>1777</v>
      </c>
      <c r="F330" t="s">
        <v>1778</v>
      </c>
      <c r="G330" t="s">
        <v>164</v>
      </c>
      <c r="H330" t="s">
        <v>543</v>
      </c>
      <c r="I330" t="s">
        <v>1669</v>
      </c>
      <c r="J330" t="s">
        <v>81</v>
      </c>
      <c r="K330" t="s">
        <v>82</v>
      </c>
    </row>
    <row r="331" spans="1:11" ht="15.75" hidden="1">
      <c r="A331" t="s">
        <v>8</v>
      </c>
      <c r="C331" t="s">
        <v>74</v>
      </c>
      <c r="D331" t="s">
        <v>119</v>
      </c>
      <c r="E331" t="s">
        <v>120</v>
      </c>
      <c r="F331" t="s">
        <v>121</v>
      </c>
      <c r="G331" t="s">
        <v>100</v>
      </c>
      <c r="H331" t="s">
        <v>92</v>
      </c>
      <c r="I331" t="s">
        <v>122</v>
      </c>
      <c r="J331" t="s">
        <v>81</v>
      </c>
      <c r="K331" t="s">
        <v>82</v>
      </c>
    </row>
    <row r="332" spans="1:11" ht="15.75" hidden="1">
      <c r="A332" t="s">
        <v>8</v>
      </c>
      <c r="C332" t="s">
        <v>27</v>
      </c>
      <c r="D332" t="s">
        <v>1612</v>
      </c>
      <c r="E332" t="s">
        <v>1641</v>
      </c>
      <c r="F332" t="s">
        <v>1642</v>
      </c>
      <c r="G332" t="s">
        <v>100</v>
      </c>
      <c r="H332" t="s">
        <v>543</v>
      </c>
      <c r="I332" t="s">
        <v>1643</v>
      </c>
      <c r="J332" t="s">
        <v>81</v>
      </c>
      <c r="K332" t="s">
        <v>82</v>
      </c>
    </row>
    <row r="333" spans="1:11" ht="15.75" hidden="1">
      <c r="A333" t="s">
        <v>8</v>
      </c>
      <c r="B333" t="s">
        <v>1644</v>
      </c>
      <c r="C333" t="s">
        <v>27</v>
      </c>
      <c r="D333" t="s">
        <v>1612</v>
      </c>
      <c r="E333" t="s">
        <v>1645</v>
      </c>
      <c r="F333" t="s">
        <v>1646</v>
      </c>
      <c r="G333" t="s">
        <v>100</v>
      </c>
      <c r="H333" t="s">
        <v>543</v>
      </c>
      <c r="I333" t="s">
        <v>1647</v>
      </c>
      <c r="J333" t="s">
        <v>81</v>
      </c>
      <c r="K333" t="s">
        <v>82</v>
      </c>
    </row>
    <row r="334" spans="1:11" hidden="1">
      <c r="A334" t="s">
        <v>8</v>
      </c>
      <c r="B334" t="s">
        <v>1454</v>
      </c>
      <c r="C334" t="s">
        <v>33</v>
      </c>
      <c r="D334" t="s">
        <v>1455</v>
      </c>
      <c r="E334" t="s">
        <v>1456</v>
      </c>
      <c r="F334" t="s">
        <v>1457</v>
      </c>
      <c r="G334" t="s">
        <v>164</v>
      </c>
      <c r="H334" t="s">
        <v>471</v>
      </c>
      <c r="I334" t="s">
        <v>1458</v>
      </c>
      <c r="J334" t="s">
        <v>81</v>
      </c>
      <c r="K334" t="s">
        <v>473</v>
      </c>
    </row>
    <row r="335" spans="1:11" hidden="1">
      <c r="A335" t="s">
        <v>8</v>
      </c>
      <c r="B335" t="s">
        <v>1570</v>
      </c>
      <c r="C335" t="s">
        <v>27</v>
      </c>
      <c r="D335" t="s">
        <v>1556</v>
      </c>
      <c r="E335" t="s">
        <v>1571</v>
      </c>
      <c r="F335" t="s">
        <v>1572</v>
      </c>
      <c r="G335" t="s">
        <v>164</v>
      </c>
      <c r="H335" t="s">
        <v>471</v>
      </c>
      <c r="I335" t="s">
        <v>1484</v>
      </c>
      <c r="J335" t="s">
        <v>81</v>
      </c>
      <c r="K335" t="s">
        <v>82</v>
      </c>
    </row>
    <row r="336" spans="1:11" ht="15.75" hidden="1">
      <c r="A336" t="s">
        <v>8</v>
      </c>
      <c r="C336" t="s">
        <v>27</v>
      </c>
      <c r="D336" t="s">
        <v>1488</v>
      </c>
      <c r="E336" t="s">
        <v>1523</v>
      </c>
      <c r="F336" t="s">
        <v>1524</v>
      </c>
      <c r="G336" t="s">
        <v>100</v>
      </c>
      <c r="H336" t="s">
        <v>543</v>
      </c>
      <c r="I336" t="s">
        <v>1525</v>
      </c>
      <c r="J336" t="s">
        <v>81</v>
      </c>
      <c r="K336" t="s">
        <v>82</v>
      </c>
    </row>
    <row r="337" spans="1:11" hidden="1">
      <c r="A337" t="s">
        <v>8</v>
      </c>
      <c r="B337" t="s">
        <v>1919</v>
      </c>
      <c r="C337" t="s">
        <v>34</v>
      </c>
      <c r="D337" t="s">
        <v>1920</v>
      </c>
      <c r="E337" t="s">
        <v>1921</v>
      </c>
      <c r="F337" t="s">
        <v>1922</v>
      </c>
      <c r="G337" t="s">
        <v>164</v>
      </c>
      <c r="H337" t="s">
        <v>471</v>
      </c>
      <c r="I337" t="s">
        <v>1923</v>
      </c>
      <c r="J337" t="s">
        <v>81</v>
      </c>
      <c r="K337" t="s">
        <v>473</v>
      </c>
    </row>
    <row r="338" spans="1:11" ht="15.75" hidden="1">
      <c r="A338" t="s">
        <v>8</v>
      </c>
      <c r="C338" t="s">
        <v>27</v>
      </c>
      <c r="D338" t="s">
        <v>1488</v>
      </c>
      <c r="E338" t="s">
        <v>1526</v>
      </c>
      <c r="F338" t="s">
        <v>1527</v>
      </c>
      <c r="G338" t="s">
        <v>100</v>
      </c>
      <c r="H338" t="s">
        <v>142</v>
      </c>
      <c r="I338" t="s">
        <v>1525</v>
      </c>
      <c r="J338" t="s">
        <v>81</v>
      </c>
      <c r="K338" t="s">
        <v>82</v>
      </c>
    </row>
    <row r="339" spans="1:11" hidden="1">
      <c r="A339" t="s">
        <v>8</v>
      </c>
      <c r="B339" t="s">
        <v>1648</v>
      </c>
      <c r="C339" t="s">
        <v>27</v>
      </c>
      <c r="D339" t="s">
        <v>1612</v>
      </c>
      <c r="E339" t="s">
        <v>1649</v>
      </c>
      <c r="F339" t="s">
        <v>1650</v>
      </c>
      <c r="G339" t="s">
        <v>164</v>
      </c>
      <c r="H339" t="s">
        <v>186</v>
      </c>
      <c r="I339" t="s">
        <v>1651</v>
      </c>
      <c r="J339" t="s">
        <v>81</v>
      </c>
      <c r="K339" t="s">
        <v>82</v>
      </c>
    </row>
    <row r="340" spans="1:11" hidden="1">
      <c r="A340" t="s">
        <v>8</v>
      </c>
      <c r="B340" t="s">
        <v>1652</v>
      </c>
      <c r="C340" t="s">
        <v>27</v>
      </c>
      <c r="D340" t="s">
        <v>1612</v>
      </c>
      <c r="E340" t="s">
        <v>1653</v>
      </c>
      <c r="F340" t="s">
        <v>1654</v>
      </c>
      <c r="G340" t="s">
        <v>1655</v>
      </c>
      <c r="H340" t="s">
        <v>186</v>
      </c>
      <c r="I340" t="s">
        <v>1656</v>
      </c>
      <c r="J340" t="s">
        <v>81</v>
      </c>
      <c r="K340" t="s">
        <v>82</v>
      </c>
    </row>
    <row r="341" spans="1:11" hidden="1">
      <c r="A341" t="s">
        <v>8</v>
      </c>
      <c r="B341" t="s">
        <v>1657</v>
      </c>
      <c r="C341" t="s">
        <v>27</v>
      </c>
      <c r="D341" t="s">
        <v>1612</v>
      </c>
      <c r="E341" t="s">
        <v>1658</v>
      </c>
      <c r="F341" t="s">
        <v>1659</v>
      </c>
      <c r="G341" t="s">
        <v>164</v>
      </c>
      <c r="H341" t="s">
        <v>186</v>
      </c>
      <c r="I341" t="s">
        <v>1647</v>
      </c>
      <c r="J341" t="s">
        <v>81</v>
      </c>
      <c r="K341" t="s">
        <v>82</v>
      </c>
    </row>
    <row r="342" spans="1:11" hidden="1">
      <c r="A342" t="s">
        <v>8</v>
      </c>
      <c r="B342" t="s">
        <v>367</v>
      </c>
      <c r="C342" t="s">
        <v>16</v>
      </c>
      <c r="D342" t="s">
        <v>357</v>
      </c>
      <c r="E342" t="s">
        <v>368</v>
      </c>
      <c r="F342" t="s">
        <v>369</v>
      </c>
      <c r="G342" t="s">
        <v>164</v>
      </c>
      <c r="H342" t="s">
        <v>165</v>
      </c>
      <c r="I342" t="s">
        <v>340</v>
      </c>
      <c r="J342" t="s">
        <v>81</v>
      </c>
      <c r="K342" t="s">
        <v>82</v>
      </c>
    </row>
    <row r="343" spans="1:11" hidden="1">
      <c r="A343" t="s">
        <v>8</v>
      </c>
      <c r="B343" t="s">
        <v>389</v>
      </c>
      <c r="C343" t="s">
        <v>16</v>
      </c>
      <c r="D343" t="s">
        <v>390</v>
      </c>
      <c r="E343" t="s">
        <v>391</v>
      </c>
      <c r="F343" t="s">
        <v>392</v>
      </c>
      <c r="G343" t="s">
        <v>164</v>
      </c>
      <c r="H343" t="s">
        <v>165</v>
      </c>
      <c r="I343" t="s">
        <v>383</v>
      </c>
      <c r="J343" t="s">
        <v>81</v>
      </c>
      <c r="K343" t="s">
        <v>82</v>
      </c>
    </row>
    <row r="344" spans="1:11" ht="15.75" hidden="1">
      <c r="A344" t="s">
        <v>8</v>
      </c>
      <c r="C344" t="s">
        <v>31</v>
      </c>
      <c r="D344" t="s">
        <v>479</v>
      </c>
      <c r="E344" t="s">
        <v>485</v>
      </c>
      <c r="F344" t="s">
        <v>486</v>
      </c>
      <c r="G344" t="s">
        <v>100</v>
      </c>
      <c r="H344" t="s">
        <v>101</v>
      </c>
      <c r="I344" t="s">
        <v>482</v>
      </c>
      <c r="J344" t="s">
        <v>81</v>
      </c>
      <c r="K344" t="s">
        <v>82</v>
      </c>
    </row>
    <row r="345" spans="1:11" hidden="1">
      <c r="A345" t="s">
        <v>8</v>
      </c>
      <c r="B345" t="s">
        <v>1660</v>
      </c>
      <c r="C345" t="s">
        <v>27</v>
      </c>
      <c r="D345" t="s">
        <v>1612</v>
      </c>
      <c r="E345" t="s">
        <v>1661</v>
      </c>
      <c r="F345" t="s">
        <v>1662</v>
      </c>
      <c r="G345" t="s">
        <v>1655</v>
      </c>
      <c r="H345" t="s">
        <v>165</v>
      </c>
      <c r="I345" t="s">
        <v>1647</v>
      </c>
      <c r="J345" t="s">
        <v>81</v>
      </c>
      <c r="K345" t="s">
        <v>82</v>
      </c>
    </row>
    <row r="346" spans="1:11" ht="15.75" hidden="1">
      <c r="A346" t="s">
        <v>8</v>
      </c>
      <c r="C346" t="s">
        <v>74</v>
      </c>
      <c r="D346" t="s">
        <v>97</v>
      </c>
      <c r="E346" t="s">
        <v>98</v>
      </c>
      <c r="F346" t="s">
        <v>99</v>
      </c>
      <c r="G346" t="s">
        <v>100</v>
      </c>
      <c r="H346" t="s">
        <v>101</v>
      </c>
      <c r="I346" t="s">
        <v>102</v>
      </c>
      <c r="J346" t="s">
        <v>81</v>
      </c>
      <c r="K346" t="s">
        <v>82</v>
      </c>
    </row>
    <row r="347" spans="1:11" hidden="1">
      <c r="A347" t="s">
        <v>8</v>
      </c>
      <c r="B347" t="s">
        <v>1663</v>
      </c>
      <c r="C347" t="s">
        <v>27</v>
      </c>
      <c r="D347" t="s">
        <v>1612</v>
      </c>
      <c r="E347" t="s">
        <v>1664</v>
      </c>
      <c r="F347" t="s">
        <v>1665</v>
      </c>
      <c r="G347" t="s">
        <v>164</v>
      </c>
      <c r="H347" t="s">
        <v>165</v>
      </c>
      <c r="I347" t="s">
        <v>1605</v>
      </c>
      <c r="J347" t="s">
        <v>81</v>
      </c>
      <c r="K347" t="s">
        <v>82</v>
      </c>
    </row>
    <row r="348" spans="1:11" hidden="1">
      <c r="A348" t="s">
        <v>8</v>
      </c>
      <c r="B348" t="s">
        <v>1666</v>
      </c>
      <c r="C348" t="s">
        <v>36</v>
      </c>
      <c r="D348" t="s">
        <v>1612</v>
      </c>
      <c r="E348" t="s">
        <v>1667</v>
      </c>
      <c r="F348" t="s">
        <v>1668</v>
      </c>
      <c r="G348" t="s">
        <v>164</v>
      </c>
      <c r="H348" t="s">
        <v>186</v>
      </c>
      <c r="I348" t="s">
        <v>1669</v>
      </c>
      <c r="J348" t="s">
        <v>81</v>
      </c>
      <c r="K348" t="s">
        <v>82</v>
      </c>
    </row>
    <row r="349" spans="1:11" hidden="1">
      <c r="A349" t="s">
        <v>8</v>
      </c>
      <c r="B349" t="s">
        <v>1670</v>
      </c>
      <c r="C349" t="s">
        <v>27</v>
      </c>
      <c r="D349" t="s">
        <v>1612</v>
      </c>
      <c r="E349" t="s">
        <v>1671</v>
      </c>
      <c r="F349" t="s">
        <v>1672</v>
      </c>
      <c r="G349" t="s">
        <v>100</v>
      </c>
      <c r="H349" t="s">
        <v>186</v>
      </c>
      <c r="I349" t="s">
        <v>1673</v>
      </c>
      <c r="J349" t="s">
        <v>81</v>
      </c>
      <c r="K349" t="s">
        <v>82</v>
      </c>
    </row>
    <row r="350" spans="1:11" hidden="1">
      <c r="A350" t="s">
        <v>8</v>
      </c>
      <c r="B350" t="s">
        <v>1674</v>
      </c>
      <c r="C350" t="s">
        <v>27</v>
      </c>
      <c r="D350" t="s">
        <v>1612</v>
      </c>
      <c r="E350" t="s">
        <v>1675</v>
      </c>
      <c r="F350" t="s">
        <v>1676</v>
      </c>
      <c r="G350" t="s">
        <v>164</v>
      </c>
      <c r="H350" t="s">
        <v>186</v>
      </c>
      <c r="I350" t="s">
        <v>1677</v>
      </c>
      <c r="J350" t="s">
        <v>81</v>
      </c>
      <c r="K350" t="s">
        <v>82</v>
      </c>
    </row>
    <row r="351" spans="1:11" hidden="1">
      <c r="A351" t="s">
        <v>8</v>
      </c>
      <c r="C351" t="s">
        <v>74</v>
      </c>
      <c r="D351" t="s">
        <v>97</v>
      </c>
      <c r="E351" t="s">
        <v>103</v>
      </c>
      <c r="F351" t="s">
        <v>104</v>
      </c>
      <c r="G351" t="s">
        <v>100</v>
      </c>
      <c r="H351" t="s">
        <v>101</v>
      </c>
      <c r="I351" t="s">
        <v>74</v>
      </c>
      <c r="J351" t="s">
        <v>81</v>
      </c>
      <c r="K351" t="s">
        <v>82</v>
      </c>
    </row>
    <row r="352" spans="1:11" hidden="1">
      <c r="A352" t="s">
        <v>8</v>
      </c>
      <c r="B352" t="s">
        <v>160</v>
      </c>
      <c r="C352" t="s">
        <v>37</v>
      </c>
      <c r="D352" t="s">
        <v>161</v>
      </c>
      <c r="E352" t="s">
        <v>162</v>
      </c>
      <c r="F352" t="s">
        <v>163</v>
      </c>
      <c r="G352" t="s">
        <v>164</v>
      </c>
      <c r="H352" t="s">
        <v>165</v>
      </c>
      <c r="I352" t="s">
        <v>159</v>
      </c>
      <c r="J352" t="s">
        <v>81</v>
      </c>
      <c r="K352" t="s">
        <v>82</v>
      </c>
    </row>
    <row r="353" spans="1:11" ht="15.75" hidden="1">
      <c r="A353" t="s">
        <v>8</v>
      </c>
      <c r="C353" t="s">
        <v>38</v>
      </c>
      <c r="D353" t="s">
        <v>183</v>
      </c>
      <c r="E353" t="s">
        <v>184</v>
      </c>
      <c r="F353" t="s">
        <v>185</v>
      </c>
      <c r="G353" t="s">
        <v>164</v>
      </c>
      <c r="H353" t="s">
        <v>186</v>
      </c>
      <c r="I353" t="s">
        <v>187</v>
      </c>
      <c r="J353" t="s">
        <v>81</v>
      </c>
      <c r="K353" t="s">
        <v>82</v>
      </c>
    </row>
    <row r="354" spans="1:11" hidden="1">
      <c r="A354" t="s">
        <v>8</v>
      </c>
      <c r="B354" t="s">
        <v>1660</v>
      </c>
      <c r="C354" t="s">
        <v>27</v>
      </c>
      <c r="D354" t="s">
        <v>1612</v>
      </c>
      <c r="E354" t="s">
        <v>1678</v>
      </c>
      <c r="F354" t="s">
        <v>1679</v>
      </c>
      <c r="G354" t="s">
        <v>164</v>
      </c>
      <c r="H354" t="s">
        <v>101</v>
      </c>
      <c r="I354" t="s">
        <v>1647</v>
      </c>
      <c r="J354" t="s">
        <v>81</v>
      </c>
      <c r="K354" t="s">
        <v>82</v>
      </c>
    </row>
    <row r="355" spans="1:11" hidden="1">
      <c r="A355" t="s">
        <v>8</v>
      </c>
      <c r="B355" t="s">
        <v>1680</v>
      </c>
      <c r="C355" t="s">
        <v>27</v>
      </c>
      <c r="D355" t="s">
        <v>1612</v>
      </c>
      <c r="E355" t="s">
        <v>1681</v>
      </c>
      <c r="F355" t="s">
        <v>1682</v>
      </c>
      <c r="G355" t="s">
        <v>164</v>
      </c>
      <c r="H355" t="s">
        <v>186</v>
      </c>
      <c r="I355" t="s">
        <v>1683</v>
      </c>
      <c r="J355" t="s">
        <v>81</v>
      </c>
      <c r="K355" t="s">
        <v>82</v>
      </c>
    </row>
    <row r="356" spans="1:11" hidden="1">
      <c r="A356" t="s">
        <v>8</v>
      </c>
      <c r="B356" t="s">
        <v>1459</v>
      </c>
      <c r="C356" t="s">
        <v>33</v>
      </c>
      <c r="D356" t="s">
        <v>1460</v>
      </c>
      <c r="E356" t="s">
        <v>1461</v>
      </c>
      <c r="F356" t="s">
        <v>1462</v>
      </c>
      <c r="G356" t="s">
        <v>164</v>
      </c>
      <c r="H356" t="s">
        <v>165</v>
      </c>
      <c r="I356" t="s">
        <v>1458</v>
      </c>
      <c r="J356" t="s">
        <v>81</v>
      </c>
      <c r="K356" t="s">
        <v>473</v>
      </c>
    </row>
    <row r="357" spans="1:11" ht="15.75" hidden="1">
      <c r="A357" t="s">
        <v>8</v>
      </c>
      <c r="B357" t="s">
        <v>1684</v>
      </c>
      <c r="C357" t="s">
        <v>27</v>
      </c>
      <c r="D357" t="s">
        <v>1612</v>
      </c>
      <c r="E357" t="s">
        <v>1685</v>
      </c>
      <c r="F357" t="s">
        <v>1686</v>
      </c>
      <c r="G357" t="s">
        <v>164</v>
      </c>
      <c r="H357" t="s">
        <v>101</v>
      </c>
      <c r="I357" t="s">
        <v>1687</v>
      </c>
      <c r="J357" t="s">
        <v>81</v>
      </c>
      <c r="K357" t="s">
        <v>82</v>
      </c>
    </row>
    <row r="358" spans="1:11" hidden="1">
      <c r="A358" t="s">
        <v>8</v>
      </c>
      <c r="B358" t="s">
        <v>1590</v>
      </c>
      <c r="C358" t="s">
        <v>27</v>
      </c>
      <c r="D358" t="s">
        <v>1574</v>
      </c>
      <c r="E358" t="s">
        <v>1591</v>
      </c>
      <c r="F358" t="s">
        <v>1592</v>
      </c>
      <c r="G358" t="s">
        <v>164</v>
      </c>
      <c r="H358" t="s">
        <v>165</v>
      </c>
      <c r="I358" t="s">
        <v>1484</v>
      </c>
      <c r="J358" t="s">
        <v>81</v>
      </c>
      <c r="K358" t="s">
        <v>82</v>
      </c>
    </row>
    <row r="359" spans="1:11" hidden="1">
      <c r="A359" t="s">
        <v>8</v>
      </c>
      <c r="C359" t="s">
        <v>27</v>
      </c>
      <c r="D359" t="s">
        <v>1612</v>
      </c>
      <c r="E359" t="s">
        <v>1688</v>
      </c>
      <c r="F359" t="s">
        <v>1689</v>
      </c>
      <c r="G359" t="s">
        <v>100</v>
      </c>
      <c r="H359" t="s">
        <v>186</v>
      </c>
      <c r="I359" t="s">
        <v>1673</v>
      </c>
      <c r="J359" t="s">
        <v>81</v>
      </c>
      <c r="K359" t="s">
        <v>82</v>
      </c>
    </row>
    <row r="360" spans="1:11" hidden="1">
      <c r="A360" t="s">
        <v>8</v>
      </c>
      <c r="B360" t="s">
        <v>1690</v>
      </c>
      <c r="C360" t="s">
        <v>27</v>
      </c>
      <c r="D360" t="s">
        <v>1612</v>
      </c>
      <c r="E360" t="s">
        <v>1691</v>
      </c>
      <c r="F360" t="s">
        <v>1692</v>
      </c>
      <c r="G360" t="s">
        <v>164</v>
      </c>
      <c r="H360" t="s">
        <v>186</v>
      </c>
      <c r="I360" t="s">
        <v>1677</v>
      </c>
      <c r="J360" t="s">
        <v>81</v>
      </c>
      <c r="K360" t="s">
        <v>82</v>
      </c>
    </row>
    <row r="361" spans="1:11" hidden="1">
      <c r="A361" t="s">
        <v>8</v>
      </c>
      <c r="B361" t="s">
        <v>1528</v>
      </c>
      <c r="C361" t="s">
        <v>27</v>
      </c>
      <c r="D361" t="s">
        <v>1488</v>
      </c>
      <c r="E361" t="s">
        <v>1529</v>
      </c>
      <c r="F361" t="s">
        <v>1530</v>
      </c>
      <c r="G361" t="s">
        <v>164</v>
      </c>
      <c r="H361" t="s">
        <v>101</v>
      </c>
      <c r="I361" t="s">
        <v>1525</v>
      </c>
      <c r="J361" t="s">
        <v>81</v>
      </c>
      <c r="K361" t="s">
        <v>82</v>
      </c>
    </row>
    <row r="362" spans="1:11" ht="15.75" hidden="1">
      <c r="A362" t="s">
        <v>8</v>
      </c>
      <c r="B362" t="s">
        <v>393</v>
      </c>
      <c r="C362" t="s">
        <v>16</v>
      </c>
      <c r="D362" t="s">
        <v>390</v>
      </c>
      <c r="E362" t="s">
        <v>394</v>
      </c>
      <c r="F362" t="s">
        <v>395</v>
      </c>
      <c r="G362" t="s">
        <v>164</v>
      </c>
      <c r="H362" t="s">
        <v>327</v>
      </c>
      <c r="I362" t="s">
        <v>379</v>
      </c>
      <c r="J362" t="s">
        <v>81</v>
      </c>
      <c r="K362" t="s">
        <v>82</v>
      </c>
    </row>
    <row r="363" spans="1:11" hidden="1">
      <c r="A363" t="s">
        <v>8</v>
      </c>
      <c r="B363" t="s">
        <v>1693</v>
      </c>
      <c r="C363" t="s">
        <v>27</v>
      </c>
      <c r="D363" t="s">
        <v>1612</v>
      </c>
      <c r="E363" t="s">
        <v>1694</v>
      </c>
      <c r="F363" t="s">
        <v>1695</v>
      </c>
      <c r="G363" t="s">
        <v>164</v>
      </c>
      <c r="H363" t="s">
        <v>327</v>
      </c>
      <c r="I363" t="s">
        <v>1605</v>
      </c>
      <c r="J363" t="s">
        <v>81</v>
      </c>
      <c r="K363" t="s">
        <v>82</v>
      </c>
    </row>
    <row r="364" spans="1:11" hidden="1">
      <c r="A364" t="s">
        <v>8</v>
      </c>
      <c r="B364" t="s">
        <v>1696</v>
      </c>
      <c r="C364" t="s">
        <v>27</v>
      </c>
      <c r="D364" t="s">
        <v>1612</v>
      </c>
      <c r="E364" t="s">
        <v>1697</v>
      </c>
      <c r="F364" t="s">
        <v>1698</v>
      </c>
      <c r="G364" t="s">
        <v>164</v>
      </c>
      <c r="H364" t="s">
        <v>327</v>
      </c>
      <c r="I364" t="s">
        <v>1623</v>
      </c>
      <c r="J364" t="s">
        <v>81</v>
      </c>
      <c r="K364" t="s">
        <v>82</v>
      </c>
    </row>
    <row r="365" spans="1:11" hidden="1">
      <c r="A365" t="s">
        <v>8</v>
      </c>
      <c r="B365" t="s">
        <v>1924</v>
      </c>
      <c r="C365" t="s">
        <v>34</v>
      </c>
      <c r="D365" t="s">
        <v>1925</v>
      </c>
      <c r="E365" t="s">
        <v>1926</v>
      </c>
      <c r="F365" t="s">
        <v>1927</v>
      </c>
      <c r="G365" t="s">
        <v>164</v>
      </c>
      <c r="H365" t="s">
        <v>138</v>
      </c>
      <c r="I365" t="s">
        <v>1923</v>
      </c>
      <c r="J365" t="s">
        <v>81</v>
      </c>
      <c r="K365" t="s">
        <v>473</v>
      </c>
    </row>
    <row r="366" spans="1:11" ht="15.75" hidden="1">
      <c r="A366" t="s">
        <v>8</v>
      </c>
      <c r="B366" t="s">
        <v>1531</v>
      </c>
      <c r="C366" t="s">
        <v>27</v>
      </c>
      <c r="D366" t="s">
        <v>1488</v>
      </c>
      <c r="E366" t="s">
        <v>1532</v>
      </c>
      <c r="F366" t="s">
        <v>1533</v>
      </c>
      <c r="G366" t="s">
        <v>164</v>
      </c>
      <c r="H366" t="s">
        <v>142</v>
      </c>
      <c r="I366" t="s">
        <v>1525</v>
      </c>
      <c r="J366" t="s">
        <v>81</v>
      </c>
      <c r="K366" t="s">
        <v>82</v>
      </c>
    </row>
    <row r="367" spans="1:11" ht="15.75" hidden="1">
      <c r="A367" t="s">
        <v>8</v>
      </c>
      <c r="C367" t="s">
        <v>27</v>
      </c>
      <c r="D367" t="s">
        <v>1612</v>
      </c>
      <c r="E367" t="s">
        <v>1699</v>
      </c>
      <c r="F367" t="s">
        <v>1700</v>
      </c>
      <c r="G367" t="s">
        <v>164</v>
      </c>
      <c r="H367" t="s">
        <v>190</v>
      </c>
      <c r="I367" t="s">
        <v>27</v>
      </c>
      <c r="J367" t="s">
        <v>81</v>
      </c>
      <c r="K367" t="s">
        <v>82</v>
      </c>
    </row>
    <row r="368" spans="1:11" ht="15.75" hidden="1">
      <c r="A368" t="s">
        <v>8</v>
      </c>
      <c r="C368" t="s">
        <v>38</v>
      </c>
      <c r="D368" t="s">
        <v>183</v>
      </c>
      <c r="E368" t="s">
        <v>188</v>
      </c>
      <c r="F368" t="s">
        <v>189</v>
      </c>
      <c r="G368" t="s">
        <v>164</v>
      </c>
      <c r="H368" t="s">
        <v>190</v>
      </c>
      <c r="I368" t="s">
        <v>191</v>
      </c>
      <c r="J368" t="s">
        <v>81</v>
      </c>
      <c r="K368" t="s">
        <v>82</v>
      </c>
    </row>
    <row r="369" spans="1:11" ht="15.75" hidden="1">
      <c r="A369" t="s">
        <v>8</v>
      </c>
      <c r="C369" t="s">
        <v>39</v>
      </c>
      <c r="D369" t="s">
        <v>203</v>
      </c>
      <c r="E369" t="s">
        <v>204</v>
      </c>
      <c r="F369" t="s">
        <v>205</v>
      </c>
      <c r="G369" t="s">
        <v>164</v>
      </c>
      <c r="H369" t="s">
        <v>190</v>
      </c>
      <c r="I369" t="s">
        <v>206</v>
      </c>
      <c r="J369" t="s">
        <v>81</v>
      </c>
      <c r="K369" t="s">
        <v>82</v>
      </c>
    </row>
    <row r="370" spans="1:11" ht="15.75" hidden="1">
      <c r="A370" t="s">
        <v>8</v>
      </c>
      <c r="C370" t="s">
        <v>27</v>
      </c>
      <c r="D370" t="s">
        <v>1752</v>
      </c>
      <c r="E370" t="s">
        <v>1779</v>
      </c>
      <c r="F370" t="s">
        <v>1780</v>
      </c>
      <c r="G370" t="s">
        <v>164</v>
      </c>
      <c r="H370" t="s">
        <v>79</v>
      </c>
      <c r="I370" t="s">
        <v>1476</v>
      </c>
      <c r="J370" t="s">
        <v>81</v>
      </c>
      <c r="K370" t="s">
        <v>82</v>
      </c>
    </row>
    <row r="371" spans="1:11" ht="15.75" hidden="1">
      <c r="A371" t="s">
        <v>8</v>
      </c>
      <c r="C371" t="s">
        <v>27</v>
      </c>
      <c r="D371" t="s">
        <v>1752</v>
      </c>
      <c r="E371" t="s">
        <v>1781</v>
      </c>
      <c r="F371" t="s">
        <v>1782</v>
      </c>
      <c r="G371" t="s">
        <v>164</v>
      </c>
      <c r="H371" t="s">
        <v>79</v>
      </c>
      <c r="I371" t="s">
        <v>1783</v>
      </c>
      <c r="J371" t="s">
        <v>81</v>
      </c>
      <c r="K371" t="s">
        <v>82</v>
      </c>
    </row>
    <row r="372" spans="1:11" ht="15.75" hidden="1">
      <c r="A372" t="s">
        <v>8</v>
      </c>
      <c r="C372" t="s">
        <v>27</v>
      </c>
      <c r="D372" t="s">
        <v>1468</v>
      </c>
      <c r="E372" t="s">
        <v>1474</v>
      </c>
      <c r="F372" t="s">
        <v>1475</v>
      </c>
      <c r="G372" t="s">
        <v>164</v>
      </c>
      <c r="H372" t="s">
        <v>79</v>
      </c>
      <c r="I372" t="s">
        <v>1476</v>
      </c>
      <c r="J372" t="s">
        <v>81</v>
      </c>
      <c r="K372" t="s">
        <v>82</v>
      </c>
    </row>
    <row r="373" spans="1:11" ht="15.75" hidden="1">
      <c r="A373" t="s">
        <v>8</v>
      </c>
      <c r="B373" t="s">
        <v>1784</v>
      </c>
      <c r="C373" t="s">
        <v>27</v>
      </c>
      <c r="D373" t="s">
        <v>1752</v>
      </c>
      <c r="E373" t="s">
        <v>1785</v>
      </c>
      <c r="F373" t="s">
        <v>1786</v>
      </c>
      <c r="G373" t="s">
        <v>164</v>
      </c>
      <c r="H373" t="s">
        <v>79</v>
      </c>
      <c r="I373" t="s">
        <v>1605</v>
      </c>
      <c r="J373" t="s">
        <v>81</v>
      </c>
      <c r="K373" t="s">
        <v>82</v>
      </c>
    </row>
    <row r="374" spans="1:11" ht="15.75" hidden="1">
      <c r="A374" t="s">
        <v>8</v>
      </c>
      <c r="C374" t="s">
        <v>40</v>
      </c>
      <c r="D374" t="s">
        <v>410</v>
      </c>
      <c r="E374" t="s">
        <v>411</v>
      </c>
      <c r="F374" t="s">
        <v>412</v>
      </c>
      <c r="G374" t="s">
        <v>164</v>
      </c>
      <c r="H374" t="s">
        <v>79</v>
      </c>
      <c r="I374" t="s">
        <v>383</v>
      </c>
      <c r="J374" t="s">
        <v>81</v>
      </c>
      <c r="K374" t="s">
        <v>82</v>
      </c>
    </row>
    <row r="375" spans="1:11" ht="15.75" hidden="1">
      <c r="A375" t="s">
        <v>8</v>
      </c>
      <c r="C375" t="s">
        <v>27</v>
      </c>
      <c r="D375" t="s">
        <v>1752</v>
      </c>
      <c r="E375" t="s">
        <v>411</v>
      </c>
      <c r="F375" t="s">
        <v>412</v>
      </c>
      <c r="G375" t="s">
        <v>164</v>
      </c>
      <c r="H375" t="s">
        <v>79</v>
      </c>
      <c r="I375" t="s">
        <v>1605</v>
      </c>
      <c r="J375" t="s">
        <v>81</v>
      </c>
      <c r="K375" t="s">
        <v>82</v>
      </c>
    </row>
    <row r="376" spans="1:11" ht="15.75" hidden="1">
      <c r="A376" t="s">
        <v>8</v>
      </c>
      <c r="C376" t="s">
        <v>27</v>
      </c>
      <c r="D376" t="s">
        <v>1612</v>
      </c>
      <c r="E376" t="s">
        <v>1701</v>
      </c>
      <c r="F376" t="s">
        <v>1702</v>
      </c>
      <c r="G376" t="s">
        <v>78</v>
      </c>
      <c r="H376" t="s">
        <v>79</v>
      </c>
      <c r="I376" t="s">
        <v>27</v>
      </c>
      <c r="J376" t="s">
        <v>81</v>
      </c>
      <c r="K376" t="s">
        <v>82</v>
      </c>
    </row>
    <row r="377" spans="1:11" hidden="1">
      <c r="A377" t="s">
        <v>8</v>
      </c>
      <c r="B377" t="s">
        <v>336</v>
      </c>
      <c r="C377" t="s">
        <v>16</v>
      </c>
      <c r="D377" t="s">
        <v>337</v>
      </c>
      <c r="E377" t="s">
        <v>338</v>
      </c>
      <c r="F377" t="s">
        <v>339</v>
      </c>
      <c r="G377" t="s">
        <v>164</v>
      </c>
      <c r="H377" t="s">
        <v>79</v>
      </c>
      <c r="I377" t="s">
        <v>340</v>
      </c>
      <c r="J377" t="s">
        <v>81</v>
      </c>
      <c r="K377" t="s">
        <v>82</v>
      </c>
    </row>
    <row r="378" spans="1:11" hidden="1">
      <c r="A378" t="s">
        <v>8</v>
      </c>
      <c r="B378" t="s">
        <v>396</v>
      </c>
      <c r="C378" t="s">
        <v>16</v>
      </c>
      <c r="D378" t="s">
        <v>390</v>
      </c>
      <c r="E378" t="s">
        <v>397</v>
      </c>
      <c r="F378" t="s">
        <v>398</v>
      </c>
      <c r="G378" t="s">
        <v>164</v>
      </c>
      <c r="H378" t="s">
        <v>79</v>
      </c>
      <c r="I378" t="s">
        <v>383</v>
      </c>
      <c r="J378" t="s">
        <v>81</v>
      </c>
      <c r="K378" t="s">
        <v>82</v>
      </c>
    </row>
    <row r="379" spans="1:11" ht="15.75" hidden="1">
      <c r="A379" t="s">
        <v>8</v>
      </c>
      <c r="C379" t="s">
        <v>31</v>
      </c>
      <c r="D379" t="s">
        <v>479</v>
      </c>
      <c r="E379" t="s">
        <v>487</v>
      </c>
      <c r="F379" t="s">
        <v>488</v>
      </c>
      <c r="G379" t="s">
        <v>164</v>
      </c>
      <c r="H379" t="s">
        <v>79</v>
      </c>
      <c r="I379" t="s">
        <v>482</v>
      </c>
      <c r="J379" t="s">
        <v>81</v>
      </c>
      <c r="K379" t="s">
        <v>82</v>
      </c>
    </row>
    <row r="380" spans="1:11" ht="15.75" hidden="1">
      <c r="A380" t="s">
        <v>8</v>
      </c>
      <c r="B380" t="s">
        <v>1787</v>
      </c>
      <c r="C380" t="s">
        <v>27</v>
      </c>
      <c r="D380" t="s">
        <v>1752</v>
      </c>
      <c r="E380" t="s">
        <v>1788</v>
      </c>
      <c r="F380" t="s">
        <v>1789</v>
      </c>
      <c r="G380" t="s">
        <v>1761</v>
      </c>
      <c r="H380" t="s">
        <v>79</v>
      </c>
      <c r="I380" t="s">
        <v>1647</v>
      </c>
      <c r="J380" t="s">
        <v>81</v>
      </c>
      <c r="K380" t="s">
        <v>82</v>
      </c>
    </row>
    <row r="381" spans="1:11" ht="15.75" hidden="1">
      <c r="A381" t="s">
        <v>8</v>
      </c>
      <c r="C381" t="s">
        <v>27</v>
      </c>
      <c r="D381" t="s">
        <v>1488</v>
      </c>
      <c r="E381" t="s">
        <v>1534</v>
      </c>
      <c r="F381" t="s">
        <v>1535</v>
      </c>
      <c r="G381" t="s">
        <v>78</v>
      </c>
      <c r="H381" t="s">
        <v>79</v>
      </c>
      <c r="I381" t="s">
        <v>1525</v>
      </c>
      <c r="J381" t="s">
        <v>81</v>
      </c>
      <c r="K381" t="s">
        <v>82</v>
      </c>
    </row>
    <row r="382" spans="1:11" ht="15.75" hidden="1">
      <c r="A382" t="s">
        <v>8</v>
      </c>
      <c r="C382" t="s">
        <v>74</v>
      </c>
      <c r="D382" t="s">
        <v>75</v>
      </c>
      <c r="E382" t="s">
        <v>76</v>
      </c>
      <c r="F382" t="s">
        <v>77</v>
      </c>
      <c r="G382" t="s">
        <v>78</v>
      </c>
      <c r="H382" t="s">
        <v>79</v>
      </c>
      <c r="I382" t="s">
        <v>80</v>
      </c>
      <c r="J382" t="s">
        <v>81</v>
      </c>
      <c r="K382" t="s">
        <v>82</v>
      </c>
    </row>
    <row r="383" spans="1:11" ht="15.75" hidden="1">
      <c r="A383" t="s">
        <v>8</v>
      </c>
      <c r="C383" t="s">
        <v>38</v>
      </c>
      <c r="D383" t="s">
        <v>177</v>
      </c>
      <c r="E383" t="s">
        <v>178</v>
      </c>
      <c r="F383" t="s">
        <v>179</v>
      </c>
      <c r="G383" t="s">
        <v>91</v>
      </c>
      <c r="H383" t="s">
        <v>79</v>
      </c>
      <c r="I383" t="s">
        <v>180</v>
      </c>
      <c r="J383" t="s">
        <v>81</v>
      </c>
      <c r="K383" t="s">
        <v>82</v>
      </c>
    </row>
    <row r="384" spans="1:11" hidden="1">
      <c r="A384" t="s">
        <v>8</v>
      </c>
      <c r="B384" t="s">
        <v>1790</v>
      </c>
      <c r="C384" t="s">
        <v>27</v>
      </c>
      <c r="D384" t="s">
        <v>1752</v>
      </c>
      <c r="E384" t="s">
        <v>1791</v>
      </c>
      <c r="F384" t="s">
        <v>1792</v>
      </c>
      <c r="G384" t="s">
        <v>164</v>
      </c>
      <c r="H384" t="s">
        <v>79</v>
      </c>
      <c r="I384" t="s">
        <v>35</v>
      </c>
      <c r="J384" t="s">
        <v>81</v>
      </c>
      <c r="K384" t="s">
        <v>82</v>
      </c>
    </row>
    <row r="385" spans="1:11" hidden="1">
      <c r="A385" t="s">
        <v>8</v>
      </c>
      <c r="B385" t="s">
        <v>1793</v>
      </c>
      <c r="C385" t="s">
        <v>27</v>
      </c>
      <c r="D385" t="s">
        <v>1752</v>
      </c>
      <c r="E385" t="s">
        <v>1794</v>
      </c>
      <c r="F385" t="s">
        <v>1795</v>
      </c>
      <c r="G385" t="s">
        <v>141</v>
      </c>
      <c r="H385" t="s">
        <v>79</v>
      </c>
      <c r="I385" t="s">
        <v>1796</v>
      </c>
      <c r="J385" t="s">
        <v>81</v>
      </c>
      <c r="K385" t="s">
        <v>82</v>
      </c>
    </row>
    <row r="386" spans="1:11" hidden="1">
      <c r="A386" t="s">
        <v>8</v>
      </c>
      <c r="B386" t="s">
        <v>1797</v>
      </c>
      <c r="C386" t="s">
        <v>27</v>
      </c>
      <c r="D386" t="s">
        <v>1752</v>
      </c>
      <c r="E386" t="s">
        <v>1798</v>
      </c>
      <c r="F386" t="s">
        <v>1799</v>
      </c>
      <c r="G386" t="s">
        <v>141</v>
      </c>
      <c r="H386" t="s">
        <v>79</v>
      </c>
      <c r="I386" t="s">
        <v>1800</v>
      </c>
      <c r="J386" t="s">
        <v>81</v>
      </c>
      <c r="K386" t="s">
        <v>82</v>
      </c>
    </row>
    <row r="387" spans="1:11" hidden="1">
      <c r="A387" t="s">
        <v>8</v>
      </c>
      <c r="B387" t="s">
        <v>1801</v>
      </c>
      <c r="C387" t="s">
        <v>27</v>
      </c>
      <c r="D387" t="s">
        <v>1752</v>
      </c>
      <c r="E387" t="s">
        <v>1802</v>
      </c>
      <c r="F387" t="s">
        <v>1803</v>
      </c>
      <c r="G387" t="s">
        <v>141</v>
      </c>
      <c r="H387" t="s">
        <v>79</v>
      </c>
      <c r="I387" t="s">
        <v>1623</v>
      </c>
      <c r="J387" t="s">
        <v>81</v>
      </c>
      <c r="K387" t="s">
        <v>82</v>
      </c>
    </row>
    <row r="388" spans="1:11" hidden="1">
      <c r="A388" t="s">
        <v>8</v>
      </c>
      <c r="B388" t="s">
        <v>155</v>
      </c>
      <c r="C388" t="s">
        <v>37</v>
      </c>
      <c r="D388" t="s">
        <v>156</v>
      </c>
      <c r="E388" t="s">
        <v>157</v>
      </c>
      <c r="F388" t="s">
        <v>158</v>
      </c>
      <c r="G388" t="s">
        <v>141</v>
      </c>
      <c r="H388" t="s">
        <v>79</v>
      </c>
      <c r="I388" t="s">
        <v>159</v>
      </c>
      <c r="J388" t="s">
        <v>81</v>
      </c>
      <c r="K388" t="s">
        <v>82</v>
      </c>
    </row>
    <row r="389" spans="1:11" ht="15.75" hidden="1">
      <c r="A389" t="s">
        <v>8</v>
      </c>
      <c r="C389" t="s">
        <v>38</v>
      </c>
      <c r="D389" t="s">
        <v>183</v>
      </c>
      <c r="E389" t="s">
        <v>192</v>
      </c>
      <c r="F389" t="s">
        <v>193</v>
      </c>
      <c r="G389" t="s">
        <v>141</v>
      </c>
      <c r="H389" t="s">
        <v>79</v>
      </c>
      <c r="I389" t="s">
        <v>38</v>
      </c>
      <c r="J389" t="s">
        <v>81</v>
      </c>
      <c r="K389" t="s">
        <v>82</v>
      </c>
    </row>
    <row r="390" spans="1:11" ht="15.75" hidden="1">
      <c r="A390" t="s">
        <v>8</v>
      </c>
      <c r="C390" t="s">
        <v>38</v>
      </c>
      <c r="D390" t="s">
        <v>183</v>
      </c>
      <c r="E390" t="s">
        <v>194</v>
      </c>
      <c r="F390" t="s">
        <v>195</v>
      </c>
      <c r="G390" t="s">
        <v>141</v>
      </c>
      <c r="H390" t="s">
        <v>79</v>
      </c>
      <c r="I390" t="s">
        <v>38</v>
      </c>
      <c r="J390" t="s">
        <v>81</v>
      </c>
      <c r="K390" t="s">
        <v>82</v>
      </c>
    </row>
    <row r="391" spans="1:11" hidden="1">
      <c r="A391" t="s">
        <v>8</v>
      </c>
      <c r="C391" t="s">
        <v>38</v>
      </c>
      <c r="D391" t="s">
        <v>177</v>
      </c>
      <c r="E391" t="s">
        <v>181</v>
      </c>
      <c r="F391" t="s">
        <v>182</v>
      </c>
      <c r="G391" t="s">
        <v>141</v>
      </c>
      <c r="H391" t="s">
        <v>79</v>
      </c>
      <c r="I391" t="s">
        <v>38</v>
      </c>
      <c r="J391" t="s">
        <v>81</v>
      </c>
      <c r="K391" t="s">
        <v>82</v>
      </c>
    </row>
    <row r="392" spans="1:11" hidden="1">
      <c r="A392" t="s">
        <v>8</v>
      </c>
      <c r="B392" t="s">
        <v>1477</v>
      </c>
      <c r="C392" t="s">
        <v>27</v>
      </c>
      <c r="D392" t="s">
        <v>1468</v>
      </c>
      <c r="E392" t="s">
        <v>1478</v>
      </c>
      <c r="F392" t="s">
        <v>1479</v>
      </c>
      <c r="G392" t="s">
        <v>115</v>
      </c>
      <c r="H392" t="s">
        <v>79</v>
      </c>
      <c r="I392" t="s">
        <v>1480</v>
      </c>
      <c r="J392" t="s">
        <v>81</v>
      </c>
      <c r="K392" t="s">
        <v>82</v>
      </c>
    </row>
    <row r="393" spans="1:11" ht="15.75" hidden="1">
      <c r="A393" t="s">
        <v>8</v>
      </c>
      <c r="B393" t="s">
        <v>1481</v>
      </c>
      <c r="C393" t="s">
        <v>27</v>
      </c>
      <c r="D393" t="s">
        <v>1468</v>
      </c>
      <c r="E393" t="s">
        <v>1482</v>
      </c>
      <c r="F393" t="s">
        <v>1483</v>
      </c>
      <c r="G393" t="s">
        <v>115</v>
      </c>
      <c r="H393" t="s">
        <v>79</v>
      </c>
      <c r="I393" t="s">
        <v>1484</v>
      </c>
      <c r="J393" t="s">
        <v>81</v>
      </c>
      <c r="K393" t="s">
        <v>82</v>
      </c>
    </row>
    <row r="394" spans="1:11" ht="15.75" hidden="1">
      <c r="A394" t="s">
        <v>8</v>
      </c>
      <c r="B394" t="s">
        <v>1804</v>
      </c>
      <c r="C394" t="s">
        <v>27</v>
      </c>
      <c r="D394" t="s">
        <v>1752</v>
      </c>
      <c r="E394" t="s">
        <v>1805</v>
      </c>
      <c r="F394" t="s">
        <v>1806</v>
      </c>
      <c r="G394" t="s">
        <v>141</v>
      </c>
      <c r="H394" t="s">
        <v>79</v>
      </c>
      <c r="I394" t="s">
        <v>1605</v>
      </c>
      <c r="J394" t="s">
        <v>81</v>
      </c>
      <c r="K394" t="s">
        <v>82</v>
      </c>
    </row>
    <row r="395" spans="1:11" ht="15.75" hidden="1">
      <c r="A395" t="s">
        <v>8</v>
      </c>
      <c r="B395" t="s">
        <v>1593</v>
      </c>
      <c r="C395" t="s">
        <v>27</v>
      </c>
      <c r="D395" t="s">
        <v>1594</v>
      </c>
      <c r="E395" t="s">
        <v>1595</v>
      </c>
      <c r="F395" t="s">
        <v>1596</v>
      </c>
      <c r="G395" t="s">
        <v>115</v>
      </c>
      <c r="H395" t="s">
        <v>116</v>
      </c>
      <c r="I395" t="s">
        <v>1597</v>
      </c>
      <c r="J395" t="s">
        <v>81</v>
      </c>
      <c r="K395" t="s">
        <v>82</v>
      </c>
    </row>
    <row r="396" spans="1:11" ht="15.75" hidden="1">
      <c r="A396" t="s">
        <v>8</v>
      </c>
      <c r="B396" t="s">
        <v>1598</v>
      </c>
      <c r="C396" t="s">
        <v>27</v>
      </c>
      <c r="D396" t="s">
        <v>1594</v>
      </c>
      <c r="E396" t="s">
        <v>1599</v>
      </c>
      <c r="F396" t="s">
        <v>1600</v>
      </c>
      <c r="G396" t="s">
        <v>108</v>
      </c>
      <c r="H396" t="s">
        <v>116</v>
      </c>
      <c r="I396" t="s">
        <v>1601</v>
      </c>
      <c r="J396" t="s">
        <v>81</v>
      </c>
      <c r="K396" t="s">
        <v>82</v>
      </c>
    </row>
    <row r="397" spans="1:11" hidden="1">
      <c r="A397" t="s">
        <v>8</v>
      </c>
      <c r="B397" t="s">
        <v>375</v>
      </c>
      <c r="C397" t="s">
        <v>16</v>
      </c>
      <c r="D397" t="s">
        <v>376</v>
      </c>
      <c r="E397" t="s">
        <v>377</v>
      </c>
      <c r="F397" t="s">
        <v>378</v>
      </c>
      <c r="G397" t="s">
        <v>115</v>
      </c>
      <c r="H397" t="s">
        <v>116</v>
      </c>
      <c r="I397" t="s">
        <v>379</v>
      </c>
      <c r="J397" t="s">
        <v>81</v>
      </c>
      <c r="K397" t="s">
        <v>82</v>
      </c>
    </row>
    <row r="398" spans="1:11" hidden="1">
      <c r="A398" t="s">
        <v>8</v>
      </c>
      <c r="B398" t="s">
        <v>1807</v>
      </c>
      <c r="C398" t="s">
        <v>27</v>
      </c>
      <c r="D398" t="s">
        <v>1752</v>
      </c>
      <c r="E398" t="s">
        <v>1808</v>
      </c>
      <c r="F398" t="s">
        <v>1809</v>
      </c>
      <c r="G398" t="s">
        <v>115</v>
      </c>
      <c r="H398" t="s">
        <v>116</v>
      </c>
      <c r="I398" t="s">
        <v>1810</v>
      </c>
      <c r="J398" t="s">
        <v>81</v>
      </c>
      <c r="K398" t="s">
        <v>82</v>
      </c>
    </row>
    <row r="399" spans="1:11" hidden="1">
      <c r="A399" t="s">
        <v>8</v>
      </c>
      <c r="B399" t="s">
        <v>1602</v>
      </c>
      <c r="C399" t="s">
        <v>27</v>
      </c>
      <c r="D399" t="s">
        <v>1594</v>
      </c>
      <c r="E399" t="s">
        <v>1603</v>
      </c>
      <c r="F399" t="s">
        <v>1604</v>
      </c>
      <c r="G399" t="s">
        <v>115</v>
      </c>
      <c r="H399" t="s">
        <v>116</v>
      </c>
      <c r="I399" t="s">
        <v>1605</v>
      </c>
      <c r="J399" t="s">
        <v>81</v>
      </c>
      <c r="K399" t="s">
        <v>82</v>
      </c>
    </row>
    <row r="400" spans="1:11" ht="15.75" hidden="1">
      <c r="A400" t="s">
        <v>8</v>
      </c>
      <c r="C400" t="s">
        <v>27</v>
      </c>
      <c r="D400" t="s">
        <v>1752</v>
      </c>
      <c r="E400" t="s">
        <v>399</v>
      </c>
      <c r="F400" t="s">
        <v>400</v>
      </c>
      <c r="G400" t="s">
        <v>108</v>
      </c>
      <c r="H400" t="s">
        <v>116</v>
      </c>
      <c r="I400" t="s">
        <v>1605</v>
      </c>
      <c r="J400" t="s">
        <v>81</v>
      </c>
      <c r="K400" t="s">
        <v>82</v>
      </c>
    </row>
    <row r="401" spans="1:11" ht="15.75" hidden="1">
      <c r="A401" t="s">
        <v>8</v>
      </c>
      <c r="C401" t="s">
        <v>16</v>
      </c>
      <c r="D401" t="s">
        <v>390</v>
      </c>
      <c r="E401" t="s">
        <v>399</v>
      </c>
      <c r="F401" t="s">
        <v>400</v>
      </c>
      <c r="G401" t="s">
        <v>108</v>
      </c>
      <c r="H401" t="s">
        <v>116</v>
      </c>
      <c r="I401" t="s">
        <v>383</v>
      </c>
      <c r="J401" t="s">
        <v>81</v>
      </c>
      <c r="K401" t="s">
        <v>82</v>
      </c>
    </row>
    <row r="402" spans="1:11" hidden="1">
      <c r="A402" t="s">
        <v>8</v>
      </c>
      <c r="B402" t="s">
        <v>380</v>
      </c>
      <c r="C402" t="s">
        <v>16</v>
      </c>
      <c r="D402" t="s">
        <v>376</v>
      </c>
      <c r="E402" t="s">
        <v>381</v>
      </c>
      <c r="F402" t="s">
        <v>382</v>
      </c>
      <c r="G402" t="s">
        <v>108</v>
      </c>
      <c r="H402" t="s">
        <v>109</v>
      </c>
      <c r="I402" t="s">
        <v>383</v>
      </c>
      <c r="J402" t="s">
        <v>81</v>
      </c>
      <c r="K402" t="s">
        <v>82</v>
      </c>
    </row>
    <row r="403" spans="1:11" hidden="1">
      <c r="A403" t="s">
        <v>8</v>
      </c>
      <c r="C403" t="s">
        <v>16</v>
      </c>
      <c r="D403" t="s">
        <v>376</v>
      </c>
      <c r="E403" t="s">
        <v>384</v>
      </c>
      <c r="F403" t="s">
        <v>385</v>
      </c>
      <c r="G403" t="s">
        <v>108</v>
      </c>
      <c r="H403" t="s">
        <v>109</v>
      </c>
      <c r="I403" t="s">
        <v>16</v>
      </c>
      <c r="J403" t="s">
        <v>81</v>
      </c>
      <c r="K403" t="s">
        <v>82</v>
      </c>
    </row>
    <row r="404" spans="1:11" hidden="1">
      <c r="A404" t="s">
        <v>8</v>
      </c>
      <c r="B404" t="s">
        <v>386</v>
      </c>
      <c r="C404" t="s">
        <v>16</v>
      </c>
      <c r="D404" t="s">
        <v>376</v>
      </c>
      <c r="E404" t="s">
        <v>387</v>
      </c>
      <c r="F404" t="s">
        <v>388</v>
      </c>
      <c r="G404" t="s">
        <v>108</v>
      </c>
      <c r="H404" t="s">
        <v>109</v>
      </c>
      <c r="I404" t="s">
        <v>340</v>
      </c>
      <c r="J404" t="s">
        <v>81</v>
      </c>
      <c r="K404" t="s">
        <v>82</v>
      </c>
    </row>
    <row r="405" spans="1:11" ht="15.75" hidden="1">
      <c r="A405" t="s">
        <v>8</v>
      </c>
      <c r="B405" t="s">
        <v>489</v>
      </c>
      <c r="C405" t="s">
        <v>31</v>
      </c>
      <c r="D405" t="s">
        <v>479</v>
      </c>
      <c r="E405" t="s">
        <v>490</v>
      </c>
      <c r="F405" t="s">
        <v>491</v>
      </c>
      <c r="G405" t="s">
        <v>108</v>
      </c>
      <c r="H405" t="s">
        <v>109</v>
      </c>
      <c r="I405" t="s">
        <v>482</v>
      </c>
      <c r="J405" t="s">
        <v>81</v>
      </c>
      <c r="K405" t="s">
        <v>82</v>
      </c>
    </row>
    <row r="406" spans="1:11" ht="15.75" hidden="1">
      <c r="A406" t="s">
        <v>8</v>
      </c>
      <c r="B406" t="s">
        <v>489</v>
      </c>
      <c r="C406" t="s">
        <v>31</v>
      </c>
      <c r="D406" t="s">
        <v>479</v>
      </c>
      <c r="E406" t="s">
        <v>492</v>
      </c>
      <c r="F406" t="s">
        <v>493</v>
      </c>
      <c r="G406" t="s">
        <v>108</v>
      </c>
      <c r="H406" t="s">
        <v>109</v>
      </c>
      <c r="I406" t="s">
        <v>482</v>
      </c>
      <c r="J406" t="s">
        <v>81</v>
      </c>
      <c r="K406" t="s">
        <v>82</v>
      </c>
    </row>
    <row r="407" spans="1:11" ht="15.75" hidden="1">
      <c r="A407" t="s">
        <v>8</v>
      </c>
      <c r="B407" t="s">
        <v>494</v>
      </c>
      <c r="C407" t="s">
        <v>31</v>
      </c>
      <c r="D407" t="s">
        <v>479</v>
      </c>
      <c r="E407" t="s">
        <v>495</v>
      </c>
      <c r="F407" t="s">
        <v>496</v>
      </c>
      <c r="G407" t="s">
        <v>108</v>
      </c>
      <c r="H407" t="s">
        <v>109</v>
      </c>
      <c r="I407" t="s">
        <v>497</v>
      </c>
      <c r="J407" t="s">
        <v>81</v>
      </c>
      <c r="K407" t="s">
        <v>82</v>
      </c>
    </row>
    <row r="408" spans="1:11" hidden="1">
      <c r="A408" t="s">
        <v>8</v>
      </c>
      <c r="B408" t="s">
        <v>1536</v>
      </c>
      <c r="C408" t="s">
        <v>27</v>
      </c>
      <c r="D408" t="s">
        <v>1488</v>
      </c>
      <c r="E408" t="s">
        <v>1537</v>
      </c>
      <c r="F408" t="s">
        <v>1538</v>
      </c>
      <c r="G408" t="s">
        <v>108</v>
      </c>
      <c r="H408" t="s">
        <v>109</v>
      </c>
      <c r="I408" t="s">
        <v>1525</v>
      </c>
      <c r="J408" t="s">
        <v>81</v>
      </c>
      <c r="K408" t="s">
        <v>82</v>
      </c>
    </row>
    <row r="409" spans="1:11" ht="15.75" hidden="1">
      <c r="A409" t="s">
        <v>8</v>
      </c>
      <c r="B409" t="s">
        <v>1539</v>
      </c>
      <c r="C409" t="s">
        <v>27</v>
      </c>
      <c r="D409" t="s">
        <v>1488</v>
      </c>
      <c r="E409" t="s">
        <v>1540</v>
      </c>
      <c r="F409" t="s">
        <v>1541</v>
      </c>
      <c r="G409" t="s">
        <v>108</v>
      </c>
      <c r="H409" t="s">
        <v>109</v>
      </c>
      <c r="I409" t="s">
        <v>1542</v>
      </c>
      <c r="J409" t="s">
        <v>81</v>
      </c>
      <c r="K409" t="s">
        <v>82</v>
      </c>
    </row>
    <row r="410" spans="1:11" ht="15.75" hidden="1">
      <c r="A410" t="s">
        <v>8</v>
      </c>
      <c r="C410" t="s">
        <v>74</v>
      </c>
      <c r="D410" t="s">
        <v>105</v>
      </c>
      <c r="E410" t="s">
        <v>106</v>
      </c>
      <c r="F410" t="s">
        <v>107</v>
      </c>
      <c r="G410" t="s">
        <v>108</v>
      </c>
      <c r="H410" t="s">
        <v>109</v>
      </c>
      <c r="I410" t="s">
        <v>110</v>
      </c>
      <c r="J410" t="s">
        <v>81</v>
      </c>
      <c r="K410" t="s">
        <v>82</v>
      </c>
    </row>
    <row r="411" spans="1:11" ht="15.75" hidden="1">
      <c r="A411" t="s">
        <v>8</v>
      </c>
      <c r="C411" t="s">
        <v>74</v>
      </c>
      <c r="D411" t="s">
        <v>105</v>
      </c>
      <c r="E411" t="s">
        <v>111</v>
      </c>
      <c r="F411" t="s">
        <v>112</v>
      </c>
      <c r="G411" t="s">
        <v>108</v>
      </c>
      <c r="H411" t="s">
        <v>109</v>
      </c>
      <c r="I411" t="s">
        <v>74</v>
      </c>
      <c r="J411" t="s">
        <v>81</v>
      </c>
      <c r="K411" t="s">
        <v>82</v>
      </c>
    </row>
    <row r="412" spans="1:11" ht="15.75" hidden="1">
      <c r="A412" t="s">
        <v>8</v>
      </c>
      <c r="B412" t="s">
        <v>1606</v>
      </c>
      <c r="C412" t="s">
        <v>27</v>
      </c>
      <c r="D412" t="s">
        <v>1594</v>
      </c>
      <c r="E412" t="s">
        <v>1607</v>
      </c>
      <c r="F412" t="s">
        <v>1608</v>
      </c>
      <c r="G412" t="s">
        <v>141</v>
      </c>
      <c r="H412" t="s">
        <v>403</v>
      </c>
      <c r="I412" t="s">
        <v>1605</v>
      </c>
      <c r="J412" t="s">
        <v>81</v>
      </c>
      <c r="K412" t="s">
        <v>82</v>
      </c>
    </row>
    <row r="413" spans="1:11" hidden="1">
      <c r="A413" t="s">
        <v>8</v>
      </c>
      <c r="C413" t="s">
        <v>27</v>
      </c>
      <c r="D413" t="s">
        <v>1752</v>
      </c>
      <c r="E413" t="s">
        <v>401</v>
      </c>
      <c r="F413" t="s">
        <v>402</v>
      </c>
      <c r="G413" t="s">
        <v>141</v>
      </c>
      <c r="H413" t="s">
        <v>403</v>
      </c>
      <c r="I413" t="s">
        <v>1605</v>
      </c>
      <c r="J413" t="s">
        <v>81</v>
      </c>
      <c r="K413" t="s">
        <v>82</v>
      </c>
    </row>
    <row r="414" spans="1:11" hidden="1">
      <c r="A414" t="s">
        <v>8</v>
      </c>
      <c r="C414" t="s">
        <v>16</v>
      </c>
      <c r="D414" t="s">
        <v>390</v>
      </c>
      <c r="E414" t="s">
        <v>401</v>
      </c>
      <c r="F414" t="s">
        <v>402</v>
      </c>
      <c r="G414" t="s">
        <v>141</v>
      </c>
      <c r="H414" t="s">
        <v>403</v>
      </c>
      <c r="I414" t="s">
        <v>383</v>
      </c>
      <c r="J414" t="s">
        <v>81</v>
      </c>
      <c r="K414" t="s">
        <v>82</v>
      </c>
    </row>
    <row r="415" spans="1:11" ht="15.75" hidden="1">
      <c r="A415" t="s">
        <v>8</v>
      </c>
      <c r="C415" t="s">
        <v>27</v>
      </c>
      <c r="D415" t="s">
        <v>1752</v>
      </c>
      <c r="E415" t="s">
        <v>1811</v>
      </c>
      <c r="F415" t="s">
        <v>1812</v>
      </c>
      <c r="G415" t="s">
        <v>141</v>
      </c>
      <c r="H415" t="s">
        <v>403</v>
      </c>
      <c r="I415" t="s">
        <v>1605</v>
      </c>
      <c r="J415" t="s">
        <v>81</v>
      </c>
      <c r="K415" t="s">
        <v>82</v>
      </c>
    </row>
    <row r="416" spans="1:11" ht="15.75" hidden="1">
      <c r="A416" t="s">
        <v>8</v>
      </c>
      <c r="C416" t="s">
        <v>27</v>
      </c>
      <c r="D416" t="s">
        <v>1752</v>
      </c>
      <c r="E416" t="s">
        <v>1813</v>
      </c>
      <c r="F416" t="s">
        <v>1814</v>
      </c>
      <c r="G416" t="s">
        <v>141</v>
      </c>
      <c r="H416" t="s">
        <v>403</v>
      </c>
      <c r="I416" t="s">
        <v>1605</v>
      </c>
      <c r="J416" t="s">
        <v>81</v>
      </c>
      <c r="K416" t="s">
        <v>82</v>
      </c>
    </row>
    <row r="417" spans="1:11" ht="15.75" hidden="1">
      <c r="A417" t="s">
        <v>8</v>
      </c>
      <c r="B417" t="s">
        <v>1703</v>
      </c>
      <c r="C417" t="s">
        <v>27</v>
      </c>
      <c r="D417" t="s">
        <v>1612</v>
      </c>
      <c r="E417" t="s">
        <v>1704</v>
      </c>
      <c r="F417" t="s">
        <v>1705</v>
      </c>
      <c r="G417" t="s">
        <v>115</v>
      </c>
      <c r="H417" t="s">
        <v>116</v>
      </c>
      <c r="I417" t="s">
        <v>1605</v>
      </c>
      <c r="J417" t="s">
        <v>81</v>
      </c>
      <c r="K417" t="s">
        <v>82</v>
      </c>
    </row>
    <row r="418" spans="1:11" hidden="1">
      <c r="A418" t="s">
        <v>8</v>
      </c>
      <c r="C418" t="s">
        <v>27</v>
      </c>
      <c r="D418" t="s">
        <v>1612</v>
      </c>
      <c r="E418" t="s">
        <v>1706</v>
      </c>
      <c r="F418" t="s">
        <v>1707</v>
      </c>
      <c r="G418" t="s">
        <v>115</v>
      </c>
      <c r="H418" t="s">
        <v>116</v>
      </c>
      <c r="I418" t="s">
        <v>1605</v>
      </c>
      <c r="J418" t="s">
        <v>81</v>
      </c>
      <c r="K418" t="s">
        <v>82</v>
      </c>
    </row>
    <row r="419" spans="1:11" ht="15.75" hidden="1">
      <c r="A419" t="s">
        <v>8</v>
      </c>
      <c r="C419" t="s">
        <v>27</v>
      </c>
      <c r="D419" t="s">
        <v>1612</v>
      </c>
      <c r="E419" t="s">
        <v>1708</v>
      </c>
      <c r="F419" t="s">
        <v>1709</v>
      </c>
      <c r="G419" t="s">
        <v>115</v>
      </c>
      <c r="H419" t="s">
        <v>116</v>
      </c>
      <c r="I419" t="s">
        <v>1629</v>
      </c>
      <c r="J419" t="s">
        <v>81</v>
      </c>
      <c r="K419" t="s">
        <v>82</v>
      </c>
    </row>
    <row r="420" spans="1:11" ht="15.75" hidden="1">
      <c r="A420" t="s">
        <v>8</v>
      </c>
      <c r="C420" t="s">
        <v>74</v>
      </c>
      <c r="D420" t="s">
        <v>105</v>
      </c>
      <c r="E420" t="s">
        <v>113</v>
      </c>
      <c r="F420" t="s">
        <v>114</v>
      </c>
      <c r="G420" t="s">
        <v>115</v>
      </c>
      <c r="H420" t="s">
        <v>116</v>
      </c>
      <c r="I420" t="s">
        <v>74</v>
      </c>
      <c r="J420" t="s">
        <v>81</v>
      </c>
      <c r="K420" t="s">
        <v>82</v>
      </c>
    </row>
    <row r="421" spans="1:11" ht="15.75" hidden="1">
      <c r="A421" t="s">
        <v>8</v>
      </c>
      <c r="C421" t="s">
        <v>74</v>
      </c>
      <c r="D421" t="s">
        <v>105</v>
      </c>
      <c r="E421" t="s">
        <v>117</v>
      </c>
      <c r="F421" t="s">
        <v>118</v>
      </c>
      <c r="G421" t="s">
        <v>115</v>
      </c>
      <c r="H421" t="s">
        <v>116</v>
      </c>
      <c r="I421" t="s">
        <v>74</v>
      </c>
      <c r="J421" t="s">
        <v>81</v>
      </c>
      <c r="K421" t="s">
        <v>82</v>
      </c>
    </row>
    <row r="422" spans="1:11" ht="15.75" hidden="1">
      <c r="A422" t="s">
        <v>8</v>
      </c>
      <c r="C422" t="s">
        <v>37</v>
      </c>
      <c r="D422" t="s">
        <v>166</v>
      </c>
      <c r="E422" t="s">
        <v>167</v>
      </c>
      <c r="F422" t="s">
        <v>168</v>
      </c>
      <c r="G422" t="s">
        <v>115</v>
      </c>
      <c r="H422" t="s">
        <v>116</v>
      </c>
      <c r="I422" t="s">
        <v>37</v>
      </c>
      <c r="J422" t="s">
        <v>81</v>
      </c>
      <c r="K422" t="s">
        <v>82</v>
      </c>
    </row>
    <row r="423" spans="1:11" ht="15.75" hidden="1">
      <c r="A423" t="s">
        <v>8</v>
      </c>
      <c r="C423" t="s">
        <v>27</v>
      </c>
      <c r="D423" t="s">
        <v>1594</v>
      </c>
      <c r="E423" t="s">
        <v>1609</v>
      </c>
      <c r="F423" t="s">
        <v>1610</v>
      </c>
      <c r="G423" t="s">
        <v>115</v>
      </c>
      <c r="H423" t="s">
        <v>1611</v>
      </c>
      <c r="I423" t="s">
        <v>1612</v>
      </c>
      <c r="J423" t="s">
        <v>81</v>
      </c>
      <c r="K423" t="s">
        <v>82</v>
      </c>
    </row>
    <row r="424" spans="1:11" ht="15.75" hidden="1">
      <c r="A424" t="s">
        <v>8</v>
      </c>
      <c r="B424" t="s">
        <v>1613</v>
      </c>
      <c r="C424" t="s">
        <v>27</v>
      </c>
      <c r="D424" t="s">
        <v>1594</v>
      </c>
      <c r="E424" t="s">
        <v>1614</v>
      </c>
      <c r="F424" t="s">
        <v>1615</v>
      </c>
      <c r="G424" t="s">
        <v>115</v>
      </c>
      <c r="H424" t="s">
        <v>1611</v>
      </c>
      <c r="I424" t="s">
        <v>1616</v>
      </c>
      <c r="J424" t="s">
        <v>81</v>
      </c>
      <c r="K424" t="s">
        <v>82</v>
      </c>
    </row>
    <row r="425" spans="1:11" hidden="1">
      <c r="A425" t="s">
        <v>8</v>
      </c>
      <c r="B425" t="s">
        <v>1617</v>
      </c>
      <c r="C425" t="s">
        <v>27</v>
      </c>
      <c r="D425" t="s">
        <v>1594</v>
      </c>
      <c r="E425" t="s">
        <v>1618</v>
      </c>
      <c r="F425" t="s">
        <v>1619</v>
      </c>
      <c r="G425" t="s">
        <v>115</v>
      </c>
      <c r="H425" t="s">
        <v>1611</v>
      </c>
      <c r="I425" t="s">
        <v>1480</v>
      </c>
      <c r="J425" t="s">
        <v>81</v>
      </c>
      <c r="K425" t="s">
        <v>82</v>
      </c>
    </row>
    <row r="426" spans="1:11" hidden="1">
      <c r="A426" t="s">
        <v>8</v>
      </c>
      <c r="B426" t="s">
        <v>1620</v>
      </c>
      <c r="C426" t="s">
        <v>27</v>
      </c>
      <c r="D426" t="s">
        <v>1594</v>
      </c>
      <c r="E426" t="s">
        <v>1621</v>
      </c>
      <c r="F426" t="s">
        <v>1622</v>
      </c>
      <c r="G426" t="s">
        <v>115</v>
      </c>
      <c r="H426" t="s">
        <v>1611</v>
      </c>
      <c r="I426" t="s">
        <v>1623</v>
      </c>
      <c r="J426" t="s">
        <v>81</v>
      </c>
      <c r="K426" t="s">
        <v>82</v>
      </c>
    </row>
    <row r="427" spans="1:11" ht="15.75" hidden="1">
      <c r="A427" t="s">
        <v>8</v>
      </c>
      <c r="C427" t="s">
        <v>27</v>
      </c>
      <c r="D427" t="s">
        <v>1594</v>
      </c>
      <c r="E427" t="s">
        <v>1624</v>
      </c>
      <c r="F427" t="s">
        <v>1625</v>
      </c>
      <c r="G427" t="s">
        <v>1626</v>
      </c>
      <c r="H427" t="s">
        <v>1611</v>
      </c>
      <c r="I427" t="s">
        <v>27</v>
      </c>
      <c r="J427" t="s">
        <v>81</v>
      </c>
      <c r="K427" t="s">
        <v>82</v>
      </c>
    </row>
    <row r="428" spans="1:11" hidden="1">
      <c r="A428" t="s">
        <v>8</v>
      </c>
      <c r="C428" t="s">
        <v>27</v>
      </c>
      <c r="D428" t="s">
        <v>1594</v>
      </c>
      <c r="E428" t="s">
        <v>1627</v>
      </c>
      <c r="F428" t="s">
        <v>1628</v>
      </c>
      <c r="G428" t="s">
        <v>1626</v>
      </c>
      <c r="H428" t="s">
        <v>1611</v>
      </c>
      <c r="I428" t="s">
        <v>1629</v>
      </c>
      <c r="J428" t="s">
        <v>81</v>
      </c>
      <c r="K428" t="s">
        <v>82</v>
      </c>
    </row>
    <row r="429" spans="1:11" ht="15.75" hidden="1">
      <c r="A429" t="s">
        <v>8</v>
      </c>
      <c r="C429" t="s">
        <v>27</v>
      </c>
      <c r="D429" t="s">
        <v>1488</v>
      </c>
      <c r="E429" t="s">
        <v>1543</v>
      </c>
      <c r="F429" t="s">
        <v>1544</v>
      </c>
      <c r="G429" t="s">
        <v>141</v>
      </c>
      <c r="H429" t="s">
        <v>116</v>
      </c>
      <c r="I429" t="s">
        <v>1525</v>
      </c>
      <c r="J429" t="s">
        <v>81</v>
      </c>
      <c r="K429" t="s">
        <v>82</v>
      </c>
    </row>
    <row r="430" spans="1:11" hidden="1">
      <c r="A430" t="s">
        <v>8</v>
      </c>
      <c r="B430" t="s">
        <v>474</v>
      </c>
      <c r="C430" t="s">
        <v>32</v>
      </c>
      <c r="D430" t="s">
        <v>475</v>
      </c>
      <c r="E430" t="s">
        <v>476</v>
      </c>
      <c r="F430" t="s">
        <v>477</v>
      </c>
      <c r="G430" t="s">
        <v>141</v>
      </c>
      <c r="H430" t="s">
        <v>138</v>
      </c>
      <c r="I430" t="s">
        <v>32</v>
      </c>
      <c r="J430" t="s">
        <v>81</v>
      </c>
      <c r="K430" t="s">
        <v>473</v>
      </c>
    </row>
    <row r="431" spans="1:11" hidden="1">
      <c r="A431" t="s">
        <v>8</v>
      </c>
      <c r="B431" t="s">
        <v>1463</v>
      </c>
      <c r="C431" t="s">
        <v>33</v>
      </c>
      <c r="D431" t="s">
        <v>1464</v>
      </c>
      <c r="E431" t="s">
        <v>1465</v>
      </c>
      <c r="F431" t="s">
        <v>1466</v>
      </c>
      <c r="G431" t="s">
        <v>141</v>
      </c>
      <c r="H431" t="s">
        <v>138</v>
      </c>
      <c r="I431" t="s">
        <v>1458</v>
      </c>
      <c r="J431" t="s">
        <v>81</v>
      </c>
      <c r="K431" t="s">
        <v>473</v>
      </c>
    </row>
    <row r="432" spans="1:11" hidden="1">
      <c r="A432" t="s">
        <v>8</v>
      </c>
      <c r="B432" t="s">
        <v>1928</v>
      </c>
      <c r="C432" t="s">
        <v>34</v>
      </c>
      <c r="D432" t="s">
        <v>1925</v>
      </c>
      <c r="E432" t="s">
        <v>1929</v>
      </c>
      <c r="F432" t="s">
        <v>1930</v>
      </c>
      <c r="G432" t="s">
        <v>141</v>
      </c>
      <c r="H432" t="s">
        <v>138</v>
      </c>
      <c r="I432" t="s">
        <v>1923</v>
      </c>
      <c r="J432" t="s">
        <v>81</v>
      </c>
      <c r="K432" t="s">
        <v>473</v>
      </c>
    </row>
    <row r="433" spans="1:11" hidden="1">
      <c r="A433" t="s">
        <v>8</v>
      </c>
      <c r="B433" t="s">
        <v>404</v>
      </c>
      <c r="C433" t="s">
        <v>16</v>
      </c>
      <c r="D433" t="s">
        <v>390</v>
      </c>
      <c r="E433" t="s">
        <v>405</v>
      </c>
      <c r="F433" t="s">
        <v>406</v>
      </c>
      <c r="G433" t="s">
        <v>141</v>
      </c>
      <c r="H433" t="s">
        <v>142</v>
      </c>
      <c r="I433" t="s">
        <v>407</v>
      </c>
      <c r="J433" t="s">
        <v>81</v>
      </c>
      <c r="K433" t="s">
        <v>82</v>
      </c>
    </row>
    <row r="434" spans="1:11" hidden="1">
      <c r="A434" t="s">
        <v>8</v>
      </c>
      <c r="B434" t="s">
        <v>408</v>
      </c>
      <c r="C434" t="s">
        <v>16</v>
      </c>
      <c r="D434" t="s">
        <v>390</v>
      </c>
      <c r="E434" t="s">
        <v>409</v>
      </c>
      <c r="F434" t="s">
        <v>406</v>
      </c>
      <c r="G434" t="s">
        <v>141</v>
      </c>
      <c r="H434" t="s">
        <v>142</v>
      </c>
      <c r="I434" t="s">
        <v>407</v>
      </c>
      <c r="J434" t="s">
        <v>81</v>
      </c>
      <c r="K434" t="s">
        <v>82</v>
      </c>
    </row>
    <row r="435" spans="1:11" hidden="1">
      <c r="A435" t="s">
        <v>8</v>
      </c>
      <c r="C435" t="s">
        <v>27</v>
      </c>
      <c r="D435" t="s">
        <v>1612</v>
      </c>
      <c r="E435" t="s">
        <v>1710</v>
      </c>
      <c r="F435" t="s">
        <v>1711</v>
      </c>
      <c r="G435" t="s">
        <v>141</v>
      </c>
      <c r="H435" t="s">
        <v>142</v>
      </c>
      <c r="I435" t="s">
        <v>1623</v>
      </c>
      <c r="J435" t="s">
        <v>81</v>
      </c>
      <c r="K435" t="s">
        <v>82</v>
      </c>
    </row>
    <row r="436" spans="1:11" hidden="1">
      <c r="A436" t="s">
        <v>8</v>
      </c>
      <c r="B436" t="s">
        <v>1712</v>
      </c>
      <c r="C436" t="s">
        <v>27</v>
      </c>
      <c r="D436" t="s">
        <v>1612</v>
      </c>
      <c r="E436" t="s">
        <v>1713</v>
      </c>
      <c r="F436" t="s">
        <v>1714</v>
      </c>
      <c r="G436" t="s">
        <v>141</v>
      </c>
      <c r="H436" t="s">
        <v>142</v>
      </c>
      <c r="I436" t="s">
        <v>1623</v>
      </c>
      <c r="J436" t="s">
        <v>81</v>
      </c>
      <c r="K436" t="s">
        <v>82</v>
      </c>
    </row>
    <row r="437" spans="1:11" hidden="1">
      <c r="A437" t="s">
        <v>8</v>
      </c>
      <c r="B437" t="s">
        <v>1715</v>
      </c>
      <c r="C437" t="s">
        <v>27</v>
      </c>
      <c r="D437" t="s">
        <v>1612</v>
      </c>
      <c r="E437" t="s">
        <v>1716</v>
      </c>
      <c r="F437" t="s">
        <v>1714</v>
      </c>
      <c r="G437" t="s">
        <v>141</v>
      </c>
      <c r="H437" t="s">
        <v>142</v>
      </c>
      <c r="I437" t="s">
        <v>1623</v>
      </c>
      <c r="J437" t="s">
        <v>81</v>
      </c>
      <c r="K437" t="s">
        <v>82</v>
      </c>
    </row>
    <row r="438" spans="1:11" ht="15.75" hidden="1">
      <c r="A438" t="s">
        <v>8</v>
      </c>
      <c r="C438" t="s">
        <v>27</v>
      </c>
      <c r="D438" t="s">
        <v>1612</v>
      </c>
      <c r="E438" t="s">
        <v>1717</v>
      </c>
      <c r="F438" t="s">
        <v>1718</v>
      </c>
      <c r="G438" t="s">
        <v>141</v>
      </c>
      <c r="H438" t="s">
        <v>142</v>
      </c>
      <c r="I438" t="s">
        <v>1623</v>
      </c>
      <c r="J438" t="s">
        <v>81</v>
      </c>
      <c r="K438" t="s">
        <v>82</v>
      </c>
    </row>
    <row r="439" spans="1:11" hidden="1">
      <c r="A439" t="s">
        <v>8</v>
      </c>
      <c r="B439" t="s">
        <v>1719</v>
      </c>
      <c r="C439" t="s">
        <v>27</v>
      </c>
      <c r="D439" t="s">
        <v>1612</v>
      </c>
      <c r="E439" t="s">
        <v>1720</v>
      </c>
      <c r="F439" t="s">
        <v>1721</v>
      </c>
      <c r="G439" t="s">
        <v>141</v>
      </c>
      <c r="H439" t="s">
        <v>142</v>
      </c>
      <c r="I439" t="s">
        <v>1623</v>
      </c>
      <c r="J439" t="s">
        <v>81</v>
      </c>
      <c r="K439" t="s">
        <v>82</v>
      </c>
    </row>
    <row r="440" spans="1:11" hidden="1">
      <c r="A440" t="s">
        <v>8</v>
      </c>
      <c r="B440" t="s">
        <v>1722</v>
      </c>
      <c r="C440" t="s">
        <v>27</v>
      </c>
      <c r="D440" t="s">
        <v>1612</v>
      </c>
      <c r="E440" t="s">
        <v>1716</v>
      </c>
      <c r="F440" t="s">
        <v>1721</v>
      </c>
      <c r="G440" t="s">
        <v>141</v>
      </c>
      <c r="H440" t="s">
        <v>142</v>
      </c>
      <c r="I440" t="s">
        <v>1623</v>
      </c>
      <c r="J440" t="s">
        <v>81</v>
      </c>
      <c r="K440" t="s">
        <v>82</v>
      </c>
    </row>
    <row r="441" spans="1:11" ht="15.75" hidden="1">
      <c r="A441" t="s">
        <v>8</v>
      </c>
      <c r="C441" t="s">
        <v>74</v>
      </c>
      <c r="D441" t="s">
        <v>135</v>
      </c>
      <c r="E441" t="s">
        <v>139</v>
      </c>
      <c r="F441" t="s">
        <v>140</v>
      </c>
      <c r="G441" t="s">
        <v>141</v>
      </c>
      <c r="H441" t="s">
        <v>142</v>
      </c>
      <c r="I441" t="s">
        <v>74</v>
      </c>
      <c r="J441" t="s">
        <v>81</v>
      </c>
      <c r="K441" t="s">
        <v>82</v>
      </c>
    </row>
    <row r="442" spans="1:11" ht="15.75" hidden="1">
      <c r="A442" t="s">
        <v>8</v>
      </c>
      <c r="B442" t="s">
        <v>498</v>
      </c>
      <c r="C442" t="s">
        <v>31</v>
      </c>
      <c r="D442" t="s">
        <v>479</v>
      </c>
      <c r="E442" t="s">
        <v>499</v>
      </c>
      <c r="F442" t="s">
        <v>500</v>
      </c>
      <c r="G442" t="s">
        <v>141</v>
      </c>
      <c r="H442" t="s">
        <v>327</v>
      </c>
      <c r="I442" t="s">
        <v>501</v>
      </c>
      <c r="J442" t="s">
        <v>81</v>
      </c>
      <c r="K442" t="s">
        <v>82</v>
      </c>
    </row>
    <row r="443" spans="1:11" hidden="1">
      <c r="A443" t="s">
        <v>8</v>
      </c>
      <c r="B443" t="s">
        <v>441</v>
      </c>
      <c r="C443" t="s">
        <v>16</v>
      </c>
      <c r="D443" t="s">
        <v>434</v>
      </c>
      <c r="E443" t="s">
        <v>442</v>
      </c>
      <c r="F443" t="s">
        <v>443</v>
      </c>
      <c r="G443" t="s">
        <v>141</v>
      </c>
      <c r="H443" t="s">
        <v>142</v>
      </c>
      <c r="I443" t="s">
        <v>340</v>
      </c>
      <c r="J443" t="s">
        <v>81</v>
      </c>
      <c r="K443" t="s">
        <v>82</v>
      </c>
    </row>
    <row r="444" spans="1:11" ht="15.75" hidden="1">
      <c r="A444" t="s">
        <v>8</v>
      </c>
      <c r="C444" t="s">
        <v>38</v>
      </c>
      <c r="D444" t="s">
        <v>183</v>
      </c>
      <c r="E444" t="s">
        <v>196</v>
      </c>
      <c r="F444" t="s">
        <v>197</v>
      </c>
      <c r="G444" t="s">
        <v>141</v>
      </c>
      <c r="H444" t="s">
        <v>142</v>
      </c>
      <c r="I444" t="s">
        <v>38</v>
      </c>
      <c r="J444" t="s">
        <v>81</v>
      </c>
      <c r="K444" t="s">
        <v>82</v>
      </c>
    </row>
    <row r="445" spans="1:11" hidden="1">
      <c r="A445" t="s">
        <v>8</v>
      </c>
      <c r="C445" t="s">
        <v>27</v>
      </c>
      <c r="D445" t="s">
        <v>1488</v>
      </c>
      <c r="E445" t="s">
        <v>1545</v>
      </c>
      <c r="F445" t="s">
        <v>1546</v>
      </c>
      <c r="G445" t="s">
        <v>141</v>
      </c>
      <c r="H445" t="s">
        <v>142</v>
      </c>
      <c r="I445" t="s">
        <v>1525</v>
      </c>
      <c r="J445" t="s">
        <v>81</v>
      </c>
      <c r="K445" t="s">
        <v>82</v>
      </c>
    </row>
    <row r="446" spans="1:11" ht="15.75" hidden="1">
      <c r="A446" t="s">
        <v>8</v>
      </c>
      <c r="C446" t="s">
        <v>31</v>
      </c>
      <c r="D446" t="s">
        <v>506</v>
      </c>
      <c r="E446" t="s">
        <v>507</v>
      </c>
      <c r="F446" t="s">
        <v>508</v>
      </c>
      <c r="G446" t="s">
        <v>141</v>
      </c>
      <c r="H446" t="s">
        <v>509</v>
      </c>
      <c r="I446" t="s">
        <v>31</v>
      </c>
      <c r="J446" t="s">
        <v>81</v>
      </c>
      <c r="K446" t="s">
        <v>473</v>
      </c>
    </row>
    <row r="447" spans="1:11" ht="15.75" hidden="1">
      <c r="A447" t="s">
        <v>8</v>
      </c>
      <c r="B447" t="s">
        <v>1723</v>
      </c>
      <c r="C447" t="s">
        <v>27</v>
      </c>
      <c r="D447" t="s">
        <v>1612</v>
      </c>
      <c r="E447" t="s">
        <v>1724</v>
      </c>
      <c r="F447" t="s">
        <v>1725</v>
      </c>
      <c r="G447" t="s">
        <v>141</v>
      </c>
      <c r="H447" t="s">
        <v>138</v>
      </c>
      <c r="I447" t="s">
        <v>1623</v>
      </c>
      <c r="J447" t="s">
        <v>81</v>
      </c>
      <c r="K447" t="s">
        <v>82</v>
      </c>
    </row>
    <row r="448" spans="1:11" ht="15.75" hidden="1">
      <c r="A448" t="s">
        <v>8</v>
      </c>
      <c r="C448" t="s">
        <v>27</v>
      </c>
      <c r="D448" t="s">
        <v>1818</v>
      </c>
      <c r="E448" t="s">
        <v>1891</v>
      </c>
      <c r="F448" t="s">
        <v>1892</v>
      </c>
      <c r="G448" t="s">
        <v>141</v>
      </c>
      <c r="H448" t="s">
        <v>138</v>
      </c>
      <c r="I448" t="s">
        <v>1893</v>
      </c>
      <c r="J448" t="s">
        <v>81</v>
      </c>
      <c r="K448" t="s">
        <v>82</v>
      </c>
    </row>
    <row r="449" spans="1:11" ht="15.75" hidden="1">
      <c r="A449" t="s">
        <v>8</v>
      </c>
      <c r="C449" t="s">
        <v>27</v>
      </c>
      <c r="D449" t="s">
        <v>1612</v>
      </c>
      <c r="E449" t="s">
        <v>1726</v>
      </c>
      <c r="F449" t="s">
        <v>1727</v>
      </c>
      <c r="G449" t="s">
        <v>100</v>
      </c>
      <c r="H449" t="s">
        <v>1728</v>
      </c>
      <c r="I449" t="s">
        <v>1605</v>
      </c>
      <c r="J449" t="s">
        <v>81</v>
      </c>
      <c r="K449" t="s">
        <v>82</v>
      </c>
    </row>
    <row r="450" spans="1:11" hidden="1">
      <c r="A450" t="s">
        <v>8</v>
      </c>
      <c r="C450" t="s">
        <v>27</v>
      </c>
      <c r="D450" t="s">
        <v>1612</v>
      </c>
      <c r="E450" t="s">
        <v>1729</v>
      </c>
      <c r="F450" t="s">
        <v>1730</v>
      </c>
      <c r="G450" t="s">
        <v>100</v>
      </c>
      <c r="H450" t="s">
        <v>1731</v>
      </c>
      <c r="I450" t="s">
        <v>1605</v>
      </c>
      <c r="J450" t="s">
        <v>81</v>
      </c>
      <c r="K450" t="s">
        <v>82</v>
      </c>
    </row>
    <row r="451" spans="1:11" hidden="1">
      <c r="A451" t="s">
        <v>8</v>
      </c>
      <c r="C451" t="s">
        <v>31</v>
      </c>
      <c r="D451" t="s">
        <v>506</v>
      </c>
      <c r="E451" t="s">
        <v>510</v>
      </c>
      <c r="F451" t="s">
        <v>511</v>
      </c>
      <c r="G451" t="s">
        <v>141</v>
      </c>
      <c r="H451" t="s">
        <v>512</v>
      </c>
      <c r="I451" t="s">
        <v>31</v>
      </c>
      <c r="J451" t="s">
        <v>81</v>
      </c>
      <c r="K451" t="s">
        <v>473</v>
      </c>
    </row>
    <row r="452" spans="1:11" hidden="1">
      <c r="A452" t="s">
        <v>8</v>
      </c>
      <c r="C452" t="s">
        <v>31</v>
      </c>
      <c r="D452" t="s">
        <v>513</v>
      </c>
      <c r="E452" t="s">
        <v>514</v>
      </c>
      <c r="F452" t="s">
        <v>515</v>
      </c>
      <c r="G452" t="s">
        <v>141</v>
      </c>
      <c r="H452" t="s">
        <v>516</v>
      </c>
      <c r="I452" t="s">
        <v>31</v>
      </c>
      <c r="J452" t="s">
        <v>81</v>
      </c>
      <c r="K452" t="s">
        <v>473</v>
      </c>
    </row>
    <row r="453" spans="1:11" hidden="1">
      <c r="A453" t="s">
        <v>8</v>
      </c>
      <c r="C453" t="s">
        <v>39</v>
      </c>
      <c r="D453" t="s">
        <v>198</v>
      </c>
      <c r="E453" t="s">
        <v>199</v>
      </c>
      <c r="F453" t="s">
        <v>200</v>
      </c>
      <c r="G453" t="s">
        <v>141</v>
      </c>
      <c r="H453" t="s">
        <v>201</v>
      </c>
      <c r="I453" t="s">
        <v>39</v>
      </c>
      <c r="J453" t="s">
        <v>81</v>
      </c>
      <c r="K453" t="s">
        <v>202</v>
      </c>
    </row>
    <row r="454" spans="1:11" ht="15.75" hidden="1">
      <c r="A454" t="s">
        <v>8</v>
      </c>
      <c r="C454" t="s">
        <v>31</v>
      </c>
      <c r="D454" t="s">
        <v>479</v>
      </c>
      <c r="E454" t="s">
        <v>502</v>
      </c>
      <c r="F454" t="s">
        <v>503</v>
      </c>
      <c r="G454" t="s">
        <v>141</v>
      </c>
      <c r="H454" t="s">
        <v>142</v>
      </c>
      <c r="I454" t="s">
        <v>497</v>
      </c>
      <c r="J454" t="s">
        <v>81</v>
      </c>
      <c r="K454" t="s">
        <v>82</v>
      </c>
    </row>
    <row r="455" spans="1:11" ht="15.75" hidden="1">
      <c r="A455" t="s">
        <v>8</v>
      </c>
      <c r="C455" t="s">
        <v>27</v>
      </c>
      <c r="D455" t="s">
        <v>1488</v>
      </c>
      <c r="E455" t="s">
        <v>1547</v>
      </c>
      <c r="F455" t="s">
        <v>1548</v>
      </c>
      <c r="G455" t="s">
        <v>141</v>
      </c>
      <c r="H455" t="s">
        <v>142</v>
      </c>
      <c r="I455" t="s">
        <v>1525</v>
      </c>
      <c r="J455" t="s">
        <v>81</v>
      </c>
      <c r="K455" t="s">
        <v>82</v>
      </c>
    </row>
    <row r="456" spans="1:11" ht="15.75" hidden="1">
      <c r="A456" t="s">
        <v>8</v>
      </c>
      <c r="C456" t="s">
        <v>74</v>
      </c>
      <c r="D456" t="s">
        <v>135</v>
      </c>
      <c r="E456" t="s">
        <v>143</v>
      </c>
      <c r="F456" t="s">
        <v>144</v>
      </c>
      <c r="G456" t="s">
        <v>141</v>
      </c>
      <c r="H456" t="s">
        <v>142</v>
      </c>
      <c r="I456" t="s">
        <v>74</v>
      </c>
      <c r="J456" t="s">
        <v>81</v>
      </c>
      <c r="K456" t="s">
        <v>82</v>
      </c>
    </row>
    <row r="457" spans="1:11" ht="15.75" hidden="1">
      <c r="A457" t="s">
        <v>8</v>
      </c>
      <c r="C457" t="s">
        <v>27</v>
      </c>
      <c r="D457" t="s">
        <v>1612</v>
      </c>
      <c r="E457" t="s">
        <v>1732</v>
      </c>
      <c r="F457" t="s">
        <v>1733</v>
      </c>
      <c r="G457" t="s">
        <v>141</v>
      </c>
      <c r="H457" t="s">
        <v>142</v>
      </c>
      <c r="I457" t="s">
        <v>1605</v>
      </c>
      <c r="J457" t="s">
        <v>81</v>
      </c>
      <c r="K457" t="s">
        <v>82</v>
      </c>
    </row>
    <row r="458" spans="1:11" ht="15.75" hidden="1">
      <c r="A458" t="s">
        <v>8</v>
      </c>
      <c r="C458" t="s">
        <v>27</v>
      </c>
      <c r="D458" t="s">
        <v>1612</v>
      </c>
      <c r="E458" t="s">
        <v>1734</v>
      </c>
      <c r="F458" t="s">
        <v>1735</v>
      </c>
      <c r="G458" t="s">
        <v>141</v>
      </c>
      <c r="H458" t="s">
        <v>142</v>
      </c>
      <c r="I458" t="s">
        <v>27</v>
      </c>
      <c r="J458" t="s">
        <v>81</v>
      </c>
      <c r="K458" t="s">
        <v>82</v>
      </c>
    </row>
    <row r="459" spans="1:11" ht="15.75" hidden="1">
      <c r="A459" t="s">
        <v>8</v>
      </c>
      <c r="C459" t="s">
        <v>74</v>
      </c>
      <c r="D459" t="s">
        <v>135</v>
      </c>
      <c r="E459" t="s">
        <v>145</v>
      </c>
      <c r="F459" t="s">
        <v>146</v>
      </c>
      <c r="G459" t="s">
        <v>141</v>
      </c>
      <c r="H459" t="s">
        <v>142</v>
      </c>
      <c r="I459" t="s">
        <v>74</v>
      </c>
      <c r="J459" t="s">
        <v>81</v>
      </c>
      <c r="K459" t="s">
        <v>82</v>
      </c>
    </row>
    <row r="460" spans="1:11" ht="15.75" hidden="1">
      <c r="A460" t="s">
        <v>8</v>
      </c>
      <c r="C460" t="s">
        <v>37</v>
      </c>
      <c r="D460" t="s">
        <v>169</v>
      </c>
      <c r="E460" t="s">
        <v>170</v>
      </c>
      <c r="F460" t="s">
        <v>171</v>
      </c>
      <c r="G460" t="s">
        <v>141</v>
      </c>
      <c r="H460" t="s">
        <v>142</v>
      </c>
      <c r="I460" t="s">
        <v>37</v>
      </c>
      <c r="J460" t="s">
        <v>81</v>
      </c>
      <c r="K460" t="s">
        <v>82</v>
      </c>
    </row>
    <row r="461" spans="1:11" hidden="1">
      <c r="A461" t="s">
        <v>8</v>
      </c>
      <c r="C461" t="s">
        <v>27</v>
      </c>
      <c r="D461" t="s">
        <v>1818</v>
      </c>
      <c r="E461" t="s">
        <v>1894</v>
      </c>
      <c r="F461" t="s">
        <v>1895</v>
      </c>
      <c r="G461" t="s">
        <v>141</v>
      </c>
      <c r="H461" t="s">
        <v>142</v>
      </c>
      <c r="I461" t="s">
        <v>27</v>
      </c>
      <c r="J461" t="s">
        <v>81</v>
      </c>
      <c r="K461" t="s">
        <v>82</v>
      </c>
    </row>
    <row r="462" spans="1:11" hidden="1">
      <c r="A462" t="s">
        <v>8</v>
      </c>
      <c r="C462" t="s">
        <v>31</v>
      </c>
      <c r="D462" t="s">
        <v>479</v>
      </c>
      <c r="E462" t="s">
        <v>504</v>
      </c>
      <c r="F462" t="s">
        <v>505</v>
      </c>
      <c r="G462" t="s">
        <v>141</v>
      </c>
      <c r="H462" t="s">
        <v>142</v>
      </c>
      <c r="I462" t="s">
        <v>497</v>
      </c>
      <c r="J462" t="s">
        <v>81</v>
      </c>
      <c r="K462" t="s">
        <v>82</v>
      </c>
    </row>
    <row r="463" spans="1:11" hidden="1">
      <c r="A463" t="s">
        <v>8</v>
      </c>
      <c r="C463" t="s">
        <v>27</v>
      </c>
      <c r="D463" t="s">
        <v>1488</v>
      </c>
      <c r="E463" t="s">
        <v>1549</v>
      </c>
      <c r="F463" t="s">
        <v>1550</v>
      </c>
      <c r="G463" t="s">
        <v>141</v>
      </c>
      <c r="H463" t="s">
        <v>142</v>
      </c>
      <c r="I463" t="s">
        <v>1525</v>
      </c>
      <c r="J463" t="s">
        <v>81</v>
      </c>
      <c r="K463" t="s">
        <v>82</v>
      </c>
    </row>
    <row r="464" spans="1:11" hidden="1">
      <c r="A464" t="s">
        <v>8</v>
      </c>
      <c r="C464" t="s">
        <v>74</v>
      </c>
      <c r="D464" t="s">
        <v>135</v>
      </c>
      <c r="E464" t="s">
        <v>147</v>
      </c>
      <c r="F464" t="s">
        <v>148</v>
      </c>
      <c r="G464" t="s">
        <v>141</v>
      </c>
      <c r="H464" t="s">
        <v>142</v>
      </c>
      <c r="I464" t="s">
        <v>74</v>
      </c>
      <c r="J464" t="s">
        <v>81</v>
      </c>
      <c r="K464" t="s">
        <v>82</v>
      </c>
    </row>
    <row r="465" spans="1:11" hidden="1">
      <c r="A465" t="s">
        <v>8</v>
      </c>
      <c r="B465" t="s">
        <v>1736</v>
      </c>
      <c r="C465" t="s">
        <v>27</v>
      </c>
      <c r="D465" t="s">
        <v>1612</v>
      </c>
      <c r="E465" t="s">
        <v>1737</v>
      </c>
      <c r="F465" t="s">
        <v>1738</v>
      </c>
      <c r="G465" t="s">
        <v>141</v>
      </c>
      <c r="H465" t="s">
        <v>142</v>
      </c>
      <c r="I465" t="s">
        <v>1605</v>
      </c>
      <c r="J465" t="s">
        <v>81</v>
      </c>
      <c r="K465" t="s">
        <v>82</v>
      </c>
    </row>
    <row r="466" spans="1:11" hidden="1">
      <c r="A466" t="s">
        <v>8</v>
      </c>
      <c r="B466" t="s">
        <v>1739</v>
      </c>
      <c r="C466" t="s">
        <v>27</v>
      </c>
      <c r="D466" t="s">
        <v>1612</v>
      </c>
      <c r="E466" t="s">
        <v>1740</v>
      </c>
      <c r="F466" t="s">
        <v>1741</v>
      </c>
      <c r="G466" t="s">
        <v>141</v>
      </c>
      <c r="H466" t="s">
        <v>142</v>
      </c>
      <c r="I466" t="s">
        <v>1742</v>
      </c>
      <c r="J466" t="s">
        <v>81</v>
      </c>
      <c r="K466" t="s">
        <v>82</v>
      </c>
    </row>
    <row r="467" spans="1:11" hidden="1">
      <c r="A467" t="s">
        <v>8</v>
      </c>
      <c r="C467" t="s">
        <v>74</v>
      </c>
      <c r="D467" t="s">
        <v>135</v>
      </c>
      <c r="E467" t="s">
        <v>149</v>
      </c>
      <c r="F467" t="s">
        <v>150</v>
      </c>
      <c r="G467" t="s">
        <v>141</v>
      </c>
      <c r="H467" t="s">
        <v>142</v>
      </c>
      <c r="I467" t="s">
        <v>74</v>
      </c>
      <c r="J467" t="s">
        <v>81</v>
      </c>
      <c r="K467" t="s">
        <v>82</v>
      </c>
    </row>
    <row r="468" spans="1:11" hidden="1">
      <c r="A468" t="s">
        <v>8</v>
      </c>
      <c r="C468" t="s">
        <v>37</v>
      </c>
      <c r="D468" t="s">
        <v>169</v>
      </c>
      <c r="E468" t="s">
        <v>172</v>
      </c>
      <c r="F468" t="s">
        <v>173</v>
      </c>
      <c r="G468" t="s">
        <v>141</v>
      </c>
      <c r="H468" t="s">
        <v>142</v>
      </c>
      <c r="I468" t="s">
        <v>37</v>
      </c>
      <c r="J468" t="s">
        <v>81</v>
      </c>
      <c r="K468" t="s">
        <v>82</v>
      </c>
    </row>
    <row r="469" spans="1:11" hidden="1">
      <c r="A469" t="s">
        <v>8</v>
      </c>
      <c r="C469" t="s">
        <v>27</v>
      </c>
      <c r="D469" t="s">
        <v>1818</v>
      </c>
      <c r="E469" t="s">
        <v>1896</v>
      </c>
      <c r="F469" t="s">
        <v>1897</v>
      </c>
      <c r="G469" t="s">
        <v>141</v>
      </c>
      <c r="H469" t="s">
        <v>142</v>
      </c>
      <c r="I469" t="s">
        <v>1742</v>
      </c>
      <c r="J469" t="s">
        <v>81</v>
      </c>
      <c r="K469" t="s">
        <v>82</v>
      </c>
    </row>
    <row r="470" spans="1:11" hidden="1">
      <c r="A470" t="s">
        <v>8</v>
      </c>
      <c r="B470" t="s">
        <v>1898</v>
      </c>
      <c r="C470" t="s">
        <v>27</v>
      </c>
      <c r="D470" t="s">
        <v>1818</v>
      </c>
      <c r="E470" t="s">
        <v>1899</v>
      </c>
      <c r="F470" t="s">
        <v>1900</v>
      </c>
      <c r="G470" t="s">
        <v>141</v>
      </c>
      <c r="H470" t="s">
        <v>142</v>
      </c>
      <c r="I470" t="s">
        <v>1484</v>
      </c>
      <c r="J470" t="s">
        <v>81</v>
      </c>
      <c r="K470" t="s">
        <v>82</v>
      </c>
    </row>
    <row r="471" spans="1:11" ht="15.75" hidden="1">
      <c r="A471" t="s">
        <v>8</v>
      </c>
      <c r="B471" t="s">
        <v>1743</v>
      </c>
      <c r="C471" t="s">
        <v>27</v>
      </c>
      <c r="D471" t="s">
        <v>1612</v>
      </c>
      <c r="E471" t="s">
        <v>1744</v>
      </c>
      <c r="F471" t="s">
        <v>1745</v>
      </c>
      <c r="G471" t="s">
        <v>141</v>
      </c>
      <c r="H471" t="s">
        <v>142</v>
      </c>
      <c r="I471" t="s">
        <v>1623</v>
      </c>
      <c r="J471" t="s">
        <v>81</v>
      </c>
      <c r="K471" t="s">
        <v>82</v>
      </c>
    </row>
    <row r="472" spans="1:11" ht="15.75" hidden="1">
      <c r="A472" t="s">
        <v>8</v>
      </c>
      <c r="B472" t="s">
        <v>1746</v>
      </c>
      <c r="C472" t="s">
        <v>27</v>
      </c>
      <c r="D472" t="s">
        <v>1612</v>
      </c>
      <c r="E472" t="s">
        <v>1747</v>
      </c>
      <c r="F472" t="s">
        <v>1748</v>
      </c>
      <c r="G472" t="s">
        <v>141</v>
      </c>
      <c r="H472" t="s">
        <v>142</v>
      </c>
      <c r="I472" t="s">
        <v>1605</v>
      </c>
      <c r="J472" t="s">
        <v>81</v>
      </c>
      <c r="K472" t="s">
        <v>82</v>
      </c>
    </row>
    <row r="473" spans="1:11" hidden="1">
      <c r="A473" t="s">
        <v>8</v>
      </c>
      <c r="B473" t="s">
        <v>444</v>
      </c>
      <c r="C473" t="s">
        <v>16</v>
      </c>
      <c r="D473" t="s">
        <v>434</v>
      </c>
      <c r="E473" t="s">
        <v>445</v>
      </c>
      <c r="F473" t="s">
        <v>446</v>
      </c>
      <c r="G473" t="s">
        <v>141</v>
      </c>
      <c r="H473" t="s">
        <v>142</v>
      </c>
      <c r="I473" t="s">
        <v>340</v>
      </c>
      <c r="J473" t="s">
        <v>81</v>
      </c>
      <c r="K473" t="s">
        <v>82</v>
      </c>
    </row>
    <row r="474" spans="1:11" hidden="1">
      <c r="A474" t="s">
        <v>8</v>
      </c>
      <c r="B474" t="s">
        <v>1758</v>
      </c>
      <c r="C474" t="s">
        <v>27</v>
      </c>
      <c r="D474" t="s">
        <v>1752</v>
      </c>
      <c r="E474" t="s">
        <v>1815</v>
      </c>
      <c r="F474" t="s">
        <v>1816</v>
      </c>
      <c r="G474" t="s">
        <v>141</v>
      </c>
      <c r="H474" t="s">
        <v>142</v>
      </c>
      <c r="I474" t="s">
        <v>1817</v>
      </c>
      <c r="J474" t="s">
        <v>81</v>
      </c>
      <c r="K474" t="s">
        <v>82</v>
      </c>
    </row>
    <row r="475" spans="1:11" ht="15.75" hidden="1">
      <c r="A475" t="s">
        <v>8</v>
      </c>
      <c r="C475" t="s">
        <v>74</v>
      </c>
      <c r="D475" t="s">
        <v>135</v>
      </c>
      <c r="E475" t="s">
        <v>151</v>
      </c>
      <c r="F475" t="s">
        <v>152</v>
      </c>
      <c r="G475" t="s">
        <v>141</v>
      </c>
      <c r="H475" t="s">
        <v>142</v>
      </c>
      <c r="I475" t="s">
        <v>37</v>
      </c>
      <c r="J475" t="s">
        <v>81</v>
      </c>
      <c r="K475" t="s">
        <v>82</v>
      </c>
    </row>
    <row r="476" spans="1:11" hidden="1">
      <c r="A476" t="s">
        <v>8</v>
      </c>
      <c r="B476" t="s">
        <v>1739</v>
      </c>
      <c r="C476" t="s">
        <v>27</v>
      </c>
      <c r="D476" t="s">
        <v>1612</v>
      </c>
      <c r="E476" t="s">
        <v>1749</v>
      </c>
      <c r="F476" t="s">
        <v>1750</v>
      </c>
      <c r="G476" t="s">
        <v>141</v>
      </c>
      <c r="H476" t="s">
        <v>142</v>
      </c>
      <c r="I476" t="s">
        <v>1751</v>
      </c>
      <c r="J476" t="s">
        <v>81</v>
      </c>
      <c r="K476" t="s">
        <v>82</v>
      </c>
    </row>
    <row r="477" spans="1:11" ht="15.75" hidden="1">
      <c r="A477" t="s">
        <v>8</v>
      </c>
      <c r="C477" t="s">
        <v>74</v>
      </c>
      <c r="D477" t="s">
        <v>135</v>
      </c>
      <c r="E477" t="s">
        <v>153</v>
      </c>
      <c r="F477" t="s">
        <v>154</v>
      </c>
      <c r="G477" t="s">
        <v>141</v>
      </c>
      <c r="H477" t="s">
        <v>142</v>
      </c>
      <c r="I477" t="s">
        <v>74</v>
      </c>
      <c r="J477" t="s">
        <v>81</v>
      </c>
      <c r="K477" t="s">
        <v>82</v>
      </c>
    </row>
    <row r="478" spans="1:11" ht="15.75" hidden="1">
      <c r="A478" t="s">
        <v>8</v>
      </c>
      <c r="B478" t="s">
        <v>174</v>
      </c>
      <c r="C478" t="s">
        <v>37</v>
      </c>
      <c r="D478" t="s">
        <v>169</v>
      </c>
      <c r="E478" t="s">
        <v>175</v>
      </c>
      <c r="F478" t="s">
        <v>176</v>
      </c>
      <c r="G478" t="s">
        <v>141</v>
      </c>
      <c r="H478" t="s">
        <v>142</v>
      </c>
      <c r="I478" t="s">
        <v>159</v>
      </c>
      <c r="J478" t="s">
        <v>81</v>
      </c>
      <c r="K478" t="s">
        <v>82</v>
      </c>
    </row>
    <row r="479" spans="1:11" ht="15.75" hidden="1">
      <c r="A479" t="s">
        <v>8</v>
      </c>
      <c r="C479" t="s">
        <v>27</v>
      </c>
      <c r="D479" t="s">
        <v>1818</v>
      </c>
      <c r="E479" t="s">
        <v>1901</v>
      </c>
      <c r="F479" t="s">
        <v>1902</v>
      </c>
      <c r="G479" t="s">
        <v>141</v>
      </c>
      <c r="H479" t="s">
        <v>142</v>
      </c>
      <c r="I479" t="s">
        <v>27</v>
      </c>
      <c r="J479" t="s">
        <v>81</v>
      </c>
      <c r="K479" t="s">
        <v>82</v>
      </c>
    </row>
    <row r="480" spans="1:11" hidden="1">
      <c r="A480" t="s">
        <v>8</v>
      </c>
      <c r="B480" t="s">
        <v>1903</v>
      </c>
      <c r="C480" t="s">
        <v>27</v>
      </c>
      <c r="D480" t="s">
        <v>1818</v>
      </c>
      <c r="E480" t="s">
        <v>1904</v>
      </c>
      <c r="F480" t="s">
        <v>1905</v>
      </c>
      <c r="G480" t="s">
        <v>141</v>
      </c>
      <c r="H480" t="s">
        <v>142</v>
      </c>
      <c r="I480" t="s">
        <v>27</v>
      </c>
      <c r="J480" t="s">
        <v>81</v>
      </c>
      <c r="K480" t="s">
        <v>82</v>
      </c>
    </row>
    <row r="481" spans="1:11" hidden="1">
      <c r="A481" t="s">
        <v>8</v>
      </c>
      <c r="B481" t="s">
        <v>1906</v>
      </c>
      <c r="C481" t="s">
        <v>27</v>
      </c>
      <c r="D481" t="s">
        <v>1818</v>
      </c>
      <c r="E481" t="s">
        <v>1907</v>
      </c>
      <c r="F481" t="s">
        <v>1908</v>
      </c>
      <c r="G481" t="s">
        <v>141</v>
      </c>
      <c r="H481" t="s">
        <v>142</v>
      </c>
      <c r="I481" t="s">
        <v>1893</v>
      </c>
      <c r="J481" t="s">
        <v>81</v>
      </c>
      <c r="K481" t="s">
        <v>82</v>
      </c>
    </row>
    <row r="482" spans="1:11" hidden="1">
      <c r="A482" t="s">
        <v>8</v>
      </c>
      <c r="B482" t="s">
        <v>1909</v>
      </c>
      <c r="C482" t="s">
        <v>27</v>
      </c>
      <c r="D482" t="s">
        <v>1818</v>
      </c>
      <c r="E482" t="s">
        <v>1910</v>
      </c>
      <c r="F482" t="s">
        <v>1911</v>
      </c>
      <c r="G482" t="s">
        <v>141</v>
      </c>
      <c r="H482" t="s">
        <v>142</v>
      </c>
      <c r="I482" t="s">
        <v>1484</v>
      </c>
      <c r="J482" t="s">
        <v>81</v>
      </c>
      <c r="K482" t="s">
        <v>82</v>
      </c>
    </row>
    <row r="483" spans="1:11" ht="15.75" hidden="1">
      <c r="A483" t="s">
        <v>8</v>
      </c>
      <c r="B483" t="s">
        <v>1912</v>
      </c>
      <c r="C483" t="s">
        <v>27</v>
      </c>
      <c r="D483" t="s">
        <v>1818</v>
      </c>
      <c r="E483" t="s">
        <v>1913</v>
      </c>
      <c r="F483" t="s">
        <v>1914</v>
      </c>
      <c r="G483" t="s">
        <v>141</v>
      </c>
      <c r="H483" t="s">
        <v>142</v>
      </c>
      <c r="I483" t="s">
        <v>27</v>
      </c>
      <c r="J483" t="s">
        <v>81</v>
      </c>
      <c r="K483" t="s">
        <v>82</v>
      </c>
    </row>
    <row r="484" spans="1:11" ht="15.75" hidden="1">
      <c r="A484" t="s">
        <v>8</v>
      </c>
      <c r="C484" t="s">
        <v>27</v>
      </c>
      <c r="D484" t="s">
        <v>1818</v>
      </c>
      <c r="E484" t="s">
        <v>1915</v>
      </c>
      <c r="F484" t="s">
        <v>1916</v>
      </c>
      <c r="G484" t="s">
        <v>141</v>
      </c>
      <c r="H484" t="s">
        <v>142</v>
      </c>
      <c r="I484" t="s">
        <v>27</v>
      </c>
      <c r="J484" t="s">
        <v>81</v>
      </c>
      <c r="K484" t="s">
        <v>82</v>
      </c>
    </row>
    <row r="485" spans="1:11" hidden="1">
      <c r="A485" t="s">
        <v>8</v>
      </c>
      <c r="C485" t="s">
        <v>27</v>
      </c>
      <c r="D485" t="s">
        <v>1818</v>
      </c>
      <c r="E485" t="s">
        <v>1917</v>
      </c>
      <c r="F485" t="s">
        <v>1918</v>
      </c>
      <c r="G485" t="s">
        <v>141</v>
      </c>
      <c r="H485" t="s">
        <v>142</v>
      </c>
      <c r="I485" t="s">
        <v>27</v>
      </c>
      <c r="J485" t="s">
        <v>81</v>
      </c>
      <c r="K485" t="s">
        <v>82</v>
      </c>
    </row>
    <row r="486" spans="1:11" hidden="1">
      <c r="A486" t="s">
        <v>7</v>
      </c>
      <c r="B486" t="s">
        <v>948</v>
      </c>
      <c r="C486" t="s">
        <v>21</v>
      </c>
      <c r="D486" t="s">
        <v>949</v>
      </c>
      <c r="E486" t="s">
        <v>950</v>
      </c>
      <c r="F486" t="s">
        <v>951</v>
      </c>
      <c r="G486" t="s">
        <v>255</v>
      </c>
      <c r="H486" t="s">
        <v>952</v>
      </c>
      <c r="I486" t="s">
        <v>765</v>
      </c>
      <c r="J486" t="s">
        <v>629</v>
      </c>
    </row>
    <row r="487" spans="1:11" hidden="1">
      <c r="A487" t="s">
        <v>7</v>
      </c>
      <c r="B487" t="s">
        <v>953</v>
      </c>
      <c r="C487" t="s">
        <v>21</v>
      </c>
      <c r="D487" t="s">
        <v>949</v>
      </c>
      <c r="E487" t="s">
        <v>954</v>
      </c>
      <c r="F487" t="s">
        <v>955</v>
      </c>
      <c r="G487" t="s">
        <v>255</v>
      </c>
      <c r="H487" t="s">
        <v>952</v>
      </c>
      <c r="I487" t="s">
        <v>765</v>
      </c>
      <c r="J487" t="s">
        <v>629</v>
      </c>
    </row>
    <row r="488" spans="1:11" hidden="1">
      <c r="A488" t="s">
        <v>7</v>
      </c>
      <c r="B488" t="s">
        <v>956</v>
      </c>
      <c r="C488" t="s">
        <v>21</v>
      </c>
      <c r="D488" t="s">
        <v>949</v>
      </c>
      <c r="E488" t="s">
        <v>957</v>
      </c>
      <c r="F488" t="s">
        <v>958</v>
      </c>
      <c r="G488" t="s">
        <v>255</v>
      </c>
      <c r="H488" t="s">
        <v>952</v>
      </c>
      <c r="I488" t="s">
        <v>765</v>
      </c>
      <c r="J488" t="s">
        <v>629</v>
      </c>
    </row>
    <row r="489" spans="1:11" hidden="1">
      <c r="A489" t="s">
        <v>7</v>
      </c>
      <c r="B489" t="s">
        <v>959</v>
      </c>
      <c r="C489" t="s">
        <v>21</v>
      </c>
      <c r="D489" t="s">
        <v>949</v>
      </c>
      <c r="E489" t="s">
        <v>960</v>
      </c>
      <c r="F489" t="s">
        <v>961</v>
      </c>
      <c r="G489" t="s">
        <v>255</v>
      </c>
      <c r="H489" t="s">
        <v>952</v>
      </c>
      <c r="I489" t="s">
        <v>765</v>
      </c>
      <c r="J489" t="s">
        <v>629</v>
      </c>
    </row>
    <row r="490" spans="1:11" hidden="1">
      <c r="A490" t="s">
        <v>7</v>
      </c>
      <c r="B490" t="s">
        <v>707</v>
      </c>
      <c r="C490" t="s">
        <v>21</v>
      </c>
      <c r="D490" t="s">
        <v>703</v>
      </c>
      <c r="E490" t="s">
        <v>708</v>
      </c>
      <c r="F490" t="s">
        <v>709</v>
      </c>
      <c r="G490" t="s">
        <v>283</v>
      </c>
      <c r="H490" s="5" t="s">
        <v>710</v>
      </c>
      <c r="I490" t="s">
        <v>711</v>
      </c>
      <c r="J490" t="s">
        <v>629</v>
      </c>
    </row>
    <row r="491" spans="1:11" hidden="1">
      <c r="A491" t="s">
        <v>7</v>
      </c>
      <c r="B491" t="s">
        <v>962</v>
      </c>
      <c r="C491" t="s">
        <v>21</v>
      </c>
      <c r="D491" t="s">
        <v>949</v>
      </c>
      <c r="E491" t="s">
        <v>963</v>
      </c>
      <c r="F491" t="s">
        <v>964</v>
      </c>
      <c r="G491" t="s">
        <v>283</v>
      </c>
      <c r="H491" t="s">
        <v>952</v>
      </c>
      <c r="I491" t="s">
        <v>711</v>
      </c>
      <c r="J491" t="s">
        <v>629</v>
      </c>
    </row>
    <row r="492" spans="1:11" hidden="1">
      <c r="A492" t="s">
        <v>7</v>
      </c>
      <c r="B492" t="s">
        <v>712</v>
      </c>
      <c r="C492" t="s">
        <v>21</v>
      </c>
      <c r="D492" t="s">
        <v>703</v>
      </c>
      <c r="E492" t="s">
        <v>713</v>
      </c>
      <c r="F492" t="s">
        <v>714</v>
      </c>
      <c r="G492" t="s">
        <v>283</v>
      </c>
      <c r="H492" s="5" t="s">
        <v>710</v>
      </c>
      <c r="I492" t="s">
        <v>711</v>
      </c>
      <c r="J492" t="s">
        <v>629</v>
      </c>
    </row>
    <row r="493" spans="1:11" hidden="1">
      <c r="A493" t="s">
        <v>7</v>
      </c>
      <c r="B493" t="s">
        <v>715</v>
      </c>
      <c r="C493" t="s">
        <v>21</v>
      </c>
      <c r="D493" t="s">
        <v>703</v>
      </c>
      <c r="E493" t="s">
        <v>716</v>
      </c>
      <c r="F493" t="s">
        <v>717</v>
      </c>
      <c r="G493" t="s">
        <v>283</v>
      </c>
      <c r="H493" s="5" t="s">
        <v>710</v>
      </c>
      <c r="I493" t="s">
        <v>711</v>
      </c>
      <c r="J493" t="s">
        <v>629</v>
      </c>
    </row>
    <row r="494" spans="1:11" hidden="1">
      <c r="A494" t="s">
        <v>7</v>
      </c>
      <c r="B494" t="s">
        <v>718</v>
      </c>
      <c r="C494" t="s">
        <v>21</v>
      </c>
      <c r="D494" t="s">
        <v>703</v>
      </c>
      <c r="E494" t="s">
        <v>719</v>
      </c>
      <c r="F494" t="s">
        <v>720</v>
      </c>
      <c r="G494" t="s">
        <v>211</v>
      </c>
      <c r="H494" s="5" t="s">
        <v>710</v>
      </c>
      <c r="I494" t="s">
        <v>721</v>
      </c>
      <c r="J494" t="s">
        <v>629</v>
      </c>
    </row>
    <row r="495" spans="1:11" hidden="1">
      <c r="A495" t="s">
        <v>7</v>
      </c>
      <c r="B495" t="s">
        <v>722</v>
      </c>
      <c r="C495" t="s">
        <v>21</v>
      </c>
      <c r="D495" t="s">
        <v>703</v>
      </c>
      <c r="E495" t="s">
        <v>723</v>
      </c>
      <c r="F495" t="s">
        <v>724</v>
      </c>
      <c r="G495" t="s">
        <v>211</v>
      </c>
      <c r="H495" s="5" t="s">
        <v>710</v>
      </c>
      <c r="I495" t="s">
        <v>721</v>
      </c>
      <c r="J495" t="s">
        <v>629</v>
      </c>
    </row>
    <row r="496" spans="1:11" hidden="1">
      <c r="A496" t="s">
        <v>7</v>
      </c>
      <c r="B496" t="s">
        <v>725</v>
      </c>
      <c r="C496" t="s">
        <v>21</v>
      </c>
      <c r="D496" t="s">
        <v>703</v>
      </c>
      <c r="E496" t="s">
        <v>726</v>
      </c>
      <c r="F496" t="s">
        <v>727</v>
      </c>
      <c r="G496" t="s">
        <v>211</v>
      </c>
      <c r="H496" s="5" t="s">
        <v>710</v>
      </c>
      <c r="I496" t="s">
        <v>721</v>
      </c>
      <c r="J496" t="s">
        <v>629</v>
      </c>
    </row>
    <row r="497" spans="1:10" hidden="1">
      <c r="A497" t="s">
        <v>7</v>
      </c>
      <c r="B497" t="s">
        <v>728</v>
      </c>
      <c r="C497" t="s">
        <v>21</v>
      </c>
      <c r="D497" t="s">
        <v>703</v>
      </c>
      <c r="E497" t="s">
        <v>729</v>
      </c>
      <c r="F497" t="s">
        <v>730</v>
      </c>
      <c r="G497" t="s">
        <v>283</v>
      </c>
      <c r="H497" s="5" t="s">
        <v>710</v>
      </c>
      <c r="I497" t="s">
        <v>731</v>
      </c>
      <c r="J497" t="s">
        <v>629</v>
      </c>
    </row>
    <row r="498" spans="1:10" hidden="1">
      <c r="A498" t="s">
        <v>7</v>
      </c>
      <c r="B498" t="s">
        <v>732</v>
      </c>
      <c r="C498" t="s">
        <v>21</v>
      </c>
      <c r="D498" t="s">
        <v>703</v>
      </c>
      <c r="E498" t="s">
        <v>733</v>
      </c>
      <c r="F498" t="s">
        <v>734</v>
      </c>
      <c r="G498" t="s">
        <v>283</v>
      </c>
      <c r="H498" s="5" t="s">
        <v>710</v>
      </c>
      <c r="I498" t="s">
        <v>731</v>
      </c>
      <c r="J498" t="s">
        <v>629</v>
      </c>
    </row>
    <row r="499" spans="1:10" hidden="1">
      <c r="A499" t="s">
        <v>7</v>
      </c>
      <c r="B499" t="s">
        <v>735</v>
      </c>
      <c r="C499" t="s">
        <v>21</v>
      </c>
      <c r="D499" t="s">
        <v>703</v>
      </c>
      <c r="E499" t="s">
        <v>736</v>
      </c>
      <c r="F499" t="s">
        <v>737</v>
      </c>
      <c r="G499" t="s">
        <v>283</v>
      </c>
      <c r="H499" s="5" t="s">
        <v>710</v>
      </c>
      <c r="I499" t="s">
        <v>731</v>
      </c>
      <c r="J499" t="s">
        <v>629</v>
      </c>
    </row>
    <row r="500" spans="1:10" hidden="1">
      <c r="A500" t="s">
        <v>7</v>
      </c>
      <c r="B500" t="s">
        <v>738</v>
      </c>
      <c r="C500" t="s">
        <v>21</v>
      </c>
      <c r="D500" t="s">
        <v>703</v>
      </c>
      <c r="E500" t="s">
        <v>739</v>
      </c>
      <c r="F500" t="s">
        <v>734</v>
      </c>
      <c r="G500" t="s">
        <v>283</v>
      </c>
      <c r="H500" s="5" t="s">
        <v>710</v>
      </c>
      <c r="I500" t="s">
        <v>731</v>
      </c>
      <c r="J500" t="s">
        <v>629</v>
      </c>
    </row>
    <row r="501" spans="1:10" hidden="1">
      <c r="A501" t="s">
        <v>7</v>
      </c>
      <c r="B501" t="s">
        <v>740</v>
      </c>
      <c r="C501" t="s">
        <v>21</v>
      </c>
      <c r="D501" t="s">
        <v>703</v>
      </c>
      <c r="E501" t="s">
        <v>741</v>
      </c>
      <c r="F501" t="s">
        <v>737</v>
      </c>
      <c r="G501" t="s">
        <v>283</v>
      </c>
      <c r="H501" s="5" t="s">
        <v>710</v>
      </c>
      <c r="I501" t="s">
        <v>731</v>
      </c>
      <c r="J501" t="s">
        <v>629</v>
      </c>
    </row>
    <row r="502" spans="1:10" hidden="1">
      <c r="A502" t="s">
        <v>7</v>
      </c>
      <c r="B502" t="s">
        <v>965</v>
      </c>
      <c r="C502" t="s">
        <v>21</v>
      </c>
      <c r="D502" t="s">
        <v>949</v>
      </c>
      <c r="E502" t="s">
        <v>966</v>
      </c>
      <c r="F502" t="s">
        <v>967</v>
      </c>
      <c r="G502" t="s">
        <v>211</v>
      </c>
      <c r="H502" t="s">
        <v>952</v>
      </c>
      <c r="I502" t="s">
        <v>968</v>
      </c>
      <c r="J502" t="s">
        <v>629</v>
      </c>
    </row>
    <row r="503" spans="1:10" hidden="1">
      <c r="A503" t="s">
        <v>7</v>
      </c>
      <c r="B503" t="s">
        <v>969</v>
      </c>
      <c r="C503" t="s">
        <v>21</v>
      </c>
      <c r="D503" t="s">
        <v>949</v>
      </c>
      <c r="E503" t="s">
        <v>970</v>
      </c>
      <c r="F503" t="s">
        <v>971</v>
      </c>
      <c r="G503" t="s">
        <v>283</v>
      </c>
      <c r="H503" t="s">
        <v>952</v>
      </c>
      <c r="I503" t="s">
        <v>968</v>
      </c>
      <c r="J503" t="s">
        <v>629</v>
      </c>
    </row>
    <row r="504" spans="1:10" hidden="1">
      <c r="A504" t="s">
        <v>7</v>
      </c>
      <c r="B504" t="s">
        <v>972</v>
      </c>
      <c r="C504" t="s">
        <v>21</v>
      </c>
      <c r="D504" t="s">
        <v>949</v>
      </c>
      <c r="E504" t="s">
        <v>973</v>
      </c>
      <c r="F504" t="s">
        <v>974</v>
      </c>
      <c r="G504" t="s">
        <v>283</v>
      </c>
      <c r="H504" t="s">
        <v>952</v>
      </c>
      <c r="I504" t="s">
        <v>975</v>
      </c>
      <c r="J504" t="s">
        <v>629</v>
      </c>
    </row>
    <row r="505" spans="1:10" hidden="1">
      <c r="A505" t="s">
        <v>7</v>
      </c>
      <c r="B505" t="s">
        <v>976</v>
      </c>
      <c r="C505" t="s">
        <v>21</v>
      </c>
      <c r="D505" t="s">
        <v>949</v>
      </c>
      <c r="E505" t="s">
        <v>977</v>
      </c>
      <c r="F505" t="s">
        <v>978</v>
      </c>
      <c r="G505" t="s">
        <v>283</v>
      </c>
      <c r="H505" t="s">
        <v>952</v>
      </c>
      <c r="I505" t="s">
        <v>975</v>
      </c>
      <c r="J505" t="s">
        <v>629</v>
      </c>
    </row>
    <row r="506" spans="1:10" hidden="1">
      <c r="A506" t="s">
        <v>7</v>
      </c>
      <c r="B506" t="s">
        <v>979</v>
      </c>
      <c r="C506" t="s">
        <v>21</v>
      </c>
      <c r="D506" t="s">
        <v>949</v>
      </c>
      <c r="E506" t="s">
        <v>980</v>
      </c>
      <c r="F506" t="s">
        <v>981</v>
      </c>
      <c r="G506" t="s">
        <v>283</v>
      </c>
      <c r="H506" t="s">
        <v>952</v>
      </c>
      <c r="I506" t="s">
        <v>975</v>
      </c>
      <c r="J506" t="s">
        <v>629</v>
      </c>
    </row>
    <row r="507" spans="1:10" hidden="1">
      <c r="A507" t="s">
        <v>7</v>
      </c>
      <c r="B507" t="s">
        <v>982</v>
      </c>
      <c r="C507" t="s">
        <v>21</v>
      </c>
      <c r="D507" t="s">
        <v>949</v>
      </c>
      <c r="E507" t="s">
        <v>983</v>
      </c>
      <c r="F507" t="s">
        <v>984</v>
      </c>
      <c r="G507" t="s">
        <v>283</v>
      </c>
      <c r="H507" t="s">
        <v>952</v>
      </c>
      <c r="I507" t="s">
        <v>975</v>
      </c>
      <c r="J507" t="s">
        <v>629</v>
      </c>
    </row>
    <row r="508" spans="1:10" hidden="1">
      <c r="A508" t="s">
        <v>7</v>
      </c>
      <c r="B508" t="s">
        <v>985</v>
      </c>
      <c r="C508" t="s">
        <v>21</v>
      </c>
      <c r="D508" t="s">
        <v>949</v>
      </c>
      <c r="E508" t="s">
        <v>986</v>
      </c>
      <c r="F508" t="s">
        <v>987</v>
      </c>
      <c r="G508" t="s">
        <v>283</v>
      </c>
      <c r="H508" t="s">
        <v>952</v>
      </c>
      <c r="I508" t="s">
        <v>975</v>
      </c>
      <c r="J508" t="s">
        <v>629</v>
      </c>
    </row>
    <row r="509" spans="1:10" hidden="1">
      <c r="A509" t="s">
        <v>7</v>
      </c>
      <c r="B509" t="s">
        <v>988</v>
      </c>
      <c r="C509" t="s">
        <v>21</v>
      </c>
      <c r="D509" t="s">
        <v>949</v>
      </c>
      <c r="E509" t="s">
        <v>989</v>
      </c>
      <c r="F509" t="s">
        <v>990</v>
      </c>
      <c r="G509" t="s">
        <v>283</v>
      </c>
      <c r="H509" t="s">
        <v>952</v>
      </c>
      <c r="I509" t="s">
        <v>975</v>
      </c>
      <c r="J509" t="s">
        <v>629</v>
      </c>
    </row>
    <row r="510" spans="1:10" hidden="1">
      <c r="A510" t="s">
        <v>7</v>
      </c>
      <c r="B510" t="s">
        <v>991</v>
      </c>
      <c r="C510" t="s">
        <v>21</v>
      </c>
      <c r="D510" t="s">
        <v>949</v>
      </c>
      <c r="E510" t="s">
        <v>992</v>
      </c>
      <c r="F510" t="s">
        <v>993</v>
      </c>
      <c r="G510" t="s">
        <v>283</v>
      </c>
      <c r="H510" t="s">
        <v>952</v>
      </c>
      <c r="I510" t="s">
        <v>745</v>
      </c>
      <c r="J510" t="s">
        <v>629</v>
      </c>
    </row>
    <row r="511" spans="1:10" hidden="1">
      <c r="A511" t="s">
        <v>7</v>
      </c>
      <c r="B511" t="s">
        <v>994</v>
      </c>
      <c r="C511" t="s">
        <v>21</v>
      </c>
      <c r="D511" t="s">
        <v>949</v>
      </c>
      <c r="E511" t="s">
        <v>995</v>
      </c>
      <c r="F511" t="s">
        <v>996</v>
      </c>
      <c r="G511" t="s">
        <v>283</v>
      </c>
      <c r="H511" t="s">
        <v>952</v>
      </c>
      <c r="I511" t="s">
        <v>745</v>
      </c>
      <c r="J511" t="s">
        <v>629</v>
      </c>
    </row>
    <row r="512" spans="1:10" hidden="1">
      <c r="A512" t="s">
        <v>7</v>
      </c>
      <c r="B512" t="s">
        <v>997</v>
      </c>
      <c r="C512" t="s">
        <v>21</v>
      </c>
      <c r="D512" t="s">
        <v>949</v>
      </c>
      <c r="E512" t="s">
        <v>998</v>
      </c>
      <c r="F512" t="s">
        <v>999</v>
      </c>
      <c r="G512" t="s">
        <v>283</v>
      </c>
      <c r="H512" t="s">
        <v>952</v>
      </c>
      <c r="I512" t="s">
        <v>745</v>
      </c>
      <c r="J512" t="s">
        <v>629</v>
      </c>
    </row>
    <row r="513" spans="1:10" hidden="1">
      <c r="A513" t="s">
        <v>7</v>
      </c>
      <c r="B513" t="s">
        <v>742</v>
      </c>
      <c r="C513" t="s">
        <v>21</v>
      </c>
      <c r="D513" t="s">
        <v>703</v>
      </c>
      <c r="E513" t="s">
        <v>743</v>
      </c>
      <c r="F513" t="s">
        <v>744</v>
      </c>
      <c r="G513" t="s">
        <v>283</v>
      </c>
      <c r="H513" s="5" t="s">
        <v>710</v>
      </c>
      <c r="I513" t="s">
        <v>745</v>
      </c>
      <c r="J513" t="s">
        <v>629</v>
      </c>
    </row>
    <row r="514" spans="1:10" hidden="1">
      <c r="A514" t="s">
        <v>7</v>
      </c>
      <c r="B514" t="s">
        <v>1000</v>
      </c>
      <c r="C514" t="s">
        <v>21</v>
      </c>
      <c r="D514" t="s">
        <v>949</v>
      </c>
      <c r="E514" t="s">
        <v>1001</v>
      </c>
      <c r="F514" t="s">
        <v>1002</v>
      </c>
      <c r="G514" t="s">
        <v>283</v>
      </c>
      <c r="H514" t="s">
        <v>952</v>
      </c>
      <c r="I514" t="s">
        <v>745</v>
      </c>
      <c r="J514" t="s">
        <v>629</v>
      </c>
    </row>
    <row r="515" spans="1:10" hidden="1">
      <c r="A515" t="s">
        <v>7</v>
      </c>
      <c r="B515" t="s">
        <v>1003</v>
      </c>
      <c r="C515" t="s">
        <v>21</v>
      </c>
      <c r="D515" t="s">
        <v>949</v>
      </c>
      <c r="E515" t="s">
        <v>1004</v>
      </c>
      <c r="F515" t="s">
        <v>1005</v>
      </c>
      <c r="G515" t="s">
        <v>283</v>
      </c>
      <c r="H515" t="s">
        <v>952</v>
      </c>
      <c r="I515" t="s">
        <v>745</v>
      </c>
      <c r="J515" t="s">
        <v>629</v>
      </c>
    </row>
    <row r="516" spans="1:10" hidden="1">
      <c r="A516" t="s">
        <v>7</v>
      </c>
      <c r="B516" t="s">
        <v>1006</v>
      </c>
      <c r="C516" t="s">
        <v>21</v>
      </c>
      <c r="D516" t="s">
        <v>949</v>
      </c>
      <c r="E516" t="s">
        <v>1007</v>
      </c>
      <c r="F516" t="s">
        <v>1008</v>
      </c>
      <c r="G516" t="s">
        <v>283</v>
      </c>
      <c r="H516" t="s">
        <v>952</v>
      </c>
      <c r="I516" t="s">
        <v>745</v>
      </c>
      <c r="J516" t="s">
        <v>629</v>
      </c>
    </row>
    <row r="517" spans="1:10" hidden="1">
      <c r="A517" t="s">
        <v>7</v>
      </c>
      <c r="B517" t="s">
        <v>623</v>
      </c>
      <c r="C517" t="s">
        <v>21</v>
      </c>
      <c r="D517" t="s">
        <v>624</v>
      </c>
      <c r="E517" t="s">
        <v>625</v>
      </c>
      <c r="F517" t="s">
        <v>626</v>
      </c>
      <c r="G517" t="s">
        <v>211</v>
      </c>
      <c r="H517" t="s">
        <v>627</v>
      </c>
      <c r="I517" t="s">
        <v>628</v>
      </c>
      <c r="J517" t="s">
        <v>629</v>
      </c>
    </row>
    <row r="518" spans="1:10" hidden="1">
      <c r="A518" t="s">
        <v>7</v>
      </c>
      <c r="B518" t="s">
        <v>630</v>
      </c>
      <c r="C518" t="s">
        <v>21</v>
      </c>
      <c r="D518" t="s">
        <v>624</v>
      </c>
      <c r="E518" t="s">
        <v>631</v>
      </c>
      <c r="F518" t="s">
        <v>632</v>
      </c>
      <c r="G518" t="s">
        <v>283</v>
      </c>
      <c r="H518" t="s">
        <v>627</v>
      </c>
      <c r="I518" t="s">
        <v>628</v>
      </c>
      <c r="J518" t="s">
        <v>629</v>
      </c>
    </row>
    <row r="519" spans="1:10" hidden="1">
      <c r="A519" t="s">
        <v>7</v>
      </c>
      <c r="B519" t="s">
        <v>1009</v>
      </c>
      <c r="C519" t="s">
        <v>21</v>
      </c>
      <c r="D519" t="s">
        <v>949</v>
      </c>
      <c r="E519" t="s">
        <v>1010</v>
      </c>
      <c r="F519" t="s">
        <v>1011</v>
      </c>
      <c r="G519" t="s">
        <v>283</v>
      </c>
      <c r="H519" t="s">
        <v>952</v>
      </c>
      <c r="I519" t="s">
        <v>628</v>
      </c>
      <c r="J519" t="s">
        <v>629</v>
      </c>
    </row>
    <row r="520" spans="1:10" hidden="1">
      <c r="A520" t="s">
        <v>7</v>
      </c>
      <c r="B520" t="s">
        <v>1012</v>
      </c>
      <c r="C520" t="s">
        <v>21</v>
      </c>
      <c r="D520" t="s">
        <v>949</v>
      </c>
      <c r="E520" t="s">
        <v>1013</v>
      </c>
      <c r="F520" t="s">
        <v>1014</v>
      </c>
      <c r="G520" t="s">
        <v>283</v>
      </c>
      <c r="H520" t="s">
        <v>952</v>
      </c>
      <c r="I520" t="s">
        <v>1015</v>
      </c>
      <c r="J520" t="s">
        <v>629</v>
      </c>
    </row>
    <row r="521" spans="1:10" hidden="1">
      <c r="A521" t="s">
        <v>7</v>
      </c>
      <c r="B521" t="s">
        <v>1016</v>
      </c>
      <c r="C521" t="s">
        <v>21</v>
      </c>
      <c r="D521" t="s">
        <v>949</v>
      </c>
      <c r="E521" t="s">
        <v>1017</v>
      </c>
      <c r="F521" t="s">
        <v>1018</v>
      </c>
      <c r="G521" t="s">
        <v>211</v>
      </c>
      <c r="H521" t="s">
        <v>952</v>
      </c>
      <c r="I521" t="s">
        <v>636</v>
      </c>
      <c r="J521" t="s">
        <v>629</v>
      </c>
    </row>
    <row r="522" spans="1:10" hidden="1">
      <c r="A522" t="s">
        <v>7</v>
      </c>
      <c r="B522" t="s">
        <v>1019</v>
      </c>
      <c r="C522" t="s">
        <v>21</v>
      </c>
      <c r="D522" t="s">
        <v>949</v>
      </c>
      <c r="E522" t="s">
        <v>1020</v>
      </c>
      <c r="F522" t="s">
        <v>1021</v>
      </c>
      <c r="G522" t="s">
        <v>211</v>
      </c>
      <c r="H522" t="s">
        <v>952</v>
      </c>
      <c r="I522" t="s">
        <v>636</v>
      </c>
      <c r="J522" t="s">
        <v>629</v>
      </c>
    </row>
    <row r="523" spans="1:10" hidden="1">
      <c r="A523" t="s">
        <v>7</v>
      </c>
      <c r="B523" t="s">
        <v>633</v>
      </c>
      <c r="C523" t="s">
        <v>21</v>
      </c>
      <c r="D523" t="s">
        <v>624</v>
      </c>
      <c r="E523" t="s">
        <v>634</v>
      </c>
      <c r="F523" t="s">
        <v>635</v>
      </c>
      <c r="G523" t="s">
        <v>211</v>
      </c>
      <c r="H523" t="s">
        <v>627</v>
      </c>
      <c r="I523" t="s">
        <v>636</v>
      </c>
      <c r="J523" t="s">
        <v>629</v>
      </c>
    </row>
    <row r="524" spans="1:10" hidden="1">
      <c r="A524" t="s">
        <v>7</v>
      </c>
      <c r="B524" t="s">
        <v>1022</v>
      </c>
      <c r="C524" t="s">
        <v>21</v>
      </c>
      <c r="D524" t="s">
        <v>949</v>
      </c>
      <c r="E524" t="s">
        <v>1023</v>
      </c>
      <c r="F524" t="s">
        <v>1024</v>
      </c>
      <c r="G524" t="s">
        <v>211</v>
      </c>
      <c r="H524" t="s">
        <v>952</v>
      </c>
      <c r="I524" t="s">
        <v>636</v>
      </c>
      <c r="J524" t="s">
        <v>629</v>
      </c>
    </row>
    <row r="525" spans="1:10" hidden="1">
      <c r="A525" t="s">
        <v>7</v>
      </c>
      <c r="B525" t="s">
        <v>1025</v>
      </c>
      <c r="C525" t="s">
        <v>21</v>
      </c>
      <c r="D525" t="s">
        <v>949</v>
      </c>
      <c r="E525" t="s">
        <v>1026</v>
      </c>
      <c r="F525" t="s">
        <v>1027</v>
      </c>
      <c r="G525" t="s">
        <v>211</v>
      </c>
      <c r="H525" t="s">
        <v>952</v>
      </c>
      <c r="I525" t="s">
        <v>641</v>
      </c>
      <c r="J525" t="s">
        <v>629</v>
      </c>
    </row>
    <row r="526" spans="1:10" hidden="1">
      <c r="A526" t="s">
        <v>7</v>
      </c>
      <c r="B526" t="s">
        <v>746</v>
      </c>
      <c r="C526" t="s">
        <v>21</v>
      </c>
      <c r="D526" t="s">
        <v>703</v>
      </c>
      <c r="E526" t="s">
        <v>747</v>
      </c>
      <c r="F526" t="s">
        <v>748</v>
      </c>
      <c r="G526" t="s">
        <v>211</v>
      </c>
      <c r="H526" s="5" t="s">
        <v>710</v>
      </c>
      <c r="I526" t="s">
        <v>641</v>
      </c>
      <c r="J526" t="s">
        <v>629</v>
      </c>
    </row>
    <row r="527" spans="1:10" hidden="1">
      <c r="A527" t="s">
        <v>7</v>
      </c>
      <c r="B527" t="s">
        <v>749</v>
      </c>
      <c r="C527" t="s">
        <v>21</v>
      </c>
      <c r="D527" t="s">
        <v>703</v>
      </c>
      <c r="E527" t="s">
        <v>750</v>
      </c>
      <c r="F527" t="s">
        <v>751</v>
      </c>
      <c r="G527" t="s">
        <v>211</v>
      </c>
      <c r="H527" s="5" t="s">
        <v>710</v>
      </c>
      <c r="I527" t="s">
        <v>641</v>
      </c>
      <c r="J527" t="s">
        <v>629</v>
      </c>
    </row>
    <row r="528" spans="1:10" hidden="1">
      <c r="A528" t="s">
        <v>7</v>
      </c>
      <c r="B528" t="s">
        <v>752</v>
      </c>
      <c r="C528" t="s">
        <v>21</v>
      </c>
      <c r="D528" t="s">
        <v>703</v>
      </c>
      <c r="E528" t="s">
        <v>753</v>
      </c>
      <c r="F528" t="s">
        <v>754</v>
      </c>
      <c r="G528" t="s">
        <v>211</v>
      </c>
      <c r="H528" s="5" t="s">
        <v>710</v>
      </c>
      <c r="I528" t="s">
        <v>641</v>
      </c>
      <c r="J528" t="s">
        <v>629</v>
      </c>
    </row>
    <row r="529" spans="1:10" hidden="1">
      <c r="A529" t="s">
        <v>7</v>
      </c>
      <c r="B529" t="s">
        <v>755</v>
      </c>
      <c r="C529" t="s">
        <v>21</v>
      </c>
      <c r="D529" t="s">
        <v>703</v>
      </c>
      <c r="E529" t="s">
        <v>756</v>
      </c>
      <c r="F529" t="s">
        <v>757</v>
      </c>
      <c r="G529" t="s">
        <v>211</v>
      </c>
      <c r="H529" s="5" t="s">
        <v>710</v>
      </c>
      <c r="I529" t="s">
        <v>641</v>
      </c>
      <c r="J529" t="s">
        <v>629</v>
      </c>
    </row>
    <row r="530" spans="1:10" hidden="1">
      <c r="A530" t="s">
        <v>7</v>
      </c>
      <c r="B530" t="s">
        <v>1028</v>
      </c>
      <c r="C530" t="s">
        <v>21</v>
      </c>
      <c r="D530" t="s">
        <v>949</v>
      </c>
      <c r="E530" t="s">
        <v>1029</v>
      </c>
      <c r="F530" t="s">
        <v>1030</v>
      </c>
      <c r="G530" t="s">
        <v>211</v>
      </c>
      <c r="H530" t="s">
        <v>952</v>
      </c>
      <c r="I530" t="s">
        <v>641</v>
      </c>
      <c r="J530" t="s">
        <v>629</v>
      </c>
    </row>
    <row r="531" spans="1:10" hidden="1">
      <c r="A531" t="s">
        <v>7</v>
      </c>
      <c r="B531" t="s">
        <v>1031</v>
      </c>
      <c r="C531" t="s">
        <v>21</v>
      </c>
      <c r="D531" t="s">
        <v>949</v>
      </c>
      <c r="E531" t="s">
        <v>1032</v>
      </c>
      <c r="F531" t="s">
        <v>1033</v>
      </c>
      <c r="G531" t="s">
        <v>211</v>
      </c>
      <c r="H531" t="s">
        <v>952</v>
      </c>
      <c r="I531" t="s">
        <v>641</v>
      </c>
      <c r="J531" t="s">
        <v>629</v>
      </c>
    </row>
    <row r="532" spans="1:10" hidden="1">
      <c r="A532" t="s">
        <v>7</v>
      </c>
      <c r="B532" t="s">
        <v>1034</v>
      </c>
      <c r="C532" t="s">
        <v>21</v>
      </c>
      <c r="D532" t="s">
        <v>949</v>
      </c>
      <c r="E532" t="s">
        <v>1035</v>
      </c>
      <c r="F532" t="s">
        <v>1036</v>
      </c>
      <c r="G532" t="s">
        <v>211</v>
      </c>
      <c r="H532" t="s">
        <v>952</v>
      </c>
      <c r="I532" t="s">
        <v>641</v>
      </c>
      <c r="J532" t="s">
        <v>629</v>
      </c>
    </row>
    <row r="533" spans="1:10" hidden="1">
      <c r="A533" t="s">
        <v>7</v>
      </c>
      <c r="B533" t="s">
        <v>1037</v>
      </c>
      <c r="C533" t="s">
        <v>21</v>
      </c>
      <c r="D533" t="s">
        <v>949</v>
      </c>
      <c r="E533" t="s">
        <v>1038</v>
      </c>
      <c r="F533" t="s">
        <v>1039</v>
      </c>
      <c r="G533" t="s">
        <v>211</v>
      </c>
      <c r="H533" t="s">
        <v>952</v>
      </c>
      <c r="I533" t="s">
        <v>641</v>
      </c>
      <c r="J533" t="s">
        <v>629</v>
      </c>
    </row>
    <row r="534" spans="1:10" hidden="1">
      <c r="A534" t="s">
        <v>7</v>
      </c>
      <c r="B534" t="s">
        <v>1040</v>
      </c>
      <c r="C534" t="s">
        <v>21</v>
      </c>
      <c r="D534" t="s">
        <v>949</v>
      </c>
      <c r="E534" t="s">
        <v>1041</v>
      </c>
      <c r="F534" t="s">
        <v>1042</v>
      </c>
      <c r="G534" t="s">
        <v>211</v>
      </c>
      <c r="H534" t="s">
        <v>952</v>
      </c>
      <c r="I534" t="s">
        <v>641</v>
      </c>
      <c r="J534" t="s">
        <v>629</v>
      </c>
    </row>
    <row r="535" spans="1:10" hidden="1">
      <c r="A535" t="s">
        <v>7</v>
      </c>
      <c r="B535" t="s">
        <v>758</v>
      </c>
      <c r="C535" t="s">
        <v>21</v>
      </c>
      <c r="D535" t="s">
        <v>703</v>
      </c>
      <c r="E535" t="s">
        <v>759</v>
      </c>
      <c r="F535" t="s">
        <v>760</v>
      </c>
      <c r="G535" t="s">
        <v>211</v>
      </c>
      <c r="H535" s="5" t="s">
        <v>710</v>
      </c>
      <c r="I535" t="s">
        <v>641</v>
      </c>
      <c r="J535" t="s">
        <v>629</v>
      </c>
    </row>
    <row r="536" spans="1:10" hidden="1">
      <c r="A536" t="s">
        <v>7</v>
      </c>
      <c r="B536" t="s">
        <v>1043</v>
      </c>
      <c r="C536" t="s">
        <v>21</v>
      </c>
      <c r="D536" t="s">
        <v>949</v>
      </c>
      <c r="E536" t="s">
        <v>1032</v>
      </c>
      <c r="F536" t="s">
        <v>1044</v>
      </c>
      <c r="G536" t="s">
        <v>211</v>
      </c>
      <c r="H536" t="s">
        <v>952</v>
      </c>
      <c r="I536" t="s">
        <v>641</v>
      </c>
      <c r="J536" t="s">
        <v>629</v>
      </c>
    </row>
    <row r="537" spans="1:10" hidden="1">
      <c r="A537" t="s">
        <v>7</v>
      </c>
      <c r="B537" t="s">
        <v>1045</v>
      </c>
      <c r="C537" t="s">
        <v>21</v>
      </c>
      <c r="D537" t="s">
        <v>949</v>
      </c>
      <c r="E537" t="s">
        <v>1046</v>
      </c>
      <c r="F537" t="s">
        <v>1047</v>
      </c>
      <c r="G537" t="s">
        <v>211</v>
      </c>
      <c r="H537" t="s">
        <v>952</v>
      </c>
      <c r="I537" t="s">
        <v>641</v>
      </c>
      <c r="J537" t="s">
        <v>629</v>
      </c>
    </row>
    <row r="538" spans="1:10" hidden="1">
      <c r="A538" t="s">
        <v>7</v>
      </c>
      <c r="B538" t="s">
        <v>637</v>
      </c>
      <c r="C538" t="s">
        <v>21</v>
      </c>
      <c r="D538" t="s">
        <v>624</v>
      </c>
      <c r="E538" t="s">
        <v>638</v>
      </c>
      <c r="F538" t="s">
        <v>639</v>
      </c>
      <c r="G538" t="s">
        <v>211</v>
      </c>
      <c r="H538" t="s">
        <v>640</v>
      </c>
      <c r="I538" t="s">
        <v>641</v>
      </c>
      <c r="J538" t="s">
        <v>629</v>
      </c>
    </row>
    <row r="539" spans="1:10" hidden="1">
      <c r="A539" t="s">
        <v>7</v>
      </c>
      <c r="B539" t="s">
        <v>642</v>
      </c>
      <c r="C539" t="s">
        <v>21</v>
      </c>
      <c r="D539" t="s">
        <v>624</v>
      </c>
      <c r="E539" t="s">
        <v>643</v>
      </c>
      <c r="F539" t="s">
        <v>644</v>
      </c>
      <c r="G539" t="s">
        <v>211</v>
      </c>
      <c r="H539" t="s">
        <v>640</v>
      </c>
      <c r="I539" t="s">
        <v>641</v>
      </c>
      <c r="J539" t="s">
        <v>629</v>
      </c>
    </row>
    <row r="540" spans="1:10" hidden="1">
      <c r="A540" t="s">
        <v>7</v>
      </c>
      <c r="B540" t="s">
        <v>645</v>
      </c>
      <c r="C540" t="s">
        <v>21</v>
      </c>
      <c r="D540" t="s">
        <v>624</v>
      </c>
      <c r="E540" t="s">
        <v>646</v>
      </c>
      <c r="F540" t="s">
        <v>647</v>
      </c>
      <c r="G540" t="s">
        <v>211</v>
      </c>
      <c r="H540" t="s">
        <v>640</v>
      </c>
      <c r="I540" t="s">
        <v>641</v>
      </c>
      <c r="J540" t="s">
        <v>629</v>
      </c>
    </row>
    <row r="541" spans="1:10" hidden="1">
      <c r="A541" t="s">
        <v>7</v>
      </c>
      <c r="B541" t="s">
        <v>1048</v>
      </c>
      <c r="C541" t="s">
        <v>21</v>
      </c>
      <c r="D541" t="s">
        <v>949</v>
      </c>
      <c r="E541" t="s">
        <v>1049</v>
      </c>
      <c r="F541" t="s">
        <v>1050</v>
      </c>
      <c r="G541" t="s">
        <v>211</v>
      </c>
      <c r="H541" t="s">
        <v>952</v>
      </c>
      <c r="I541" t="s">
        <v>765</v>
      </c>
      <c r="J541" t="s">
        <v>629</v>
      </c>
    </row>
    <row r="542" spans="1:10" hidden="1">
      <c r="A542" t="s">
        <v>7</v>
      </c>
      <c r="B542" t="s">
        <v>1051</v>
      </c>
      <c r="C542" t="s">
        <v>21</v>
      </c>
      <c r="D542" t="s">
        <v>949</v>
      </c>
      <c r="E542" t="s">
        <v>1052</v>
      </c>
      <c r="F542" t="s">
        <v>1053</v>
      </c>
      <c r="G542" t="s">
        <v>211</v>
      </c>
      <c r="H542" t="s">
        <v>952</v>
      </c>
      <c r="I542" t="s">
        <v>765</v>
      </c>
      <c r="J542" t="s">
        <v>629</v>
      </c>
    </row>
    <row r="543" spans="1:10" hidden="1">
      <c r="A543" t="s">
        <v>7</v>
      </c>
      <c r="B543" t="s">
        <v>1054</v>
      </c>
      <c r="C543" t="s">
        <v>21</v>
      </c>
      <c r="D543" t="s">
        <v>949</v>
      </c>
      <c r="E543" t="s">
        <v>1055</v>
      </c>
      <c r="F543" t="s">
        <v>1056</v>
      </c>
      <c r="G543" t="s">
        <v>211</v>
      </c>
      <c r="H543" t="s">
        <v>952</v>
      </c>
      <c r="I543" t="s">
        <v>765</v>
      </c>
      <c r="J543" t="s">
        <v>629</v>
      </c>
    </row>
    <row r="544" spans="1:10" hidden="1">
      <c r="A544" t="s">
        <v>7</v>
      </c>
      <c r="B544" t="s">
        <v>1057</v>
      </c>
      <c r="C544" t="s">
        <v>21</v>
      </c>
      <c r="D544" t="s">
        <v>949</v>
      </c>
      <c r="E544" t="s">
        <v>1058</v>
      </c>
      <c r="F544" t="s">
        <v>1059</v>
      </c>
      <c r="G544" t="s">
        <v>211</v>
      </c>
      <c r="H544" t="s">
        <v>952</v>
      </c>
      <c r="I544" t="s">
        <v>765</v>
      </c>
      <c r="J544" t="s">
        <v>629</v>
      </c>
    </row>
    <row r="545" spans="1:10" hidden="1">
      <c r="A545" t="s">
        <v>7</v>
      </c>
      <c r="B545" t="s">
        <v>1060</v>
      </c>
      <c r="C545" t="s">
        <v>21</v>
      </c>
      <c r="D545" t="s">
        <v>949</v>
      </c>
      <c r="E545" t="s">
        <v>1061</v>
      </c>
      <c r="F545" t="s">
        <v>1062</v>
      </c>
      <c r="G545" t="s">
        <v>211</v>
      </c>
      <c r="H545" t="s">
        <v>952</v>
      </c>
      <c r="I545" t="s">
        <v>765</v>
      </c>
      <c r="J545" t="s">
        <v>629</v>
      </c>
    </row>
    <row r="546" spans="1:10" hidden="1">
      <c r="A546" t="s">
        <v>7</v>
      </c>
      <c r="B546" t="s">
        <v>1063</v>
      </c>
      <c r="C546" t="s">
        <v>21</v>
      </c>
      <c r="D546" t="s">
        <v>949</v>
      </c>
      <c r="E546" t="s">
        <v>1064</v>
      </c>
      <c r="F546" t="s">
        <v>1065</v>
      </c>
      <c r="G546" t="s">
        <v>211</v>
      </c>
      <c r="H546" t="s">
        <v>952</v>
      </c>
      <c r="I546" t="s">
        <v>765</v>
      </c>
      <c r="J546" t="s">
        <v>629</v>
      </c>
    </row>
    <row r="547" spans="1:10" hidden="1">
      <c r="A547" t="s">
        <v>7</v>
      </c>
      <c r="B547" t="s">
        <v>1066</v>
      </c>
      <c r="C547" t="s">
        <v>21</v>
      </c>
      <c r="D547" t="s">
        <v>949</v>
      </c>
      <c r="E547" t="s">
        <v>1067</v>
      </c>
      <c r="F547" t="s">
        <v>1068</v>
      </c>
      <c r="G547" t="s">
        <v>211</v>
      </c>
      <c r="H547" t="s">
        <v>952</v>
      </c>
      <c r="I547" t="s">
        <v>765</v>
      </c>
      <c r="J547" t="s">
        <v>629</v>
      </c>
    </row>
    <row r="548" spans="1:10" hidden="1">
      <c r="A548" t="s">
        <v>7</v>
      </c>
      <c r="B548" t="s">
        <v>1069</v>
      </c>
      <c r="C548" t="s">
        <v>21</v>
      </c>
      <c r="D548" t="s">
        <v>949</v>
      </c>
      <c r="E548" t="s">
        <v>1070</v>
      </c>
      <c r="F548" t="s">
        <v>1071</v>
      </c>
      <c r="G548" t="s">
        <v>211</v>
      </c>
      <c r="H548" t="s">
        <v>952</v>
      </c>
      <c r="I548" t="s">
        <v>765</v>
      </c>
      <c r="J548" t="s">
        <v>629</v>
      </c>
    </row>
    <row r="549" spans="1:10" hidden="1">
      <c r="A549" t="s">
        <v>7</v>
      </c>
      <c r="B549" t="s">
        <v>761</v>
      </c>
      <c r="C549" t="s">
        <v>21</v>
      </c>
      <c r="D549" t="s">
        <v>703</v>
      </c>
      <c r="E549" t="s">
        <v>762</v>
      </c>
      <c r="F549" t="s">
        <v>763</v>
      </c>
      <c r="G549" t="s">
        <v>211</v>
      </c>
      <c r="H549" s="5" t="s">
        <v>764</v>
      </c>
      <c r="I549" t="s">
        <v>765</v>
      </c>
      <c r="J549" t="s">
        <v>629</v>
      </c>
    </row>
    <row r="550" spans="1:10" hidden="1">
      <c r="A550" t="s">
        <v>7</v>
      </c>
      <c r="B550" t="s">
        <v>1072</v>
      </c>
      <c r="C550" t="s">
        <v>21</v>
      </c>
      <c r="D550" t="s">
        <v>949</v>
      </c>
      <c r="E550" t="s">
        <v>1073</v>
      </c>
      <c r="F550" t="s">
        <v>1074</v>
      </c>
      <c r="G550" t="s">
        <v>211</v>
      </c>
      <c r="H550" t="s">
        <v>952</v>
      </c>
      <c r="I550" t="s">
        <v>765</v>
      </c>
      <c r="J550" t="s">
        <v>629</v>
      </c>
    </row>
    <row r="551" spans="1:10" hidden="1">
      <c r="A551" t="s">
        <v>7</v>
      </c>
      <c r="B551" t="s">
        <v>1075</v>
      </c>
      <c r="C551" t="s">
        <v>21</v>
      </c>
      <c r="D551" t="s">
        <v>949</v>
      </c>
      <c r="E551" t="s">
        <v>1076</v>
      </c>
      <c r="F551" t="s">
        <v>1077</v>
      </c>
      <c r="G551" t="s">
        <v>211</v>
      </c>
      <c r="H551" t="s">
        <v>952</v>
      </c>
      <c r="I551" t="s">
        <v>765</v>
      </c>
      <c r="J551" t="s">
        <v>629</v>
      </c>
    </row>
    <row r="552" spans="1:10" hidden="1">
      <c r="A552" t="s">
        <v>7</v>
      </c>
      <c r="B552" t="s">
        <v>1078</v>
      </c>
      <c r="C552" t="s">
        <v>21</v>
      </c>
      <c r="D552" t="s">
        <v>949</v>
      </c>
      <c r="E552" t="s">
        <v>1079</v>
      </c>
      <c r="F552" t="s">
        <v>1080</v>
      </c>
      <c r="G552" t="s">
        <v>211</v>
      </c>
      <c r="H552" t="s">
        <v>952</v>
      </c>
      <c r="I552" t="s">
        <v>765</v>
      </c>
      <c r="J552" t="s">
        <v>629</v>
      </c>
    </row>
    <row r="553" spans="1:10" hidden="1">
      <c r="A553" t="s">
        <v>7</v>
      </c>
      <c r="B553" t="s">
        <v>1081</v>
      </c>
      <c r="C553" t="s">
        <v>21</v>
      </c>
      <c r="D553" t="s">
        <v>949</v>
      </c>
      <c r="E553" t="s">
        <v>1082</v>
      </c>
      <c r="F553" t="s">
        <v>1083</v>
      </c>
      <c r="G553" t="s">
        <v>211</v>
      </c>
      <c r="H553" t="s">
        <v>952</v>
      </c>
      <c r="I553" t="s">
        <v>765</v>
      </c>
      <c r="J553" t="s">
        <v>629</v>
      </c>
    </row>
    <row r="554" spans="1:10" hidden="1">
      <c r="A554" t="s">
        <v>7</v>
      </c>
      <c r="B554" t="s">
        <v>1084</v>
      </c>
      <c r="C554" t="s">
        <v>21</v>
      </c>
      <c r="D554" t="s">
        <v>949</v>
      </c>
      <c r="E554" t="s">
        <v>1085</v>
      </c>
      <c r="F554" t="s">
        <v>1086</v>
      </c>
      <c r="G554" t="s">
        <v>211</v>
      </c>
      <c r="H554" t="s">
        <v>952</v>
      </c>
      <c r="I554" t="s">
        <v>765</v>
      </c>
      <c r="J554" t="s">
        <v>629</v>
      </c>
    </row>
    <row r="555" spans="1:10" hidden="1">
      <c r="A555" t="s">
        <v>7</v>
      </c>
      <c r="B555" t="s">
        <v>1087</v>
      </c>
      <c r="C555" t="s">
        <v>21</v>
      </c>
      <c r="D555" t="s">
        <v>949</v>
      </c>
      <c r="E555" t="s">
        <v>1088</v>
      </c>
      <c r="F555" t="s">
        <v>1086</v>
      </c>
      <c r="G555" t="s">
        <v>211</v>
      </c>
      <c r="H555" t="s">
        <v>952</v>
      </c>
      <c r="I555" t="s">
        <v>765</v>
      </c>
      <c r="J555" t="s">
        <v>629</v>
      </c>
    </row>
    <row r="556" spans="1:10" hidden="1">
      <c r="A556" t="s">
        <v>7</v>
      </c>
      <c r="B556" t="s">
        <v>1089</v>
      </c>
      <c r="C556" t="s">
        <v>21</v>
      </c>
      <c r="D556" t="s">
        <v>949</v>
      </c>
      <c r="E556" t="s">
        <v>1090</v>
      </c>
      <c r="F556" t="s">
        <v>1091</v>
      </c>
      <c r="G556" t="s">
        <v>211</v>
      </c>
      <c r="H556" t="s">
        <v>952</v>
      </c>
      <c r="I556" t="s">
        <v>765</v>
      </c>
      <c r="J556" t="s">
        <v>629</v>
      </c>
    </row>
    <row r="557" spans="1:10" hidden="1">
      <c r="A557" t="s">
        <v>7</v>
      </c>
      <c r="B557" t="s">
        <v>1092</v>
      </c>
      <c r="C557" t="s">
        <v>21</v>
      </c>
      <c r="D557" t="s">
        <v>949</v>
      </c>
      <c r="E557" t="s">
        <v>1093</v>
      </c>
      <c r="F557" t="s">
        <v>1094</v>
      </c>
      <c r="G557" t="s">
        <v>211</v>
      </c>
      <c r="H557" t="s">
        <v>952</v>
      </c>
      <c r="I557" t="s">
        <v>765</v>
      </c>
      <c r="J557" t="s">
        <v>629</v>
      </c>
    </row>
    <row r="558" spans="1:10" hidden="1">
      <c r="A558" t="s">
        <v>7</v>
      </c>
      <c r="B558" t="s">
        <v>1095</v>
      </c>
      <c r="C558" t="s">
        <v>21</v>
      </c>
      <c r="D558" t="s">
        <v>949</v>
      </c>
      <c r="E558" t="s">
        <v>1096</v>
      </c>
      <c r="F558" t="s">
        <v>1097</v>
      </c>
      <c r="G558" t="s">
        <v>211</v>
      </c>
      <c r="H558" t="s">
        <v>952</v>
      </c>
      <c r="I558" t="s">
        <v>765</v>
      </c>
      <c r="J558" t="s">
        <v>629</v>
      </c>
    </row>
    <row r="559" spans="1:10" hidden="1">
      <c r="A559" t="s">
        <v>7</v>
      </c>
      <c r="B559" t="s">
        <v>1098</v>
      </c>
      <c r="C559" t="s">
        <v>21</v>
      </c>
      <c r="D559" t="s">
        <v>949</v>
      </c>
      <c r="E559" t="s">
        <v>1099</v>
      </c>
      <c r="F559" t="s">
        <v>1100</v>
      </c>
      <c r="G559" t="s">
        <v>211</v>
      </c>
      <c r="H559" t="s">
        <v>952</v>
      </c>
      <c r="I559" t="s">
        <v>765</v>
      </c>
      <c r="J559" t="s">
        <v>629</v>
      </c>
    </row>
    <row r="560" spans="1:10" hidden="1">
      <c r="A560" t="s">
        <v>7</v>
      </c>
      <c r="B560" t="s">
        <v>1101</v>
      </c>
      <c r="C560" t="s">
        <v>21</v>
      </c>
      <c r="D560" t="s">
        <v>949</v>
      </c>
      <c r="E560" t="s">
        <v>1102</v>
      </c>
      <c r="F560" t="s">
        <v>1103</v>
      </c>
      <c r="G560" t="s">
        <v>211</v>
      </c>
      <c r="H560" t="s">
        <v>952</v>
      </c>
      <c r="I560" t="s">
        <v>765</v>
      </c>
      <c r="J560" t="s">
        <v>629</v>
      </c>
    </row>
    <row r="561" spans="1:10" hidden="1">
      <c r="A561" t="s">
        <v>7</v>
      </c>
      <c r="B561" t="s">
        <v>1104</v>
      </c>
      <c r="C561" t="s">
        <v>21</v>
      </c>
      <c r="D561" t="s">
        <v>949</v>
      </c>
      <c r="E561" t="s">
        <v>1105</v>
      </c>
      <c r="F561" t="s">
        <v>1106</v>
      </c>
      <c r="G561" t="s">
        <v>211</v>
      </c>
      <c r="H561" t="s">
        <v>952</v>
      </c>
      <c r="I561" t="s">
        <v>765</v>
      </c>
      <c r="J561" t="s">
        <v>629</v>
      </c>
    </row>
    <row r="562" spans="1:10" hidden="1">
      <c r="A562" t="s">
        <v>7</v>
      </c>
      <c r="B562" t="s">
        <v>1107</v>
      </c>
      <c r="C562" t="s">
        <v>21</v>
      </c>
      <c r="D562" t="s">
        <v>949</v>
      </c>
      <c r="E562" t="s">
        <v>1108</v>
      </c>
      <c r="F562" t="s">
        <v>1109</v>
      </c>
      <c r="G562" t="s">
        <v>211</v>
      </c>
      <c r="H562" t="s">
        <v>952</v>
      </c>
      <c r="I562" t="s">
        <v>765</v>
      </c>
      <c r="J562" t="s">
        <v>629</v>
      </c>
    </row>
    <row r="563" spans="1:10" hidden="1">
      <c r="A563" t="s">
        <v>7</v>
      </c>
      <c r="B563" t="s">
        <v>1110</v>
      </c>
      <c r="C563" t="s">
        <v>21</v>
      </c>
      <c r="D563" t="s">
        <v>949</v>
      </c>
      <c r="E563" t="s">
        <v>1111</v>
      </c>
      <c r="F563" t="s">
        <v>1112</v>
      </c>
      <c r="G563" t="s">
        <v>211</v>
      </c>
      <c r="H563" t="s">
        <v>952</v>
      </c>
      <c r="I563" t="s">
        <v>765</v>
      </c>
      <c r="J563" t="s">
        <v>629</v>
      </c>
    </row>
    <row r="564" spans="1:10" hidden="1">
      <c r="A564" t="s">
        <v>7</v>
      </c>
      <c r="B564" t="s">
        <v>1113</v>
      </c>
      <c r="C564" t="s">
        <v>21</v>
      </c>
      <c r="D564" t="s">
        <v>949</v>
      </c>
      <c r="E564" t="s">
        <v>1114</v>
      </c>
      <c r="F564" t="s">
        <v>1115</v>
      </c>
      <c r="G564" t="s">
        <v>211</v>
      </c>
      <c r="H564" t="s">
        <v>952</v>
      </c>
      <c r="I564" t="s">
        <v>765</v>
      </c>
      <c r="J564" t="s">
        <v>629</v>
      </c>
    </row>
    <row r="565" spans="1:10" hidden="1">
      <c r="A565" t="s">
        <v>7</v>
      </c>
      <c r="B565" t="s">
        <v>1116</v>
      </c>
      <c r="C565" t="s">
        <v>21</v>
      </c>
      <c r="D565" t="s">
        <v>949</v>
      </c>
      <c r="E565" t="s">
        <v>1117</v>
      </c>
      <c r="F565" t="s">
        <v>1118</v>
      </c>
      <c r="G565" t="s">
        <v>211</v>
      </c>
      <c r="H565" t="s">
        <v>952</v>
      </c>
      <c r="I565" t="s">
        <v>765</v>
      </c>
      <c r="J565" t="s">
        <v>629</v>
      </c>
    </row>
    <row r="566" spans="1:10" hidden="1">
      <c r="A566" t="s">
        <v>7</v>
      </c>
      <c r="B566" t="s">
        <v>1119</v>
      </c>
      <c r="C566" t="s">
        <v>21</v>
      </c>
      <c r="D566" t="s">
        <v>949</v>
      </c>
      <c r="E566" t="s">
        <v>1120</v>
      </c>
      <c r="F566" t="s">
        <v>1121</v>
      </c>
      <c r="G566" t="s">
        <v>211</v>
      </c>
      <c r="H566" t="s">
        <v>952</v>
      </c>
      <c r="I566" t="s">
        <v>765</v>
      </c>
      <c r="J566" t="s">
        <v>629</v>
      </c>
    </row>
    <row r="567" spans="1:10" hidden="1">
      <c r="A567" t="s">
        <v>7</v>
      </c>
      <c r="B567" t="s">
        <v>1122</v>
      </c>
      <c r="C567" t="s">
        <v>21</v>
      </c>
      <c r="D567" t="s">
        <v>949</v>
      </c>
      <c r="E567" t="s">
        <v>1123</v>
      </c>
      <c r="F567" t="s">
        <v>1124</v>
      </c>
      <c r="G567" t="s">
        <v>211</v>
      </c>
      <c r="H567" t="s">
        <v>952</v>
      </c>
      <c r="I567" t="s">
        <v>765</v>
      </c>
      <c r="J567" t="s">
        <v>629</v>
      </c>
    </row>
    <row r="568" spans="1:10" hidden="1">
      <c r="A568" t="s">
        <v>7</v>
      </c>
      <c r="B568" t="s">
        <v>1125</v>
      </c>
      <c r="C568" t="s">
        <v>21</v>
      </c>
      <c r="D568" t="s">
        <v>949</v>
      </c>
      <c r="E568" t="s">
        <v>1126</v>
      </c>
      <c r="F568" t="s">
        <v>1127</v>
      </c>
      <c r="G568" t="s">
        <v>211</v>
      </c>
      <c r="H568" t="s">
        <v>952</v>
      </c>
      <c r="I568" t="s">
        <v>765</v>
      </c>
      <c r="J568" t="s">
        <v>629</v>
      </c>
    </row>
    <row r="569" spans="1:10" hidden="1">
      <c r="A569" t="s">
        <v>7</v>
      </c>
      <c r="B569" t="s">
        <v>1128</v>
      </c>
      <c r="C569" t="s">
        <v>21</v>
      </c>
      <c r="D569" t="s">
        <v>949</v>
      </c>
      <c r="E569" t="s">
        <v>1129</v>
      </c>
      <c r="F569" t="s">
        <v>1130</v>
      </c>
      <c r="G569" t="s">
        <v>211</v>
      </c>
      <c r="H569" t="s">
        <v>952</v>
      </c>
      <c r="I569" t="s">
        <v>765</v>
      </c>
      <c r="J569" t="s">
        <v>629</v>
      </c>
    </row>
    <row r="570" spans="1:10" hidden="1">
      <c r="A570" t="s">
        <v>7</v>
      </c>
      <c r="B570" t="s">
        <v>1131</v>
      </c>
      <c r="C570" t="s">
        <v>21</v>
      </c>
      <c r="D570" t="s">
        <v>949</v>
      </c>
      <c r="E570" t="s">
        <v>1132</v>
      </c>
      <c r="F570" t="s">
        <v>1133</v>
      </c>
      <c r="G570" t="s">
        <v>211</v>
      </c>
      <c r="H570" t="s">
        <v>952</v>
      </c>
      <c r="I570" t="s">
        <v>765</v>
      </c>
      <c r="J570" t="s">
        <v>629</v>
      </c>
    </row>
    <row r="571" spans="1:10" hidden="1">
      <c r="A571" t="s">
        <v>7</v>
      </c>
      <c r="B571" t="s">
        <v>1134</v>
      </c>
      <c r="C571" t="s">
        <v>21</v>
      </c>
      <c r="D571" t="s">
        <v>949</v>
      </c>
      <c r="E571" t="s">
        <v>1135</v>
      </c>
      <c r="F571" t="s">
        <v>1136</v>
      </c>
      <c r="G571" t="s">
        <v>211</v>
      </c>
      <c r="H571" t="s">
        <v>952</v>
      </c>
      <c r="I571" t="s">
        <v>765</v>
      </c>
      <c r="J571" t="s">
        <v>629</v>
      </c>
    </row>
    <row r="572" spans="1:10" hidden="1">
      <c r="A572" t="s">
        <v>7</v>
      </c>
      <c r="B572" t="s">
        <v>1137</v>
      </c>
      <c r="C572" t="s">
        <v>21</v>
      </c>
      <c r="D572" t="s">
        <v>949</v>
      </c>
      <c r="E572" t="s">
        <v>1138</v>
      </c>
      <c r="F572" t="s">
        <v>1139</v>
      </c>
      <c r="G572" t="s">
        <v>211</v>
      </c>
      <c r="H572" t="s">
        <v>952</v>
      </c>
      <c r="I572" t="s">
        <v>765</v>
      </c>
      <c r="J572" t="s">
        <v>629</v>
      </c>
    </row>
    <row r="573" spans="1:10" hidden="1">
      <c r="A573" t="s">
        <v>7</v>
      </c>
      <c r="B573" t="s">
        <v>766</v>
      </c>
      <c r="C573" t="s">
        <v>21</v>
      </c>
      <c r="D573" t="s">
        <v>703</v>
      </c>
      <c r="E573" t="s">
        <v>767</v>
      </c>
      <c r="F573" t="s">
        <v>768</v>
      </c>
      <c r="G573" t="s">
        <v>211</v>
      </c>
      <c r="H573" s="5" t="s">
        <v>70</v>
      </c>
      <c r="I573" t="s">
        <v>765</v>
      </c>
      <c r="J573" t="s">
        <v>629</v>
      </c>
    </row>
    <row r="574" spans="1:10" hidden="1">
      <c r="A574" t="s">
        <v>7</v>
      </c>
      <c r="B574" t="s">
        <v>769</v>
      </c>
      <c r="C574" t="s">
        <v>21</v>
      </c>
      <c r="D574" t="s">
        <v>703</v>
      </c>
      <c r="E574" t="s">
        <v>770</v>
      </c>
      <c r="F574" t="s">
        <v>771</v>
      </c>
      <c r="G574" t="s">
        <v>211</v>
      </c>
      <c r="H574" s="5" t="s">
        <v>70</v>
      </c>
      <c r="I574" t="s">
        <v>765</v>
      </c>
      <c r="J574" t="s">
        <v>629</v>
      </c>
    </row>
    <row r="575" spans="1:10" hidden="1">
      <c r="A575" t="s">
        <v>7</v>
      </c>
      <c r="B575" t="s">
        <v>772</v>
      </c>
      <c r="C575" t="s">
        <v>21</v>
      </c>
      <c r="D575" t="s">
        <v>703</v>
      </c>
      <c r="E575" t="s">
        <v>773</v>
      </c>
      <c r="F575" t="s">
        <v>774</v>
      </c>
      <c r="G575" t="s">
        <v>211</v>
      </c>
      <c r="H575" s="5" t="s">
        <v>70</v>
      </c>
      <c r="I575" t="s">
        <v>765</v>
      </c>
      <c r="J575" t="s">
        <v>629</v>
      </c>
    </row>
    <row r="576" spans="1:10" hidden="1">
      <c r="A576" t="s">
        <v>7</v>
      </c>
      <c r="B576" t="s">
        <v>775</v>
      </c>
      <c r="C576" t="s">
        <v>21</v>
      </c>
      <c r="D576" t="s">
        <v>703</v>
      </c>
      <c r="E576" t="s">
        <v>776</v>
      </c>
      <c r="F576" t="s">
        <v>777</v>
      </c>
      <c r="G576" t="s">
        <v>211</v>
      </c>
      <c r="H576" s="5" t="s">
        <v>70</v>
      </c>
      <c r="I576" t="s">
        <v>765</v>
      </c>
      <c r="J576" t="s">
        <v>629</v>
      </c>
    </row>
    <row r="577" spans="1:10" hidden="1">
      <c r="A577" t="s">
        <v>7</v>
      </c>
      <c r="B577" t="s">
        <v>778</v>
      </c>
      <c r="C577" t="s">
        <v>21</v>
      </c>
      <c r="D577" t="s">
        <v>703</v>
      </c>
      <c r="E577" t="s">
        <v>779</v>
      </c>
      <c r="F577" t="s">
        <v>780</v>
      </c>
      <c r="G577" t="s">
        <v>211</v>
      </c>
      <c r="H577" s="5" t="s">
        <v>70</v>
      </c>
      <c r="I577" t="s">
        <v>765</v>
      </c>
      <c r="J577" t="s">
        <v>629</v>
      </c>
    </row>
    <row r="578" spans="1:10" hidden="1">
      <c r="A578" t="s">
        <v>7</v>
      </c>
      <c r="B578" t="s">
        <v>781</v>
      </c>
      <c r="C578" t="s">
        <v>21</v>
      </c>
      <c r="D578" t="s">
        <v>703</v>
      </c>
      <c r="E578" t="s">
        <v>782</v>
      </c>
      <c r="F578" t="s">
        <v>783</v>
      </c>
      <c r="G578" t="s">
        <v>211</v>
      </c>
      <c r="H578" s="5" t="s">
        <v>70</v>
      </c>
      <c r="I578" t="s">
        <v>765</v>
      </c>
      <c r="J578" t="s">
        <v>629</v>
      </c>
    </row>
    <row r="579" spans="1:10" hidden="1">
      <c r="A579" t="s">
        <v>7</v>
      </c>
      <c r="B579" t="s">
        <v>784</v>
      </c>
      <c r="C579" t="s">
        <v>21</v>
      </c>
      <c r="D579" t="s">
        <v>703</v>
      </c>
      <c r="E579" t="s">
        <v>785</v>
      </c>
      <c r="F579" t="s">
        <v>786</v>
      </c>
      <c r="G579" t="s">
        <v>211</v>
      </c>
      <c r="H579" s="5" t="s">
        <v>70</v>
      </c>
      <c r="I579" t="s">
        <v>787</v>
      </c>
      <c r="J579" t="s">
        <v>629</v>
      </c>
    </row>
    <row r="580" spans="1:10" hidden="1">
      <c r="A580" t="s">
        <v>7</v>
      </c>
      <c r="B580" t="s">
        <v>1140</v>
      </c>
      <c r="C580" t="s">
        <v>21</v>
      </c>
      <c r="D580" t="s">
        <v>949</v>
      </c>
      <c r="E580" t="s">
        <v>1141</v>
      </c>
      <c r="F580" t="s">
        <v>1142</v>
      </c>
      <c r="G580" t="s">
        <v>1143</v>
      </c>
      <c r="H580" t="s">
        <v>952</v>
      </c>
      <c r="I580" t="s">
        <v>787</v>
      </c>
      <c r="J580" t="s">
        <v>629</v>
      </c>
    </row>
    <row r="581" spans="1:10" hidden="1">
      <c r="A581" t="s">
        <v>7</v>
      </c>
      <c r="B581" t="s">
        <v>1144</v>
      </c>
      <c r="C581" t="s">
        <v>21</v>
      </c>
      <c r="D581" t="s">
        <v>949</v>
      </c>
      <c r="E581" t="s">
        <v>1145</v>
      </c>
      <c r="F581" t="s">
        <v>1146</v>
      </c>
      <c r="G581" t="s">
        <v>211</v>
      </c>
      <c r="H581" t="s">
        <v>952</v>
      </c>
      <c r="I581" t="s">
        <v>787</v>
      </c>
      <c r="J581" t="s">
        <v>629</v>
      </c>
    </row>
    <row r="582" spans="1:10" hidden="1">
      <c r="A582" t="s">
        <v>7</v>
      </c>
      <c r="B582" t="s">
        <v>788</v>
      </c>
      <c r="C582" t="s">
        <v>21</v>
      </c>
      <c r="D582" t="s">
        <v>703</v>
      </c>
      <c r="E582" t="s">
        <v>789</v>
      </c>
      <c r="F582" t="s">
        <v>790</v>
      </c>
      <c r="G582" t="s">
        <v>211</v>
      </c>
      <c r="H582" s="5" t="s">
        <v>791</v>
      </c>
      <c r="I582" t="s">
        <v>792</v>
      </c>
      <c r="J582" t="s">
        <v>629</v>
      </c>
    </row>
    <row r="583" spans="1:10" hidden="1">
      <c r="A583" t="s">
        <v>7</v>
      </c>
      <c r="B583" t="s">
        <v>793</v>
      </c>
      <c r="C583" t="s">
        <v>21</v>
      </c>
      <c r="D583" t="s">
        <v>703</v>
      </c>
      <c r="E583" t="s">
        <v>794</v>
      </c>
      <c r="F583" t="s">
        <v>795</v>
      </c>
      <c r="G583" t="s">
        <v>283</v>
      </c>
      <c r="H583" s="5" t="s">
        <v>791</v>
      </c>
      <c r="I583" t="s">
        <v>792</v>
      </c>
      <c r="J583" t="s">
        <v>629</v>
      </c>
    </row>
    <row r="584" spans="1:10" hidden="1">
      <c r="A584" t="s">
        <v>7</v>
      </c>
      <c r="B584" t="s">
        <v>796</v>
      </c>
      <c r="C584" t="s">
        <v>21</v>
      </c>
      <c r="D584" t="s">
        <v>703</v>
      </c>
      <c r="E584" t="s">
        <v>797</v>
      </c>
      <c r="F584" t="s">
        <v>798</v>
      </c>
      <c r="G584" t="s">
        <v>211</v>
      </c>
      <c r="H584" s="5" t="s">
        <v>70</v>
      </c>
      <c r="I584" t="s">
        <v>792</v>
      </c>
      <c r="J584" t="s">
        <v>629</v>
      </c>
    </row>
    <row r="585" spans="1:10" hidden="1">
      <c r="A585" t="s">
        <v>7</v>
      </c>
      <c r="B585" t="s">
        <v>799</v>
      </c>
      <c r="C585" t="s">
        <v>21</v>
      </c>
      <c r="D585" t="s">
        <v>703</v>
      </c>
      <c r="E585" t="s">
        <v>800</v>
      </c>
      <c r="F585" t="s">
        <v>801</v>
      </c>
      <c r="G585" t="s">
        <v>211</v>
      </c>
      <c r="H585" s="5" t="s">
        <v>791</v>
      </c>
      <c r="I585" t="s">
        <v>792</v>
      </c>
      <c r="J585" t="s">
        <v>629</v>
      </c>
    </row>
    <row r="586" spans="1:10" hidden="1">
      <c r="A586" t="s">
        <v>7</v>
      </c>
      <c r="B586" t="s">
        <v>802</v>
      </c>
      <c r="C586" t="s">
        <v>21</v>
      </c>
      <c r="D586" t="s">
        <v>703</v>
      </c>
      <c r="E586" t="s">
        <v>803</v>
      </c>
      <c r="F586" t="s">
        <v>804</v>
      </c>
      <c r="G586" t="s">
        <v>283</v>
      </c>
      <c r="H586" s="5" t="s">
        <v>791</v>
      </c>
      <c r="I586" t="s">
        <v>792</v>
      </c>
      <c r="J586" t="s">
        <v>629</v>
      </c>
    </row>
    <row r="587" spans="1:10" hidden="1">
      <c r="A587" t="s">
        <v>7</v>
      </c>
      <c r="B587" t="s">
        <v>805</v>
      </c>
      <c r="C587" t="s">
        <v>21</v>
      </c>
      <c r="D587" t="s">
        <v>703</v>
      </c>
      <c r="E587" t="s">
        <v>806</v>
      </c>
      <c r="F587" t="s">
        <v>807</v>
      </c>
      <c r="G587" t="s">
        <v>211</v>
      </c>
      <c r="H587" s="5" t="s">
        <v>791</v>
      </c>
      <c r="I587" t="s">
        <v>792</v>
      </c>
      <c r="J587" t="s">
        <v>629</v>
      </c>
    </row>
    <row r="588" spans="1:10" hidden="1">
      <c r="A588" t="s">
        <v>7</v>
      </c>
      <c r="B588" t="s">
        <v>808</v>
      </c>
      <c r="C588" t="s">
        <v>21</v>
      </c>
      <c r="D588" t="s">
        <v>703</v>
      </c>
      <c r="E588" t="s">
        <v>809</v>
      </c>
      <c r="F588" t="s">
        <v>807</v>
      </c>
      <c r="G588" t="s">
        <v>211</v>
      </c>
      <c r="H588" s="5" t="s">
        <v>791</v>
      </c>
      <c r="I588" t="s">
        <v>792</v>
      </c>
      <c r="J588" t="s">
        <v>629</v>
      </c>
    </row>
    <row r="589" spans="1:10" hidden="1">
      <c r="A589" t="s">
        <v>7</v>
      </c>
      <c r="B589" t="s">
        <v>810</v>
      </c>
      <c r="C589" t="s">
        <v>21</v>
      </c>
      <c r="D589" t="s">
        <v>703</v>
      </c>
      <c r="E589" t="s">
        <v>811</v>
      </c>
      <c r="F589" t="s">
        <v>812</v>
      </c>
      <c r="G589" t="s">
        <v>211</v>
      </c>
      <c r="H589" s="5" t="s">
        <v>791</v>
      </c>
      <c r="I589" t="s">
        <v>792</v>
      </c>
      <c r="J589" t="s">
        <v>629</v>
      </c>
    </row>
    <row r="590" spans="1:10" hidden="1">
      <c r="A590" t="s">
        <v>7</v>
      </c>
      <c r="B590" t="s">
        <v>813</v>
      </c>
      <c r="C590" t="s">
        <v>21</v>
      </c>
      <c r="D590" t="s">
        <v>703</v>
      </c>
      <c r="E590" t="s">
        <v>814</v>
      </c>
      <c r="F590" t="s">
        <v>815</v>
      </c>
      <c r="G590" t="s">
        <v>211</v>
      </c>
      <c r="H590" s="5" t="s">
        <v>791</v>
      </c>
      <c r="I590" t="s">
        <v>792</v>
      </c>
      <c r="J590" t="s">
        <v>629</v>
      </c>
    </row>
    <row r="591" spans="1:10" hidden="1">
      <c r="A591" t="s">
        <v>7</v>
      </c>
      <c r="B591" t="s">
        <v>816</v>
      </c>
      <c r="C591" t="s">
        <v>21</v>
      </c>
      <c r="D591" t="s">
        <v>703</v>
      </c>
      <c r="E591" t="s">
        <v>817</v>
      </c>
      <c r="F591" t="s">
        <v>818</v>
      </c>
      <c r="G591" t="s">
        <v>211</v>
      </c>
      <c r="H591" s="5" t="s">
        <v>791</v>
      </c>
      <c r="I591" t="s">
        <v>792</v>
      </c>
      <c r="J591" t="s">
        <v>629</v>
      </c>
    </row>
    <row r="592" spans="1:10" hidden="1">
      <c r="A592" t="s">
        <v>7</v>
      </c>
      <c r="B592" t="s">
        <v>819</v>
      </c>
      <c r="C592" t="s">
        <v>21</v>
      </c>
      <c r="D592" t="s">
        <v>703</v>
      </c>
      <c r="E592" t="s">
        <v>820</v>
      </c>
      <c r="F592" t="s">
        <v>821</v>
      </c>
      <c r="G592" t="s">
        <v>211</v>
      </c>
      <c r="H592" s="5" t="s">
        <v>791</v>
      </c>
      <c r="I592" t="s">
        <v>792</v>
      </c>
      <c r="J592" t="s">
        <v>629</v>
      </c>
    </row>
    <row r="593" spans="1:10" hidden="1">
      <c r="A593" t="s">
        <v>7</v>
      </c>
      <c r="B593" t="s">
        <v>822</v>
      </c>
      <c r="C593" t="s">
        <v>21</v>
      </c>
      <c r="D593" t="s">
        <v>703</v>
      </c>
      <c r="E593" t="s">
        <v>823</v>
      </c>
      <c r="F593" t="s">
        <v>824</v>
      </c>
      <c r="G593" t="s">
        <v>211</v>
      </c>
      <c r="H593" s="5" t="s">
        <v>791</v>
      </c>
      <c r="I593" t="s">
        <v>792</v>
      </c>
      <c r="J593" t="s">
        <v>629</v>
      </c>
    </row>
    <row r="594" spans="1:10" hidden="1">
      <c r="A594" t="s">
        <v>7</v>
      </c>
      <c r="B594" t="s">
        <v>825</v>
      </c>
      <c r="C594" t="s">
        <v>21</v>
      </c>
      <c r="D594" t="s">
        <v>703</v>
      </c>
      <c r="E594" t="s">
        <v>826</v>
      </c>
      <c r="F594" t="s">
        <v>827</v>
      </c>
      <c r="G594" t="s">
        <v>211</v>
      </c>
      <c r="H594" s="5" t="s">
        <v>791</v>
      </c>
      <c r="I594" t="s">
        <v>792</v>
      </c>
      <c r="J594" t="s">
        <v>629</v>
      </c>
    </row>
    <row r="595" spans="1:10" hidden="1">
      <c r="A595" t="s">
        <v>7</v>
      </c>
      <c r="B595" t="s">
        <v>828</v>
      </c>
      <c r="C595" t="s">
        <v>21</v>
      </c>
      <c r="D595" t="s">
        <v>703</v>
      </c>
      <c r="E595" t="s">
        <v>829</v>
      </c>
      <c r="F595" t="s">
        <v>830</v>
      </c>
      <c r="G595" t="s">
        <v>211</v>
      </c>
      <c r="H595" s="5" t="s">
        <v>791</v>
      </c>
      <c r="I595" t="s">
        <v>792</v>
      </c>
      <c r="J595" t="s">
        <v>629</v>
      </c>
    </row>
    <row r="596" spans="1:10" hidden="1">
      <c r="A596" t="s">
        <v>7</v>
      </c>
      <c r="B596" t="s">
        <v>831</v>
      </c>
      <c r="C596" t="s">
        <v>21</v>
      </c>
      <c r="D596" t="s">
        <v>703</v>
      </c>
      <c r="E596" t="s">
        <v>832</v>
      </c>
      <c r="F596" t="s">
        <v>833</v>
      </c>
      <c r="G596" t="s">
        <v>211</v>
      </c>
      <c r="H596" s="5" t="s">
        <v>791</v>
      </c>
      <c r="I596" t="s">
        <v>792</v>
      </c>
      <c r="J596" t="s">
        <v>629</v>
      </c>
    </row>
    <row r="597" spans="1:10" hidden="1">
      <c r="A597" t="s">
        <v>7</v>
      </c>
      <c r="B597" t="s">
        <v>834</v>
      </c>
      <c r="C597" t="s">
        <v>21</v>
      </c>
      <c r="D597" t="s">
        <v>703</v>
      </c>
      <c r="E597" t="s">
        <v>835</v>
      </c>
      <c r="F597" t="s">
        <v>836</v>
      </c>
      <c r="G597" t="s">
        <v>211</v>
      </c>
      <c r="H597" s="5" t="s">
        <v>791</v>
      </c>
      <c r="I597" t="s">
        <v>792</v>
      </c>
      <c r="J597" t="s">
        <v>629</v>
      </c>
    </row>
    <row r="598" spans="1:10" hidden="1">
      <c r="A598" t="s">
        <v>7</v>
      </c>
      <c r="B598" t="s">
        <v>837</v>
      </c>
      <c r="C598" t="s">
        <v>21</v>
      </c>
      <c r="D598" t="s">
        <v>703</v>
      </c>
      <c r="E598" t="s">
        <v>838</v>
      </c>
      <c r="F598" t="s">
        <v>839</v>
      </c>
      <c r="G598" t="s">
        <v>211</v>
      </c>
      <c r="H598" s="5" t="s">
        <v>791</v>
      </c>
      <c r="I598" t="s">
        <v>792</v>
      </c>
      <c r="J598" t="s">
        <v>629</v>
      </c>
    </row>
    <row r="599" spans="1:10" hidden="1">
      <c r="A599" t="s">
        <v>7</v>
      </c>
      <c r="B599" t="s">
        <v>840</v>
      </c>
      <c r="C599" t="s">
        <v>21</v>
      </c>
      <c r="D599" t="s">
        <v>703</v>
      </c>
      <c r="E599" t="s">
        <v>841</v>
      </c>
      <c r="F599" t="s">
        <v>842</v>
      </c>
      <c r="G599" t="s">
        <v>211</v>
      </c>
      <c r="H599" s="5" t="s">
        <v>791</v>
      </c>
      <c r="I599" t="s">
        <v>792</v>
      </c>
      <c r="J599" t="s">
        <v>629</v>
      </c>
    </row>
    <row r="600" spans="1:10" hidden="1">
      <c r="A600" t="s">
        <v>7</v>
      </c>
      <c r="B600" t="s">
        <v>843</v>
      </c>
      <c r="C600" t="s">
        <v>21</v>
      </c>
      <c r="D600" t="s">
        <v>703</v>
      </c>
      <c r="E600" t="s">
        <v>844</v>
      </c>
      <c r="F600" t="s">
        <v>845</v>
      </c>
      <c r="G600" t="s">
        <v>211</v>
      </c>
      <c r="H600" s="5" t="s">
        <v>791</v>
      </c>
      <c r="I600" t="s">
        <v>792</v>
      </c>
      <c r="J600" t="s">
        <v>629</v>
      </c>
    </row>
    <row r="601" spans="1:10" hidden="1">
      <c r="A601" t="s">
        <v>7</v>
      </c>
      <c r="B601" t="s">
        <v>846</v>
      </c>
      <c r="C601" t="s">
        <v>21</v>
      </c>
      <c r="D601" t="s">
        <v>703</v>
      </c>
      <c r="E601" t="s">
        <v>847</v>
      </c>
      <c r="F601" t="s">
        <v>848</v>
      </c>
      <c r="G601" t="s">
        <v>849</v>
      </c>
      <c r="H601" s="5" t="s">
        <v>791</v>
      </c>
      <c r="I601" t="s">
        <v>792</v>
      </c>
      <c r="J601" t="s">
        <v>629</v>
      </c>
    </row>
    <row r="602" spans="1:10" hidden="1">
      <c r="A602" t="s">
        <v>7</v>
      </c>
      <c r="B602" t="s">
        <v>850</v>
      </c>
      <c r="C602" t="s">
        <v>21</v>
      </c>
      <c r="D602" t="s">
        <v>703</v>
      </c>
      <c r="E602" t="s">
        <v>851</v>
      </c>
      <c r="F602" t="s">
        <v>852</v>
      </c>
      <c r="G602" t="s">
        <v>211</v>
      </c>
      <c r="H602" s="5" t="s">
        <v>853</v>
      </c>
      <c r="I602" t="s">
        <v>792</v>
      </c>
      <c r="J602" t="s">
        <v>629</v>
      </c>
    </row>
    <row r="603" spans="1:10" hidden="1">
      <c r="A603" t="s">
        <v>7</v>
      </c>
      <c r="B603" t="s">
        <v>854</v>
      </c>
      <c r="C603" t="s">
        <v>21</v>
      </c>
      <c r="D603" t="s">
        <v>703</v>
      </c>
      <c r="E603" t="s">
        <v>855</v>
      </c>
      <c r="F603" t="s">
        <v>856</v>
      </c>
      <c r="G603" t="s">
        <v>283</v>
      </c>
      <c r="H603" s="5" t="s">
        <v>791</v>
      </c>
      <c r="I603" t="s">
        <v>792</v>
      </c>
      <c r="J603" t="s">
        <v>629</v>
      </c>
    </row>
    <row r="604" spans="1:10" hidden="1">
      <c r="A604" t="s">
        <v>7</v>
      </c>
      <c r="B604" t="s">
        <v>857</v>
      </c>
      <c r="C604" t="s">
        <v>21</v>
      </c>
      <c r="D604" t="s">
        <v>703</v>
      </c>
      <c r="E604" t="s">
        <v>858</v>
      </c>
      <c r="F604" t="s">
        <v>859</v>
      </c>
      <c r="G604" t="s">
        <v>211</v>
      </c>
      <c r="H604" s="5" t="s">
        <v>860</v>
      </c>
      <c r="I604" t="s">
        <v>792</v>
      </c>
      <c r="J604" t="s">
        <v>629</v>
      </c>
    </row>
    <row r="605" spans="1:10" hidden="1">
      <c r="A605" t="s">
        <v>7</v>
      </c>
      <c r="B605" t="s">
        <v>861</v>
      </c>
      <c r="C605" t="s">
        <v>21</v>
      </c>
      <c r="D605" t="s">
        <v>703</v>
      </c>
      <c r="E605" t="s">
        <v>862</v>
      </c>
      <c r="F605" t="s">
        <v>863</v>
      </c>
      <c r="G605" t="s">
        <v>283</v>
      </c>
      <c r="H605" s="5" t="s">
        <v>791</v>
      </c>
      <c r="I605" t="s">
        <v>792</v>
      </c>
      <c r="J605" t="s">
        <v>629</v>
      </c>
    </row>
    <row r="606" spans="1:10" hidden="1">
      <c r="A606" t="s">
        <v>7</v>
      </c>
      <c r="B606" t="s">
        <v>864</v>
      </c>
      <c r="C606" t="s">
        <v>21</v>
      </c>
      <c r="D606" t="s">
        <v>703</v>
      </c>
      <c r="E606" t="s">
        <v>865</v>
      </c>
      <c r="F606" t="s">
        <v>866</v>
      </c>
      <c r="G606" t="s">
        <v>211</v>
      </c>
      <c r="H606" s="5" t="s">
        <v>867</v>
      </c>
      <c r="I606" t="s">
        <v>792</v>
      </c>
      <c r="J606" t="s">
        <v>629</v>
      </c>
    </row>
    <row r="607" spans="1:10" hidden="1">
      <c r="A607" t="s">
        <v>7</v>
      </c>
      <c r="B607" t="s">
        <v>868</v>
      </c>
      <c r="C607" t="s">
        <v>21</v>
      </c>
      <c r="D607" t="s">
        <v>703</v>
      </c>
      <c r="E607" t="s">
        <v>869</v>
      </c>
      <c r="F607" t="s">
        <v>870</v>
      </c>
      <c r="G607" t="s">
        <v>283</v>
      </c>
      <c r="H607" s="5" t="s">
        <v>791</v>
      </c>
      <c r="I607" t="s">
        <v>792</v>
      </c>
      <c r="J607" t="s">
        <v>629</v>
      </c>
    </row>
    <row r="608" spans="1:10" hidden="1">
      <c r="A608" t="s">
        <v>7</v>
      </c>
      <c r="B608" t="s">
        <v>1147</v>
      </c>
      <c r="C608" t="s">
        <v>21</v>
      </c>
      <c r="D608" t="s">
        <v>949</v>
      </c>
      <c r="E608" t="s">
        <v>1148</v>
      </c>
      <c r="F608" t="s">
        <v>1149</v>
      </c>
      <c r="G608" t="s">
        <v>874</v>
      </c>
      <c r="H608" t="s">
        <v>952</v>
      </c>
      <c r="I608" t="s">
        <v>1150</v>
      </c>
      <c r="J608" t="s">
        <v>629</v>
      </c>
    </row>
    <row r="609" spans="1:10" hidden="1">
      <c r="A609" t="s">
        <v>7</v>
      </c>
      <c r="B609" t="s">
        <v>1151</v>
      </c>
      <c r="C609" t="s">
        <v>21</v>
      </c>
      <c r="D609" t="s">
        <v>949</v>
      </c>
      <c r="E609" t="s">
        <v>1152</v>
      </c>
      <c r="F609" t="s">
        <v>1153</v>
      </c>
      <c r="G609" t="s">
        <v>874</v>
      </c>
      <c r="H609" t="s">
        <v>952</v>
      </c>
      <c r="I609" t="s">
        <v>1150</v>
      </c>
      <c r="J609" t="s">
        <v>629</v>
      </c>
    </row>
    <row r="610" spans="1:10" hidden="1">
      <c r="A610" t="s">
        <v>7</v>
      </c>
      <c r="B610" t="s">
        <v>871</v>
      </c>
      <c r="C610" t="s">
        <v>21</v>
      </c>
      <c r="D610" t="s">
        <v>703</v>
      </c>
      <c r="E610" t="s">
        <v>872</v>
      </c>
      <c r="F610" t="s">
        <v>873</v>
      </c>
      <c r="G610" t="s">
        <v>874</v>
      </c>
      <c r="H610" s="5" t="s">
        <v>791</v>
      </c>
      <c r="I610" t="s">
        <v>875</v>
      </c>
      <c r="J610" t="s">
        <v>629</v>
      </c>
    </row>
    <row r="611" spans="1:10" hidden="1">
      <c r="A611" t="s">
        <v>7</v>
      </c>
      <c r="B611" t="s">
        <v>1154</v>
      </c>
      <c r="C611" t="s">
        <v>21</v>
      </c>
      <c r="D611" t="s">
        <v>949</v>
      </c>
      <c r="E611" t="s">
        <v>1155</v>
      </c>
      <c r="F611" t="s">
        <v>1156</v>
      </c>
      <c r="G611" t="s">
        <v>577</v>
      </c>
      <c r="H611" t="s">
        <v>952</v>
      </c>
      <c r="I611" t="s">
        <v>875</v>
      </c>
      <c r="J611" t="s">
        <v>629</v>
      </c>
    </row>
    <row r="612" spans="1:10" hidden="1">
      <c r="A612" t="s">
        <v>7</v>
      </c>
      <c r="B612" t="s">
        <v>1157</v>
      </c>
      <c r="C612" t="s">
        <v>21</v>
      </c>
      <c r="D612" t="s">
        <v>949</v>
      </c>
      <c r="E612" t="s">
        <v>1158</v>
      </c>
      <c r="F612" t="s">
        <v>1159</v>
      </c>
      <c r="G612" t="s">
        <v>577</v>
      </c>
      <c r="H612" t="s">
        <v>952</v>
      </c>
      <c r="I612" t="s">
        <v>875</v>
      </c>
      <c r="J612" t="s">
        <v>629</v>
      </c>
    </row>
    <row r="613" spans="1:10" hidden="1">
      <c r="A613" t="s">
        <v>7</v>
      </c>
      <c r="B613" t="s">
        <v>876</v>
      </c>
      <c r="C613" t="s">
        <v>21</v>
      </c>
      <c r="D613" t="s">
        <v>703</v>
      </c>
      <c r="E613" t="s">
        <v>877</v>
      </c>
      <c r="F613" t="s">
        <v>878</v>
      </c>
      <c r="G613" t="s">
        <v>577</v>
      </c>
      <c r="H613" s="5" t="s">
        <v>791</v>
      </c>
      <c r="I613" t="s">
        <v>875</v>
      </c>
      <c r="J613" t="s">
        <v>629</v>
      </c>
    </row>
    <row r="614" spans="1:10" hidden="1">
      <c r="A614" t="s">
        <v>7</v>
      </c>
      <c r="B614" t="s">
        <v>1160</v>
      </c>
      <c r="C614" t="s">
        <v>21</v>
      </c>
      <c r="D614" t="s">
        <v>949</v>
      </c>
      <c r="E614" t="s">
        <v>1161</v>
      </c>
      <c r="F614" t="s">
        <v>1162</v>
      </c>
      <c r="G614" t="s">
        <v>1163</v>
      </c>
      <c r="H614" t="s">
        <v>952</v>
      </c>
      <c r="I614" t="s">
        <v>875</v>
      </c>
      <c r="J614" t="s">
        <v>629</v>
      </c>
    </row>
    <row r="615" spans="1:10" hidden="1">
      <c r="A615" t="s">
        <v>7</v>
      </c>
      <c r="B615" t="s">
        <v>879</v>
      </c>
      <c r="C615" t="s">
        <v>21</v>
      </c>
      <c r="D615" t="s">
        <v>703</v>
      </c>
      <c r="E615" t="s">
        <v>880</v>
      </c>
      <c r="F615" t="s">
        <v>881</v>
      </c>
      <c r="G615" t="s">
        <v>577</v>
      </c>
      <c r="H615" s="5" t="s">
        <v>791</v>
      </c>
      <c r="I615" t="s">
        <v>875</v>
      </c>
      <c r="J615" t="s">
        <v>629</v>
      </c>
    </row>
    <row r="616" spans="1:10" hidden="1">
      <c r="A616" t="s">
        <v>7</v>
      </c>
      <c r="B616" t="s">
        <v>1164</v>
      </c>
      <c r="C616" t="s">
        <v>21</v>
      </c>
      <c r="D616" t="s">
        <v>949</v>
      </c>
      <c r="E616" t="s">
        <v>1165</v>
      </c>
      <c r="F616" t="s">
        <v>1166</v>
      </c>
      <c r="G616" t="s">
        <v>255</v>
      </c>
      <c r="H616" t="s">
        <v>952</v>
      </c>
      <c r="I616" t="s">
        <v>875</v>
      </c>
      <c r="J616" t="s">
        <v>629</v>
      </c>
    </row>
    <row r="617" spans="1:10" hidden="1">
      <c r="A617" t="s">
        <v>7</v>
      </c>
      <c r="B617" t="s">
        <v>882</v>
      </c>
      <c r="C617" t="s">
        <v>21</v>
      </c>
      <c r="D617" t="s">
        <v>703</v>
      </c>
      <c r="E617" t="s">
        <v>883</v>
      </c>
      <c r="F617" t="s">
        <v>884</v>
      </c>
      <c r="G617" t="s">
        <v>577</v>
      </c>
      <c r="H617" s="5" t="s">
        <v>126</v>
      </c>
      <c r="I617" t="s">
        <v>875</v>
      </c>
      <c r="J617" t="s">
        <v>629</v>
      </c>
    </row>
    <row r="618" spans="1:10" hidden="1">
      <c r="A618" t="s">
        <v>7</v>
      </c>
      <c r="B618" t="s">
        <v>885</v>
      </c>
      <c r="C618" t="s">
        <v>21</v>
      </c>
      <c r="D618" t="s">
        <v>703</v>
      </c>
      <c r="E618" t="s">
        <v>886</v>
      </c>
      <c r="F618" t="s">
        <v>887</v>
      </c>
      <c r="G618" t="s">
        <v>255</v>
      </c>
      <c r="H618" s="5" t="s">
        <v>791</v>
      </c>
      <c r="I618" t="s">
        <v>875</v>
      </c>
      <c r="J618" t="s">
        <v>629</v>
      </c>
    </row>
    <row r="619" spans="1:10" hidden="1">
      <c r="A619" t="s">
        <v>7</v>
      </c>
      <c r="B619" t="s">
        <v>888</v>
      </c>
      <c r="C619" t="s">
        <v>21</v>
      </c>
      <c r="D619" t="s">
        <v>703</v>
      </c>
      <c r="E619" t="s">
        <v>889</v>
      </c>
      <c r="F619" t="s">
        <v>890</v>
      </c>
      <c r="G619" t="s">
        <v>255</v>
      </c>
      <c r="H619" s="5" t="s">
        <v>791</v>
      </c>
      <c r="I619" t="s">
        <v>875</v>
      </c>
      <c r="J619" t="s">
        <v>629</v>
      </c>
    </row>
    <row r="620" spans="1:10" hidden="1">
      <c r="A620" t="s">
        <v>7</v>
      </c>
      <c r="B620" t="s">
        <v>648</v>
      </c>
      <c r="C620" t="s">
        <v>21</v>
      </c>
      <c r="D620" t="s">
        <v>624</v>
      </c>
      <c r="E620" t="s">
        <v>649</v>
      </c>
      <c r="F620" t="s">
        <v>650</v>
      </c>
      <c r="G620" t="s">
        <v>577</v>
      </c>
      <c r="H620" t="s">
        <v>627</v>
      </c>
      <c r="I620" t="s">
        <v>651</v>
      </c>
      <c r="J620" t="s">
        <v>629</v>
      </c>
    </row>
    <row r="621" spans="1:10" hidden="1">
      <c r="A621" t="s">
        <v>7</v>
      </c>
      <c r="B621" t="s">
        <v>652</v>
      </c>
      <c r="C621" t="s">
        <v>21</v>
      </c>
      <c r="D621" t="s">
        <v>624</v>
      </c>
      <c r="E621" t="s">
        <v>653</v>
      </c>
      <c r="F621" t="s">
        <v>654</v>
      </c>
      <c r="G621" t="s">
        <v>211</v>
      </c>
      <c r="H621" t="s">
        <v>627</v>
      </c>
      <c r="I621" t="s">
        <v>651</v>
      </c>
      <c r="J621" t="s">
        <v>629</v>
      </c>
    </row>
    <row r="622" spans="1:10" hidden="1">
      <c r="A622" t="s">
        <v>7</v>
      </c>
      <c r="B622" t="s">
        <v>1167</v>
      </c>
      <c r="C622" t="s">
        <v>21</v>
      </c>
      <c r="D622" t="s">
        <v>949</v>
      </c>
      <c r="E622" t="s">
        <v>1168</v>
      </c>
      <c r="F622" t="s">
        <v>1169</v>
      </c>
      <c r="G622" t="s">
        <v>577</v>
      </c>
      <c r="H622" t="s">
        <v>952</v>
      </c>
      <c r="I622" t="s">
        <v>651</v>
      </c>
      <c r="J622" t="s">
        <v>629</v>
      </c>
    </row>
    <row r="623" spans="1:10" hidden="1">
      <c r="A623" t="s">
        <v>7</v>
      </c>
      <c r="B623" t="s">
        <v>1170</v>
      </c>
      <c r="C623" t="s">
        <v>21</v>
      </c>
      <c r="D623" t="s">
        <v>949</v>
      </c>
      <c r="E623" t="s">
        <v>1171</v>
      </c>
      <c r="F623" t="s">
        <v>1172</v>
      </c>
      <c r="G623" t="s">
        <v>255</v>
      </c>
      <c r="H623" t="s">
        <v>952</v>
      </c>
      <c r="I623" t="s">
        <v>651</v>
      </c>
      <c r="J623" t="s">
        <v>629</v>
      </c>
    </row>
    <row r="624" spans="1:10" hidden="1">
      <c r="A624" t="s">
        <v>7</v>
      </c>
      <c r="B624" t="s">
        <v>891</v>
      </c>
      <c r="C624" t="s">
        <v>21</v>
      </c>
      <c r="D624" t="s">
        <v>703</v>
      </c>
      <c r="E624" t="s">
        <v>892</v>
      </c>
      <c r="F624" t="s">
        <v>893</v>
      </c>
      <c r="G624" t="s">
        <v>849</v>
      </c>
      <c r="H624" s="5" t="s">
        <v>791</v>
      </c>
      <c r="I624" t="s">
        <v>658</v>
      </c>
      <c r="J624" t="s">
        <v>629</v>
      </c>
    </row>
    <row r="625" spans="1:10" hidden="1">
      <c r="A625" t="s">
        <v>7</v>
      </c>
      <c r="B625" t="s">
        <v>1173</v>
      </c>
      <c r="C625" t="s">
        <v>21</v>
      </c>
      <c r="D625" t="s">
        <v>949</v>
      </c>
      <c r="E625" t="s">
        <v>1174</v>
      </c>
      <c r="F625" t="s">
        <v>1175</v>
      </c>
      <c r="G625" t="s">
        <v>211</v>
      </c>
      <c r="H625" t="s">
        <v>952</v>
      </c>
      <c r="I625" t="s">
        <v>658</v>
      </c>
      <c r="J625" t="s">
        <v>629</v>
      </c>
    </row>
    <row r="626" spans="1:10" hidden="1">
      <c r="A626" t="s">
        <v>7</v>
      </c>
      <c r="B626" t="s">
        <v>894</v>
      </c>
      <c r="C626" t="s">
        <v>21</v>
      </c>
      <c r="D626" t="s">
        <v>703</v>
      </c>
      <c r="E626" t="s">
        <v>895</v>
      </c>
      <c r="F626" t="s">
        <v>896</v>
      </c>
      <c r="G626" t="s">
        <v>849</v>
      </c>
      <c r="H626" s="5" t="s">
        <v>791</v>
      </c>
      <c r="I626" t="s">
        <v>658</v>
      </c>
      <c r="J626" t="s">
        <v>629</v>
      </c>
    </row>
    <row r="627" spans="1:10" hidden="1">
      <c r="A627" t="s">
        <v>7</v>
      </c>
      <c r="B627" t="s">
        <v>1176</v>
      </c>
      <c r="C627" t="s">
        <v>21</v>
      </c>
      <c r="D627" t="s">
        <v>949</v>
      </c>
      <c r="E627" t="s">
        <v>1177</v>
      </c>
      <c r="F627" t="s">
        <v>1178</v>
      </c>
      <c r="G627" t="s">
        <v>577</v>
      </c>
      <c r="H627" t="s">
        <v>952</v>
      </c>
      <c r="I627" t="s">
        <v>658</v>
      </c>
      <c r="J627" t="s">
        <v>629</v>
      </c>
    </row>
    <row r="628" spans="1:10" hidden="1">
      <c r="A628" t="s">
        <v>7</v>
      </c>
      <c r="B628" t="s">
        <v>897</v>
      </c>
      <c r="C628" t="s">
        <v>21</v>
      </c>
      <c r="D628" t="s">
        <v>703</v>
      </c>
      <c r="E628" t="s">
        <v>898</v>
      </c>
      <c r="F628" t="s">
        <v>899</v>
      </c>
      <c r="G628" t="s">
        <v>577</v>
      </c>
      <c r="H628" s="5" t="s">
        <v>791</v>
      </c>
      <c r="I628" t="s">
        <v>658</v>
      </c>
      <c r="J628" t="s">
        <v>629</v>
      </c>
    </row>
    <row r="629" spans="1:10" hidden="1">
      <c r="A629" t="s">
        <v>7</v>
      </c>
      <c r="B629" t="s">
        <v>655</v>
      </c>
      <c r="C629" t="s">
        <v>21</v>
      </c>
      <c r="D629" t="s">
        <v>624</v>
      </c>
      <c r="E629" t="s">
        <v>656</v>
      </c>
      <c r="F629" t="s">
        <v>657</v>
      </c>
      <c r="H629" t="s">
        <v>627</v>
      </c>
      <c r="I629" t="s">
        <v>658</v>
      </c>
      <c r="J629" t="s">
        <v>629</v>
      </c>
    </row>
    <row r="630" spans="1:10" hidden="1">
      <c r="A630" t="s">
        <v>7</v>
      </c>
      <c r="B630" t="s">
        <v>900</v>
      </c>
      <c r="C630" t="s">
        <v>21</v>
      </c>
      <c r="D630" t="s">
        <v>703</v>
      </c>
      <c r="E630" t="s">
        <v>901</v>
      </c>
      <c r="F630" t="s">
        <v>902</v>
      </c>
      <c r="G630" t="s">
        <v>211</v>
      </c>
      <c r="H630" s="5" t="s">
        <v>791</v>
      </c>
      <c r="I630" t="s">
        <v>658</v>
      </c>
      <c r="J630" t="s">
        <v>629</v>
      </c>
    </row>
    <row r="631" spans="1:10" hidden="1">
      <c r="A631" t="s">
        <v>7</v>
      </c>
      <c r="B631" t="s">
        <v>903</v>
      </c>
      <c r="C631" t="s">
        <v>21</v>
      </c>
      <c r="D631" t="s">
        <v>703</v>
      </c>
      <c r="E631" t="s">
        <v>898</v>
      </c>
      <c r="F631" t="s">
        <v>904</v>
      </c>
      <c r="G631" t="s">
        <v>577</v>
      </c>
      <c r="H631" s="5" t="s">
        <v>791</v>
      </c>
      <c r="I631" t="s">
        <v>658</v>
      </c>
      <c r="J631" t="s">
        <v>629</v>
      </c>
    </row>
    <row r="632" spans="1:10" hidden="1">
      <c r="A632" t="s">
        <v>7</v>
      </c>
      <c r="B632" t="s">
        <v>905</v>
      </c>
      <c r="C632" t="s">
        <v>21</v>
      </c>
      <c r="D632" t="s">
        <v>703</v>
      </c>
      <c r="E632" t="s">
        <v>906</v>
      </c>
      <c r="F632" t="s">
        <v>907</v>
      </c>
      <c r="G632" t="s">
        <v>211</v>
      </c>
      <c r="H632" s="5" t="s">
        <v>791</v>
      </c>
      <c r="I632" t="s">
        <v>662</v>
      </c>
      <c r="J632" t="s">
        <v>629</v>
      </c>
    </row>
    <row r="633" spans="1:10" hidden="1">
      <c r="A633" t="s">
        <v>7</v>
      </c>
      <c r="B633" t="s">
        <v>1179</v>
      </c>
      <c r="C633" t="s">
        <v>21</v>
      </c>
      <c r="D633" t="s">
        <v>949</v>
      </c>
      <c r="E633" t="s">
        <v>1180</v>
      </c>
      <c r="F633" t="s">
        <v>1181</v>
      </c>
      <c r="G633" t="s">
        <v>211</v>
      </c>
      <c r="H633" t="s">
        <v>952</v>
      </c>
      <c r="I633" t="s">
        <v>662</v>
      </c>
      <c r="J633" t="s">
        <v>629</v>
      </c>
    </row>
    <row r="634" spans="1:10" hidden="1">
      <c r="A634" t="s">
        <v>7</v>
      </c>
      <c r="B634" t="s">
        <v>659</v>
      </c>
      <c r="C634" t="s">
        <v>21</v>
      </c>
      <c r="D634" t="s">
        <v>624</v>
      </c>
      <c r="E634" t="s">
        <v>660</v>
      </c>
      <c r="F634" t="s">
        <v>661</v>
      </c>
      <c r="G634" t="s">
        <v>211</v>
      </c>
      <c r="H634" t="s">
        <v>627</v>
      </c>
      <c r="I634" t="s">
        <v>662</v>
      </c>
      <c r="J634" t="s">
        <v>629</v>
      </c>
    </row>
    <row r="635" spans="1:10" hidden="1">
      <c r="A635" t="s">
        <v>7</v>
      </c>
      <c r="B635" t="s">
        <v>908</v>
      </c>
      <c r="C635" t="s">
        <v>21</v>
      </c>
      <c r="D635" t="s">
        <v>703</v>
      </c>
      <c r="E635" t="s">
        <v>909</v>
      </c>
      <c r="F635" t="s">
        <v>910</v>
      </c>
      <c r="G635" t="s">
        <v>211</v>
      </c>
      <c r="H635" s="5" t="s">
        <v>791</v>
      </c>
      <c r="I635" t="s">
        <v>662</v>
      </c>
      <c r="J635" t="s">
        <v>629</v>
      </c>
    </row>
    <row r="636" spans="1:10" hidden="1">
      <c r="A636" t="s">
        <v>7</v>
      </c>
      <c r="B636" t="s">
        <v>911</v>
      </c>
      <c r="C636" t="s">
        <v>21</v>
      </c>
      <c r="D636" t="s">
        <v>703</v>
      </c>
      <c r="E636" t="s">
        <v>912</v>
      </c>
      <c r="F636" t="s">
        <v>913</v>
      </c>
      <c r="G636" t="s">
        <v>577</v>
      </c>
      <c r="H636" s="5" t="s">
        <v>791</v>
      </c>
      <c r="I636" t="s">
        <v>662</v>
      </c>
      <c r="J636" t="s">
        <v>629</v>
      </c>
    </row>
    <row r="637" spans="1:10" hidden="1">
      <c r="A637" t="s">
        <v>7</v>
      </c>
      <c r="B637" t="s">
        <v>914</v>
      </c>
      <c r="C637" t="s">
        <v>21</v>
      </c>
      <c r="D637" t="s">
        <v>703</v>
      </c>
      <c r="E637" t="s">
        <v>915</v>
      </c>
      <c r="F637" t="s">
        <v>916</v>
      </c>
      <c r="G637" t="s">
        <v>211</v>
      </c>
      <c r="H637" s="5" t="s">
        <v>791</v>
      </c>
      <c r="I637" t="s">
        <v>662</v>
      </c>
      <c r="J637" t="s">
        <v>629</v>
      </c>
    </row>
    <row r="638" spans="1:10" hidden="1">
      <c r="A638" t="s">
        <v>7</v>
      </c>
      <c r="B638" t="s">
        <v>917</v>
      </c>
      <c r="C638" t="s">
        <v>21</v>
      </c>
      <c r="D638" t="s">
        <v>703</v>
      </c>
      <c r="E638" t="s">
        <v>918</v>
      </c>
      <c r="F638" t="s">
        <v>919</v>
      </c>
      <c r="G638" t="s">
        <v>577</v>
      </c>
      <c r="H638" s="5" t="s">
        <v>791</v>
      </c>
      <c r="I638" t="s">
        <v>662</v>
      </c>
      <c r="J638" t="s">
        <v>629</v>
      </c>
    </row>
    <row r="639" spans="1:10" hidden="1">
      <c r="A639" t="s">
        <v>7</v>
      </c>
      <c r="B639" t="s">
        <v>920</v>
      </c>
      <c r="C639" t="s">
        <v>21</v>
      </c>
      <c r="D639" t="s">
        <v>703</v>
      </c>
      <c r="E639" t="s">
        <v>921</v>
      </c>
      <c r="F639" t="s">
        <v>922</v>
      </c>
      <c r="G639" t="s">
        <v>685</v>
      </c>
      <c r="H639" s="5" t="s">
        <v>791</v>
      </c>
      <c r="I639" t="s">
        <v>662</v>
      </c>
      <c r="J639" t="s">
        <v>629</v>
      </c>
    </row>
    <row r="640" spans="1:10" hidden="1">
      <c r="A640" t="s">
        <v>7</v>
      </c>
      <c r="B640" t="s">
        <v>663</v>
      </c>
      <c r="C640" t="s">
        <v>21</v>
      </c>
      <c r="D640" t="s">
        <v>624</v>
      </c>
      <c r="E640" t="s">
        <v>664</v>
      </c>
      <c r="F640" t="s">
        <v>665</v>
      </c>
      <c r="G640" t="s">
        <v>577</v>
      </c>
      <c r="H640" t="s">
        <v>627</v>
      </c>
      <c r="I640" t="s">
        <v>662</v>
      </c>
      <c r="J640" t="s">
        <v>629</v>
      </c>
    </row>
    <row r="641" spans="1:10" hidden="1">
      <c r="A641" t="s">
        <v>7</v>
      </c>
      <c r="B641" t="s">
        <v>1182</v>
      </c>
      <c r="C641" t="s">
        <v>21</v>
      </c>
      <c r="D641" t="s">
        <v>949</v>
      </c>
      <c r="E641" t="s">
        <v>1183</v>
      </c>
      <c r="F641" t="s">
        <v>1184</v>
      </c>
      <c r="G641" t="s">
        <v>849</v>
      </c>
      <c r="H641" t="s">
        <v>952</v>
      </c>
      <c r="I641" t="s">
        <v>662</v>
      </c>
      <c r="J641" t="s">
        <v>629</v>
      </c>
    </row>
    <row r="642" spans="1:10" hidden="1">
      <c r="A642" t="s">
        <v>7</v>
      </c>
      <c r="B642" t="s">
        <v>1185</v>
      </c>
      <c r="C642" t="s">
        <v>21</v>
      </c>
      <c r="D642" t="s">
        <v>949</v>
      </c>
      <c r="E642" t="s">
        <v>1186</v>
      </c>
      <c r="F642" t="s">
        <v>1187</v>
      </c>
      <c r="G642" t="s">
        <v>849</v>
      </c>
      <c r="H642" t="s">
        <v>952</v>
      </c>
      <c r="I642" t="s">
        <v>662</v>
      </c>
      <c r="J642" t="s">
        <v>629</v>
      </c>
    </row>
    <row r="643" spans="1:10" hidden="1">
      <c r="A643" t="s">
        <v>7</v>
      </c>
      <c r="B643" t="s">
        <v>1188</v>
      </c>
      <c r="C643" t="s">
        <v>21</v>
      </c>
      <c r="D643" t="s">
        <v>949</v>
      </c>
      <c r="E643" t="s">
        <v>1189</v>
      </c>
      <c r="F643" t="s">
        <v>1190</v>
      </c>
      <c r="G643" t="s">
        <v>849</v>
      </c>
      <c r="H643" t="s">
        <v>952</v>
      </c>
      <c r="I643" t="s">
        <v>662</v>
      </c>
      <c r="J643" t="s">
        <v>629</v>
      </c>
    </row>
    <row r="644" spans="1:10" hidden="1">
      <c r="A644" t="s">
        <v>7</v>
      </c>
      <c r="B644" t="s">
        <v>923</v>
      </c>
      <c r="C644" t="s">
        <v>21</v>
      </c>
      <c r="D644" t="s">
        <v>703</v>
      </c>
      <c r="E644" t="s">
        <v>924</v>
      </c>
      <c r="F644" t="s">
        <v>925</v>
      </c>
      <c r="G644" t="s">
        <v>849</v>
      </c>
      <c r="H644" s="5"/>
      <c r="I644" t="s">
        <v>662</v>
      </c>
      <c r="J644" t="s">
        <v>629</v>
      </c>
    </row>
    <row r="645" spans="1:10" hidden="1">
      <c r="A645" t="s">
        <v>7</v>
      </c>
      <c r="B645" t="s">
        <v>666</v>
      </c>
      <c r="C645" t="s">
        <v>21</v>
      </c>
      <c r="D645" t="s">
        <v>624</v>
      </c>
      <c r="E645" t="s">
        <v>667</v>
      </c>
      <c r="F645" t="s">
        <v>668</v>
      </c>
      <c r="G645" t="s">
        <v>211</v>
      </c>
      <c r="H645" t="s">
        <v>627</v>
      </c>
      <c r="I645" t="s">
        <v>662</v>
      </c>
      <c r="J645" t="s">
        <v>629</v>
      </c>
    </row>
    <row r="646" spans="1:10" hidden="1">
      <c r="A646" t="s">
        <v>7</v>
      </c>
      <c r="B646" t="s">
        <v>669</v>
      </c>
      <c r="C646" t="s">
        <v>21</v>
      </c>
      <c r="D646" t="s">
        <v>624</v>
      </c>
      <c r="E646" t="s">
        <v>670</v>
      </c>
      <c r="F646" t="s">
        <v>671</v>
      </c>
      <c r="G646" t="s">
        <v>577</v>
      </c>
      <c r="H646" t="s">
        <v>627</v>
      </c>
      <c r="I646" t="s">
        <v>662</v>
      </c>
      <c r="J646" t="s">
        <v>629</v>
      </c>
    </row>
    <row r="647" spans="1:10" hidden="1">
      <c r="A647" t="s">
        <v>7</v>
      </c>
      <c r="B647" t="s">
        <v>926</v>
      </c>
      <c r="C647" t="s">
        <v>21</v>
      </c>
      <c r="D647" t="s">
        <v>703</v>
      </c>
      <c r="E647" t="s">
        <v>927</v>
      </c>
      <c r="F647" t="s">
        <v>928</v>
      </c>
      <c r="G647" t="s">
        <v>577</v>
      </c>
      <c r="H647" s="5" t="s">
        <v>791</v>
      </c>
      <c r="I647" t="s">
        <v>662</v>
      </c>
      <c r="J647" t="s">
        <v>629</v>
      </c>
    </row>
    <row r="648" spans="1:10" hidden="1">
      <c r="A648" t="s">
        <v>7</v>
      </c>
      <c r="B648" t="s">
        <v>672</v>
      </c>
      <c r="C648" t="s">
        <v>21</v>
      </c>
      <c r="D648" t="s">
        <v>624</v>
      </c>
      <c r="E648" t="s">
        <v>673</v>
      </c>
      <c r="F648" t="s">
        <v>674</v>
      </c>
      <c r="G648" t="s">
        <v>577</v>
      </c>
      <c r="H648" t="s">
        <v>627</v>
      </c>
      <c r="I648" t="s">
        <v>662</v>
      </c>
      <c r="J648" t="s">
        <v>629</v>
      </c>
    </row>
    <row r="649" spans="1:10" hidden="1">
      <c r="A649" t="s">
        <v>7</v>
      </c>
      <c r="B649" t="s">
        <v>1191</v>
      </c>
      <c r="C649" t="s">
        <v>21</v>
      </c>
      <c r="D649" t="s">
        <v>949</v>
      </c>
      <c r="E649" t="s">
        <v>1192</v>
      </c>
      <c r="F649" t="s">
        <v>1193</v>
      </c>
      <c r="G649" t="s">
        <v>577</v>
      </c>
      <c r="H649" t="s">
        <v>952</v>
      </c>
      <c r="I649" t="s">
        <v>678</v>
      </c>
      <c r="J649" t="s">
        <v>629</v>
      </c>
    </row>
    <row r="650" spans="1:10" hidden="1">
      <c r="A650" t="s">
        <v>7</v>
      </c>
      <c r="B650" t="s">
        <v>1194</v>
      </c>
      <c r="C650" t="s">
        <v>21</v>
      </c>
      <c r="D650" t="s">
        <v>949</v>
      </c>
      <c r="E650" t="s">
        <v>1195</v>
      </c>
      <c r="F650" t="s">
        <v>1196</v>
      </c>
      <c r="G650" t="s">
        <v>685</v>
      </c>
      <c r="H650" t="s">
        <v>952</v>
      </c>
      <c r="I650" t="s">
        <v>678</v>
      </c>
      <c r="J650" t="s">
        <v>629</v>
      </c>
    </row>
    <row r="651" spans="1:10" hidden="1">
      <c r="A651" t="s">
        <v>7</v>
      </c>
      <c r="B651" t="s">
        <v>675</v>
      </c>
      <c r="C651" t="s">
        <v>21</v>
      </c>
      <c r="D651" t="s">
        <v>624</v>
      </c>
      <c r="E651" t="s">
        <v>676</v>
      </c>
      <c r="F651" t="s">
        <v>677</v>
      </c>
      <c r="G651" t="s">
        <v>577</v>
      </c>
      <c r="H651" t="s">
        <v>627</v>
      </c>
      <c r="I651" t="s">
        <v>678</v>
      </c>
      <c r="J651" t="s">
        <v>629</v>
      </c>
    </row>
    <row r="652" spans="1:10" hidden="1">
      <c r="A652" t="s">
        <v>7</v>
      </c>
      <c r="B652" t="s">
        <v>1197</v>
      </c>
      <c r="C652" t="s">
        <v>21</v>
      </c>
      <c r="D652" t="s">
        <v>949</v>
      </c>
      <c r="E652" t="s">
        <v>1198</v>
      </c>
      <c r="F652" t="s">
        <v>1199</v>
      </c>
      <c r="G652" t="s">
        <v>849</v>
      </c>
      <c r="H652" t="s">
        <v>952</v>
      </c>
      <c r="I652" t="s">
        <v>678</v>
      </c>
      <c r="J652" t="s">
        <v>629</v>
      </c>
    </row>
    <row r="653" spans="1:10" hidden="1">
      <c r="A653" t="s">
        <v>7</v>
      </c>
      <c r="B653" t="s">
        <v>679</v>
      </c>
      <c r="C653" t="s">
        <v>21</v>
      </c>
      <c r="D653" t="s">
        <v>624</v>
      </c>
      <c r="E653" t="s">
        <v>680</v>
      </c>
      <c r="F653" t="s">
        <v>681</v>
      </c>
      <c r="G653" t="s">
        <v>211</v>
      </c>
      <c r="H653" t="s">
        <v>627</v>
      </c>
      <c r="I653" t="s">
        <v>678</v>
      </c>
      <c r="J653" t="s">
        <v>629</v>
      </c>
    </row>
    <row r="654" spans="1:10" hidden="1">
      <c r="A654" t="s">
        <v>7</v>
      </c>
      <c r="B654" t="s">
        <v>1200</v>
      </c>
      <c r="C654" t="s">
        <v>21</v>
      </c>
      <c r="D654" t="s">
        <v>949</v>
      </c>
      <c r="E654" t="s">
        <v>1201</v>
      </c>
      <c r="F654" t="s">
        <v>1202</v>
      </c>
      <c r="G654" t="s">
        <v>685</v>
      </c>
      <c r="H654" t="s">
        <v>952</v>
      </c>
      <c r="I654" t="s">
        <v>678</v>
      </c>
      <c r="J654" t="s">
        <v>629</v>
      </c>
    </row>
    <row r="655" spans="1:10" hidden="1">
      <c r="A655" t="s">
        <v>7</v>
      </c>
      <c r="B655" t="s">
        <v>1203</v>
      </c>
      <c r="C655" t="s">
        <v>21</v>
      </c>
      <c r="D655" t="s">
        <v>949</v>
      </c>
      <c r="E655" t="s">
        <v>1204</v>
      </c>
      <c r="F655" t="s">
        <v>1205</v>
      </c>
      <c r="G655" t="s">
        <v>685</v>
      </c>
      <c r="H655" t="s">
        <v>952</v>
      </c>
      <c r="I655" t="s">
        <v>678</v>
      </c>
      <c r="J655" t="s">
        <v>629</v>
      </c>
    </row>
    <row r="656" spans="1:10" hidden="1">
      <c r="A656" t="s">
        <v>7</v>
      </c>
      <c r="B656" t="s">
        <v>1206</v>
      </c>
      <c r="C656" t="s">
        <v>21</v>
      </c>
      <c r="D656" t="s">
        <v>949</v>
      </c>
      <c r="E656" t="s">
        <v>1207</v>
      </c>
      <c r="F656" t="s">
        <v>1208</v>
      </c>
      <c r="G656" t="s">
        <v>849</v>
      </c>
      <c r="H656" t="s">
        <v>952</v>
      </c>
      <c r="I656" t="s">
        <v>678</v>
      </c>
      <c r="J656" t="s">
        <v>629</v>
      </c>
    </row>
    <row r="657" spans="1:10" hidden="1">
      <c r="A657" t="s">
        <v>7</v>
      </c>
      <c r="B657" t="s">
        <v>1209</v>
      </c>
      <c r="C657" t="s">
        <v>21</v>
      </c>
      <c r="D657" t="s">
        <v>949</v>
      </c>
      <c r="E657" t="s">
        <v>1210</v>
      </c>
      <c r="F657" t="s">
        <v>1211</v>
      </c>
      <c r="G657" t="s">
        <v>685</v>
      </c>
      <c r="H657" t="s">
        <v>952</v>
      </c>
      <c r="I657" t="s">
        <v>678</v>
      </c>
      <c r="J657" t="s">
        <v>629</v>
      </c>
    </row>
    <row r="658" spans="1:10" hidden="1">
      <c r="A658" t="s">
        <v>7</v>
      </c>
      <c r="B658" t="s">
        <v>1212</v>
      </c>
      <c r="C658" t="s">
        <v>21</v>
      </c>
      <c r="D658" t="s">
        <v>949</v>
      </c>
      <c r="E658" t="s">
        <v>1213</v>
      </c>
      <c r="F658" t="s">
        <v>1214</v>
      </c>
      <c r="G658" t="s">
        <v>685</v>
      </c>
      <c r="H658" t="s">
        <v>952</v>
      </c>
      <c r="I658" t="s">
        <v>678</v>
      </c>
      <c r="J658" t="s">
        <v>629</v>
      </c>
    </row>
    <row r="659" spans="1:10" hidden="1">
      <c r="A659" t="s">
        <v>7</v>
      </c>
      <c r="B659" t="s">
        <v>682</v>
      </c>
      <c r="C659" t="s">
        <v>21</v>
      </c>
      <c r="D659" t="s">
        <v>624</v>
      </c>
      <c r="E659" t="s">
        <v>683</v>
      </c>
      <c r="F659" t="s">
        <v>684</v>
      </c>
      <c r="G659" t="s">
        <v>685</v>
      </c>
      <c r="H659" t="s">
        <v>627</v>
      </c>
      <c r="I659" t="s">
        <v>678</v>
      </c>
      <c r="J659" t="s">
        <v>629</v>
      </c>
    </row>
    <row r="660" spans="1:10" hidden="1">
      <c r="A660" t="s">
        <v>7</v>
      </c>
      <c r="B660" t="s">
        <v>929</v>
      </c>
      <c r="C660" t="s">
        <v>21</v>
      </c>
      <c r="D660" t="s">
        <v>703</v>
      </c>
      <c r="E660" t="s">
        <v>930</v>
      </c>
      <c r="F660" t="s">
        <v>931</v>
      </c>
      <c r="G660" t="s">
        <v>283</v>
      </c>
      <c r="H660" s="5" t="s">
        <v>710</v>
      </c>
      <c r="I660" t="s">
        <v>678</v>
      </c>
      <c r="J660" t="s">
        <v>629</v>
      </c>
    </row>
    <row r="661" spans="1:10" hidden="1">
      <c r="A661" t="s">
        <v>7</v>
      </c>
      <c r="B661" t="s">
        <v>932</v>
      </c>
      <c r="C661" t="s">
        <v>21</v>
      </c>
      <c r="D661" t="s">
        <v>703</v>
      </c>
      <c r="E661" t="s">
        <v>933</v>
      </c>
      <c r="F661" t="s">
        <v>934</v>
      </c>
      <c r="G661" t="s">
        <v>283</v>
      </c>
      <c r="H661" s="5" t="s">
        <v>710</v>
      </c>
      <c r="I661" t="s">
        <v>678</v>
      </c>
      <c r="J661" t="s">
        <v>629</v>
      </c>
    </row>
    <row r="662" spans="1:10" hidden="1">
      <c r="A662" t="s">
        <v>7</v>
      </c>
      <c r="B662" t="s">
        <v>935</v>
      </c>
      <c r="C662" t="s">
        <v>21</v>
      </c>
      <c r="D662" t="s">
        <v>703</v>
      </c>
      <c r="E662" t="s">
        <v>936</v>
      </c>
      <c r="F662" t="s">
        <v>937</v>
      </c>
      <c r="G662" t="s">
        <v>283</v>
      </c>
      <c r="H662" s="5" t="s">
        <v>710</v>
      </c>
      <c r="I662" t="s">
        <v>678</v>
      </c>
      <c r="J662" t="s">
        <v>629</v>
      </c>
    </row>
    <row r="663" spans="1:10" hidden="1">
      <c r="A663" t="s">
        <v>7</v>
      </c>
      <c r="B663" t="s">
        <v>1215</v>
      </c>
      <c r="C663" t="s">
        <v>21</v>
      </c>
      <c r="D663" t="s">
        <v>949</v>
      </c>
      <c r="E663" t="s">
        <v>1216</v>
      </c>
      <c r="F663" t="s">
        <v>1217</v>
      </c>
      <c r="G663" t="s">
        <v>211</v>
      </c>
      <c r="H663" t="s">
        <v>952</v>
      </c>
      <c r="I663" t="s">
        <v>678</v>
      </c>
      <c r="J663" t="s">
        <v>629</v>
      </c>
    </row>
    <row r="664" spans="1:10" hidden="1">
      <c r="A664" t="s">
        <v>7</v>
      </c>
      <c r="B664" t="s">
        <v>1218</v>
      </c>
      <c r="C664" t="s">
        <v>21</v>
      </c>
      <c r="D664" t="s">
        <v>949</v>
      </c>
      <c r="E664" t="s">
        <v>1219</v>
      </c>
      <c r="F664" t="s">
        <v>1220</v>
      </c>
      <c r="G664" t="s">
        <v>283</v>
      </c>
      <c r="H664" t="s">
        <v>952</v>
      </c>
      <c r="I664" t="s">
        <v>678</v>
      </c>
      <c r="J664" t="s">
        <v>629</v>
      </c>
    </row>
    <row r="665" spans="1:10" hidden="1">
      <c r="A665" t="s">
        <v>7</v>
      </c>
      <c r="B665" t="s">
        <v>686</v>
      </c>
      <c r="C665" t="s">
        <v>21</v>
      </c>
      <c r="D665" t="s">
        <v>949</v>
      </c>
      <c r="E665" t="s">
        <v>1221</v>
      </c>
      <c r="F665" t="s">
        <v>1222</v>
      </c>
      <c r="G665" t="s">
        <v>211</v>
      </c>
      <c r="H665" t="s">
        <v>952</v>
      </c>
      <c r="I665" t="s">
        <v>658</v>
      </c>
      <c r="J665" t="s">
        <v>629</v>
      </c>
    </row>
    <row r="666" spans="1:10" hidden="1">
      <c r="A666" t="s">
        <v>7</v>
      </c>
      <c r="B666" t="s">
        <v>686</v>
      </c>
      <c r="C666" t="s">
        <v>21</v>
      </c>
      <c r="D666" t="s">
        <v>624</v>
      </c>
      <c r="E666" t="s">
        <v>687</v>
      </c>
      <c r="F666" t="s">
        <v>688</v>
      </c>
      <c r="G666" t="s">
        <v>577</v>
      </c>
      <c r="H666" t="s">
        <v>627</v>
      </c>
      <c r="I666" t="s">
        <v>658</v>
      </c>
      <c r="J666" t="s">
        <v>629</v>
      </c>
    </row>
    <row r="667" spans="1:10" hidden="1">
      <c r="A667" t="s">
        <v>7</v>
      </c>
      <c r="B667" t="s">
        <v>1223</v>
      </c>
      <c r="C667" t="s">
        <v>21</v>
      </c>
      <c r="D667" t="s">
        <v>949</v>
      </c>
      <c r="E667" t="s">
        <v>1224</v>
      </c>
      <c r="F667" t="s">
        <v>1225</v>
      </c>
      <c r="G667" t="s">
        <v>283</v>
      </c>
      <c r="H667" t="s">
        <v>952</v>
      </c>
      <c r="I667" t="s">
        <v>1226</v>
      </c>
      <c r="J667" t="s">
        <v>629</v>
      </c>
    </row>
    <row r="668" spans="1:10" hidden="1">
      <c r="A668" t="s">
        <v>7</v>
      </c>
      <c r="B668" t="s">
        <v>1223</v>
      </c>
      <c r="C668" t="s">
        <v>21</v>
      </c>
      <c r="D668" t="s">
        <v>949</v>
      </c>
      <c r="E668" t="s">
        <v>1227</v>
      </c>
      <c r="F668" t="s">
        <v>1228</v>
      </c>
      <c r="G668" t="s">
        <v>283</v>
      </c>
      <c r="H668" t="s">
        <v>952</v>
      </c>
      <c r="I668" t="s">
        <v>1226</v>
      </c>
      <c r="J668" t="s">
        <v>629</v>
      </c>
    </row>
    <row r="669" spans="1:10" hidden="1">
      <c r="A669" t="s">
        <v>7</v>
      </c>
      <c r="B669" t="s">
        <v>1229</v>
      </c>
      <c r="C669" t="s">
        <v>21</v>
      </c>
      <c r="D669" t="s">
        <v>949</v>
      </c>
      <c r="E669" t="s">
        <v>1230</v>
      </c>
      <c r="F669" t="s">
        <v>1231</v>
      </c>
      <c r="G669" t="s">
        <v>211</v>
      </c>
      <c r="H669" t="s">
        <v>952</v>
      </c>
      <c r="I669" t="s">
        <v>1232</v>
      </c>
      <c r="J669" t="s">
        <v>629</v>
      </c>
    </row>
    <row r="670" spans="1:10" ht="15.75" hidden="1">
      <c r="A670" t="s">
        <v>7</v>
      </c>
      <c r="B670" t="s">
        <v>1233</v>
      </c>
      <c r="C670" t="s">
        <v>21</v>
      </c>
      <c r="D670" t="s">
        <v>949</v>
      </c>
      <c r="E670" t="s">
        <v>1234</v>
      </c>
      <c r="F670" t="s">
        <v>1235</v>
      </c>
      <c r="G670" t="s">
        <v>255</v>
      </c>
      <c r="H670" t="s">
        <v>952</v>
      </c>
      <c r="I670" t="s">
        <v>1232</v>
      </c>
      <c r="J670" t="s">
        <v>629</v>
      </c>
    </row>
    <row r="671" spans="1:10" hidden="1">
      <c r="A671" t="s">
        <v>7</v>
      </c>
      <c r="B671" t="s">
        <v>1233</v>
      </c>
      <c r="C671" t="s">
        <v>21</v>
      </c>
      <c r="D671" t="s">
        <v>949</v>
      </c>
      <c r="E671" t="s">
        <v>1236</v>
      </c>
      <c r="F671" t="s">
        <v>1237</v>
      </c>
      <c r="G671" t="s">
        <v>255</v>
      </c>
      <c r="H671" t="s">
        <v>952</v>
      </c>
      <c r="I671" t="s">
        <v>1232</v>
      </c>
      <c r="J671" t="s">
        <v>629</v>
      </c>
    </row>
    <row r="672" spans="1:10" hidden="1">
      <c r="A672" t="s">
        <v>7</v>
      </c>
      <c r="B672" t="s">
        <v>1233</v>
      </c>
      <c r="C672" t="s">
        <v>21</v>
      </c>
      <c r="D672" t="s">
        <v>949</v>
      </c>
      <c r="E672" t="s">
        <v>1238</v>
      </c>
      <c r="F672" t="s">
        <v>1239</v>
      </c>
      <c r="G672" t="s">
        <v>255</v>
      </c>
      <c r="H672" t="s">
        <v>952</v>
      </c>
      <c r="I672" t="s">
        <v>1232</v>
      </c>
      <c r="J672" t="s">
        <v>629</v>
      </c>
    </row>
    <row r="673" spans="1:10" hidden="1">
      <c r="A673" t="s">
        <v>7</v>
      </c>
      <c r="B673" t="s">
        <v>1233</v>
      </c>
      <c r="C673" t="s">
        <v>21</v>
      </c>
      <c r="D673" t="s">
        <v>949</v>
      </c>
      <c r="E673" t="s">
        <v>1240</v>
      </c>
      <c r="F673" t="s">
        <v>1241</v>
      </c>
      <c r="G673" t="s">
        <v>255</v>
      </c>
      <c r="H673" t="s">
        <v>952</v>
      </c>
      <c r="I673" t="s">
        <v>1232</v>
      </c>
      <c r="J673" t="s">
        <v>629</v>
      </c>
    </row>
    <row r="674" spans="1:10" hidden="1">
      <c r="A674" t="s">
        <v>7</v>
      </c>
      <c r="B674" t="s">
        <v>1233</v>
      </c>
      <c r="C674" t="s">
        <v>21</v>
      </c>
      <c r="D674" t="s">
        <v>949</v>
      </c>
      <c r="E674" t="s">
        <v>1242</v>
      </c>
      <c r="F674" t="s">
        <v>1243</v>
      </c>
      <c r="G674" t="s">
        <v>255</v>
      </c>
      <c r="H674" t="s">
        <v>952</v>
      </c>
      <c r="I674" t="s">
        <v>1232</v>
      </c>
      <c r="J674" t="s">
        <v>629</v>
      </c>
    </row>
    <row r="675" spans="1:10" hidden="1">
      <c r="A675" t="s">
        <v>7</v>
      </c>
      <c r="B675" t="s">
        <v>1233</v>
      </c>
      <c r="C675" t="s">
        <v>21</v>
      </c>
      <c r="D675" t="s">
        <v>949</v>
      </c>
      <c r="E675" t="s">
        <v>1244</v>
      </c>
      <c r="F675" t="s">
        <v>1245</v>
      </c>
      <c r="G675" t="s">
        <v>255</v>
      </c>
      <c r="H675" t="s">
        <v>952</v>
      </c>
      <c r="I675" t="s">
        <v>1232</v>
      </c>
      <c r="J675" t="s">
        <v>629</v>
      </c>
    </row>
    <row r="676" spans="1:10" hidden="1">
      <c r="A676" t="s">
        <v>7</v>
      </c>
      <c r="B676" t="s">
        <v>1233</v>
      </c>
      <c r="C676" t="s">
        <v>21</v>
      </c>
      <c r="D676" t="s">
        <v>949</v>
      </c>
      <c r="E676" t="s">
        <v>1246</v>
      </c>
      <c r="F676" t="s">
        <v>1247</v>
      </c>
      <c r="G676" t="s">
        <v>255</v>
      </c>
      <c r="H676" t="s">
        <v>952</v>
      </c>
      <c r="I676" t="s">
        <v>1232</v>
      </c>
      <c r="J676" t="s">
        <v>629</v>
      </c>
    </row>
    <row r="677" spans="1:10" hidden="1">
      <c r="A677" t="s">
        <v>7</v>
      </c>
      <c r="B677" t="s">
        <v>1233</v>
      </c>
      <c r="C677" t="s">
        <v>21</v>
      </c>
      <c r="D677" t="s">
        <v>949</v>
      </c>
      <c r="E677" t="s">
        <v>1248</v>
      </c>
      <c r="F677" t="s">
        <v>1249</v>
      </c>
      <c r="G677" t="s">
        <v>255</v>
      </c>
      <c r="H677" t="s">
        <v>952</v>
      </c>
      <c r="I677" t="s">
        <v>1232</v>
      </c>
      <c r="J677" t="s">
        <v>629</v>
      </c>
    </row>
    <row r="678" spans="1:10" hidden="1">
      <c r="A678" t="s">
        <v>7</v>
      </c>
      <c r="B678" t="s">
        <v>1233</v>
      </c>
      <c r="C678" t="s">
        <v>21</v>
      </c>
      <c r="D678" t="s">
        <v>949</v>
      </c>
      <c r="E678" t="s">
        <v>1250</v>
      </c>
      <c r="F678" t="s">
        <v>1251</v>
      </c>
      <c r="G678" t="s">
        <v>255</v>
      </c>
      <c r="H678" t="s">
        <v>952</v>
      </c>
      <c r="I678" t="s">
        <v>1232</v>
      </c>
      <c r="J678" t="s">
        <v>629</v>
      </c>
    </row>
    <row r="679" spans="1:10" hidden="1">
      <c r="A679" t="s">
        <v>7</v>
      </c>
      <c r="B679" t="s">
        <v>1233</v>
      </c>
      <c r="C679" t="s">
        <v>21</v>
      </c>
      <c r="D679" t="s">
        <v>949</v>
      </c>
      <c r="E679" t="s">
        <v>1250</v>
      </c>
      <c r="F679" t="s">
        <v>1252</v>
      </c>
      <c r="G679" t="s">
        <v>255</v>
      </c>
      <c r="H679" t="s">
        <v>952</v>
      </c>
      <c r="I679" t="s">
        <v>1232</v>
      </c>
      <c r="J679" t="s">
        <v>629</v>
      </c>
    </row>
    <row r="680" spans="1:10" hidden="1">
      <c r="A680" t="s">
        <v>7</v>
      </c>
      <c r="B680" t="s">
        <v>1233</v>
      </c>
      <c r="C680" t="s">
        <v>21</v>
      </c>
      <c r="D680" t="s">
        <v>949</v>
      </c>
      <c r="E680" t="s">
        <v>1253</v>
      </c>
      <c r="F680" t="s">
        <v>1254</v>
      </c>
      <c r="G680" t="s">
        <v>255</v>
      </c>
      <c r="H680" t="s">
        <v>952</v>
      </c>
      <c r="I680" t="s">
        <v>1232</v>
      </c>
      <c r="J680" t="s">
        <v>629</v>
      </c>
    </row>
    <row r="681" spans="1:10" hidden="1">
      <c r="A681" t="s">
        <v>7</v>
      </c>
      <c r="B681" t="s">
        <v>1233</v>
      </c>
      <c r="C681" t="s">
        <v>21</v>
      </c>
      <c r="D681" t="s">
        <v>949</v>
      </c>
      <c r="E681" t="s">
        <v>1255</v>
      </c>
      <c r="F681" t="s">
        <v>1256</v>
      </c>
      <c r="G681" t="s">
        <v>255</v>
      </c>
      <c r="H681" t="s">
        <v>952</v>
      </c>
      <c r="I681" t="s">
        <v>1232</v>
      </c>
      <c r="J681" t="s">
        <v>629</v>
      </c>
    </row>
    <row r="682" spans="1:10" hidden="1">
      <c r="A682" t="s">
        <v>7</v>
      </c>
      <c r="B682" t="s">
        <v>1233</v>
      </c>
      <c r="C682" t="s">
        <v>21</v>
      </c>
      <c r="D682" t="s">
        <v>949</v>
      </c>
      <c r="E682" t="s">
        <v>1257</v>
      </c>
      <c r="F682" t="s">
        <v>1258</v>
      </c>
      <c r="G682" t="s">
        <v>255</v>
      </c>
      <c r="H682" t="s">
        <v>952</v>
      </c>
      <c r="I682" t="s">
        <v>1232</v>
      </c>
      <c r="J682" t="s">
        <v>629</v>
      </c>
    </row>
    <row r="683" spans="1:10" hidden="1">
      <c r="A683" t="s">
        <v>7</v>
      </c>
      <c r="B683" t="s">
        <v>1233</v>
      </c>
      <c r="C683" t="s">
        <v>21</v>
      </c>
      <c r="D683" t="s">
        <v>949</v>
      </c>
      <c r="E683" t="s">
        <v>1259</v>
      </c>
      <c r="F683" t="s">
        <v>1258</v>
      </c>
      <c r="G683" t="s">
        <v>255</v>
      </c>
      <c r="H683" t="s">
        <v>952</v>
      </c>
      <c r="I683" t="s">
        <v>1232</v>
      </c>
      <c r="J683" t="s">
        <v>629</v>
      </c>
    </row>
    <row r="684" spans="1:10" hidden="1">
      <c r="A684" t="s">
        <v>7</v>
      </c>
      <c r="B684" t="s">
        <v>1233</v>
      </c>
      <c r="C684" t="s">
        <v>21</v>
      </c>
      <c r="D684" t="s">
        <v>949</v>
      </c>
      <c r="E684" t="s">
        <v>1260</v>
      </c>
      <c r="F684" t="s">
        <v>1261</v>
      </c>
      <c r="G684" t="s">
        <v>255</v>
      </c>
      <c r="H684" t="s">
        <v>952</v>
      </c>
      <c r="I684" t="s">
        <v>1232</v>
      </c>
      <c r="J684" t="s">
        <v>629</v>
      </c>
    </row>
    <row r="685" spans="1:10" hidden="1">
      <c r="A685" t="s">
        <v>7</v>
      </c>
      <c r="B685" t="s">
        <v>1233</v>
      </c>
      <c r="C685" t="s">
        <v>21</v>
      </c>
      <c r="D685" t="s">
        <v>949</v>
      </c>
      <c r="E685" t="s">
        <v>1262</v>
      </c>
      <c r="F685" t="s">
        <v>1263</v>
      </c>
      <c r="G685" t="s">
        <v>255</v>
      </c>
      <c r="H685" t="s">
        <v>952</v>
      </c>
      <c r="I685" t="s">
        <v>1232</v>
      </c>
      <c r="J685" t="s">
        <v>629</v>
      </c>
    </row>
    <row r="686" spans="1:10" hidden="1">
      <c r="A686" t="s">
        <v>7</v>
      </c>
      <c r="B686" t="s">
        <v>1233</v>
      </c>
      <c r="C686" t="s">
        <v>21</v>
      </c>
      <c r="D686" t="s">
        <v>949</v>
      </c>
      <c r="E686" t="s">
        <v>1264</v>
      </c>
      <c r="F686" t="s">
        <v>1265</v>
      </c>
      <c r="G686" t="s">
        <v>255</v>
      </c>
      <c r="H686" t="s">
        <v>952</v>
      </c>
      <c r="I686" t="s">
        <v>1232</v>
      </c>
      <c r="J686" t="s">
        <v>629</v>
      </c>
    </row>
    <row r="687" spans="1:10" hidden="1">
      <c r="A687" t="s">
        <v>7</v>
      </c>
      <c r="B687" t="s">
        <v>1233</v>
      </c>
      <c r="C687" t="s">
        <v>21</v>
      </c>
      <c r="D687" t="s">
        <v>949</v>
      </c>
      <c r="E687" t="s">
        <v>1266</v>
      </c>
      <c r="F687" t="s">
        <v>1267</v>
      </c>
      <c r="G687" t="s">
        <v>255</v>
      </c>
      <c r="H687" t="s">
        <v>952</v>
      </c>
      <c r="I687" t="s">
        <v>1232</v>
      </c>
      <c r="J687" t="s">
        <v>629</v>
      </c>
    </row>
    <row r="688" spans="1:10" hidden="1">
      <c r="A688" t="s">
        <v>7</v>
      </c>
      <c r="B688" t="s">
        <v>1233</v>
      </c>
      <c r="C688" t="s">
        <v>21</v>
      </c>
      <c r="D688" t="s">
        <v>949</v>
      </c>
      <c r="E688" t="s">
        <v>1268</v>
      </c>
      <c r="F688" t="s">
        <v>1269</v>
      </c>
      <c r="G688" t="s">
        <v>255</v>
      </c>
      <c r="H688" t="s">
        <v>952</v>
      </c>
      <c r="I688" t="s">
        <v>1232</v>
      </c>
      <c r="J688" t="s">
        <v>629</v>
      </c>
    </row>
    <row r="689" spans="1:10" hidden="1">
      <c r="A689" t="s">
        <v>7</v>
      </c>
      <c r="B689" t="s">
        <v>1233</v>
      </c>
      <c r="C689" t="s">
        <v>21</v>
      </c>
      <c r="D689" t="s">
        <v>949</v>
      </c>
      <c r="E689" t="s">
        <v>1270</v>
      </c>
      <c r="F689" t="s">
        <v>1271</v>
      </c>
      <c r="G689" t="s">
        <v>255</v>
      </c>
      <c r="H689" t="s">
        <v>952</v>
      </c>
      <c r="I689" t="s">
        <v>1232</v>
      </c>
      <c r="J689" t="s">
        <v>629</v>
      </c>
    </row>
    <row r="690" spans="1:10" hidden="1">
      <c r="A690" t="s">
        <v>7</v>
      </c>
      <c r="B690" t="s">
        <v>1233</v>
      </c>
      <c r="C690" t="s">
        <v>21</v>
      </c>
      <c r="D690" t="s">
        <v>949</v>
      </c>
      <c r="E690" t="s">
        <v>1272</v>
      </c>
      <c r="F690" t="s">
        <v>1273</v>
      </c>
      <c r="G690" t="s">
        <v>255</v>
      </c>
      <c r="H690" t="s">
        <v>952</v>
      </c>
      <c r="I690" t="s">
        <v>1232</v>
      </c>
      <c r="J690" t="s">
        <v>629</v>
      </c>
    </row>
    <row r="691" spans="1:10" hidden="1">
      <c r="A691" t="s">
        <v>7</v>
      </c>
      <c r="B691" t="s">
        <v>1233</v>
      </c>
      <c r="C691" t="s">
        <v>21</v>
      </c>
      <c r="D691" t="s">
        <v>949</v>
      </c>
      <c r="E691" t="s">
        <v>1274</v>
      </c>
      <c r="F691" t="s">
        <v>1275</v>
      </c>
      <c r="G691" t="s">
        <v>255</v>
      </c>
      <c r="H691" t="s">
        <v>952</v>
      </c>
      <c r="I691" t="s">
        <v>1232</v>
      </c>
      <c r="J691" t="s">
        <v>629</v>
      </c>
    </row>
    <row r="692" spans="1:10" hidden="1">
      <c r="A692" t="s">
        <v>7</v>
      </c>
      <c r="B692" t="s">
        <v>1233</v>
      </c>
      <c r="C692" t="s">
        <v>21</v>
      </c>
      <c r="D692" t="s">
        <v>949</v>
      </c>
      <c r="E692" t="s">
        <v>1276</v>
      </c>
      <c r="F692" t="s">
        <v>1277</v>
      </c>
      <c r="G692" t="s">
        <v>255</v>
      </c>
      <c r="H692" t="s">
        <v>952</v>
      </c>
      <c r="I692" t="s">
        <v>1232</v>
      </c>
      <c r="J692" t="s">
        <v>629</v>
      </c>
    </row>
    <row r="693" spans="1:10" hidden="1">
      <c r="A693" t="s">
        <v>7</v>
      </c>
      <c r="B693" t="s">
        <v>1278</v>
      </c>
      <c r="C693" t="s">
        <v>21</v>
      </c>
      <c r="D693" t="s">
        <v>949</v>
      </c>
      <c r="E693" t="s">
        <v>1279</v>
      </c>
      <c r="F693" t="s">
        <v>1280</v>
      </c>
      <c r="G693" t="s">
        <v>211</v>
      </c>
      <c r="H693" t="s">
        <v>952</v>
      </c>
      <c r="I693" t="s">
        <v>1281</v>
      </c>
      <c r="J693" t="s">
        <v>629</v>
      </c>
    </row>
    <row r="694" spans="1:10" hidden="1">
      <c r="A694" t="s">
        <v>7</v>
      </c>
      <c r="B694" t="s">
        <v>1278</v>
      </c>
      <c r="C694" t="s">
        <v>21</v>
      </c>
      <c r="D694" t="s">
        <v>949</v>
      </c>
      <c r="E694" t="s">
        <v>1282</v>
      </c>
      <c r="F694" t="s">
        <v>1283</v>
      </c>
      <c r="G694" t="s">
        <v>577</v>
      </c>
      <c r="H694" t="s">
        <v>952</v>
      </c>
      <c r="I694" t="s">
        <v>1281</v>
      </c>
      <c r="J694" t="s">
        <v>629</v>
      </c>
    </row>
    <row r="695" spans="1:10" hidden="1">
      <c r="A695" t="s">
        <v>7</v>
      </c>
      <c r="B695" t="s">
        <v>938</v>
      </c>
      <c r="C695" t="s">
        <v>21</v>
      </c>
      <c r="D695" t="s">
        <v>703</v>
      </c>
      <c r="E695" t="s">
        <v>939</v>
      </c>
      <c r="F695" t="s">
        <v>940</v>
      </c>
      <c r="G695" t="s">
        <v>211</v>
      </c>
      <c r="H695" s="5" t="s">
        <v>941</v>
      </c>
      <c r="I695" t="s">
        <v>792</v>
      </c>
      <c r="J695" t="s">
        <v>629</v>
      </c>
    </row>
    <row r="696" spans="1:10" hidden="1">
      <c r="A696" t="s">
        <v>7</v>
      </c>
      <c r="B696" t="s">
        <v>938</v>
      </c>
      <c r="C696" t="s">
        <v>21</v>
      </c>
      <c r="D696" t="s">
        <v>949</v>
      </c>
      <c r="E696" t="s">
        <v>1284</v>
      </c>
      <c r="F696" t="s">
        <v>1285</v>
      </c>
      <c r="G696" t="s">
        <v>283</v>
      </c>
      <c r="H696" t="s">
        <v>952</v>
      </c>
      <c r="I696" t="s">
        <v>792</v>
      </c>
      <c r="J696" t="s">
        <v>629</v>
      </c>
    </row>
    <row r="697" spans="1:10" hidden="1">
      <c r="A697" t="s">
        <v>7</v>
      </c>
      <c r="B697" t="s">
        <v>938</v>
      </c>
      <c r="C697" t="s">
        <v>21</v>
      </c>
      <c r="D697" t="s">
        <v>703</v>
      </c>
      <c r="E697" t="s">
        <v>942</v>
      </c>
      <c r="F697" t="s">
        <v>943</v>
      </c>
      <c r="G697" t="s">
        <v>211</v>
      </c>
      <c r="H697" s="5" t="s">
        <v>941</v>
      </c>
      <c r="I697" t="s">
        <v>792</v>
      </c>
      <c r="J697" t="s">
        <v>629</v>
      </c>
    </row>
    <row r="698" spans="1:10" hidden="1">
      <c r="A698" t="s">
        <v>7</v>
      </c>
      <c r="B698" t="s">
        <v>938</v>
      </c>
      <c r="C698" t="s">
        <v>21</v>
      </c>
      <c r="D698" t="s">
        <v>949</v>
      </c>
      <c r="E698" t="s">
        <v>1286</v>
      </c>
      <c r="F698" t="s">
        <v>1287</v>
      </c>
      <c r="G698" t="s">
        <v>283</v>
      </c>
      <c r="H698" t="s">
        <v>952</v>
      </c>
      <c r="I698" t="s">
        <v>792</v>
      </c>
      <c r="J698" t="s">
        <v>629</v>
      </c>
    </row>
    <row r="699" spans="1:10" hidden="1">
      <c r="A699" t="s">
        <v>7</v>
      </c>
      <c r="B699" t="s">
        <v>1288</v>
      </c>
      <c r="C699" t="s">
        <v>21</v>
      </c>
      <c r="D699" t="s">
        <v>949</v>
      </c>
      <c r="E699" t="s">
        <v>1289</v>
      </c>
      <c r="F699" t="s">
        <v>1290</v>
      </c>
      <c r="G699" t="s">
        <v>211</v>
      </c>
      <c r="H699" t="s">
        <v>952</v>
      </c>
      <c r="I699" t="s">
        <v>636</v>
      </c>
      <c r="J699" t="s">
        <v>629</v>
      </c>
    </row>
    <row r="700" spans="1:10" hidden="1">
      <c r="A700" t="s">
        <v>7</v>
      </c>
      <c r="B700" t="s">
        <v>1288</v>
      </c>
      <c r="C700" t="s">
        <v>21</v>
      </c>
      <c r="D700" t="s">
        <v>949</v>
      </c>
      <c r="E700" t="s">
        <v>1291</v>
      </c>
      <c r="F700" t="s">
        <v>1292</v>
      </c>
      <c r="G700" t="s">
        <v>211</v>
      </c>
      <c r="H700" t="s">
        <v>952</v>
      </c>
      <c r="I700" t="s">
        <v>636</v>
      </c>
      <c r="J700" t="s">
        <v>629</v>
      </c>
    </row>
    <row r="701" spans="1:10" hidden="1">
      <c r="A701" t="s">
        <v>7</v>
      </c>
      <c r="B701" t="s">
        <v>1293</v>
      </c>
      <c r="C701" t="s">
        <v>21</v>
      </c>
      <c r="D701" t="s">
        <v>949</v>
      </c>
      <c r="E701" t="s">
        <v>1294</v>
      </c>
      <c r="F701" t="s">
        <v>1295</v>
      </c>
      <c r="G701" t="s">
        <v>211</v>
      </c>
      <c r="H701" t="s">
        <v>952</v>
      </c>
      <c r="I701" t="s">
        <v>1150</v>
      </c>
      <c r="J701" t="s">
        <v>629</v>
      </c>
    </row>
    <row r="702" spans="1:10" hidden="1">
      <c r="A702" t="s">
        <v>7</v>
      </c>
      <c r="B702" t="s">
        <v>1293</v>
      </c>
      <c r="C702" t="s">
        <v>21</v>
      </c>
      <c r="D702" t="s">
        <v>949</v>
      </c>
      <c r="E702" t="s">
        <v>1296</v>
      </c>
      <c r="F702" t="s">
        <v>1297</v>
      </c>
      <c r="G702" t="s">
        <v>577</v>
      </c>
      <c r="H702" t="s">
        <v>952</v>
      </c>
      <c r="I702" t="s">
        <v>1150</v>
      </c>
      <c r="J702" t="s">
        <v>629</v>
      </c>
    </row>
    <row r="703" spans="1:10" hidden="1">
      <c r="A703" t="s">
        <v>7</v>
      </c>
      <c r="B703" t="s">
        <v>1298</v>
      </c>
      <c r="C703" t="s">
        <v>21</v>
      </c>
      <c r="D703" t="s">
        <v>949</v>
      </c>
      <c r="E703" t="s">
        <v>1299</v>
      </c>
      <c r="F703" t="s">
        <v>1300</v>
      </c>
      <c r="G703" t="s">
        <v>255</v>
      </c>
      <c r="H703" t="s">
        <v>952</v>
      </c>
      <c r="I703" t="s">
        <v>1301</v>
      </c>
      <c r="J703" t="s">
        <v>629</v>
      </c>
    </row>
    <row r="704" spans="1:10" hidden="1">
      <c r="A704" t="s">
        <v>7</v>
      </c>
      <c r="B704" t="s">
        <v>1302</v>
      </c>
      <c r="C704" t="s">
        <v>21</v>
      </c>
      <c r="D704" t="s">
        <v>949</v>
      </c>
      <c r="E704" t="s">
        <v>1303</v>
      </c>
      <c r="F704" t="s">
        <v>1304</v>
      </c>
      <c r="G704" t="s">
        <v>216</v>
      </c>
      <c r="H704" t="s">
        <v>952</v>
      </c>
      <c r="I704" t="s">
        <v>731</v>
      </c>
      <c r="J704" t="s">
        <v>629</v>
      </c>
    </row>
    <row r="705" spans="1:10" hidden="1">
      <c r="A705" t="s">
        <v>7</v>
      </c>
      <c r="B705" t="s">
        <v>1302</v>
      </c>
      <c r="C705" t="s">
        <v>21</v>
      </c>
      <c r="D705" t="s">
        <v>949</v>
      </c>
      <c r="E705" t="s">
        <v>1305</v>
      </c>
      <c r="F705" t="s">
        <v>1306</v>
      </c>
      <c r="G705" t="s">
        <v>216</v>
      </c>
      <c r="H705" t="s">
        <v>952</v>
      </c>
      <c r="I705" t="s">
        <v>731</v>
      </c>
      <c r="J705" t="s">
        <v>629</v>
      </c>
    </row>
    <row r="706" spans="1:10" hidden="1">
      <c r="A706" t="s">
        <v>7</v>
      </c>
      <c r="B706" t="s">
        <v>1307</v>
      </c>
      <c r="C706" t="s">
        <v>21</v>
      </c>
      <c r="D706" t="s">
        <v>949</v>
      </c>
      <c r="E706" t="s">
        <v>1308</v>
      </c>
      <c r="F706" t="s">
        <v>1309</v>
      </c>
      <c r="G706" t="s">
        <v>255</v>
      </c>
      <c r="H706" t="s">
        <v>952</v>
      </c>
      <c r="I706" t="s">
        <v>765</v>
      </c>
      <c r="J706" t="s">
        <v>629</v>
      </c>
    </row>
    <row r="707" spans="1:10" hidden="1">
      <c r="A707" t="s">
        <v>7</v>
      </c>
      <c r="B707" t="s">
        <v>1307</v>
      </c>
      <c r="C707" t="s">
        <v>21</v>
      </c>
      <c r="D707" t="s">
        <v>949</v>
      </c>
      <c r="E707" t="s">
        <v>1310</v>
      </c>
      <c r="F707" t="s">
        <v>1311</v>
      </c>
      <c r="G707" t="s">
        <v>255</v>
      </c>
      <c r="H707" t="s">
        <v>952</v>
      </c>
      <c r="I707" t="s">
        <v>765</v>
      </c>
      <c r="J707" t="s">
        <v>629</v>
      </c>
    </row>
    <row r="708" spans="1:10" hidden="1">
      <c r="A708" t="s">
        <v>7</v>
      </c>
      <c r="B708" t="s">
        <v>1312</v>
      </c>
      <c r="C708" t="s">
        <v>21</v>
      </c>
      <c r="D708" t="s">
        <v>949</v>
      </c>
      <c r="E708" t="s">
        <v>1313</v>
      </c>
      <c r="F708" t="s">
        <v>1314</v>
      </c>
      <c r="G708" t="s">
        <v>211</v>
      </c>
      <c r="H708" t="s">
        <v>952</v>
      </c>
      <c r="I708" t="s">
        <v>721</v>
      </c>
      <c r="J708" t="s">
        <v>629</v>
      </c>
    </row>
    <row r="709" spans="1:10" hidden="1">
      <c r="A709" t="s">
        <v>7</v>
      </c>
      <c r="B709" t="s">
        <v>1312</v>
      </c>
      <c r="C709" t="s">
        <v>21</v>
      </c>
      <c r="D709" t="s">
        <v>949</v>
      </c>
      <c r="E709" t="s">
        <v>1315</v>
      </c>
      <c r="F709" t="s">
        <v>1316</v>
      </c>
      <c r="G709" t="s">
        <v>577</v>
      </c>
      <c r="H709" t="s">
        <v>952</v>
      </c>
      <c r="I709" t="s">
        <v>721</v>
      </c>
      <c r="J709" t="s">
        <v>629</v>
      </c>
    </row>
    <row r="710" spans="1:10" hidden="1">
      <c r="A710" t="s">
        <v>7</v>
      </c>
      <c r="B710" t="s">
        <v>944</v>
      </c>
      <c r="C710" t="s">
        <v>21</v>
      </c>
      <c r="D710" t="s">
        <v>703</v>
      </c>
      <c r="E710" t="s">
        <v>945</v>
      </c>
      <c r="F710" t="s">
        <v>946</v>
      </c>
      <c r="G710" t="s">
        <v>283</v>
      </c>
      <c r="H710" s="5" t="s">
        <v>710</v>
      </c>
      <c r="I710" t="s">
        <v>947</v>
      </c>
      <c r="J710" t="s">
        <v>629</v>
      </c>
    </row>
    <row r="711" spans="1:10" hidden="1">
      <c r="A711" t="s">
        <v>7</v>
      </c>
      <c r="B711" t="s">
        <v>1317</v>
      </c>
      <c r="C711" t="s">
        <v>21</v>
      </c>
      <c r="D711" t="s">
        <v>949</v>
      </c>
      <c r="E711" t="s">
        <v>1318</v>
      </c>
      <c r="F711" t="s">
        <v>1319</v>
      </c>
      <c r="G711" t="s">
        <v>283</v>
      </c>
      <c r="H711" t="s">
        <v>952</v>
      </c>
      <c r="I711" t="s">
        <v>947</v>
      </c>
      <c r="J711" t="s">
        <v>629</v>
      </c>
    </row>
    <row r="712" spans="1:10" hidden="1">
      <c r="A712" t="s">
        <v>7</v>
      </c>
      <c r="B712" t="s">
        <v>1320</v>
      </c>
      <c r="C712" t="s">
        <v>21</v>
      </c>
      <c r="D712" t="s">
        <v>949</v>
      </c>
      <c r="E712" t="s">
        <v>1321</v>
      </c>
      <c r="F712" t="s">
        <v>1322</v>
      </c>
      <c r="G712" t="s">
        <v>283</v>
      </c>
      <c r="H712" t="s">
        <v>952</v>
      </c>
      <c r="I712" t="s">
        <v>947</v>
      </c>
      <c r="J712" t="s">
        <v>629</v>
      </c>
    </row>
    <row r="713" spans="1:10" ht="15.75">
      <c r="E713" s="223" t="s">
        <v>3696</v>
      </c>
      <c r="F713" s="222" t="s">
        <v>3697</v>
      </c>
    </row>
    <row r="714" spans="1:10" ht="31.5">
      <c r="E714" s="223" t="s">
        <v>4126</v>
      </c>
      <c r="F714" s="222" t="s">
        <v>4127</v>
      </c>
    </row>
    <row r="715" spans="1:10" ht="15.75">
      <c r="E715" s="222" t="s">
        <v>8197</v>
      </c>
      <c r="F715" s="222" t="s">
        <v>4207</v>
      </c>
    </row>
    <row r="716" spans="1:10" ht="31.5">
      <c r="E716" s="223" t="s">
        <v>3991</v>
      </c>
      <c r="F716" s="222" t="s">
        <v>3992</v>
      </c>
    </row>
    <row r="717" spans="1:10" ht="31.5">
      <c r="E717" s="223" t="s">
        <v>4017</v>
      </c>
      <c r="F717" s="222" t="s">
        <v>4018</v>
      </c>
    </row>
    <row r="718" spans="1:10" ht="15.75">
      <c r="E718" s="222" t="s">
        <v>3735</v>
      </c>
      <c r="F718" s="222" t="s">
        <v>3736</v>
      </c>
    </row>
    <row r="719" spans="1:10" ht="15.75">
      <c r="E719" s="222" t="s">
        <v>3738</v>
      </c>
      <c r="F719" s="222" t="s">
        <v>3739</v>
      </c>
    </row>
    <row r="720" spans="1:10" ht="31.5">
      <c r="E720" s="223" t="s">
        <v>3844</v>
      </c>
      <c r="F720" s="222" t="s">
        <v>3845</v>
      </c>
    </row>
    <row r="721" spans="5:6" ht="15.75">
      <c r="E721" s="223" t="s">
        <v>3871</v>
      </c>
      <c r="F721" s="222" t="s">
        <v>3872</v>
      </c>
    </row>
    <row r="722" spans="5:6" ht="15.75">
      <c r="E722" s="223" t="s">
        <v>3996</v>
      </c>
      <c r="F722" s="222" t="s">
        <v>3997</v>
      </c>
    </row>
    <row r="723" spans="5:6" ht="15.75">
      <c r="E723" s="222" t="s">
        <v>4079</v>
      </c>
      <c r="F723" s="223" t="s">
        <v>4080</v>
      </c>
    </row>
    <row r="724" spans="5:6" ht="31.5">
      <c r="E724" s="223" t="s">
        <v>3726</v>
      </c>
      <c r="F724" s="222" t="s">
        <v>3727</v>
      </c>
    </row>
    <row r="725" spans="5:6" ht="31.5">
      <c r="E725" s="223" t="s">
        <v>4115</v>
      </c>
      <c r="F725" s="222" t="s">
        <v>4116</v>
      </c>
    </row>
    <row r="726" spans="5:6" ht="31.5">
      <c r="E726" s="223" t="s">
        <v>3856</v>
      </c>
      <c r="F726" s="222" t="s">
        <v>3857</v>
      </c>
    </row>
    <row r="727" spans="5:6" ht="31.5">
      <c r="E727" s="223" t="s">
        <v>3975</v>
      </c>
      <c r="F727" s="222" t="s">
        <v>3976</v>
      </c>
    </row>
    <row r="728" spans="5:6" ht="31.5">
      <c r="E728" s="223" t="s">
        <v>4011</v>
      </c>
      <c r="F728" s="222" t="s">
        <v>4012</v>
      </c>
    </row>
    <row r="729" spans="5:6" ht="31.5">
      <c r="E729" s="223" t="s">
        <v>3856</v>
      </c>
      <c r="F729" s="222" t="s">
        <v>3857</v>
      </c>
    </row>
    <row r="730" spans="5:6" ht="31.5">
      <c r="E730" s="223" t="s">
        <v>3856</v>
      </c>
      <c r="F730" s="222" t="s">
        <v>3857</v>
      </c>
    </row>
    <row r="731" spans="5:6" ht="15.75">
      <c r="E731" s="222" t="s">
        <v>3790</v>
      </c>
      <c r="F731" s="222" t="s">
        <v>3791</v>
      </c>
    </row>
    <row r="732" spans="5:6" ht="15.75">
      <c r="E732" s="222" t="s">
        <v>3784</v>
      </c>
      <c r="F732" s="222" t="s">
        <v>3785</v>
      </c>
    </row>
    <row r="733" spans="5:6" ht="47.25">
      <c r="E733" s="223" t="s">
        <v>3936</v>
      </c>
      <c r="F733" s="222" t="s">
        <v>3937</v>
      </c>
    </row>
    <row r="734" spans="5:6" ht="15.75">
      <c r="E734" s="222" t="s">
        <v>3787</v>
      </c>
      <c r="F734" s="222" t="s">
        <v>3788</v>
      </c>
    </row>
    <row r="735" spans="5:6" ht="15.75">
      <c r="E735" s="222" t="s">
        <v>3781</v>
      </c>
      <c r="F735" s="222" t="s">
        <v>3782</v>
      </c>
    </row>
    <row r="736" spans="5:6" ht="47.25">
      <c r="E736" s="223" t="s">
        <v>3799</v>
      </c>
      <c r="F736" s="222" t="s">
        <v>3800</v>
      </c>
    </row>
    <row r="737" spans="5:6" ht="31.5">
      <c r="E737" s="223" t="s">
        <v>3699</v>
      </c>
      <c r="F737" s="222" t="s">
        <v>3700</v>
      </c>
    </row>
    <row r="738" spans="5:6" ht="31.5">
      <c r="E738" s="223" t="s">
        <v>3840</v>
      </c>
      <c r="F738" s="222" t="s">
        <v>3841</v>
      </c>
    </row>
    <row r="739" spans="5:6" ht="31.5">
      <c r="E739" s="223" t="s">
        <v>3840</v>
      </c>
      <c r="F739" s="222" t="s">
        <v>3841</v>
      </c>
    </row>
    <row r="740" spans="5:6" ht="31.5">
      <c r="E740" s="223" t="s">
        <v>3840</v>
      </c>
      <c r="F740" s="222" t="s">
        <v>3841</v>
      </c>
    </row>
    <row r="741" spans="5:6" ht="31.5">
      <c r="E741" s="223" t="s">
        <v>3840</v>
      </c>
      <c r="F741" s="222" t="s">
        <v>3989</v>
      </c>
    </row>
    <row r="742" spans="5:6" ht="15.75">
      <c r="E742" s="223" t="s">
        <v>3802</v>
      </c>
      <c r="F742" s="222" t="s">
        <v>3803</v>
      </c>
    </row>
    <row r="743" spans="5:6" ht="15.75">
      <c r="E743" s="223" t="s">
        <v>3805</v>
      </c>
      <c r="F743" s="222" t="s">
        <v>3806</v>
      </c>
    </row>
    <row r="744" spans="5:6" ht="15.75">
      <c r="E744" s="223" t="s">
        <v>3808</v>
      </c>
      <c r="F744" s="222" t="s">
        <v>3809</v>
      </c>
    </row>
    <row r="745" spans="5:6" ht="15.75">
      <c r="E745" s="223" t="s">
        <v>3811</v>
      </c>
      <c r="F745" s="222" t="s">
        <v>3812</v>
      </c>
    </row>
    <row r="746" spans="5:6" ht="15.75">
      <c r="E746" s="223" t="s">
        <v>3814</v>
      </c>
      <c r="F746" s="222" t="s">
        <v>3815</v>
      </c>
    </row>
    <row r="747" spans="5:6" ht="31.5">
      <c r="E747" s="223" t="s">
        <v>3829</v>
      </c>
      <c r="F747" s="222" t="s">
        <v>3830</v>
      </c>
    </row>
    <row r="748" spans="5:6" ht="15.75">
      <c r="E748" s="223" t="s">
        <v>3861</v>
      </c>
      <c r="F748" s="222" t="s">
        <v>3862</v>
      </c>
    </row>
    <row r="749" spans="5:6" ht="31.5">
      <c r="E749" s="223" t="s">
        <v>3838</v>
      </c>
      <c r="F749" s="222" t="s">
        <v>248</v>
      </c>
    </row>
    <row r="750" spans="5:6" ht="31.5">
      <c r="E750" s="223" t="s">
        <v>3942</v>
      </c>
      <c r="F750" s="222" t="s">
        <v>3943</v>
      </c>
    </row>
    <row r="751" spans="5:6" ht="31.5">
      <c r="E751" s="223" t="s">
        <v>3986</v>
      </c>
      <c r="F751" s="222" t="s">
        <v>3987</v>
      </c>
    </row>
    <row r="752" spans="5:6" ht="31.5">
      <c r="E752" s="223" t="s">
        <v>3699</v>
      </c>
      <c r="F752" s="222" t="s">
        <v>4121</v>
      </c>
    </row>
    <row r="753" spans="5:6" ht="31.5">
      <c r="E753" s="223" t="s">
        <v>3840</v>
      </c>
      <c r="F753" s="222" t="s">
        <v>3989</v>
      </c>
    </row>
    <row r="754" spans="5:6" ht="31.5">
      <c r="E754" s="223" t="s">
        <v>3655</v>
      </c>
      <c r="F754" s="222" t="s">
        <v>3656</v>
      </c>
    </row>
    <row r="755" spans="5:6" ht="31.5">
      <c r="E755" s="223" t="s">
        <v>3954</v>
      </c>
      <c r="F755" s="222" t="s">
        <v>3955</v>
      </c>
    </row>
    <row r="756" spans="5:6" ht="31.5">
      <c r="E756" s="223" t="s">
        <v>3960</v>
      </c>
      <c r="F756" s="222" t="s">
        <v>3961</v>
      </c>
    </row>
    <row r="757" spans="5:6" ht="31.5">
      <c r="E757" s="223" t="s">
        <v>3966</v>
      </c>
      <c r="F757" s="222" t="s">
        <v>3967</v>
      </c>
    </row>
    <row r="758" spans="5:6" ht="47.25">
      <c r="E758" s="223" t="s">
        <v>3957</v>
      </c>
      <c r="F758" s="222" t="s">
        <v>3958</v>
      </c>
    </row>
    <row r="759" spans="5:6" ht="31.5">
      <c r="E759" s="223" t="s">
        <v>3963</v>
      </c>
      <c r="F759" s="222" t="s">
        <v>3964</v>
      </c>
    </row>
    <row r="760" spans="5:6" ht="15.75">
      <c r="E760" s="223" t="s">
        <v>4106</v>
      </c>
      <c r="F760" s="222" t="s">
        <v>4107</v>
      </c>
    </row>
    <row r="761" spans="5:6" ht="15.75">
      <c r="E761" s="223" t="s">
        <v>4185</v>
      </c>
      <c r="F761" s="222" t="s">
        <v>4186</v>
      </c>
    </row>
    <row r="762" spans="5:6" ht="31.5">
      <c r="E762" s="223" t="s">
        <v>3690</v>
      </c>
      <c r="F762" s="222" t="s">
        <v>3691</v>
      </c>
    </row>
    <row r="763" spans="5:6" ht="63">
      <c r="E763" s="223" t="s">
        <v>3793</v>
      </c>
      <c r="F763" s="222" t="s">
        <v>3794</v>
      </c>
    </row>
    <row r="764" spans="5:6" ht="15.75">
      <c r="E764" s="223" t="s">
        <v>3796</v>
      </c>
      <c r="F764" s="222" t="s">
        <v>3797</v>
      </c>
    </row>
    <row r="765" spans="5:6" ht="15.75">
      <c r="E765" s="223" t="s">
        <v>3930</v>
      </c>
      <c r="F765" s="222" t="s">
        <v>3931</v>
      </c>
    </row>
    <row r="766" spans="5:6" ht="15.75">
      <c r="E766" s="223" t="s">
        <v>3820</v>
      </c>
      <c r="F766" s="222" t="s">
        <v>3821</v>
      </c>
    </row>
    <row r="767" spans="5:6" ht="15.75">
      <c r="E767" s="223" t="s">
        <v>3817</v>
      </c>
      <c r="F767" s="222" t="s">
        <v>3818</v>
      </c>
    </row>
    <row r="768" spans="5:6" ht="15.75">
      <c r="E768" s="223" t="s">
        <v>3823</v>
      </c>
      <c r="F768" s="222" t="s">
        <v>3824</v>
      </c>
    </row>
    <row r="769" spans="5:6" ht="31.5">
      <c r="E769" s="223" t="s">
        <v>4071</v>
      </c>
      <c r="F769" s="222" t="s">
        <v>4072</v>
      </c>
    </row>
    <row r="770" spans="5:6" ht="31.5">
      <c r="E770" s="223" t="s">
        <v>3880</v>
      </c>
      <c r="F770" s="222" t="s">
        <v>3881</v>
      </c>
    </row>
    <row r="771" spans="5:6" ht="31.5">
      <c r="E771" s="223" t="s">
        <v>3877</v>
      </c>
      <c r="F771" s="222" t="s">
        <v>3878</v>
      </c>
    </row>
    <row r="772" spans="5:6" ht="31.5">
      <c r="E772" s="223" t="s">
        <v>3883</v>
      </c>
      <c r="F772" s="222" t="s">
        <v>3884</v>
      </c>
    </row>
    <row r="773" spans="5:6" ht="15.75">
      <c r="E773" s="222" t="s">
        <v>4191</v>
      </c>
      <c r="F773" s="222" t="s">
        <v>4192</v>
      </c>
    </row>
    <row r="774" spans="5:6" ht="31.5">
      <c r="E774" s="223" t="s">
        <v>4103</v>
      </c>
      <c r="F774" s="222" t="s">
        <v>4104</v>
      </c>
    </row>
    <row r="775" spans="5:6" ht="15.75">
      <c r="E775" s="223" t="s">
        <v>3978</v>
      </c>
      <c r="F775" s="222" t="s">
        <v>3979</v>
      </c>
    </row>
    <row r="776" spans="5:6" ht="31.5">
      <c r="E776" s="223" t="s">
        <v>3994</v>
      </c>
      <c r="F776" s="222" t="s">
        <v>3995</v>
      </c>
    </row>
    <row r="777" spans="5:6" ht="47.25">
      <c r="E777" s="223" t="s">
        <v>4023</v>
      </c>
      <c r="F777" s="222" t="s">
        <v>4024</v>
      </c>
    </row>
    <row r="778" spans="5:6" ht="31.5">
      <c r="E778" s="223" t="s">
        <v>4027</v>
      </c>
      <c r="F778" s="222" t="s">
        <v>4028</v>
      </c>
    </row>
    <row r="779" spans="5:6" ht="15.75">
      <c r="E779" s="222" t="s">
        <v>3766</v>
      </c>
      <c r="F779" s="222" t="s">
        <v>3767</v>
      </c>
    </row>
    <row r="780" spans="5:6" ht="31.5">
      <c r="E780" s="223" t="s">
        <v>3863</v>
      </c>
      <c r="F780" s="222" t="s">
        <v>3864</v>
      </c>
    </row>
    <row r="781" spans="5:6" ht="31.5">
      <c r="E781" s="223" t="s">
        <v>3980</v>
      </c>
      <c r="F781" s="222" t="s">
        <v>3981</v>
      </c>
    </row>
    <row r="782" spans="5:6" ht="15.75">
      <c r="E782" s="223" t="s">
        <v>4025</v>
      </c>
      <c r="F782" s="222" t="s">
        <v>4026</v>
      </c>
    </row>
    <row r="783" spans="5:6" ht="126">
      <c r="E783" s="223" t="s">
        <v>4061</v>
      </c>
      <c r="F783" s="222" t="s">
        <v>4062</v>
      </c>
    </row>
    <row r="784" spans="5:6" ht="31.5">
      <c r="E784" s="223" t="s">
        <v>4063</v>
      </c>
      <c r="F784" s="222" t="s">
        <v>4064</v>
      </c>
    </row>
    <row r="785" spans="5:6" ht="31.5">
      <c r="E785" s="223" t="s">
        <v>4073</v>
      </c>
      <c r="F785" s="222" t="s">
        <v>4074</v>
      </c>
    </row>
    <row r="786" spans="5:6" ht="31.5">
      <c r="E786" s="223" t="s">
        <v>4073</v>
      </c>
      <c r="F786" s="222" t="s">
        <v>4075</v>
      </c>
    </row>
    <row r="787" spans="5:6" ht="31.5">
      <c r="E787" s="223" t="s">
        <v>3687</v>
      </c>
      <c r="F787" s="222" t="s">
        <v>3688</v>
      </c>
    </row>
    <row r="788" spans="5:6" ht="15.75">
      <c r="E788" s="223" t="s">
        <v>4014</v>
      </c>
      <c r="F788" s="222" t="s">
        <v>4015</v>
      </c>
    </row>
    <row r="789" spans="5:6" ht="15.75">
      <c r="E789" s="223" t="s">
        <v>4020</v>
      </c>
      <c r="F789" s="222" t="s">
        <v>4021</v>
      </c>
    </row>
    <row r="790" spans="5:6" ht="63">
      <c r="E790" s="223" t="s">
        <v>4030</v>
      </c>
      <c r="F790" s="222" t="s">
        <v>4031</v>
      </c>
    </row>
    <row r="791" spans="5:6" ht="31.5">
      <c r="E791" s="223" t="s">
        <v>4038</v>
      </c>
      <c r="F791" s="222" t="s">
        <v>4039</v>
      </c>
    </row>
    <row r="792" spans="5:6" ht="31.5">
      <c r="E792" s="223" t="s">
        <v>4036</v>
      </c>
      <c r="F792" s="222" t="s">
        <v>4037</v>
      </c>
    </row>
    <row r="793" spans="5:6" ht="31.5">
      <c r="E793" s="223" t="s">
        <v>3927</v>
      </c>
      <c r="F793" s="222" t="s">
        <v>3928</v>
      </c>
    </row>
    <row r="794" spans="5:6" ht="31.5">
      <c r="E794" s="223" t="s">
        <v>4044</v>
      </c>
      <c r="F794" s="222" t="s">
        <v>4045</v>
      </c>
    </row>
    <row r="795" spans="5:6" ht="31.5">
      <c r="E795" s="223" t="s">
        <v>4047</v>
      </c>
      <c r="F795" s="222" t="s">
        <v>4048</v>
      </c>
    </row>
    <row r="796" spans="5:6" ht="15.75">
      <c r="E796" s="223" t="s">
        <v>4050</v>
      </c>
      <c r="F796" s="222" t="s">
        <v>4051</v>
      </c>
    </row>
    <row r="797" spans="5:6" ht="31.5">
      <c r="E797" s="223" t="s">
        <v>4053</v>
      </c>
      <c r="F797" s="222" t="s">
        <v>4054</v>
      </c>
    </row>
    <row r="798" spans="5:6" ht="31.5">
      <c r="E798" s="223" t="s">
        <v>4056</v>
      </c>
      <c r="F798" s="222" t="s">
        <v>4057</v>
      </c>
    </row>
    <row r="799" spans="5:6" ht="47.25">
      <c r="E799" s="223" t="s">
        <v>4041</v>
      </c>
      <c r="F799" s="222" t="s">
        <v>4042</v>
      </c>
    </row>
    <row r="800" spans="5:6" ht="31.5">
      <c r="E800" s="223" t="s">
        <v>4059</v>
      </c>
      <c r="F800" s="222" t="s">
        <v>4060</v>
      </c>
    </row>
    <row r="801" spans="5:6" ht="126">
      <c r="E801" s="223" t="s">
        <v>3680</v>
      </c>
      <c r="F801" s="222" t="s">
        <v>3681</v>
      </c>
    </row>
    <row r="802" spans="5:6" ht="15.75">
      <c r="E802" s="223" t="s">
        <v>4069</v>
      </c>
      <c r="F802" s="222" t="s">
        <v>278</v>
      </c>
    </row>
    <row r="803" spans="5:6" ht="47.25">
      <c r="E803" s="223" t="s">
        <v>4176</v>
      </c>
      <c r="F803" s="222" t="s">
        <v>4177</v>
      </c>
    </row>
    <row r="804" spans="5:6" ht="15.75">
      <c r="E804" s="223" t="s">
        <v>4091</v>
      </c>
      <c r="F804" s="222" t="s">
        <v>4092</v>
      </c>
    </row>
    <row r="805" spans="5:6" ht="15.75">
      <c r="E805" s="223" t="s">
        <v>4094</v>
      </c>
      <c r="F805" s="222" t="s">
        <v>4095</v>
      </c>
    </row>
    <row r="806" spans="5:6" ht="31.5">
      <c r="E806" s="223" t="s">
        <v>4097</v>
      </c>
      <c r="F806" s="222" t="s">
        <v>4098</v>
      </c>
    </row>
    <row r="807" spans="5:6" ht="31.5">
      <c r="E807" s="223" t="s">
        <v>4129</v>
      </c>
      <c r="F807" s="222" t="s">
        <v>4130</v>
      </c>
    </row>
    <row r="808" spans="5:6" ht="31.5">
      <c r="E808" s="223" t="s">
        <v>4129</v>
      </c>
      <c r="F808" s="222" t="s">
        <v>4130</v>
      </c>
    </row>
    <row r="809" spans="5:6" ht="31.5">
      <c r="E809" s="223" t="s">
        <v>4129</v>
      </c>
      <c r="F809" s="222" t="s">
        <v>4130</v>
      </c>
    </row>
    <row r="810" spans="5:6" ht="31.5">
      <c r="E810" s="223" t="s">
        <v>3708</v>
      </c>
      <c r="F810" s="222" t="s">
        <v>3709</v>
      </c>
    </row>
    <row r="811" spans="5:6" ht="15.75">
      <c r="E811" s="223" t="s">
        <v>4134</v>
      </c>
      <c r="F811" s="222" t="s">
        <v>4135</v>
      </c>
    </row>
    <row r="812" spans="5:6" ht="15.75">
      <c r="E812" s="223" t="s">
        <v>3912</v>
      </c>
      <c r="F812" s="222" t="s">
        <v>3913</v>
      </c>
    </row>
    <row r="813" spans="5:6" ht="15.75">
      <c r="E813" s="223" t="s">
        <v>3658</v>
      </c>
      <c r="F813" s="222" t="s">
        <v>3659</v>
      </c>
    </row>
    <row r="814" spans="5:6" ht="31.5">
      <c r="E814" s="223" t="s">
        <v>4082</v>
      </c>
      <c r="F814" s="222" t="s">
        <v>4083</v>
      </c>
    </row>
    <row r="815" spans="5:6" ht="31.5">
      <c r="E815" s="223" t="s">
        <v>3671</v>
      </c>
      <c r="F815" s="222" t="s">
        <v>3672</v>
      </c>
    </row>
    <row r="816" spans="5:6" ht="63">
      <c r="E816" s="223" t="s">
        <v>4008</v>
      </c>
      <c r="F816" s="222" t="s">
        <v>4009</v>
      </c>
    </row>
    <row r="817" spans="5:6" ht="31.5">
      <c r="E817" s="223" t="s">
        <v>3702</v>
      </c>
      <c r="F817" s="222" t="s">
        <v>3703</v>
      </c>
    </row>
    <row r="818" spans="5:6" ht="15.75">
      <c r="E818" s="223" t="s">
        <v>3705</v>
      </c>
      <c r="F818" s="222" t="s">
        <v>3706</v>
      </c>
    </row>
    <row r="819" spans="5:6" ht="94.5">
      <c r="E819" s="223" t="s">
        <v>3711</v>
      </c>
      <c r="F819" s="222" t="s">
        <v>3712</v>
      </c>
    </row>
    <row r="820" spans="5:6" ht="31.5">
      <c r="E820" s="223" t="s">
        <v>3714</v>
      </c>
      <c r="F820" s="222" t="s">
        <v>3715</v>
      </c>
    </row>
    <row r="821" spans="5:6" ht="94.5">
      <c r="E821" s="223" t="s">
        <v>4188</v>
      </c>
      <c r="F821" s="222" t="s">
        <v>4189</v>
      </c>
    </row>
    <row r="822" spans="5:6" ht="15.75">
      <c r="E822" s="223" t="s">
        <v>4152</v>
      </c>
      <c r="F822" s="222" t="s">
        <v>4153</v>
      </c>
    </row>
    <row r="823" spans="5:6" ht="31.5">
      <c r="E823" s="223" t="s">
        <v>3717</v>
      </c>
      <c r="F823" s="222" t="s">
        <v>3718</v>
      </c>
    </row>
    <row r="824" spans="5:6" ht="31.5">
      <c r="E824" s="223" t="s">
        <v>3720</v>
      </c>
      <c r="F824" s="222" t="s">
        <v>3721</v>
      </c>
    </row>
    <row r="825" spans="5:6" ht="47.25">
      <c r="E825" s="223" t="s">
        <v>3723</v>
      </c>
      <c r="F825" s="222" t="s">
        <v>3724</v>
      </c>
    </row>
    <row r="826" spans="5:6" ht="31.5">
      <c r="E826" s="223" t="s">
        <v>3729</v>
      </c>
      <c r="F826" s="222" t="s">
        <v>3730</v>
      </c>
    </row>
    <row r="827" spans="5:6" ht="31.5">
      <c r="E827" s="223" t="s">
        <v>3732</v>
      </c>
      <c r="F827" s="222" t="s">
        <v>3733</v>
      </c>
    </row>
    <row r="828" spans="5:6" ht="15.75">
      <c r="E828" s="222" t="s">
        <v>3750</v>
      </c>
      <c r="F828" s="222" t="s">
        <v>3751</v>
      </c>
    </row>
    <row r="829" spans="5:6" ht="15.75">
      <c r="E829" s="222" t="s">
        <v>3744</v>
      </c>
      <c r="F829" s="222" t="s">
        <v>3745</v>
      </c>
    </row>
    <row r="830" spans="5:6" ht="47.25">
      <c r="E830" s="223" t="s">
        <v>3747</v>
      </c>
      <c r="F830" s="222" t="s">
        <v>3748</v>
      </c>
    </row>
    <row r="831" spans="5:6" ht="31.5">
      <c r="E831" s="223" t="s">
        <v>4194</v>
      </c>
      <c r="F831" s="222" t="s">
        <v>4195</v>
      </c>
    </row>
    <row r="832" spans="5:6" ht="15.75">
      <c r="E832" s="222" t="s">
        <v>3753</v>
      </c>
      <c r="F832" s="222" t="s">
        <v>3754</v>
      </c>
    </row>
    <row r="833" spans="5:6" ht="15.75">
      <c r="E833" s="222" t="s">
        <v>3757</v>
      </c>
      <c r="F833" s="222" t="s">
        <v>3758</v>
      </c>
    </row>
    <row r="834" spans="5:6" ht="15.75">
      <c r="E834" s="222" t="s">
        <v>3769</v>
      </c>
      <c r="F834" s="222" t="s">
        <v>3770</v>
      </c>
    </row>
    <row r="835" spans="5:6" ht="31.5">
      <c r="E835" s="223" t="s">
        <v>4033</v>
      </c>
      <c r="F835" s="222" t="s">
        <v>4034</v>
      </c>
    </row>
    <row r="836" spans="5:6" ht="15.75">
      <c r="E836" s="222" t="s">
        <v>3772</v>
      </c>
      <c r="F836" s="222" t="s">
        <v>3773</v>
      </c>
    </row>
    <row r="837" spans="5:6" ht="15.75">
      <c r="E837" s="222" t="s">
        <v>3775</v>
      </c>
      <c r="F837" s="222" t="s">
        <v>3776</v>
      </c>
    </row>
    <row r="838" spans="5:6" ht="15.75">
      <c r="E838" s="222" t="s">
        <v>3778</v>
      </c>
      <c r="F838" s="222" t="s">
        <v>3779</v>
      </c>
    </row>
    <row r="839" spans="5:6" ht="31.5">
      <c r="E839" s="223" t="s">
        <v>3693</v>
      </c>
      <c r="F839" s="222" t="s">
        <v>3694</v>
      </c>
    </row>
    <row r="840" spans="5:6" ht="31.5">
      <c r="E840" s="223" t="s">
        <v>3826</v>
      </c>
      <c r="F840" s="222" t="s">
        <v>3827</v>
      </c>
    </row>
    <row r="841" spans="5:6" ht="15.75">
      <c r="E841" s="223" t="s">
        <v>3832</v>
      </c>
      <c r="F841" s="222" t="s">
        <v>3833</v>
      </c>
    </row>
    <row r="842" spans="5:6" ht="31.5">
      <c r="E842" s="223" t="s">
        <v>3661</v>
      </c>
      <c r="F842" s="222" t="s">
        <v>3662</v>
      </c>
    </row>
    <row r="843" spans="5:6" ht="31.5">
      <c r="E843" s="223" t="s">
        <v>3667</v>
      </c>
      <c r="F843" s="222" t="s">
        <v>3668</v>
      </c>
    </row>
    <row r="844" spans="5:6" ht="31.5">
      <c r="E844" s="223" t="s">
        <v>3664</v>
      </c>
      <c r="F844" s="222" t="s">
        <v>3665</v>
      </c>
    </row>
    <row r="845" spans="5:6" ht="31.5">
      <c r="E845" s="223" t="s">
        <v>3850</v>
      </c>
      <c r="F845" s="222" t="s">
        <v>3851</v>
      </c>
    </row>
    <row r="846" spans="5:6" ht="15.75">
      <c r="E846" s="223" t="s">
        <v>3847</v>
      </c>
      <c r="F846" s="222" t="s">
        <v>3848</v>
      </c>
    </row>
    <row r="847" spans="5:6" ht="31.5">
      <c r="E847" s="223" t="s">
        <v>4182</v>
      </c>
      <c r="F847" s="222" t="s">
        <v>4183</v>
      </c>
    </row>
    <row r="848" spans="5:6" ht="15.75">
      <c r="E848" s="223" t="s">
        <v>3866</v>
      </c>
      <c r="F848" s="222" t="s">
        <v>3867</v>
      </c>
    </row>
    <row r="849" spans="5:6" ht="31.5">
      <c r="E849" s="223" t="s">
        <v>3869</v>
      </c>
      <c r="F849" s="222" t="s">
        <v>3870</v>
      </c>
    </row>
    <row r="850" spans="5:6" ht="47.25">
      <c r="E850" s="223" t="s">
        <v>4197</v>
      </c>
      <c r="F850" s="222" t="s">
        <v>4198</v>
      </c>
    </row>
    <row r="851" spans="5:6" ht="31.5">
      <c r="E851" s="223" t="s">
        <v>3684</v>
      </c>
      <c r="F851" s="222" t="s">
        <v>3685</v>
      </c>
    </row>
    <row r="852" spans="5:6" ht="31.5">
      <c r="E852" s="223" t="s">
        <v>4123</v>
      </c>
      <c r="F852" s="222" t="s">
        <v>4124</v>
      </c>
    </row>
    <row r="853" spans="5:6" ht="15.75">
      <c r="E853" s="223" t="s">
        <v>3874</v>
      </c>
      <c r="F853" s="222" t="s">
        <v>3875</v>
      </c>
    </row>
    <row r="854" spans="5:6" ht="31.5">
      <c r="E854" s="223" t="s">
        <v>3886</v>
      </c>
      <c r="F854" s="222" t="s">
        <v>3887</v>
      </c>
    </row>
    <row r="855" spans="5:6" ht="31.5">
      <c r="E855" s="223" t="s">
        <v>3889</v>
      </c>
      <c r="F855" s="222" t="s">
        <v>3890</v>
      </c>
    </row>
    <row r="856" spans="5:6" ht="31.5">
      <c r="E856" s="223" t="s">
        <v>3895</v>
      </c>
      <c r="F856" s="222" t="s">
        <v>3896</v>
      </c>
    </row>
    <row r="857" spans="5:6" ht="15.75">
      <c r="E857" s="223" t="s">
        <v>3898</v>
      </c>
      <c r="F857" s="222" t="s">
        <v>3899</v>
      </c>
    </row>
    <row r="858" spans="5:6" ht="15.75">
      <c r="E858" s="223" t="s">
        <v>3903</v>
      </c>
      <c r="F858" s="222" t="s">
        <v>3904</v>
      </c>
    </row>
    <row r="859" spans="5:6" ht="31.5">
      <c r="E859" s="223" t="s">
        <v>4149</v>
      </c>
      <c r="F859" s="222" t="s">
        <v>4150</v>
      </c>
    </row>
    <row r="860" spans="5:6" ht="47.25">
      <c r="E860" s="223" t="s">
        <v>3915</v>
      </c>
      <c r="F860" s="222" t="s">
        <v>3916</v>
      </c>
    </row>
    <row r="861" spans="5:6" ht="31.5">
      <c r="E861" s="223" t="s">
        <v>3906</v>
      </c>
      <c r="F861" s="222" t="s">
        <v>3907</v>
      </c>
    </row>
    <row r="862" spans="5:6" ht="15.75">
      <c r="E862" s="223" t="s">
        <v>3909</v>
      </c>
      <c r="F862" s="222" t="s">
        <v>3910</v>
      </c>
    </row>
    <row r="863" spans="5:6" ht="31.5">
      <c r="E863" s="223" t="s">
        <v>3921</v>
      </c>
      <c r="F863" s="222" t="s">
        <v>3922</v>
      </c>
    </row>
    <row r="864" spans="5:6" ht="31.5">
      <c r="E864" s="223" t="s">
        <v>3924</v>
      </c>
      <c r="F864" s="222" t="s">
        <v>3925</v>
      </c>
    </row>
    <row r="865" spans="5:6" ht="15.75">
      <c r="E865" s="223" t="s">
        <v>3835</v>
      </c>
      <c r="F865" s="222" t="s">
        <v>3836</v>
      </c>
    </row>
    <row r="866" spans="5:6" ht="31.5">
      <c r="E866" s="223" t="s">
        <v>3900</v>
      </c>
      <c r="F866" s="222" t="s">
        <v>3901</v>
      </c>
    </row>
    <row r="867" spans="5:6" ht="15.75">
      <c r="E867" s="223" t="s">
        <v>3853</v>
      </c>
      <c r="F867" s="222" t="s">
        <v>3854</v>
      </c>
    </row>
    <row r="868" spans="5:6" ht="31.5">
      <c r="E868" s="223" t="s">
        <v>3933</v>
      </c>
      <c r="F868" s="222" t="s">
        <v>3934</v>
      </c>
    </row>
    <row r="869" spans="5:6" ht="15.75">
      <c r="E869" s="223" t="s">
        <v>3918</v>
      </c>
      <c r="F869" s="222" t="s">
        <v>3919</v>
      </c>
    </row>
    <row r="870" spans="5:6" ht="31.5">
      <c r="E870" s="223" t="s">
        <v>3945</v>
      </c>
      <c r="F870" s="222" t="s">
        <v>3946</v>
      </c>
    </row>
    <row r="871" spans="5:6" ht="15.75">
      <c r="E871" s="223" t="s">
        <v>3969</v>
      </c>
      <c r="F871" s="222" t="s">
        <v>3970</v>
      </c>
    </row>
    <row r="872" spans="5:6" ht="15.75">
      <c r="E872" s="222" t="s">
        <v>3972</v>
      </c>
      <c r="F872" s="222" t="s">
        <v>3973</v>
      </c>
    </row>
    <row r="873" spans="5:6" ht="15.75">
      <c r="E873" s="222" t="s">
        <v>3741</v>
      </c>
      <c r="F873" s="222" t="s">
        <v>3742</v>
      </c>
    </row>
    <row r="874" spans="5:6" ht="31.5">
      <c r="E874" s="223" t="s">
        <v>3983</v>
      </c>
      <c r="F874" s="222" t="s">
        <v>3984</v>
      </c>
    </row>
    <row r="875" spans="5:6" ht="31.5">
      <c r="E875" s="223" t="s">
        <v>3999</v>
      </c>
      <c r="F875" s="222" t="s">
        <v>4000</v>
      </c>
    </row>
    <row r="876" spans="5:6" ht="31.5">
      <c r="E876" s="223" t="s">
        <v>4002</v>
      </c>
      <c r="F876" s="222" t="s">
        <v>4003</v>
      </c>
    </row>
    <row r="877" spans="5:6" ht="15.75">
      <c r="E877" s="223" t="s">
        <v>4005</v>
      </c>
      <c r="F877" s="222" t="s">
        <v>4006</v>
      </c>
    </row>
    <row r="878" spans="5:6" ht="15.75">
      <c r="E878" s="223" t="s">
        <v>3892</v>
      </c>
      <c r="F878" s="222" t="s">
        <v>3893</v>
      </c>
    </row>
    <row r="879" spans="5:6" ht="15.75">
      <c r="E879" s="222" t="s">
        <v>3763</v>
      </c>
      <c r="F879" s="222" t="s">
        <v>3764</v>
      </c>
    </row>
    <row r="880" spans="5:6" ht="15.75">
      <c r="E880" s="222" t="s">
        <v>3760</v>
      </c>
      <c r="F880" s="222" t="s">
        <v>3761</v>
      </c>
    </row>
    <row r="881" spans="5:6" ht="31.5">
      <c r="E881" s="223" t="s">
        <v>4066</v>
      </c>
      <c r="F881" s="222" t="s">
        <v>4067</v>
      </c>
    </row>
    <row r="882" spans="5:6" ht="31.5">
      <c r="E882" s="223" t="s">
        <v>4203</v>
      </c>
      <c r="F882" s="222" t="s">
        <v>4204</v>
      </c>
    </row>
    <row r="883" spans="5:6" ht="15.75">
      <c r="E883" s="223" t="s">
        <v>4161</v>
      </c>
      <c r="F883" s="223" t="s">
        <v>4162</v>
      </c>
    </row>
    <row r="884" spans="5:6" ht="31.5">
      <c r="E884" s="223" t="s">
        <v>4077</v>
      </c>
      <c r="F884" s="222" t="s">
        <v>4078</v>
      </c>
    </row>
    <row r="885" spans="5:6" ht="31.5">
      <c r="E885" s="223" t="s">
        <v>4088</v>
      </c>
      <c r="F885" s="222" t="s">
        <v>4089</v>
      </c>
    </row>
    <row r="886" spans="5:6" ht="31.5">
      <c r="E886" s="223" t="s">
        <v>3674</v>
      </c>
      <c r="F886" s="222" t="s">
        <v>3675</v>
      </c>
    </row>
    <row r="887" spans="5:6" ht="15.75">
      <c r="E887" s="223" t="s">
        <v>3677</v>
      </c>
      <c r="F887" s="222" t="s">
        <v>3678</v>
      </c>
    </row>
    <row r="888" spans="5:6" ht="63">
      <c r="E888" s="223" t="s">
        <v>4200</v>
      </c>
      <c r="F888" s="222" t="s">
        <v>4201</v>
      </c>
    </row>
    <row r="889" spans="5:6" ht="78.75">
      <c r="E889" s="223" t="s">
        <v>4109</v>
      </c>
      <c r="F889" s="222" t="s">
        <v>4110</v>
      </c>
    </row>
    <row r="890" spans="5:6" ht="15.75">
      <c r="E890" s="223" t="s">
        <v>4112</v>
      </c>
      <c r="F890" s="222" t="s">
        <v>4113</v>
      </c>
    </row>
    <row r="891" spans="5:6" ht="31.5">
      <c r="E891" s="223" t="s">
        <v>4118</v>
      </c>
      <c r="F891" s="222" t="s">
        <v>4119</v>
      </c>
    </row>
    <row r="892" spans="5:6" ht="31.5">
      <c r="E892" s="223" t="s">
        <v>3948</v>
      </c>
      <c r="F892" s="222" t="s">
        <v>3949</v>
      </c>
    </row>
    <row r="893" spans="5:6" ht="31.5">
      <c r="E893" s="223" t="s">
        <v>3951</v>
      </c>
      <c r="F893" s="222" t="s">
        <v>3952</v>
      </c>
    </row>
    <row r="894" spans="5:6" ht="31.5">
      <c r="E894" s="223" t="s">
        <v>4137</v>
      </c>
      <c r="F894" s="222" t="s">
        <v>4138</v>
      </c>
    </row>
    <row r="895" spans="5:6" ht="31.5">
      <c r="E895" s="223" t="s">
        <v>4140</v>
      </c>
      <c r="F895" s="222" t="s">
        <v>4141</v>
      </c>
    </row>
    <row r="896" spans="5:6" ht="15.75">
      <c r="E896" s="223" t="s">
        <v>4143</v>
      </c>
      <c r="F896" s="222" t="s">
        <v>4144</v>
      </c>
    </row>
    <row r="897" spans="5:6" ht="15.75">
      <c r="E897" s="223" t="s">
        <v>4146</v>
      </c>
      <c r="F897" s="222" t="s">
        <v>4147</v>
      </c>
    </row>
    <row r="898" spans="5:6" ht="31.5">
      <c r="E898" s="223" t="s">
        <v>4155</v>
      </c>
      <c r="F898" s="222" t="s">
        <v>4156</v>
      </c>
    </row>
    <row r="899" spans="5:6" ht="31.5">
      <c r="E899" s="223" t="s">
        <v>4158</v>
      </c>
      <c r="F899" s="222" t="s">
        <v>4159</v>
      </c>
    </row>
    <row r="900" spans="5:6" ht="31.5">
      <c r="E900" s="223" t="s">
        <v>4164</v>
      </c>
      <c r="F900" s="222" t="s">
        <v>4165</v>
      </c>
    </row>
    <row r="901" spans="5:6" ht="31.5">
      <c r="E901" s="223" t="s">
        <v>4224</v>
      </c>
      <c r="F901" s="222" t="s">
        <v>4225</v>
      </c>
    </row>
    <row r="902" spans="5:6" ht="31.5">
      <c r="E902" s="223" t="s">
        <v>4221</v>
      </c>
      <c r="F902" s="222" t="s">
        <v>4222</v>
      </c>
    </row>
    <row r="903" spans="5:6" ht="15.75">
      <c r="E903" s="222" t="s">
        <v>4227</v>
      </c>
      <c r="F903" s="222" t="s">
        <v>4228</v>
      </c>
    </row>
    <row r="904" spans="5:6" ht="31.5">
      <c r="E904" s="223" t="s">
        <v>4085</v>
      </c>
      <c r="F904" s="222" t="s">
        <v>4086</v>
      </c>
    </row>
    <row r="905" spans="5:6" ht="47.25">
      <c r="E905" s="223" t="s">
        <v>3650</v>
      </c>
      <c r="F905" s="222" t="s">
        <v>3651</v>
      </c>
    </row>
    <row r="906" spans="5:6" ht="47.25">
      <c r="E906" s="223" t="s">
        <v>4179</v>
      </c>
      <c r="F906" s="222" t="s">
        <v>4180</v>
      </c>
    </row>
    <row r="907" spans="5:6" ht="31.5">
      <c r="E907" s="223" t="s">
        <v>4167</v>
      </c>
      <c r="F907" s="222" t="s">
        <v>4168</v>
      </c>
    </row>
    <row r="908" spans="5:6" ht="31.5">
      <c r="E908" s="223" t="s">
        <v>4170</v>
      </c>
      <c r="F908" s="222" t="s">
        <v>4171</v>
      </c>
    </row>
    <row r="909" spans="5:6" ht="15.75">
      <c r="E909" s="223" t="s">
        <v>3939</v>
      </c>
      <c r="F909" s="222" t="s">
        <v>3940</v>
      </c>
    </row>
    <row r="910" spans="5:6" ht="78.75">
      <c r="E910" s="223" t="s">
        <v>4100</v>
      </c>
      <c r="F910" s="222" t="s">
        <v>4101</v>
      </c>
    </row>
    <row r="911" spans="5:6" ht="47.25">
      <c r="E911" s="223" t="s">
        <v>4173</v>
      </c>
      <c r="F911" s="222" t="s">
        <v>4174</v>
      </c>
    </row>
    <row r="912" spans="5:6" ht="157.5">
      <c r="E912" s="223" t="s">
        <v>4209</v>
      </c>
      <c r="F912" s="222" t="s">
        <v>4210</v>
      </c>
    </row>
    <row r="913" spans="5:6" ht="31.5">
      <c r="E913" s="223" t="s">
        <v>4215</v>
      </c>
      <c r="F913" s="222" t="s">
        <v>4216</v>
      </c>
    </row>
    <row r="914" spans="5:6" ht="15.75">
      <c r="E914" s="223" t="s">
        <v>4212</v>
      </c>
      <c r="F914" s="222" t="s">
        <v>4213</v>
      </c>
    </row>
    <row r="915" spans="5:6" ht="157.5">
      <c r="E915" s="223" t="s">
        <v>4218</v>
      </c>
      <c r="F915" s="230" t="s">
        <v>4219</v>
      </c>
    </row>
  </sheetData>
  <mergeCells count="1">
    <mergeCell ref="G1:I1"/>
  </mergeCell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B0351-CAE5-4EE6-964A-E7A3FC23D42F}">
  <dimension ref="A1:F251"/>
  <sheetViews>
    <sheetView workbookViewId="0">
      <selection activeCell="F5" sqref="F5"/>
    </sheetView>
  </sheetViews>
  <sheetFormatPr defaultRowHeight="12.75"/>
  <cols>
    <col min="1" max="1" width="29" customWidth="1"/>
    <col min="2" max="2" width="60.7109375" customWidth="1"/>
    <col min="3" max="3" width="35" customWidth="1"/>
    <col min="4" max="4" width="15.42578125" bestFit="1" customWidth="1"/>
    <col min="5" max="5" width="18.28515625" bestFit="1" customWidth="1"/>
    <col min="6" max="6" width="78.140625" bestFit="1" customWidth="1"/>
  </cols>
  <sheetData>
    <row r="1" spans="1:6" ht="28.5">
      <c r="A1" s="137" t="s">
        <v>1961</v>
      </c>
      <c r="B1" s="138" t="s">
        <v>1962</v>
      </c>
      <c r="C1" s="138" t="s">
        <v>42</v>
      </c>
      <c r="D1" s="138" t="s">
        <v>1963</v>
      </c>
      <c r="E1" s="138" t="s">
        <v>1964</v>
      </c>
      <c r="F1" s="18" t="s">
        <v>1965</v>
      </c>
    </row>
    <row r="2" spans="1:6" ht="28.5">
      <c r="A2" s="139" t="s">
        <v>1966</v>
      </c>
      <c r="B2" s="140" t="s">
        <v>1966</v>
      </c>
      <c r="C2" s="140" t="s">
        <v>1967</v>
      </c>
      <c r="D2" s="140">
        <v>1151</v>
      </c>
      <c r="E2" s="140"/>
    </row>
    <row r="3" spans="1:6" ht="42.75">
      <c r="A3" s="139" t="s">
        <v>1966</v>
      </c>
      <c r="B3" s="140" t="s">
        <v>1966</v>
      </c>
      <c r="C3" s="140" t="s">
        <v>1968</v>
      </c>
      <c r="D3" s="140">
        <v>1116</v>
      </c>
      <c r="E3" s="140"/>
    </row>
    <row r="4" spans="1:6" ht="28.5">
      <c r="A4" s="139" t="s">
        <v>1966</v>
      </c>
      <c r="B4" s="140" t="s">
        <v>1966</v>
      </c>
      <c r="C4" s="140" t="s">
        <v>1969</v>
      </c>
      <c r="D4" s="140">
        <v>1116</v>
      </c>
      <c r="E4" s="140"/>
    </row>
    <row r="5" spans="1:6" ht="28.5">
      <c r="A5" s="139" t="s">
        <v>1970</v>
      </c>
      <c r="B5" s="140" t="s">
        <v>1971</v>
      </c>
      <c r="C5" s="140" t="s">
        <v>1972</v>
      </c>
      <c r="D5" s="140">
        <v>4625</v>
      </c>
      <c r="E5" s="140"/>
    </row>
    <row r="6" spans="1:6" ht="28.5">
      <c r="A6" s="139" t="s">
        <v>1970</v>
      </c>
      <c r="B6" s="140" t="s">
        <v>1971</v>
      </c>
      <c r="C6" s="140" t="s">
        <v>1973</v>
      </c>
      <c r="D6" s="140">
        <v>33205</v>
      </c>
      <c r="E6" s="140"/>
    </row>
    <row r="7" spans="1:6" ht="28.5">
      <c r="A7" s="139" t="s">
        <v>1970</v>
      </c>
      <c r="B7" s="140" t="s">
        <v>1971</v>
      </c>
      <c r="C7" s="140" t="s">
        <v>1974</v>
      </c>
      <c r="D7" s="140" t="s">
        <v>1975</v>
      </c>
      <c r="E7" s="140" t="s">
        <v>1976</v>
      </c>
    </row>
    <row r="8" spans="1:6" ht="42.75">
      <c r="A8" s="139" t="s">
        <v>1970</v>
      </c>
      <c r="B8" s="140" t="s">
        <v>1977</v>
      </c>
      <c r="C8" s="140" t="s">
        <v>1978</v>
      </c>
      <c r="D8" s="140" t="s">
        <v>1979</v>
      </c>
      <c r="E8" s="140"/>
    </row>
    <row r="9" spans="1:6" ht="28.5">
      <c r="A9" s="139" t="s">
        <v>1980</v>
      </c>
      <c r="B9" s="140" t="s">
        <v>1981</v>
      </c>
      <c r="C9" s="140" t="s">
        <v>1982</v>
      </c>
      <c r="D9" s="140">
        <v>4688</v>
      </c>
      <c r="E9" s="140" t="s">
        <v>1983</v>
      </c>
    </row>
    <row r="10" spans="1:6" ht="42.75">
      <c r="A10" s="139" t="s">
        <v>1980</v>
      </c>
      <c r="B10" s="140" t="s">
        <v>1984</v>
      </c>
      <c r="C10" s="140" t="s">
        <v>1985</v>
      </c>
      <c r="D10" s="140">
        <v>4688</v>
      </c>
      <c r="E10" s="140"/>
    </row>
    <row r="11" spans="1:6" ht="28.5">
      <c r="A11" s="139" t="s">
        <v>1980</v>
      </c>
      <c r="B11" s="140" t="s">
        <v>1984</v>
      </c>
      <c r="C11" s="140" t="s">
        <v>1986</v>
      </c>
      <c r="D11" s="140">
        <v>4688</v>
      </c>
      <c r="E11" s="140"/>
    </row>
    <row r="12" spans="1:6" ht="28.5">
      <c r="A12" s="139" t="s">
        <v>1980</v>
      </c>
      <c r="B12" s="140" t="s">
        <v>1984</v>
      </c>
      <c r="C12" s="140" t="s">
        <v>1987</v>
      </c>
      <c r="D12" s="140">
        <v>5145</v>
      </c>
      <c r="E12" s="140" t="s">
        <v>1988</v>
      </c>
    </row>
    <row r="13" spans="1:6" ht="42.75">
      <c r="A13" s="139" t="s">
        <v>1980</v>
      </c>
      <c r="B13" s="140" t="s">
        <v>1984</v>
      </c>
      <c r="C13" s="140" t="s">
        <v>1989</v>
      </c>
      <c r="D13" s="140" t="s">
        <v>1990</v>
      </c>
      <c r="E13" s="140"/>
    </row>
    <row r="14" spans="1:6" ht="28.5">
      <c r="A14" s="139" t="s">
        <v>1980</v>
      </c>
      <c r="B14" s="140" t="s">
        <v>1984</v>
      </c>
      <c r="C14" s="140" t="s">
        <v>1991</v>
      </c>
      <c r="D14" s="140">
        <v>4698</v>
      </c>
      <c r="E14" s="140" t="s">
        <v>1988</v>
      </c>
    </row>
    <row r="15" spans="1:6" ht="28.5">
      <c r="A15" s="139" t="s">
        <v>1980</v>
      </c>
      <c r="B15" s="140" t="s">
        <v>1984</v>
      </c>
      <c r="C15" s="140" t="s">
        <v>1992</v>
      </c>
      <c r="D15" s="141">
        <v>46984699</v>
      </c>
      <c r="E15" s="140" t="s">
        <v>1988</v>
      </c>
    </row>
    <row r="16" spans="1:6" ht="14.25">
      <c r="A16" s="139" t="s">
        <v>1980</v>
      </c>
      <c r="B16" s="140" t="s">
        <v>1984</v>
      </c>
      <c r="C16" s="140" t="s">
        <v>1993</v>
      </c>
      <c r="D16" s="140">
        <v>4688</v>
      </c>
      <c r="E16" s="140"/>
    </row>
    <row r="17" spans="1:5" ht="28.5">
      <c r="A17" s="139" t="s">
        <v>1980</v>
      </c>
      <c r="B17" s="140" t="s">
        <v>1994</v>
      </c>
      <c r="C17" s="140" t="s">
        <v>1995</v>
      </c>
      <c r="D17" s="140" t="s">
        <v>1996</v>
      </c>
      <c r="E17" s="140"/>
    </row>
    <row r="18" spans="1:5" ht="28.5">
      <c r="A18" s="139" t="s">
        <v>1980</v>
      </c>
      <c r="B18" s="140" t="s">
        <v>1994</v>
      </c>
      <c r="C18" s="140" t="s">
        <v>1997</v>
      </c>
      <c r="D18" s="140" t="s">
        <v>1996</v>
      </c>
      <c r="E18" s="140"/>
    </row>
    <row r="19" spans="1:5" ht="28.5">
      <c r="A19" s="139" t="s">
        <v>1980</v>
      </c>
      <c r="B19" s="140" t="s">
        <v>1994</v>
      </c>
      <c r="C19" s="140" t="s">
        <v>1998</v>
      </c>
      <c r="D19" s="140" t="s">
        <v>1996</v>
      </c>
      <c r="E19" s="140"/>
    </row>
    <row r="20" spans="1:5" ht="42.75">
      <c r="A20" s="139" t="s">
        <v>1980</v>
      </c>
      <c r="B20" s="140" t="s">
        <v>1999</v>
      </c>
      <c r="C20" s="140" t="s">
        <v>2000</v>
      </c>
      <c r="D20" s="140">
        <v>4688</v>
      </c>
      <c r="E20" s="140"/>
    </row>
    <row r="21" spans="1:5" ht="42.75">
      <c r="A21" s="139" t="s">
        <v>1980</v>
      </c>
      <c r="B21" s="140" t="s">
        <v>1999</v>
      </c>
      <c r="C21" s="140" t="s">
        <v>2001</v>
      </c>
      <c r="D21" s="140">
        <v>4688</v>
      </c>
      <c r="E21" s="140"/>
    </row>
    <row r="22" spans="1:5" ht="28.5">
      <c r="A22" s="139" t="s">
        <v>1980</v>
      </c>
      <c r="B22" s="140" t="s">
        <v>2002</v>
      </c>
      <c r="C22" s="140" t="s">
        <v>2003</v>
      </c>
      <c r="D22" s="140">
        <v>4688</v>
      </c>
      <c r="E22" s="140"/>
    </row>
    <row r="23" spans="1:5" ht="28.5">
      <c r="A23" s="139" t="s">
        <v>1980</v>
      </c>
      <c r="B23" s="140" t="s">
        <v>2002</v>
      </c>
      <c r="C23" s="140" t="s">
        <v>2004</v>
      </c>
      <c r="D23" s="140">
        <v>4688</v>
      </c>
      <c r="E23" s="140"/>
    </row>
    <row r="24" spans="1:5" ht="14.25">
      <c r="A24" s="139" t="s">
        <v>1980</v>
      </c>
      <c r="B24" s="140" t="s">
        <v>2005</v>
      </c>
      <c r="C24" s="140" t="s">
        <v>2006</v>
      </c>
      <c r="D24" s="140">
        <v>4688</v>
      </c>
      <c r="E24" s="140"/>
    </row>
    <row r="25" spans="1:5" ht="28.5">
      <c r="A25" s="139" t="s">
        <v>1980</v>
      </c>
      <c r="B25" s="140" t="s">
        <v>2005</v>
      </c>
      <c r="C25" s="140" t="s">
        <v>2007</v>
      </c>
      <c r="D25" s="140" t="s">
        <v>2008</v>
      </c>
      <c r="E25" s="140" t="s">
        <v>2009</v>
      </c>
    </row>
    <row r="26" spans="1:5" ht="28.5">
      <c r="A26" s="139" t="s">
        <v>1980</v>
      </c>
      <c r="B26" s="140" t="s">
        <v>2005</v>
      </c>
      <c r="C26" s="140" t="s">
        <v>2010</v>
      </c>
      <c r="D26" s="140" t="s">
        <v>2011</v>
      </c>
      <c r="E26" s="140" t="s">
        <v>2009</v>
      </c>
    </row>
    <row r="27" spans="1:5" ht="42.75">
      <c r="A27" s="139" t="s">
        <v>1980</v>
      </c>
      <c r="B27" s="140" t="s">
        <v>2005</v>
      </c>
      <c r="C27" s="140" t="s">
        <v>2012</v>
      </c>
      <c r="D27" s="140">
        <v>5145</v>
      </c>
      <c r="E27" s="140" t="s">
        <v>2009</v>
      </c>
    </row>
    <row r="28" spans="1:5" ht="28.5">
      <c r="A28" s="139" t="s">
        <v>2013</v>
      </c>
      <c r="B28" s="140" t="s">
        <v>1971</v>
      </c>
      <c r="C28" s="140" t="s">
        <v>2014</v>
      </c>
      <c r="D28" s="140">
        <v>4781</v>
      </c>
      <c r="E28" s="140"/>
    </row>
    <row r="29" spans="1:5" ht="57">
      <c r="A29" s="139" t="s">
        <v>2013</v>
      </c>
      <c r="B29" s="140" t="s">
        <v>2015</v>
      </c>
      <c r="C29" s="140" t="s">
        <v>2016</v>
      </c>
      <c r="D29" s="140">
        <v>4741</v>
      </c>
      <c r="E29" s="140" t="s">
        <v>2017</v>
      </c>
    </row>
    <row r="30" spans="1:5" ht="57">
      <c r="A30" s="139" t="s">
        <v>2013</v>
      </c>
      <c r="B30" s="140" t="s">
        <v>2015</v>
      </c>
      <c r="C30" s="140" t="s">
        <v>2018</v>
      </c>
      <c r="D30" s="140">
        <v>4781</v>
      </c>
      <c r="E30" s="140" t="s">
        <v>2017</v>
      </c>
    </row>
    <row r="31" spans="1:5" ht="28.5">
      <c r="A31" s="139" t="s">
        <v>2013</v>
      </c>
      <c r="B31" s="140" t="s">
        <v>2019</v>
      </c>
      <c r="C31" s="140" t="s">
        <v>2020</v>
      </c>
      <c r="D31" s="140" t="s">
        <v>2021</v>
      </c>
      <c r="E31" s="140"/>
    </row>
    <row r="32" spans="1:5" ht="28.5">
      <c r="A32" s="139" t="s">
        <v>2013</v>
      </c>
      <c r="B32" s="140" t="s">
        <v>2019</v>
      </c>
      <c r="C32" s="140" t="s">
        <v>2022</v>
      </c>
      <c r="D32" s="140">
        <v>4732</v>
      </c>
      <c r="E32" s="140"/>
    </row>
    <row r="33" spans="1:5" ht="42.75">
      <c r="A33" s="139" t="s">
        <v>2013</v>
      </c>
      <c r="B33" s="140" t="s">
        <v>2015</v>
      </c>
      <c r="C33" s="140" t="s">
        <v>2023</v>
      </c>
      <c r="D33" s="140">
        <v>4742</v>
      </c>
      <c r="E33" s="140" t="s">
        <v>2024</v>
      </c>
    </row>
    <row r="34" spans="1:5" ht="42.75">
      <c r="A34" s="139" t="s">
        <v>2013</v>
      </c>
      <c r="B34" s="140" t="s">
        <v>2015</v>
      </c>
      <c r="C34" s="140" t="s">
        <v>2025</v>
      </c>
      <c r="D34" s="140">
        <v>4742</v>
      </c>
      <c r="E34" s="140" t="s">
        <v>2024</v>
      </c>
    </row>
    <row r="35" spans="1:5" ht="42.75">
      <c r="A35" s="139" t="s">
        <v>2013</v>
      </c>
      <c r="B35" s="140" t="s">
        <v>2015</v>
      </c>
      <c r="C35" s="140" t="s">
        <v>2026</v>
      </c>
      <c r="D35" s="140">
        <v>4742</v>
      </c>
      <c r="E35" s="140" t="s">
        <v>2024</v>
      </c>
    </row>
    <row r="36" spans="1:5" ht="28.5">
      <c r="A36" s="139" t="s">
        <v>2013</v>
      </c>
      <c r="B36" s="140" t="s">
        <v>2019</v>
      </c>
      <c r="C36" s="140" t="s">
        <v>2027</v>
      </c>
      <c r="D36" s="140">
        <v>4732</v>
      </c>
      <c r="E36" s="140"/>
    </row>
    <row r="37" spans="1:5" ht="57">
      <c r="A37" s="139" t="s">
        <v>2013</v>
      </c>
      <c r="B37" s="140" t="s">
        <v>2019</v>
      </c>
      <c r="C37" s="140" t="s">
        <v>2028</v>
      </c>
      <c r="D37" s="140" t="s">
        <v>2029</v>
      </c>
      <c r="E37" s="140"/>
    </row>
    <row r="38" spans="1:5" ht="28.5">
      <c r="A38" s="139" t="s">
        <v>2013</v>
      </c>
      <c r="B38" s="140" t="s">
        <v>2015</v>
      </c>
      <c r="C38" s="140" t="s">
        <v>2030</v>
      </c>
      <c r="D38" s="140">
        <v>4756</v>
      </c>
      <c r="E38" s="140"/>
    </row>
    <row r="39" spans="1:5" ht="28.5">
      <c r="A39" s="139" t="s">
        <v>2013</v>
      </c>
      <c r="B39" s="140" t="s">
        <v>2019</v>
      </c>
      <c r="C39" s="140" t="s">
        <v>2031</v>
      </c>
      <c r="D39" s="141">
        <v>472847564732</v>
      </c>
      <c r="E39" s="140"/>
    </row>
    <row r="40" spans="1:5" ht="28.5">
      <c r="A40" s="139" t="s">
        <v>2013</v>
      </c>
      <c r="B40" s="140" t="s">
        <v>2019</v>
      </c>
      <c r="C40" s="140" t="s">
        <v>2032</v>
      </c>
      <c r="D40" s="140">
        <v>4732</v>
      </c>
      <c r="E40" s="140"/>
    </row>
    <row r="41" spans="1:5" ht="28.5">
      <c r="A41" s="139" t="s">
        <v>2013</v>
      </c>
      <c r="B41" s="140" t="s">
        <v>2015</v>
      </c>
      <c r="C41" s="140" t="s">
        <v>2033</v>
      </c>
      <c r="D41" s="140">
        <v>4732</v>
      </c>
      <c r="E41" s="140" t="s">
        <v>2034</v>
      </c>
    </row>
    <row r="42" spans="1:5" ht="42.75">
      <c r="A42" s="139" t="s">
        <v>2013</v>
      </c>
      <c r="B42" s="140" t="s">
        <v>2015</v>
      </c>
      <c r="C42" s="140" t="s">
        <v>2035</v>
      </c>
      <c r="D42" s="140">
        <v>4720</v>
      </c>
      <c r="E42" s="140"/>
    </row>
    <row r="43" spans="1:5" ht="42.75">
      <c r="A43" s="139" t="s">
        <v>2013</v>
      </c>
      <c r="B43" s="140" t="s">
        <v>2015</v>
      </c>
      <c r="C43" s="140" t="s">
        <v>2036</v>
      </c>
      <c r="D43" s="140">
        <v>5136</v>
      </c>
      <c r="E43" s="140" t="s">
        <v>2037</v>
      </c>
    </row>
    <row r="44" spans="1:5" ht="28.5">
      <c r="A44" s="139" t="s">
        <v>2013</v>
      </c>
      <c r="B44" s="140" t="s">
        <v>2015</v>
      </c>
      <c r="C44" s="140" t="s">
        <v>2038</v>
      </c>
      <c r="D44" s="140">
        <v>4742</v>
      </c>
      <c r="E44" s="140"/>
    </row>
    <row r="45" spans="1:5" ht="28.5">
      <c r="A45" s="139" t="s">
        <v>2013</v>
      </c>
      <c r="B45" s="140" t="s">
        <v>2015</v>
      </c>
      <c r="C45" s="140" t="s">
        <v>2038</v>
      </c>
      <c r="D45" s="140">
        <v>4742</v>
      </c>
      <c r="E45" s="140" t="s">
        <v>2037</v>
      </c>
    </row>
    <row r="46" spans="1:5" ht="28.5">
      <c r="A46" s="139" t="s">
        <v>2013</v>
      </c>
      <c r="B46" s="140" t="s">
        <v>2015</v>
      </c>
      <c r="C46" s="140" t="s">
        <v>2039</v>
      </c>
      <c r="D46" s="140">
        <v>5136</v>
      </c>
      <c r="E46" s="140" t="s">
        <v>2040</v>
      </c>
    </row>
    <row r="47" spans="1:5" ht="28.5">
      <c r="A47" s="139" t="s">
        <v>2013</v>
      </c>
      <c r="B47" s="140" t="s">
        <v>2015</v>
      </c>
      <c r="C47" s="140" t="s">
        <v>2041</v>
      </c>
      <c r="D47" s="140">
        <v>33205</v>
      </c>
      <c r="E47" s="140"/>
    </row>
    <row r="48" spans="1:5" ht="28.5">
      <c r="A48" s="139" t="s">
        <v>2013</v>
      </c>
      <c r="B48" s="140" t="s">
        <v>2015</v>
      </c>
      <c r="C48" s="140" t="s">
        <v>2042</v>
      </c>
      <c r="D48" s="140">
        <v>33205</v>
      </c>
      <c r="E48" s="140"/>
    </row>
    <row r="49" spans="1:5" ht="42.75">
      <c r="A49" s="139" t="s">
        <v>2013</v>
      </c>
      <c r="B49" s="140" t="s">
        <v>2015</v>
      </c>
      <c r="C49" s="140" t="s">
        <v>2043</v>
      </c>
      <c r="D49" s="140">
        <v>4738</v>
      </c>
      <c r="E49" s="140"/>
    </row>
    <row r="50" spans="1:5" ht="57">
      <c r="A50" s="139" t="s">
        <v>2013</v>
      </c>
      <c r="B50" s="140" t="s">
        <v>2015</v>
      </c>
      <c r="C50" s="140" t="s">
        <v>2044</v>
      </c>
      <c r="D50" s="140">
        <v>4738</v>
      </c>
      <c r="E50" s="140"/>
    </row>
    <row r="51" spans="1:5" ht="42.75">
      <c r="A51" s="139" t="s">
        <v>2013</v>
      </c>
      <c r="B51" s="140" t="s">
        <v>2015</v>
      </c>
      <c r="C51" s="140" t="s">
        <v>2045</v>
      </c>
      <c r="D51" s="140">
        <v>4738</v>
      </c>
      <c r="E51" s="140"/>
    </row>
    <row r="52" spans="1:5" ht="28.5">
      <c r="A52" s="139" t="s">
        <v>2013</v>
      </c>
      <c r="B52" s="140" t="s">
        <v>2015</v>
      </c>
      <c r="C52" s="140" t="s">
        <v>2046</v>
      </c>
      <c r="D52" s="140">
        <v>4738</v>
      </c>
      <c r="E52" s="140"/>
    </row>
    <row r="53" spans="1:5" ht="28.5">
      <c r="A53" s="139" t="s">
        <v>2013</v>
      </c>
      <c r="B53" s="140" t="s">
        <v>2015</v>
      </c>
      <c r="C53" s="140" t="s">
        <v>2047</v>
      </c>
      <c r="D53" s="140">
        <v>4738</v>
      </c>
      <c r="E53" s="140"/>
    </row>
    <row r="54" spans="1:5" ht="28.5">
      <c r="A54" s="139" t="s">
        <v>2013</v>
      </c>
      <c r="B54" s="140" t="s">
        <v>2015</v>
      </c>
      <c r="C54" s="140" t="s">
        <v>2048</v>
      </c>
      <c r="D54" s="140">
        <v>4738</v>
      </c>
      <c r="E54" s="140"/>
    </row>
    <row r="55" spans="1:5" ht="42.75">
      <c r="A55" s="139" t="s">
        <v>2013</v>
      </c>
      <c r="B55" s="140" t="s">
        <v>2015</v>
      </c>
      <c r="C55" s="140" t="s">
        <v>2049</v>
      </c>
      <c r="D55" s="140">
        <v>4723</v>
      </c>
      <c r="E55" s="140" t="s">
        <v>2050</v>
      </c>
    </row>
    <row r="56" spans="1:5" ht="42.75">
      <c r="A56" s="139" t="s">
        <v>2013</v>
      </c>
      <c r="B56" s="140" t="s">
        <v>2015</v>
      </c>
      <c r="C56" s="140" t="s">
        <v>2051</v>
      </c>
      <c r="D56" s="140">
        <v>4724</v>
      </c>
      <c r="E56" s="140" t="s">
        <v>2050</v>
      </c>
    </row>
    <row r="57" spans="1:5" ht="42.75">
      <c r="A57" s="139" t="s">
        <v>2013</v>
      </c>
      <c r="B57" s="140" t="s">
        <v>2019</v>
      </c>
      <c r="C57" s="140" t="s">
        <v>2052</v>
      </c>
      <c r="D57" s="141">
        <v>47284756</v>
      </c>
      <c r="E57" s="140"/>
    </row>
    <row r="58" spans="1:5" ht="28.5">
      <c r="A58" s="139" t="s">
        <v>2013</v>
      </c>
      <c r="B58" s="140" t="s">
        <v>2053</v>
      </c>
      <c r="C58" s="140" t="s">
        <v>2054</v>
      </c>
      <c r="D58" s="140">
        <v>4722</v>
      </c>
      <c r="E58" s="140"/>
    </row>
    <row r="59" spans="1:5" ht="28.5">
      <c r="A59" s="139" t="s">
        <v>2013</v>
      </c>
      <c r="B59" s="140" t="s">
        <v>2053</v>
      </c>
      <c r="C59" s="140" t="s">
        <v>2055</v>
      </c>
      <c r="D59" s="140" t="s">
        <v>2056</v>
      </c>
      <c r="E59" s="140"/>
    </row>
    <row r="60" spans="1:5" ht="28.5">
      <c r="A60" s="139" t="s">
        <v>2013</v>
      </c>
      <c r="B60" s="140" t="s">
        <v>2057</v>
      </c>
      <c r="C60" s="140" t="s">
        <v>2058</v>
      </c>
      <c r="D60" s="140" t="s">
        <v>2059</v>
      </c>
      <c r="E60" s="140"/>
    </row>
    <row r="61" spans="1:5" ht="28.5">
      <c r="A61" s="139" t="s">
        <v>2013</v>
      </c>
      <c r="B61" s="140" t="s">
        <v>2057</v>
      </c>
      <c r="C61" s="140" t="s">
        <v>2060</v>
      </c>
      <c r="D61" s="140">
        <v>4720</v>
      </c>
      <c r="E61" s="140"/>
    </row>
    <row r="62" spans="1:5" ht="28.5">
      <c r="A62" s="139" t="s">
        <v>2013</v>
      </c>
      <c r="B62" s="140" t="s">
        <v>2057</v>
      </c>
      <c r="C62" s="140" t="s">
        <v>2061</v>
      </c>
      <c r="D62" s="140">
        <v>33205</v>
      </c>
      <c r="E62" s="140"/>
    </row>
    <row r="63" spans="1:5" ht="42.75">
      <c r="A63" s="139" t="s">
        <v>2013</v>
      </c>
      <c r="B63" s="140" t="s">
        <v>2062</v>
      </c>
      <c r="C63" s="140" t="s">
        <v>2063</v>
      </c>
      <c r="D63" s="140" t="s">
        <v>2064</v>
      </c>
      <c r="E63" s="140"/>
    </row>
    <row r="64" spans="1:5" ht="42.75">
      <c r="A64" s="139" t="s">
        <v>2013</v>
      </c>
      <c r="B64" s="140" t="s">
        <v>2062</v>
      </c>
      <c r="C64" s="140" t="s">
        <v>2065</v>
      </c>
      <c r="D64" s="140" t="s">
        <v>2059</v>
      </c>
      <c r="E64" s="140"/>
    </row>
    <row r="65" spans="1:5" ht="42.75">
      <c r="A65" s="139" t="s">
        <v>2013</v>
      </c>
      <c r="B65" s="140" t="s">
        <v>2062</v>
      </c>
      <c r="C65" s="140" t="s">
        <v>2066</v>
      </c>
      <c r="D65" s="140" t="s">
        <v>2067</v>
      </c>
      <c r="E65" s="140"/>
    </row>
    <row r="66" spans="1:5" ht="14.25">
      <c r="A66" s="139" t="s">
        <v>2013</v>
      </c>
      <c r="B66" s="140" t="s">
        <v>2068</v>
      </c>
      <c r="C66" s="140" t="s">
        <v>2069</v>
      </c>
      <c r="D66" s="140">
        <v>4688</v>
      </c>
      <c r="E66" s="140"/>
    </row>
    <row r="67" spans="1:5" ht="28.5">
      <c r="A67" s="139" t="s">
        <v>2013</v>
      </c>
      <c r="B67" s="140" t="s">
        <v>2070</v>
      </c>
      <c r="C67" s="140" t="s">
        <v>2071</v>
      </c>
      <c r="D67" s="140">
        <v>15457</v>
      </c>
      <c r="E67" s="140"/>
    </row>
    <row r="68" spans="1:5" ht="28.5">
      <c r="A68" s="139" t="s">
        <v>2013</v>
      </c>
      <c r="B68" s="140" t="s">
        <v>2070</v>
      </c>
      <c r="C68" s="140" t="s">
        <v>2072</v>
      </c>
      <c r="D68" s="140">
        <v>18457</v>
      </c>
      <c r="E68" s="140"/>
    </row>
    <row r="69" spans="1:5" ht="28.5">
      <c r="A69" s="139" t="s">
        <v>2013</v>
      </c>
      <c r="B69" s="140" t="s">
        <v>2070</v>
      </c>
      <c r="C69" s="140" t="s">
        <v>2073</v>
      </c>
      <c r="D69" s="140">
        <v>4688</v>
      </c>
      <c r="E69" s="140"/>
    </row>
    <row r="70" spans="1:5" ht="28.5">
      <c r="A70" s="139" t="s">
        <v>2013</v>
      </c>
      <c r="B70" s="140" t="s">
        <v>2070</v>
      </c>
      <c r="C70" s="140" t="s">
        <v>2074</v>
      </c>
      <c r="D70" s="140">
        <v>4688</v>
      </c>
      <c r="E70" s="140"/>
    </row>
    <row r="71" spans="1:5" ht="28.5">
      <c r="A71" s="139" t="s">
        <v>2013</v>
      </c>
      <c r="B71" s="140" t="s">
        <v>2075</v>
      </c>
      <c r="C71" s="140" t="s">
        <v>2076</v>
      </c>
      <c r="D71" s="140">
        <v>11</v>
      </c>
      <c r="E71" s="140"/>
    </row>
    <row r="72" spans="1:5" ht="28.5">
      <c r="A72" s="139" t="s">
        <v>2013</v>
      </c>
      <c r="B72" s="140" t="s">
        <v>2075</v>
      </c>
      <c r="C72" s="140" t="s">
        <v>2077</v>
      </c>
      <c r="D72" s="142">
        <v>44932</v>
      </c>
      <c r="E72" s="140"/>
    </row>
    <row r="73" spans="1:5" ht="42.75">
      <c r="A73" s="139" t="s">
        <v>2013</v>
      </c>
      <c r="B73" s="140" t="s">
        <v>2078</v>
      </c>
      <c r="C73" s="140" t="s">
        <v>2079</v>
      </c>
      <c r="D73" s="140" t="s">
        <v>2011</v>
      </c>
      <c r="E73" s="140"/>
    </row>
    <row r="74" spans="1:5" ht="28.5">
      <c r="A74" s="139" t="s">
        <v>2013</v>
      </c>
      <c r="B74" s="140" t="s">
        <v>2078</v>
      </c>
      <c r="C74" s="140" t="s">
        <v>2080</v>
      </c>
      <c r="D74" s="140" t="s">
        <v>2011</v>
      </c>
      <c r="E74" s="140" t="s">
        <v>2081</v>
      </c>
    </row>
    <row r="75" spans="1:5" ht="28.5">
      <c r="A75" s="139" t="s">
        <v>2013</v>
      </c>
      <c r="B75" s="140" t="s">
        <v>2078</v>
      </c>
      <c r="C75" s="140" t="s">
        <v>2082</v>
      </c>
      <c r="D75" s="140" t="s">
        <v>2011</v>
      </c>
      <c r="E75" s="140" t="s">
        <v>2050</v>
      </c>
    </row>
    <row r="76" spans="1:5" ht="42.75">
      <c r="A76" s="139" t="s">
        <v>2013</v>
      </c>
      <c r="B76" s="140" t="s">
        <v>2078</v>
      </c>
      <c r="C76" s="140" t="s">
        <v>2083</v>
      </c>
      <c r="D76" s="140" t="s">
        <v>1996</v>
      </c>
      <c r="E76" s="140"/>
    </row>
    <row r="77" spans="1:5" ht="42.75">
      <c r="A77" s="139" t="s">
        <v>2013</v>
      </c>
      <c r="B77" s="140" t="s">
        <v>2078</v>
      </c>
      <c r="C77" s="140" t="s">
        <v>2084</v>
      </c>
      <c r="D77" s="140" t="s">
        <v>2056</v>
      </c>
      <c r="E77" s="140"/>
    </row>
    <row r="78" spans="1:5" ht="42.75">
      <c r="A78" s="139" t="s">
        <v>2013</v>
      </c>
      <c r="B78" s="140" t="s">
        <v>2078</v>
      </c>
      <c r="C78" s="140" t="s">
        <v>2085</v>
      </c>
      <c r="D78" s="140" t="s">
        <v>2056</v>
      </c>
      <c r="E78" s="140"/>
    </row>
    <row r="79" spans="1:5" ht="28.5">
      <c r="A79" s="139" t="s">
        <v>2013</v>
      </c>
      <c r="B79" s="140" t="s">
        <v>2078</v>
      </c>
      <c r="C79" s="140" t="s">
        <v>2086</v>
      </c>
      <c r="D79" s="140" t="s">
        <v>1996</v>
      </c>
      <c r="E79" s="140"/>
    </row>
    <row r="80" spans="1:5" ht="28.5">
      <c r="A80" s="139" t="s">
        <v>2013</v>
      </c>
      <c r="B80" s="140" t="s">
        <v>2078</v>
      </c>
      <c r="C80" s="140" t="s">
        <v>2087</v>
      </c>
      <c r="D80" s="140" t="s">
        <v>2056</v>
      </c>
      <c r="E80" s="140"/>
    </row>
    <row r="81" spans="1:5" ht="28.5">
      <c r="A81" s="139" t="s">
        <v>2013</v>
      </c>
      <c r="B81" s="140" t="s">
        <v>2078</v>
      </c>
      <c r="C81" s="140" t="s">
        <v>2088</v>
      </c>
      <c r="D81" s="140" t="s">
        <v>2056</v>
      </c>
      <c r="E81" s="140"/>
    </row>
    <row r="82" spans="1:5" ht="28.5">
      <c r="A82" s="139" t="s">
        <v>2013</v>
      </c>
      <c r="B82" s="140" t="s">
        <v>2078</v>
      </c>
      <c r="C82" s="140" t="s">
        <v>2089</v>
      </c>
      <c r="D82" s="140" t="s">
        <v>2011</v>
      </c>
      <c r="E82" s="140"/>
    </row>
    <row r="83" spans="1:5" ht="28.5">
      <c r="A83" s="139" t="s">
        <v>2013</v>
      </c>
      <c r="B83" s="140" t="s">
        <v>2078</v>
      </c>
      <c r="C83" s="140" t="s">
        <v>2090</v>
      </c>
      <c r="D83" s="140">
        <v>4688</v>
      </c>
      <c r="E83" s="140"/>
    </row>
    <row r="84" spans="1:5" ht="28.5">
      <c r="A84" s="139" t="s">
        <v>2013</v>
      </c>
      <c r="B84" s="140" t="s">
        <v>2078</v>
      </c>
      <c r="C84" s="140" t="s">
        <v>2091</v>
      </c>
      <c r="D84" s="140" t="s">
        <v>1996</v>
      </c>
      <c r="E84" s="140"/>
    </row>
    <row r="85" spans="1:5" ht="28.5">
      <c r="A85" s="139" t="s">
        <v>2013</v>
      </c>
      <c r="B85" s="140" t="s">
        <v>2092</v>
      </c>
      <c r="C85" s="140" t="s">
        <v>2093</v>
      </c>
      <c r="D85" s="140">
        <v>13</v>
      </c>
      <c r="E85" s="140" t="s">
        <v>2094</v>
      </c>
    </row>
    <row r="86" spans="1:5" ht="28.5">
      <c r="A86" s="139" t="s">
        <v>2013</v>
      </c>
      <c r="B86" s="140" t="s">
        <v>2092</v>
      </c>
      <c r="C86" s="140" t="s">
        <v>2095</v>
      </c>
      <c r="D86" s="140" t="s">
        <v>1996</v>
      </c>
      <c r="E86" s="140"/>
    </row>
    <row r="87" spans="1:5" ht="28.5">
      <c r="A87" s="139" t="s">
        <v>2013</v>
      </c>
      <c r="B87" s="140" t="s">
        <v>2092</v>
      </c>
      <c r="C87" s="140" t="s">
        <v>2096</v>
      </c>
      <c r="D87" s="140" t="s">
        <v>2097</v>
      </c>
      <c r="E87" s="140"/>
    </row>
    <row r="88" spans="1:5" ht="28.5">
      <c r="A88" s="139" t="s">
        <v>2013</v>
      </c>
      <c r="B88" s="140" t="s">
        <v>2098</v>
      </c>
      <c r="C88" s="140" t="s">
        <v>2099</v>
      </c>
      <c r="D88" s="140">
        <v>4688</v>
      </c>
      <c r="E88" s="140"/>
    </row>
    <row r="89" spans="1:5" ht="28.5">
      <c r="A89" s="139" t="s">
        <v>2013</v>
      </c>
      <c r="B89" s="140" t="s">
        <v>2098</v>
      </c>
      <c r="C89" s="140" t="s">
        <v>2100</v>
      </c>
      <c r="D89" s="142">
        <v>45273</v>
      </c>
      <c r="E89" s="140"/>
    </row>
    <row r="90" spans="1:5" ht="28.5">
      <c r="A90" s="139" t="s">
        <v>2013</v>
      </c>
      <c r="B90" s="140" t="s">
        <v>2101</v>
      </c>
      <c r="C90" s="140" t="s">
        <v>2102</v>
      </c>
      <c r="D90" s="140">
        <v>5136</v>
      </c>
      <c r="E90" s="140"/>
    </row>
    <row r="91" spans="1:5" ht="42.75">
      <c r="A91" s="139" t="s">
        <v>2013</v>
      </c>
      <c r="B91" s="140" t="s">
        <v>2101</v>
      </c>
      <c r="C91" s="140" t="s">
        <v>2103</v>
      </c>
      <c r="D91" s="140">
        <v>5136</v>
      </c>
      <c r="E91" s="140"/>
    </row>
    <row r="92" spans="1:5" ht="28.5">
      <c r="A92" s="139" t="s">
        <v>2013</v>
      </c>
      <c r="B92" s="140" t="s">
        <v>2104</v>
      </c>
      <c r="C92" s="140" t="s">
        <v>2105</v>
      </c>
      <c r="D92" s="140">
        <v>4622</v>
      </c>
      <c r="E92" s="140"/>
    </row>
    <row r="93" spans="1:5" ht="42.75">
      <c r="A93" s="139" t="s">
        <v>2013</v>
      </c>
      <c r="B93" s="140" t="s">
        <v>2106</v>
      </c>
      <c r="C93" s="140" t="s">
        <v>2107</v>
      </c>
      <c r="D93" s="142">
        <v>44939</v>
      </c>
      <c r="E93" s="140" t="s">
        <v>2034</v>
      </c>
    </row>
    <row r="94" spans="1:5" ht="28.5">
      <c r="A94" s="139" t="s">
        <v>2013</v>
      </c>
      <c r="B94" s="140" t="s">
        <v>2106</v>
      </c>
      <c r="C94" s="140" t="s">
        <v>2108</v>
      </c>
      <c r="D94" s="140">
        <v>150</v>
      </c>
      <c r="E94" s="140" t="s">
        <v>2034</v>
      </c>
    </row>
    <row r="95" spans="1:5" ht="28.5">
      <c r="A95" s="139" t="s">
        <v>2013</v>
      </c>
      <c r="B95" s="140" t="s">
        <v>2106</v>
      </c>
      <c r="C95" s="140" t="s">
        <v>2109</v>
      </c>
      <c r="D95" s="140">
        <v>770</v>
      </c>
      <c r="E95" s="140" t="s">
        <v>2034</v>
      </c>
    </row>
    <row r="96" spans="1:5" ht="28.5">
      <c r="A96" s="139" t="s">
        <v>2013</v>
      </c>
      <c r="B96" s="140" t="s">
        <v>2110</v>
      </c>
      <c r="C96" s="140" t="s">
        <v>2111</v>
      </c>
      <c r="D96" s="140">
        <v>4688</v>
      </c>
      <c r="E96" s="140"/>
    </row>
    <row r="97" spans="1:5" ht="28.5">
      <c r="A97" s="139" t="s">
        <v>2013</v>
      </c>
      <c r="B97" s="140" t="s">
        <v>2110</v>
      </c>
      <c r="C97" s="140" t="s">
        <v>2112</v>
      </c>
      <c r="D97" s="140">
        <v>4688</v>
      </c>
      <c r="E97" s="140"/>
    </row>
    <row r="98" spans="1:5" ht="57">
      <c r="A98" s="139" t="s">
        <v>2113</v>
      </c>
      <c r="B98" s="140" t="s">
        <v>2114</v>
      </c>
      <c r="C98" s="140" t="s">
        <v>2115</v>
      </c>
      <c r="D98" s="140">
        <v>4673</v>
      </c>
      <c r="E98" s="140" t="s">
        <v>2017</v>
      </c>
    </row>
    <row r="99" spans="1:5" ht="28.5">
      <c r="A99" s="139" t="s">
        <v>2113</v>
      </c>
      <c r="B99" s="140" t="s">
        <v>2116</v>
      </c>
      <c r="C99" s="140" t="s">
        <v>2117</v>
      </c>
      <c r="D99" s="140" t="s">
        <v>2118</v>
      </c>
      <c r="E99" s="140" t="s">
        <v>2119</v>
      </c>
    </row>
    <row r="100" spans="1:5" ht="28.5">
      <c r="A100" s="139" t="s">
        <v>2113</v>
      </c>
      <c r="B100" s="140" t="s">
        <v>2120</v>
      </c>
      <c r="C100" s="140" t="s">
        <v>2121</v>
      </c>
      <c r="D100" s="140" t="s">
        <v>2122</v>
      </c>
      <c r="E100" s="140"/>
    </row>
    <row r="101" spans="1:5" ht="28.5">
      <c r="A101" s="139" t="s">
        <v>2113</v>
      </c>
      <c r="B101" s="140" t="s">
        <v>2120</v>
      </c>
      <c r="C101" s="140" t="s">
        <v>2123</v>
      </c>
      <c r="D101" s="140">
        <v>4688</v>
      </c>
      <c r="E101" s="140"/>
    </row>
    <row r="102" spans="1:5" ht="28.5">
      <c r="A102" s="139" t="s">
        <v>2113</v>
      </c>
      <c r="B102" s="140" t="s">
        <v>2124</v>
      </c>
      <c r="C102" s="140" t="s">
        <v>2125</v>
      </c>
      <c r="D102" s="140">
        <v>4717</v>
      </c>
      <c r="E102" s="140"/>
    </row>
    <row r="103" spans="1:5" ht="28.5">
      <c r="A103" s="139" t="s">
        <v>2113</v>
      </c>
      <c r="B103" s="140" t="s">
        <v>2124</v>
      </c>
      <c r="C103" s="140" t="s">
        <v>2126</v>
      </c>
      <c r="D103" s="140">
        <v>4704</v>
      </c>
      <c r="E103" s="140"/>
    </row>
    <row r="104" spans="1:5" ht="28.5">
      <c r="A104" s="139" t="s">
        <v>2113</v>
      </c>
      <c r="B104" s="140" t="s">
        <v>2127</v>
      </c>
      <c r="C104" s="140" t="s">
        <v>2128</v>
      </c>
      <c r="D104" s="140">
        <v>5136</v>
      </c>
      <c r="E104" s="140"/>
    </row>
    <row r="105" spans="1:5" ht="28.5">
      <c r="A105" s="139" t="s">
        <v>2113</v>
      </c>
      <c r="B105" s="140" t="s">
        <v>2078</v>
      </c>
      <c r="C105" s="140" t="s">
        <v>2129</v>
      </c>
      <c r="D105" s="140" t="s">
        <v>2011</v>
      </c>
      <c r="E105" s="140"/>
    </row>
    <row r="106" spans="1:5" ht="28.5">
      <c r="A106" s="139" t="s">
        <v>2113</v>
      </c>
      <c r="B106" s="140" t="s">
        <v>2130</v>
      </c>
      <c r="C106" s="140" t="s">
        <v>2131</v>
      </c>
      <c r="D106" s="140">
        <v>1</v>
      </c>
      <c r="E106" s="140" t="s">
        <v>2132</v>
      </c>
    </row>
    <row r="107" spans="1:5" ht="28.5">
      <c r="A107" s="139" t="s">
        <v>2113</v>
      </c>
      <c r="B107" s="140" t="s">
        <v>2130</v>
      </c>
      <c r="C107" s="140" t="s">
        <v>2133</v>
      </c>
      <c r="D107" s="140" t="s">
        <v>2056</v>
      </c>
      <c r="E107" s="140" t="s">
        <v>2132</v>
      </c>
    </row>
    <row r="108" spans="1:5" ht="28.5">
      <c r="A108" s="139" t="s">
        <v>2113</v>
      </c>
      <c r="B108" s="140" t="s">
        <v>2130</v>
      </c>
      <c r="C108" s="140" t="s">
        <v>2134</v>
      </c>
      <c r="D108" s="140">
        <v>4656</v>
      </c>
      <c r="E108" s="140" t="s">
        <v>2132</v>
      </c>
    </row>
    <row r="109" spans="1:5" ht="28.5">
      <c r="A109" s="139" t="s">
        <v>2113</v>
      </c>
      <c r="B109" s="140" t="s">
        <v>2130</v>
      </c>
      <c r="C109" s="140" t="s">
        <v>2135</v>
      </c>
      <c r="D109" s="140">
        <v>11</v>
      </c>
      <c r="E109" s="140" t="s">
        <v>2132</v>
      </c>
    </row>
    <row r="110" spans="1:5" ht="28.5">
      <c r="A110" s="139" t="s">
        <v>2113</v>
      </c>
      <c r="B110" s="140" t="s">
        <v>2130</v>
      </c>
      <c r="C110" s="140" t="s">
        <v>2136</v>
      </c>
      <c r="D110" s="140">
        <v>4688</v>
      </c>
      <c r="E110" s="140" t="s">
        <v>2132</v>
      </c>
    </row>
    <row r="111" spans="1:5" ht="28.5">
      <c r="A111" s="139" t="s">
        <v>2113</v>
      </c>
      <c r="B111" s="140" t="s">
        <v>2130</v>
      </c>
      <c r="C111" s="140" t="s">
        <v>2137</v>
      </c>
      <c r="D111" s="142">
        <v>45273</v>
      </c>
      <c r="E111" s="140" t="s">
        <v>2132</v>
      </c>
    </row>
    <row r="112" spans="1:5" ht="57">
      <c r="A112" s="139" t="s">
        <v>2113</v>
      </c>
      <c r="B112" s="140" t="s">
        <v>2138</v>
      </c>
      <c r="C112" s="140" t="s">
        <v>2139</v>
      </c>
      <c r="D112" s="140" t="s">
        <v>1996</v>
      </c>
      <c r="E112" s="140" t="s">
        <v>2140</v>
      </c>
    </row>
    <row r="113" spans="1:5" ht="57">
      <c r="A113" s="139" t="s">
        <v>2113</v>
      </c>
      <c r="B113" s="140" t="s">
        <v>2106</v>
      </c>
      <c r="C113" s="140" t="s">
        <v>2141</v>
      </c>
      <c r="D113" s="140" t="s">
        <v>2142</v>
      </c>
      <c r="E113" s="140" t="s">
        <v>2140</v>
      </c>
    </row>
    <row r="114" spans="1:5" ht="57">
      <c r="A114" s="139" t="s">
        <v>2113</v>
      </c>
      <c r="B114" s="140" t="s">
        <v>2106</v>
      </c>
      <c r="C114" s="140" t="s">
        <v>2143</v>
      </c>
      <c r="D114" s="140" t="s">
        <v>2144</v>
      </c>
      <c r="E114" s="140" t="s">
        <v>2140</v>
      </c>
    </row>
    <row r="115" spans="1:5" ht="57">
      <c r="A115" s="139" t="s">
        <v>2113</v>
      </c>
      <c r="B115" s="140" t="s">
        <v>2106</v>
      </c>
      <c r="C115" s="140" t="s">
        <v>2145</v>
      </c>
      <c r="D115" s="140">
        <v>6416</v>
      </c>
      <c r="E115" s="140" t="s">
        <v>2140</v>
      </c>
    </row>
    <row r="116" spans="1:5" ht="57">
      <c r="A116" s="139" t="s">
        <v>2113</v>
      </c>
      <c r="B116" s="140" t="s">
        <v>2106</v>
      </c>
      <c r="C116" s="140" t="s">
        <v>2146</v>
      </c>
      <c r="D116" s="140" t="s">
        <v>2056</v>
      </c>
      <c r="E116" s="140" t="s">
        <v>2140</v>
      </c>
    </row>
    <row r="117" spans="1:5" ht="28.5">
      <c r="A117" s="139" t="s">
        <v>2147</v>
      </c>
      <c r="B117" s="140" t="s">
        <v>2148</v>
      </c>
      <c r="C117" s="140" t="s">
        <v>2149</v>
      </c>
      <c r="D117" s="140">
        <v>4688</v>
      </c>
      <c r="E117" s="140" t="s">
        <v>2009</v>
      </c>
    </row>
    <row r="118" spans="1:5" ht="14.25">
      <c r="A118" s="139" t="s">
        <v>2147</v>
      </c>
      <c r="B118" s="140" t="s">
        <v>2150</v>
      </c>
      <c r="C118" s="140" t="s">
        <v>2151</v>
      </c>
      <c r="D118" s="140" t="s">
        <v>2152</v>
      </c>
      <c r="E118" s="140"/>
    </row>
    <row r="119" spans="1:5" ht="28.5">
      <c r="A119" s="139" t="s">
        <v>2147</v>
      </c>
      <c r="B119" s="140" t="s">
        <v>2150</v>
      </c>
      <c r="C119" s="140" t="s">
        <v>2153</v>
      </c>
      <c r="D119" s="140">
        <v>4688</v>
      </c>
      <c r="E119" s="140"/>
    </row>
    <row r="120" spans="1:5" ht="28.5">
      <c r="A120" s="139" t="s">
        <v>2147</v>
      </c>
      <c r="B120" s="140" t="s">
        <v>2150</v>
      </c>
      <c r="C120" s="140" t="s">
        <v>2154</v>
      </c>
      <c r="D120" s="140" t="s">
        <v>1996</v>
      </c>
      <c r="E120" s="140"/>
    </row>
    <row r="121" spans="1:5" ht="28.5">
      <c r="A121" s="139" t="s">
        <v>2147</v>
      </c>
      <c r="B121" s="140" t="s">
        <v>2150</v>
      </c>
      <c r="C121" s="140" t="s">
        <v>2155</v>
      </c>
      <c r="D121" s="140">
        <v>4688</v>
      </c>
      <c r="E121" s="140"/>
    </row>
    <row r="122" spans="1:5" ht="14.25">
      <c r="A122" s="139" t="s">
        <v>2147</v>
      </c>
      <c r="B122" s="140" t="s">
        <v>2156</v>
      </c>
      <c r="C122" s="140" t="s">
        <v>2157</v>
      </c>
      <c r="D122" s="140">
        <v>4616</v>
      </c>
      <c r="E122" s="140"/>
    </row>
    <row r="123" spans="1:5" ht="14.25">
      <c r="A123" s="139" t="s">
        <v>2147</v>
      </c>
      <c r="B123" s="140" t="s">
        <v>2158</v>
      </c>
      <c r="C123" s="140" t="s">
        <v>2159</v>
      </c>
      <c r="D123" s="140">
        <v>4719</v>
      </c>
      <c r="E123" s="140"/>
    </row>
    <row r="124" spans="1:5" ht="28.5">
      <c r="A124" s="139" t="s">
        <v>2147</v>
      </c>
      <c r="B124" s="140" t="s">
        <v>2158</v>
      </c>
      <c r="C124" s="140" t="s">
        <v>2160</v>
      </c>
      <c r="D124" s="140">
        <v>4739</v>
      </c>
      <c r="E124" s="140"/>
    </row>
    <row r="125" spans="1:5" ht="28.5">
      <c r="A125" s="139" t="s">
        <v>2147</v>
      </c>
      <c r="B125" s="140" t="s">
        <v>2158</v>
      </c>
      <c r="C125" s="140" t="s">
        <v>2161</v>
      </c>
      <c r="D125" s="140">
        <v>4908</v>
      </c>
      <c r="E125" s="140"/>
    </row>
    <row r="126" spans="1:5" ht="28.5">
      <c r="A126" s="139" t="s">
        <v>2147</v>
      </c>
      <c r="B126" s="140" t="s">
        <v>2158</v>
      </c>
      <c r="C126" s="140" t="s">
        <v>2162</v>
      </c>
      <c r="D126" s="140">
        <v>33205</v>
      </c>
      <c r="E126" s="140"/>
    </row>
    <row r="127" spans="1:5" ht="28.5">
      <c r="A127" s="139" t="s">
        <v>2147</v>
      </c>
      <c r="B127" s="140" t="s">
        <v>2158</v>
      </c>
      <c r="C127" s="140" t="s">
        <v>2163</v>
      </c>
      <c r="D127" s="140">
        <v>33205</v>
      </c>
      <c r="E127" s="140"/>
    </row>
    <row r="128" spans="1:5" ht="28.5">
      <c r="A128" s="139" t="s">
        <v>2147</v>
      </c>
      <c r="B128" s="140" t="s">
        <v>2158</v>
      </c>
      <c r="C128" s="140" t="s">
        <v>2164</v>
      </c>
      <c r="D128" s="140">
        <v>33205</v>
      </c>
      <c r="E128" s="140"/>
    </row>
    <row r="129" spans="1:5" ht="28.5">
      <c r="A129" s="139" t="s">
        <v>2147</v>
      </c>
      <c r="B129" s="140" t="s">
        <v>2158</v>
      </c>
      <c r="C129" s="140" t="s">
        <v>2165</v>
      </c>
      <c r="D129" s="140">
        <v>33205</v>
      </c>
      <c r="E129" s="140"/>
    </row>
    <row r="130" spans="1:5" ht="28.5">
      <c r="A130" s="139" t="s">
        <v>2147</v>
      </c>
      <c r="B130" s="140" t="s">
        <v>2158</v>
      </c>
      <c r="C130" s="140" t="s">
        <v>2166</v>
      </c>
      <c r="D130" s="140">
        <v>33205</v>
      </c>
      <c r="E130" s="140"/>
    </row>
    <row r="131" spans="1:5" ht="28.5">
      <c r="A131" s="139" t="s">
        <v>2147</v>
      </c>
      <c r="B131" s="140" t="s">
        <v>2158</v>
      </c>
      <c r="C131" s="140" t="s">
        <v>2167</v>
      </c>
      <c r="D131" s="140">
        <v>33205</v>
      </c>
      <c r="E131" s="140"/>
    </row>
    <row r="132" spans="1:5" ht="42.75">
      <c r="A132" s="139" t="s">
        <v>2147</v>
      </c>
      <c r="B132" s="140" t="s">
        <v>2158</v>
      </c>
      <c r="C132" s="140" t="s">
        <v>2168</v>
      </c>
      <c r="D132" s="140">
        <v>4688</v>
      </c>
      <c r="E132" s="140"/>
    </row>
    <row r="133" spans="1:5" ht="42.75">
      <c r="A133" s="139" t="s">
        <v>2147</v>
      </c>
      <c r="B133" s="140" t="s">
        <v>1971</v>
      </c>
      <c r="C133" s="140" t="s">
        <v>2169</v>
      </c>
      <c r="D133" s="140">
        <v>4964</v>
      </c>
      <c r="E133" s="140"/>
    </row>
    <row r="134" spans="1:5" ht="28.5">
      <c r="A134" s="139" t="s">
        <v>2147</v>
      </c>
      <c r="B134" s="140" t="s">
        <v>2170</v>
      </c>
      <c r="C134" s="140" t="s">
        <v>2171</v>
      </c>
      <c r="D134" s="140">
        <v>13</v>
      </c>
      <c r="E134" s="140" t="s">
        <v>2081</v>
      </c>
    </row>
    <row r="135" spans="1:5" ht="42.75">
      <c r="A135" s="139" t="s">
        <v>2147</v>
      </c>
      <c r="B135" s="140" t="s">
        <v>2172</v>
      </c>
      <c r="C135" s="140" t="s">
        <v>2173</v>
      </c>
      <c r="D135" s="140">
        <v>4688</v>
      </c>
      <c r="E135" s="140"/>
    </row>
    <row r="136" spans="1:5" ht="42.75">
      <c r="A136" s="139" t="s">
        <v>2147</v>
      </c>
      <c r="B136" s="140" t="s">
        <v>2172</v>
      </c>
      <c r="C136" s="140" t="s">
        <v>2173</v>
      </c>
      <c r="D136" s="140" t="s">
        <v>1996</v>
      </c>
      <c r="E136" s="140"/>
    </row>
    <row r="137" spans="1:5" ht="28.5">
      <c r="A137" s="139" t="s">
        <v>2147</v>
      </c>
      <c r="B137" s="140" t="s">
        <v>2172</v>
      </c>
      <c r="C137" s="140" t="s">
        <v>2174</v>
      </c>
      <c r="D137" s="140">
        <v>60</v>
      </c>
      <c r="E137" s="140"/>
    </row>
    <row r="138" spans="1:5" ht="28.5">
      <c r="A138" s="139" t="s">
        <v>2147</v>
      </c>
      <c r="B138" s="140" t="s">
        <v>2175</v>
      </c>
      <c r="C138" s="140" t="s">
        <v>2176</v>
      </c>
      <c r="D138" s="140" t="s">
        <v>2177</v>
      </c>
      <c r="E138" s="140" t="s">
        <v>2037</v>
      </c>
    </row>
    <row r="139" spans="1:5" ht="14.25">
      <c r="A139" s="139" t="s">
        <v>2147</v>
      </c>
      <c r="B139" s="140" t="s">
        <v>2175</v>
      </c>
      <c r="C139" s="140" t="s">
        <v>2178</v>
      </c>
      <c r="D139" s="140">
        <v>4662</v>
      </c>
      <c r="E139" s="140" t="s">
        <v>2037</v>
      </c>
    </row>
    <row r="140" spans="1:5" ht="28.5">
      <c r="A140" s="139" t="s">
        <v>2147</v>
      </c>
      <c r="B140" s="140" t="s">
        <v>2179</v>
      </c>
      <c r="C140" s="140" t="s">
        <v>2180</v>
      </c>
      <c r="D140" s="140">
        <v>5136</v>
      </c>
      <c r="E140" s="140" t="s">
        <v>2181</v>
      </c>
    </row>
    <row r="141" spans="1:5" ht="28.5">
      <c r="A141" s="139" t="s">
        <v>2147</v>
      </c>
      <c r="B141" s="140" t="s">
        <v>2179</v>
      </c>
      <c r="C141" s="140" t="s">
        <v>2182</v>
      </c>
      <c r="D141" s="140">
        <v>5143</v>
      </c>
      <c r="E141" s="140"/>
    </row>
    <row r="142" spans="1:5" ht="28.5">
      <c r="A142" s="139" t="s">
        <v>2147</v>
      </c>
      <c r="B142" s="140" t="s">
        <v>2179</v>
      </c>
      <c r="C142" s="140" t="s">
        <v>2183</v>
      </c>
      <c r="D142" s="140" t="s">
        <v>2184</v>
      </c>
      <c r="E142" s="140"/>
    </row>
    <row r="143" spans="1:5" ht="28.5">
      <c r="A143" s="139" t="s">
        <v>2147</v>
      </c>
      <c r="B143" s="140" t="s">
        <v>2179</v>
      </c>
      <c r="C143" s="140" t="s">
        <v>2185</v>
      </c>
      <c r="D143" s="140">
        <v>5136</v>
      </c>
      <c r="E143" s="140"/>
    </row>
    <row r="144" spans="1:5" ht="42.75">
      <c r="A144" s="139" t="s">
        <v>2147</v>
      </c>
      <c r="B144" s="140" t="s">
        <v>2179</v>
      </c>
      <c r="C144" s="140" t="s">
        <v>2186</v>
      </c>
      <c r="D144" s="140">
        <v>4662</v>
      </c>
      <c r="E144" s="140" t="s">
        <v>2187</v>
      </c>
    </row>
    <row r="145" spans="1:5" ht="28.5">
      <c r="A145" s="139" t="s">
        <v>2147</v>
      </c>
      <c r="B145" s="140" t="s">
        <v>2188</v>
      </c>
      <c r="C145" s="140"/>
      <c r="D145" s="142">
        <v>45273</v>
      </c>
      <c r="E145" s="140"/>
    </row>
    <row r="146" spans="1:5" ht="42.75">
      <c r="A146" s="139" t="s">
        <v>2147</v>
      </c>
      <c r="B146" s="140" t="s">
        <v>2189</v>
      </c>
      <c r="C146" s="140" t="s">
        <v>2190</v>
      </c>
      <c r="D146" s="140" t="s">
        <v>2056</v>
      </c>
      <c r="E146" s="140"/>
    </row>
    <row r="147" spans="1:5" ht="42.75">
      <c r="A147" s="139" t="s">
        <v>2147</v>
      </c>
      <c r="B147" s="140" t="s">
        <v>2189</v>
      </c>
      <c r="C147" s="140" t="s">
        <v>2191</v>
      </c>
      <c r="D147" s="140" t="s">
        <v>1996</v>
      </c>
      <c r="E147" s="140"/>
    </row>
    <row r="148" spans="1:5" ht="28.5">
      <c r="A148" s="139" t="s">
        <v>2147</v>
      </c>
      <c r="B148" s="140" t="s">
        <v>2189</v>
      </c>
      <c r="C148" s="140" t="s">
        <v>2192</v>
      </c>
      <c r="D148" s="140" t="s">
        <v>1996</v>
      </c>
      <c r="E148" s="140"/>
    </row>
    <row r="149" spans="1:5" ht="28.5">
      <c r="A149" s="139" t="s">
        <v>2147</v>
      </c>
      <c r="B149" s="140" t="s">
        <v>2189</v>
      </c>
      <c r="C149" s="140" t="s">
        <v>2193</v>
      </c>
      <c r="D149" s="140">
        <v>5007</v>
      </c>
      <c r="E149" s="140"/>
    </row>
    <row r="150" spans="1:5" ht="28.5">
      <c r="A150" s="139" t="s">
        <v>2147</v>
      </c>
      <c r="B150" s="140" t="s">
        <v>2189</v>
      </c>
      <c r="C150" s="140" t="s">
        <v>2194</v>
      </c>
      <c r="D150" s="140" t="s">
        <v>1996</v>
      </c>
      <c r="E150" s="140"/>
    </row>
    <row r="151" spans="1:5" ht="42.75">
      <c r="A151" s="139" t="s">
        <v>2147</v>
      </c>
      <c r="B151" s="140" t="s">
        <v>2189</v>
      </c>
      <c r="C151" s="140" t="s">
        <v>2195</v>
      </c>
      <c r="D151" s="140">
        <v>13</v>
      </c>
      <c r="E151" s="140"/>
    </row>
    <row r="152" spans="1:5" ht="14.25">
      <c r="A152" s="139" t="s">
        <v>2147</v>
      </c>
      <c r="B152" s="140" t="s">
        <v>2196</v>
      </c>
      <c r="C152" s="140" t="s">
        <v>2197</v>
      </c>
      <c r="D152" s="140">
        <v>4688</v>
      </c>
      <c r="E152" s="140"/>
    </row>
    <row r="153" spans="1:5" ht="14.25">
      <c r="A153" s="139" t="s">
        <v>2147</v>
      </c>
      <c r="B153" s="140" t="s">
        <v>2196</v>
      </c>
      <c r="C153" s="140" t="s">
        <v>2198</v>
      </c>
      <c r="D153" s="140" t="s">
        <v>2199</v>
      </c>
      <c r="E153" s="140"/>
    </row>
    <row r="154" spans="1:5" ht="28.5">
      <c r="A154" s="139" t="s">
        <v>2147</v>
      </c>
      <c r="B154" s="140" t="s">
        <v>2196</v>
      </c>
      <c r="C154" s="140" t="s">
        <v>2200</v>
      </c>
      <c r="D154" s="140" t="s">
        <v>1996</v>
      </c>
      <c r="E154" s="140"/>
    </row>
    <row r="155" spans="1:5" ht="14.25">
      <c r="A155" s="139" t="s">
        <v>2147</v>
      </c>
      <c r="B155" s="140" t="s">
        <v>2201</v>
      </c>
      <c r="C155" s="140" t="s">
        <v>2202</v>
      </c>
      <c r="D155" s="140">
        <v>2004</v>
      </c>
      <c r="E155" s="140"/>
    </row>
    <row r="156" spans="1:5" ht="42.75">
      <c r="A156" s="139" t="s">
        <v>2147</v>
      </c>
      <c r="B156" s="140" t="s">
        <v>2201</v>
      </c>
      <c r="C156" s="140" t="s">
        <v>2203</v>
      </c>
      <c r="D156" s="140">
        <v>2004</v>
      </c>
      <c r="E156" s="140"/>
    </row>
    <row r="157" spans="1:5" ht="28.5">
      <c r="A157" s="139" t="s">
        <v>2147</v>
      </c>
      <c r="B157" s="140" t="s">
        <v>2201</v>
      </c>
      <c r="C157" s="140" t="s">
        <v>2204</v>
      </c>
      <c r="D157" s="140">
        <v>2004</v>
      </c>
      <c r="E157" s="140"/>
    </row>
    <row r="158" spans="1:5" ht="28.5">
      <c r="A158" s="139" t="s">
        <v>2147</v>
      </c>
      <c r="B158" s="140" t="s">
        <v>2201</v>
      </c>
      <c r="C158" s="140" t="s">
        <v>2205</v>
      </c>
      <c r="D158" s="140" t="s">
        <v>2056</v>
      </c>
      <c r="E158" s="140" t="s">
        <v>1976</v>
      </c>
    </row>
    <row r="159" spans="1:5" ht="28.5">
      <c r="A159" s="139" t="s">
        <v>2147</v>
      </c>
      <c r="B159" s="140" t="s">
        <v>2201</v>
      </c>
      <c r="C159" s="140" t="s">
        <v>2206</v>
      </c>
      <c r="D159" s="140">
        <v>2004</v>
      </c>
      <c r="E159" s="140" t="s">
        <v>1976</v>
      </c>
    </row>
    <row r="160" spans="1:5" ht="28.5">
      <c r="A160" s="139" t="s">
        <v>2147</v>
      </c>
      <c r="B160" s="140" t="s">
        <v>2201</v>
      </c>
      <c r="C160" s="140" t="s">
        <v>2207</v>
      </c>
      <c r="D160" s="140" t="s">
        <v>1996</v>
      </c>
      <c r="E160" s="140" t="s">
        <v>1976</v>
      </c>
    </row>
    <row r="161" spans="1:5" ht="28.5">
      <c r="A161" s="139" t="s">
        <v>2147</v>
      </c>
      <c r="B161" s="140" t="s">
        <v>2208</v>
      </c>
      <c r="C161" s="140" t="s">
        <v>2209</v>
      </c>
      <c r="D161" s="140">
        <v>4688</v>
      </c>
      <c r="E161" s="140"/>
    </row>
    <row r="162" spans="1:5" ht="28.5">
      <c r="A162" s="139" t="s">
        <v>2210</v>
      </c>
      <c r="B162" s="140" t="s">
        <v>2211</v>
      </c>
      <c r="C162" s="140" t="s">
        <v>2212</v>
      </c>
      <c r="D162" s="140" t="s">
        <v>2213</v>
      </c>
      <c r="E162" s="140"/>
    </row>
    <row r="163" spans="1:5" ht="28.5">
      <c r="A163" s="139" t="s">
        <v>2210</v>
      </c>
      <c r="B163" s="140" t="s">
        <v>2211</v>
      </c>
      <c r="C163" s="140" t="s">
        <v>2214</v>
      </c>
      <c r="D163" s="140" t="s">
        <v>1996</v>
      </c>
      <c r="E163" s="140"/>
    </row>
    <row r="164" spans="1:5" ht="28.5">
      <c r="A164" s="139" t="s">
        <v>2210</v>
      </c>
      <c r="B164" s="140" t="s">
        <v>2211</v>
      </c>
      <c r="C164" s="140" t="s">
        <v>2215</v>
      </c>
      <c r="D164" s="140" t="s">
        <v>2056</v>
      </c>
      <c r="E164" s="140"/>
    </row>
    <row r="165" spans="1:5" ht="28.5">
      <c r="A165" s="139" t="s">
        <v>2210</v>
      </c>
      <c r="B165" s="140" t="s">
        <v>2211</v>
      </c>
      <c r="C165" s="140" t="s">
        <v>2216</v>
      </c>
      <c r="D165" s="140">
        <v>5145</v>
      </c>
      <c r="E165" s="140"/>
    </row>
    <row r="166" spans="1:5" ht="28.5">
      <c r="A166" s="139" t="s">
        <v>2210</v>
      </c>
      <c r="B166" s="140" t="s">
        <v>2211</v>
      </c>
      <c r="C166" s="140" t="s">
        <v>2217</v>
      </c>
      <c r="D166" s="140">
        <v>11</v>
      </c>
      <c r="E166" s="140"/>
    </row>
    <row r="167" spans="1:5" ht="28.5">
      <c r="A167" s="139" t="s">
        <v>2210</v>
      </c>
      <c r="B167" s="140" t="s">
        <v>2211</v>
      </c>
      <c r="C167" s="140" t="s">
        <v>2218</v>
      </c>
      <c r="D167" s="140">
        <v>4688</v>
      </c>
      <c r="E167" s="140"/>
    </row>
    <row r="168" spans="1:5" ht="28.5">
      <c r="A168" s="139" t="s">
        <v>2210</v>
      </c>
      <c r="B168" s="140" t="s">
        <v>2211</v>
      </c>
      <c r="C168" s="140" t="s">
        <v>2219</v>
      </c>
      <c r="D168" s="140" t="s">
        <v>2213</v>
      </c>
      <c r="E168" s="140"/>
    </row>
    <row r="169" spans="1:5" ht="28.5">
      <c r="A169" s="139" t="s">
        <v>2210</v>
      </c>
      <c r="B169" s="140" t="s">
        <v>2211</v>
      </c>
      <c r="C169" s="140" t="s">
        <v>2220</v>
      </c>
      <c r="D169" s="140">
        <v>4661</v>
      </c>
      <c r="E169" s="140" t="s">
        <v>2050</v>
      </c>
    </row>
    <row r="170" spans="1:5" ht="28.5">
      <c r="A170" s="139" t="s">
        <v>2210</v>
      </c>
      <c r="B170" s="140" t="s">
        <v>2221</v>
      </c>
      <c r="C170" s="140" t="s">
        <v>2222</v>
      </c>
      <c r="D170" s="140">
        <v>5145</v>
      </c>
      <c r="E170" s="140" t="s">
        <v>2223</v>
      </c>
    </row>
    <row r="171" spans="1:5" ht="28.5">
      <c r="A171" s="139" t="s">
        <v>2210</v>
      </c>
      <c r="B171" s="140" t="s">
        <v>2221</v>
      </c>
      <c r="C171" s="140" t="s">
        <v>2224</v>
      </c>
      <c r="D171" s="140">
        <v>4661</v>
      </c>
      <c r="E171" s="140" t="s">
        <v>2037</v>
      </c>
    </row>
    <row r="172" spans="1:5" ht="28.5">
      <c r="A172" s="139" t="s">
        <v>2210</v>
      </c>
      <c r="B172" s="140" t="s">
        <v>2225</v>
      </c>
      <c r="C172" s="140" t="s">
        <v>2226</v>
      </c>
      <c r="D172" s="140" t="s">
        <v>2227</v>
      </c>
      <c r="E172" s="140"/>
    </row>
    <row r="173" spans="1:5" ht="28.5">
      <c r="A173" s="139" t="s">
        <v>2210</v>
      </c>
      <c r="B173" s="140" t="s">
        <v>2225</v>
      </c>
      <c r="C173" s="140" t="s">
        <v>2228</v>
      </c>
      <c r="D173" s="140">
        <v>4688</v>
      </c>
      <c r="E173" s="140"/>
    </row>
    <row r="174" spans="1:5" ht="28.5">
      <c r="A174" s="139" t="s">
        <v>2210</v>
      </c>
      <c r="B174" s="140" t="s">
        <v>2229</v>
      </c>
      <c r="C174" s="140" t="s">
        <v>2230</v>
      </c>
      <c r="D174" s="140">
        <v>4688</v>
      </c>
      <c r="E174" s="140"/>
    </row>
    <row r="175" spans="1:5" ht="28.5">
      <c r="A175" s="139" t="s">
        <v>2210</v>
      </c>
      <c r="B175" s="140" t="s">
        <v>2229</v>
      </c>
      <c r="C175" s="140" t="s">
        <v>2231</v>
      </c>
      <c r="D175" s="140" t="s">
        <v>1996</v>
      </c>
      <c r="E175" s="140"/>
    </row>
    <row r="176" spans="1:5" ht="28.5">
      <c r="A176" s="139" t="s">
        <v>2210</v>
      </c>
      <c r="B176" s="140" t="s">
        <v>2229</v>
      </c>
      <c r="C176" s="140" t="s">
        <v>2232</v>
      </c>
      <c r="D176" s="140">
        <v>4794</v>
      </c>
      <c r="E176" s="140"/>
    </row>
    <row r="177" spans="1:5" ht="42.75">
      <c r="A177" s="139" t="s">
        <v>2210</v>
      </c>
      <c r="B177" s="140" t="s">
        <v>2233</v>
      </c>
      <c r="C177" s="140" t="s">
        <v>2234</v>
      </c>
      <c r="D177" s="140">
        <v>4756</v>
      </c>
      <c r="E177" s="140" t="s">
        <v>2187</v>
      </c>
    </row>
    <row r="178" spans="1:5" ht="42.75">
      <c r="A178" s="139" t="s">
        <v>2210</v>
      </c>
      <c r="B178" s="140" t="s">
        <v>2235</v>
      </c>
      <c r="C178" s="140" t="s">
        <v>2236</v>
      </c>
      <c r="D178" s="140">
        <v>4674</v>
      </c>
      <c r="E178" s="140" t="s">
        <v>2237</v>
      </c>
    </row>
    <row r="179" spans="1:5" ht="28.5">
      <c r="A179" s="139" t="s">
        <v>2210</v>
      </c>
      <c r="B179" s="140" t="s">
        <v>2235</v>
      </c>
      <c r="C179" s="140" t="s">
        <v>2238</v>
      </c>
      <c r="D179" s="140">
        <v>4688</v>
      </c>
      <c r="E179" s="140"/>
    </row>
    <row r="180" spans="1:5" ht="28.5">
      <c r="A180" s="139" t="s">
        <v>2210</v>
      </c>
      <c r="B180" s="140" t="s">
        <v>2235</v>
      </c>
      <c r="C180" s="140" t="s">
        <v>2239</v>
      </c>
      <c r="D180" s="140">
        <v>4688</v>
      </c>
      <c r="E180" s="140"/>
    </row>
    <row r="181" spans="1:5" ht="28.5">
      <c r="A181" s="139" t="s">
        <v>2210</v>
      </c>
      <c r="B181" s="140" t="s">
        <v>2235</v>
      </c>
      <c r="C181" s="140" t="s">
        <v>2240</v>
      </c>
      <c r="D181" s="142">
        <v>45273</v>
      </c>
      <c r="E181" s="140"/>
    </row>
    <row r="182" spans="1:5" ht="28.5">
      <c r="A182" s="139" t="s">
        <v>2210</v>
      </c>
      <c r="B182" s="140" t="s">
        <v>2241</v>
      </c>
      <c r="C182" s="140" t="s">
        <v>2242</v>
      </c>
      <c r="D182" s="140">
        <v>4688</v>
      </c>
      <c r="E182" s="140"/>
    </row>
    <row r="183" spans="1:5" ht="42.75">
      <c r="A183" s="139" t="s">
        <v>2210</v>
      </c>
      <c r="B183" s="140" t="s">
        <v>2243</v>
      </c>
      <c r="C183" s="140" t="s">
        <v>2244</v>
      </c>
      <c r="D183" s="140" t="s">
        <v>2245</v>
      </c>
      <c r="E183" s="140" t="s">
        <v>1976</v>
      </c>
    </row>
    <row r="184" spans="1:5" ht="42.75">
      <c r="A184" s="139" t="s">
        <v>2210</v>
      </c>
      <c r="B184" s="140" t="s">
        <v>2243</v>
      </c>
      <c r="C184" s="140" t="s">
        <v>2246</v>
      </c>
      <c r="D184" s="140" t="s">
        <v>2245</v>
      </c>
      <c r="E184" s="140" t="s">
        <v>1976</v>
      </c>
    </row>
    <row r="185" spans="1:5" ht="57">
      <c r="A185" s="139" t="s">
        <v>2210</v>
      </c>
      <c r="B185" s="140" t="s">
        <v>2243</v>
      </c>
      <c r="C185" s="140" t="s">
        <v>2247</v>
      </c>
      <c r="D185" s="140" t="s">
        <v>2248</v>
      </c>
      <c r="E185" s="140"/>
    </row>
    <row r="186" spans="1:5" ht="28.5">
      <c r="A186" s="139" t="s">
        <v>2210</v>
      </c>
      <c r="B186" s="140" t="s">
        <v>2243</v>
      </c>
      <c r="C186" s="140" t="s">
        <v>2249</v>
      </c>
      <c r="D186" s="140" t="s">
        <v>2248</v>
      </c>
      <c r="E186" s="140"/>
    </row>
    <row r="187" spans="1:5" ht="42.75">
      <c r="A187" s="139" t="s">
        <v>2210</v>
      </c>
      <c r="B187" s="140" t="s">
        <v>2243</v>
      </c>
      <c r="C187" s="140" t="s">
        <v>2250</v>
      </c>
      <c r="D187" s="140">
        <v>33205</v>
      </c>
      <c r="E187" s="140"/>
    </row>
    <row r="188" spans="1:5" ht="28.5">
      <c r="A188" s="139" t="s">
        <v>2210</v>
      </c>
      <c r="B188" s="140" t="s">
        <v>2251</v>
      </c>
      <c r="C188" s="140" t="s">
        <v>2252</v>
      </c>
      <c r="D188" s="140" t="s">
        <v>2253</v>
      </c>
      <c r="E188" s="140" t="s">
        <v>2050</v>
      </c>
    </row>
    <row r="189" spans="1:5" ht="28.5">
      <c r="A189" s="139" t="s">
        <v>2210</v>
      </c>
      <c r="B189" s="140" t="s">
        <v>2254</v>
      </c>
      <c r="C189" s="140" t="s">
        <v>2255</v>
      </c>
      <c r="D189" s="140">
        <v>5145</v>
      </c>
      <c r="E189" s="140" t="s">
        <v>2256</v>
      </c>
    </row>
    <row r="190" spans="1:5" ht="42.75">
      <c r="A190" s="139" t="s">
        <v>2210</v>
      </c>
      <c r="B190" s="140" t="s">
        <v>2257</v>
      </c>
      <c r="C190" s="140" t="s">
        <v>2258</v>
      </c>
      <c r="D190" s="140">
        <v>5145</v>
      </c>
      <c r="E190" s="140" t="s">
        <v>2256</v>
      </c>
    </row>
    <row r="191" spans="1:5" ht="28.5">
      <c r="A191" s="139" t="s">
        <v>2210</v>
      </c>
      <c r="B191" s="140" t="s">
        <v>2259</v>
      </c>
      <c r="C191" s="140" t="s">
        <v>2260</v>
      </c>
      <c r="D191" s="140">
        <v>4662</v>
      </c>
      <c r="E191" s="140"/>
    </row>
    <row r="192" spans="1:5" ht="28.5">
      <c r="A192" s="139" t="s">
        <v>2210</v>
      </c>
      <c r="B192" s="140" t="s">
        <v>2259</v>
      </c>
      <c r="C192" s="140" t="s">
        <v>2261</v>
      </c>
      <c r="D192" s="140">
        <v>5145</v>
      </c>
      <c r="E192" s="140" t="s">
        <v>2256</v>
      </c>
    </row>
    <row r="193" spans="1:5" ht="28.5">
      <c r="A193" s="139" t="s">
        <v>2210</v>
      </c>
      <c r="B193" s="140" t="s">
        <v>2262</v>
      </c>
      <c r="C193" s="140" t="s">
        <v>2263</v>
      </c>
      <c r="D193" s="140">
        <v>5145</v>
      </c>
      <c r="E193" s="140"/>
    </row>
    <row r="194" spans="1:5" ht="42.75">
      <c r="A194" s="139" t="s">
        <v>2210</v>
      </c>
      <c r="B194" s="140" t="s">
        <v>2264</v>
      </c>
      <c r="C194" s="140" t="s">
        <v>2265</v>
      </c>
      <c r="D194" s="140">
        <v>4769</v>
      </c>
      <c r="E194" s="140" t="s">
        <v>2266</v>
      </c>
    </row>
    <row r="195" spans="1:5" ht="28.5">
      <c r="A195" s="139" t="s">
        <v>2210</v>
      </c>
      <c r="B195" s="140" t="s">
        <v>2264</v>
      </c>
      <c r="C195" s="140" t="s">
        <v>2267</v>
      </c>
      <c r="D195" s="140" t="s">
        <v>2268</v>
      </c>
      <c r="E195" s="140" t="s">
        <v>2266</v>
      </c>
    </row>
    <row r="196" spans="1:5" ht="28.5">
      <c r="A196" s="139" t="s">
        <v>2210</v>
      </c>
      <c r="B196" s="140" t="s">
        <v>2264</v>
      </c>
      <c r="C196" s="140" t="s">
        <v>2269</v>
      </c>
      <c r="D196" s="140">
        <v>4624</v>
      </c>
      <c r="E196" s="140" t="s">
        <v>2266</v>
      </c>
    </row>
    <row r="197" spans="1:5" ht="42.75">
      <c r="A197" s="139" t="s">
        <v>2210</v>
      </c>
      <c r="B197" s="140" t="s">
        <v>2270</v>
      </c>
      <c r="C197" s="140" t="s">
        <v>2271</v>
      </c>
      <c r="D197" s="140">
        <v>4769</v>
      </c>
      <c r="E197" s="140" t="s">
        <v>2272</v>
      </c>
    </row>
    <row r="198" spans="1:5" ht="28.5">
      <c r="A198" s="139" t="s">
        <v>2210</v>
      </c>
      <c r="B198" s="140" t="s">
        <v>2273</v>
      </c>
      <c r="C198" s="140" t="s">
        <v>2274</v>
      </c>
      <c r="D198" s="140">
        <v>4768</v>
      </c>
      <c r="E198" s="140" t="s">
        <v>2275</v>
      </c>
    </row>
    <row r="199" spans="1:5" ht="57">
      <c r="A199" s="139" t="s">
        <v>2210</v>
      </c>
      <c r="B199" s="140" t="s">
        <v>2276</v>
      </c>
      <c r="C199" s="140" t="s">
        <v>2277</v>
      </c>
      <c r="D199" s="140" t="s">
        <v>2278</v>
      </c>
      <c r="E199" s="140" t="s">
        <v>2017</v>
      </c>
    </row>
    <row r="200" spans="1:5" ht="57">
      <c r="A200" s="139" t="s">
        <v>2210</v>
      </c>
      <c r="B200" s="140" t="s">
        <v>2276</v>
      </c>
      <c r="C200" s="140" t="s">
        <v>2279</v>
      </c>
      <c r="D200" s="140">
        <v>4768</v>
      </c>
      <c r="E200" s="140" t="s">
        <v>2017</v>
      </c>
    </row>
    <row r="201" spans="1:5" ht="28.5">
      <c r="A201" s="139" t="s">
        <v>2280</v>
      </c>
      <c r="B201" s="140" t="s">
        <v>2281</v>
      </c>
      <c r="C201" s="140" t="s">
        <v>2282</v>
      </c>
      <c r="D201" s="140">
        <v>4688</v>
      </c>
      <c r="E201" s="140"/>
    </row>
    <row r="202" spans="1:5" ht="28.5">
      <c r="A202" s="139" t="s">
        <v>2280</v>
      </c>
      <c r="B202" s="140" t="s">
        <v>2281</v>
      </c>
      <c r="C202" s="140" t="s">
        <v>2283</v>
      </c>
      <c r="D202" s="140" t="s">
        <v>1996</v>
      </c>
      <c r="E202" s="140"/>
    </row>
    <row r="203" spans="1:5" ht="42.75">
      <c r="A203" s="139" t="s">
        <v>2280</v>
      </c>
      <c r="B203" s="140" t="s">
        <v>2281</v>
      </c>
      <c r="C203" s="140" t="s">
        <v>2284</v>
      </c>
      <c r="D203" s="140" t="s">
        <v>2285</v>
      </c>
      <c r="E203" s="140"/>
    </row>
    <row r="204" spans="1:5" ht="28.5">
      <c r="A204" s="139" t="s">
        <v>2280</v>
      </c>
      <c r="B204" s="140" t="s">
        <v>2286</v>
      </c>
      <c r="C204" s="140" t="s">
        <v>2287</v>
      </c>
      <c r="D204" s="140">
        <v>5145</v>
      </c>
      <c r="E204" s="140"/>
    </row>
    <row r="205" spans="1:5" ht="28.5">
      <c r="A205" s="139" t="s">
        <v>2280</v>
      </c>
      <c r="B205" s="140" t="s">
        <v>2288</v>
      </c>
      <c r="C205" s="140" t="s">
        <v>2289</v>
      </c>
      <c r="D205" s="140" t="s">
        <v>2290</v>
      </c>
      <c r="E205" s="140"/>
    </row>
    <row r="206" spans="1:5" ht="14.25">
      <c r="A206" s="139" t="s">
        <v>2280</v>
      </c>
      <c r="B206" s="140" t="s">
        <v>2288</v>
      </c>
      <c r="C206" s="140" t="s">
        <v>2291</v>
      </c>
      <c r="D206" s="140">
        <v>4624</v>
      </c>
      <c r="E206" s="140"/>
    </row>
    <row r="207" spans="1:5" ht="28.5">
      <c r="A207" s="139" t="s">
        <v>2280</v>
      </c>
      <c r="B207" s="140" t="s">
        <v>2292</v>
      </c>
      <c r="C207" s="140" t="s">
        <v>2293</v>
      </c>
      <c r="D207" s="140">
        <v>4661</v>
      </c>
      <c r="E207" s="140" t="s">
        <v>2294</v>
      </c>
    </row>
    <row r="208" spans="1:5" ht="28.5">
      <c r="A208" s="139" t="s">
        <v>2280</v>
      </c>
      <c r="B208" s="140" t="s">
        <v>2295</v>
      </c>
      <c r="C208" s="140" t="s">
        <v>2296</v>
      </c>
      <c r="D208" s="140">
        <v>4799</v>
      </c>
      <c r="E208" s="140" t="s">
        <v>2297</v>
      </c>
    </row>
    <row r="209" spans="1:5" ht="14.25">
      <c r="A209" s="139" t="s">
        <v>2280</v>
      </c>
      <c r="B209" s="140" t="s">
        <v>2298</v>
      </c>
      <c r="C209" s="140" t="s">
        <v>2299</v>
      </c>
      <c r="D209" s="140">
        <v>4661</v>
      </c>
      <c r="E209" s="140" t="s">
        <v>2294</v>
      </c>
    </row>
    <row r="210" spans="1:5" ht="42.75">
      <c r="A210" s="139" t="s">
        <v>2280</v>
      </c>
      <c r="B210" s="140" t="s">
        <v>2298</v>
      </c>
      <c r="C210" s="140" t="s">
        <v>2300</v>
      </c>
      <c r="D210" s="140">
        <v>4662</v>
      </c>
      <c r="E210" s="140" t="s">
        <v>2297</v>
      </c>
    </row>
    <row r="211" spans="1:5" ht="28.5">
      <c r="A211" s="139" t="s">
        <v>2280</v>
      </c>
      <c r="B211" s="140" t="s">
        <v>2298</v>
      </c>
      <c r="C211" s="140" t="s">
        <v>2301</v>
      </c>
      <c r="D211" s="140">
        <v>4661</v>
      </c>
      <c r="E211" s="140"/>
    </row>
    <row r="212" spans="1:5" ht="28.5">
      <c r="A212" s="139" t="s">
        <v>2280</v>
      </c>
      <c r="B212" s="140" t="s">
        <v>2298</v>
      </c>
      <c r="C212" s="140" t="s">
        <v>2302</v>
      </c>
      <c r="D212" s="140">
        <v>4661</v>
      </c>
      <c r="E212" s="140"/>
    </row>
    <row r="213" spans="1:5" ht="28.5">
      <c r="A213" s="139" t="s">
        <v>2280</v>
      </c>
      <c r="B213" s="140" t="s">
        <v>2303</v>
      </c>
      <c r="C213" s="140" t="s">
        <v>2304</v>
      </c>
      <c r="D213" s="140">
        <v>4688</v>
      </c>
      <c r="E213" s="140"/>
    </row>
    <row r="214" spans="1:5" ht="28.5">
      <c r="A214" s="139" t="s">
        <v>2280</v>
      </c>
      <c r="B214" s="140" t="s">
        <v>2303</v>
      </c>
      <c r="C214" s="140" t="s">
        <v>2305</v>
      </c>
      <c r="D214" s="140" t="s">
        <v>1996</v>
      </c>
      <c r="E214" s="140"/>
    </row>
    <row r="215" spans="1:5" ht="14.25">
      <c r="A215" s="139" t="s">
        <v>2280</v>
      </c>
      <c r="B215" s="140" t="s">
        <v>2306</v>
      </c>
      <c r="C215" s="140" t="s">
        <v>2307</v>
      </c>
      <c r="D215" s="140">
        <v>4688</v>
      </c>
      <c r="E215" s="140"/>
    </row>
    <row r="216" spans="1:5" ht="42.75">
      <c r="A216" s="139" t="s">
        <v>2280</v>
      </c>
      <c r="B216" s="140" t="s">
        <v>2308</v>
      </c>
      <c r="C216" s="140" t="s">
        <v>2309</v>
      </c>
      <c r="D216" s="140">
        <v>600</v>
      </c>
      <c r="E216" s="140"/>
    </row>
    <row r="217" spans="1:5" ht="42.75">
      <c r="A217" s="139" t="s">
        <v>2280</v>
      </c>
      <c r="B217" s="140" t="s">
        <v>2308</v>
      </c>
      <c r="C217" s="140" t="s">
        <v>2310</v>
      </c>
      <c r="D217" s="140">
        <v>4769</v>
      </c>
      <c r="E217" s="140" t="s">
        <v>2297</v>
      </c>
    </row>
    <row r="218" spans="1:5" ht="14.25">
      <c r="A218" s="139" t="s">
        <v>2280</v>
      </c>
      <c r="B218" s="140" t="s">
        <v>2311</v>
      </c>
      <c r="C218" s="140" t="s">
        <v>2312</v>
      </c>
      <c r="D218" s="140" t="s">
        <v>2056</v>
      </c>
      <c r="E218" s="140" t="s">
        <v>2272</v>
      </c>
    </row>
    <row r="219" spans="1:5" ht="28.5">
      <c r="A219" s="139" t="s">
        <v>2280</v>
      </c>
      <c r="B219" s="140" t="s">
        <v>2311</v>
      </c>
      <c r="C219" s="140" t="s">
        <v>2313</v>
      </c>
      <c r="D219" s="140" t="s">
        <v>1996</v>
      </c>
      <c r="E219" s="140"/>
    </row>
    <row r="220" spans="1:5" ht="28.5">
      <c r="A220" s="139" t="s">
        <v>2280</v>
      </c>
      <c r="B220" s="140" t="s">
        <v>2311</v>
      </c>
      <c r="C220" s="140" t="s">
        <v>2314</v>
      </c>
      <c r="D220" s="140">
        <v>4688</v>
      </c>
      <c r="E220" s="140"/>
    </row>
    <row r="221" spans="1:5" ht="42.75">
      <c r="A221" s="139" t="s">
        <v>2280</v>
      </c>
      <c r="B221" s="140" t="s">
        <v>2315</v>
      </c>
      <c r="C221" s="140" t="s">
        <v>2316</v>
      </c>
      <c r="D221" s="140">
        <v>5145</v>
      </c>
      <c r="E221" s="140" t="s">
        <v>2297</v>
      </c>
    </row>
    <row r="222" spans="1:5" ht="42.75">
      <c r="A222" s="139" t="s">
        <v>2280</v>
      </c>
      <c r="B222" s="140" t="s">
        <v>2315</v>
      </c>
      <c r="C222" s="140" t="s">
        <v>2317</v>
      </c>
      <c r="D222" s="140">
        <v>4688</v>
      </c>
      <c r="E222" s="140"/>
    </row>
    <row r="223" spans="1:5" ht="28.5">
      <c r="A223" s="139" t="s">
        <v>2280</v>
      </c>
      <c r="B223" s="140" t="s">
        <v>2315</v>
      </c>
      <c r="C223" s="140" t="s">
        <v>2318</v>
      </c>
      <c r="D223" s="140">
        <v>4688</v>
      </c>
      <c r="E223" s="140"/>
    </row>
    <row r="224" spans="1:5" ht="28.5">
      <c r="A224" s="139" t="s">
        <v>2280</v>
      </c>
      <c r="B224" s="140" t="s">
        <v>2319</v>
      </c>
      <c r="C224" s="140" t="s">
        <v>2320</v>
      </c>
      <c r="D224" s="140">
        <v>4661</v>
      </c>
      <c r="E224" s="140" t="s">
        <v>2294</v>
      </c>
    </row>
    <row r="225" spans="1:5" ht="28.5">
      <c r="A225" s="139" t="s">
        <v>2280</v>
      </c>
      <c r="B225" s="140" t="s">
        <v>2319</v>
      </c>
      <c r="C225" s="140" t="s">
        <v>2321</v>
      </c>
      <c r="D225" s="140">
        <v>4688</v>
      </c>
      <c r="E225" s="140"/>
    </row>
    <row r="226" spans="1:5" ht="42.75">
      <c r="A226" s="139" t="s">
        <v>2280</v>
      </c>
      <c r="B226" s="140" t="s">
        <v>2322</v>
      </c>
      <c r="C226" s="140" t="s">
        <v>2323</v>
      </c>
      <c r="D226" s="140" t="s">
        <v>1996</v>
      </c>
      <c r="E226" s="140"/>
    </row>
    <row r="227" spans="1:5" ht="28.5">
      <c r="A227" s="139" t="s">
        <v>2324</v>
      </c>
      <c r="B227" s="140" t="s">
        <v>2325</v>
      </c>
      <c r="C227" s="140" t="s">
        <v>2326</v>
      </c>
      <c r="D227" s="140">
        <v>4825</v>
      </c>
      <c r="E227" s="140"/>
    </row>
    <row r="228" spans="1:5" ht="28.5">
      <c r="A228" s="139" t="s">
        <v>2324</v>
      </c>
      <c r="B228" s="140" t="s">
        <v>2327</v>
      </c>
      <c r="C228" s="140" t="s">
        <v>2328</v>
      </c>
      <c r="D228" s="140" t="s">
        <v>2268</v>
      </c>
      <c r="E228" s="140"/>
    </row>
    <row r="229" spans="1:5" ht="28.5">
      <c r="A229" s="139" t="s">
        <v>2324</v>
      </c>
      <c r="B229" s="140" t="s">
        <v>2327</v>
      </c>
      <c r="C229" s="140" t="s">
        <v>2329</v>
      </c>
      <c r="D229" s="140">
        <v>5145</v>
      </c>
      <c r="E229" s="140" t="s">
        <v>1983</v>
      </c>
    </row>
    <row r="230" spans="1:5" ht="42.75">
      <c r="A230" s="139" t="s">
        <v>2324</v>
      </c>
      <c r="B230" s="140" t="s">
        <v>2327</v>
      </c>
      <c r="C230" s="140" t="s">
        <v>2330</v>
      </c>
      <c r="D230" s="140" t="s">
        <v>2142</v>
      </c>
      <c r="E230" s="140"/>
    </row>
    <row r="231" spans="1:5" ht="28.5">
      <c r="A231" s="139" t="s">
        <v>2324</v>
      </c>
      <c r="B231" s="140" t="s">
        <v>2327</v>
      </c>
      <c r="C231" s="140" t="s">
        <v>2331</v>
      </c>
      <c r="D231" s="140" t="s">
        <v>2268</v>
      </c>
      <c r="E231" s="140"/>
    </row>
    <row r="232" spans="1:5" ht="28.5">
      <c r="A232" s="139" t="s">
        <v>2324</v>
      </c>
      <c r="B232" s="140" t="s">
        <v>2327</v>
      </c>
      <c r="C232" s="140" t="s">
        <v>2332</v>
      </c>
      <c r="D232" s="140">
        <v>5142</v>
      </c>
      <c r="E232" s="140"/>
    </row>
    <row r="233" spans="1:5" ht="28.5">
      <c r="A233" s="139" t="s">
        <v>2324</v>
      </c>
      <c r="B233" s="140" t="s">
        <v>2327</v>
      </c>
      <c r="C233" s="140" t="s">
        <v>2333</v>
      </c>
      <c r="D233" s="140">
        <v>5145</v>
      </c>
      <c r="E233" s="140"/>
    </row>
    <row r="234" spans="1:5" ht="28.5">
      <c r="A234" s="139" t="s">
        <v>2324</v>
      </c>
      <c r="B234" s="140" t="s">
        <v>2327</v>
      </c>
      <c r="C234" s="140" t="s">
        <v>2334</v>
      </c>
      <c r="D234" s="140">
        <v>5145</v>
      </c>
      <c r="E234" s="140"/>
    </row>
    <row r="235" spans="1:5" ht="28.5">
      <c r="A235" s="139" t="s">
        <v>2324</v>
      </c>
      <c r="B235" s="140" t="s">
        <v>2327</v>
      </c>
      <c r="C235" s="140" t="s">
        <v>2335</v>
      </c>
      <c r="D235" s="140">
        <v>5145</v>
      </c>
      <c r="E235" s="140"/>
    </row>
    <row r="236" spans="1:5" ht="57">
      <c r="A236" s="139" t="s">
        <v>2324</v>
      </c>
      <c r="B236" s="140" t="s">
        <v>2327</v>
      </c>
      <c r="C236" s="140" t="s">
        <v>2336</v>
      </c>
      <c r="D236" s="140">
        <v>5142</v>
      </c>
      <c r="E236" s="140" t="s">
        <v>2140</v>
      </c>
    </row>
    <row r="237" spans="1:5" ht="28.5">
      <c r="A237" s="139" t="s">
        <v>2324</v>
      </c>
      <c r="B237" s="140" t="s">
        <v>2337</v>
      </c>
      <c r="C237" s="140" t="s">
        <v>2338</v>
      </c>
      <c r="D237" s="140">
        <v>4104</v>
      </c>
      <c r="E237" s="140"/>
    </row>
    <row r="238" spans="1:5" ht="28.5">
      <c r="A238" s="139" t="s">
        <v>2324</v>
      </c>
      <c r="B238" s="140" t="s">
        <v>2337</v>
      </c>
      <c r="C238" s="140" t="s">
        <v>2339</v>
      </c>
      <c r="D238" s="140">
        <v>4674</v>
      </c>
      <c r="E238" s="140"/>
    </row>
    <row r="239" spans="1:5" ht="28.5">
      <c r="A239" s="139" t="s">
        <v>2324</v>
      </c>
      <c r="B239" s="140" t="s">
        <v>2337</v>
      </c>
      <c r="C239" s="140" t="s">
        <v>2340</v>
      </c>
      <c r="D239" s="140">
        <v>4688</v>
      </c>
      <c r="E239" s="140"/>
    </row>
    <row r="240" spans="1:5" ht="28.5">
      <c r="A240" s="139" t="s">
        <v>2324</v>
      </c>
      <c r="B240" s="140" t="s">
        <v>2341</v>
      </c>
      <c r="C240" s="140" t="s">
        <v>2342</v>
      </c>
      <c r="D240" s="140" t="s">
        <v>1996</v>
      </c>
      <c r="E240" s="140" t="s">
        <v>1976</v>
      </c>
    </row>
    <row r="241" spans="1:5" ht="42.75">
      <c r="A241" s="139" t="s">
        <v>2324</v>
      </c>
      <c r="B241" s="140" t="s">
        <v>2341</v>
      </c>
      <c r="C241" s="140" t="s">
        <v>2343</v>
      </c>
      <c r="D241" s="140" t="s">
        <v>1996</v>
      </c>
      <c r="E241" s="140" t="s">
        <v>1976</v>
      </c>
    </row>
    <row r="242" spans="1:5" ht="28.5">
      <c r="A242" s="139" t="s">
        <v>2324</v>
      </c>
      <c r="B242" s="140" t="s">
        <v>2344</v>
      </c>
      <c r="C242" s="140" t="s">
        <v>2345</v>
      </c>
      <c r="D242" s="140">
        <v>4656</v>
      </c>
      <c r="E242" s="140"/>
    </row>
    <row r="243" spans="1:5" ht="28.5">
      <c r="A243" s="139" t="s">
        <v>2324</v>
      </c>
      <c r="B243" s="140" t="s">
        <v>2346</v>
      </c>
      <c r="C243" s="140" t="s">
        <v>2347</v>
      </c>
      <c r="D243" s="140">
        <v>10</v>
      </c>
      <c r="E243" s="140" t="s">
        <v>2050</v>
      </c>
    </row>
    <row r="244" spans="1:5" ht="28.5">
      <c r="A244" s="139" t="s">
        <v>2324</v>
      </c>
      <c r="B244" s="140" t="s">
        <v>2346</v>
      </c>
      <c r="C244" s="140" t="s">
        <v>2348</v>
      </c>
      <c r="D244" s="140">
        <v>4624</v>
      </c>
      <c r="E244" s="140" t="s">
        <v>2050</v>
      </c>
    </row>
    <row r="245" spans="1:5" ht="28.5">
      <c r="A245" s="139" t="s">
        <v>2324</v>
      </c>
      <c r="B245" s="140" t="s">
        <v>2349</v>
      </c>
      <c r="C245" s="140" t="s">
        <v>2350</v>
      </c>
      <c r="D245" s="140">
        <v>4688</v>
      </c>
      <c r="E245" s="140"/>
    </row>
    <row r="246" spans="1:5" ht="28.5">
      <c r="A246" s="139" t="s">
        <v>2351</v>
      </c>
      <c r="B246" s="140" t="s">
        <v>2352</v>
      </c>
      <c r="C246" s="140" t="s">
        <v>2353</v>
      </c>
      <c r="D246" s="140">
        <v>13</v>
      </c>
      <c r="E246" s="140"/>
    </row>
    <row r="247" spans="1:5" ht="28.5">
      <c r="A247" s="139" t="s">
        <v>2354</v>
      </c>
      <c r="B247" s="140" t="s">
        <v>2355</v>
      </c>
      <c r="C247" s="140" t="s">
        <v>2356</v>
      </c>
      <c r="D247" s="140">
        <v>4688</v>
      </c>
      <c r="E247" s="140"/>
    </row>
    <row r="248" spans="1:5" ht="28.5">
      <c r="A248" s="139" t="s">
        <v>2357</v>
      </c>
      <c r="B248" s="140" t="s">
        <v>2358</v>
      </c>
      <c r="C248" s="140" t="s">
        <v>2359</v>
      </c>
      <c r="D248" s="140" t="s">
        <v>1996</v>
      </c>
      <c r="E248" s="140"/>
    </row>
    <row r="249" spans="1:5" ht="14.25">
      <c r="A249" s="139" t="s">
        <v>2357</v>
      </c>
      <c r="B249" s="140" t="s">
        <v>2358</v>
      </c>
      <c r="C249" s="140" t="s">
        <v>2360</v>
      </c>
      <c r="D249" s="140">
        <v>4688</v>
      </c>
      <c r="E249" s="140"/>
    </row>
    <row r="250" spans="1:5" ht="28.5">
      <c r="A250" s="139" t="s">
        <v>2357</v>
      </c>
      <c r="B250" s="140" t="s">
        <v>2358</v>
      </c>
      <c r="C250" s="140" t="s">
        <v>2361</v>
      </c>
      <c r="D250" s="140">
        <v>4688</v>
      </c>
      <c r="E250" s="140"/>
    </row>
    <row r="251" spans="1:5" ht="14.25">
      <c r="A251" s="139" t="s">
        <v>2357</v>
      </c>
      <c r="B251" s="140" t="s">
        <v>2362</v>
      </c>
      <c r="C251" s="140" t="s">
        <v>2363</v>
      </c>
      <c r="D251" s="140">
        <v>11</v>
      </c>
      <c r="E251" s="143"/>
    </row>
  </sheetData>
  <hyperlinks>
    <hyperlink ref="F1" r:id="rId1" xr:uid="{F9CD8B5D-633C-4D79-8A1D-3C366BF4381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D20B-4DEB-49FB-9D11-FADF6DD17583}">
  <dimension ref="A1:S1454"/>
  <sheetViews>
    <sheetView workbookViewId="0">
      <pane xSplit="1" topLeftCell="G1" activePane="topRight" state="frozen"/>
      <selection pane="topRight"/>
    </sheetView>
  </sheetViews>
  <sheetFormatPr defaultColWidth="9" defaultRowHeight="12.75"/>
  <cols>
    <col min="1" max="1" width="17" bestFit="1" customWidth="1"/>
    <col min="2" max="2" width="25.140625" customWidth="1"/>
    <col min="3" max="3" width="17.5703125" customWidth="1"/>
    <col min="4" max="4" width="28.85546875" bestFit="1" customWidth="1"/>
    <col min="5" max="5" width="36.85546875" customWidth="1"/>
    <col min="6" max="6" width="23.140625" customWidth="1"/>
    <col min="7" max="7" width="36.85546875" customWidth="1"/>
    <col min="8" max="8" width="25.85546875" customWidth="1"/>
    <col min="9" max="9" width="13.85546875" customWidth="1"/>
    <col min="10" max="10" width="24.85546875" customWidth="1"/>
    <col min="11" max="11" width="41.140625" customWidth="1"/>
    <col min="12" max="12" width="34" customWidth="1"/>
    <col min="13" max="13" width="26" customWidth="1"/>
    <col min="14" max="14" width="99.42578125" customWidth="1"/>
    <col min="15" max="15" width="12" customWidth="1"/>
    <col min="16" max="16" width="15.42578125" bestFit="1" customWidth="1"/>
    <col min="17" max="17" width="50.85546875" bestFit="1" customWidth="1"/>
    <col min="18" max="18" width="53.42578125" bestFit="1" customWidth="1"/>
    <col min="19" max="19" width="40" customWidth="1"/>
  </cols>
  <sheetData>
    <row r="1" spans="1:19" ht="23.25">
      <c r="E1" s="80" t="s">
        <v>42</v>
      </c>
      <c r="G1" s="234" t="s">
        <v>43</v>
      </c>
      <c r="H1" s="234"/>
      <c r="I1" s="234"/>
      <c r="J1" s="235" t="s">
        <v>2364</v>
      </c>
      <c r="K1" s="235"/>
      <c r="L1" s="235"/>
      <c r="M1" s="235"/>
      <c r="N1" s="235"/>
      <c r="O1" s="81" t="s">
        <v>41</v>
      </c>
    </row>
    <row r="2" spans="1:19">
      <c r="A2" t="s">
        <v>1</v>
      </c>
      <c r="B2" t="s">
        <v>44</v>
      </c>
      <c r="C2" t="s">
        <v>2</v>
      </c>
      <c r="D2" t="s">
        <v>3</v>
      </c>
      <c r="E2" t="s">
        <v>2365</v>
      </c>
      <c r="F2" t="s">
        <v>46</v>
      </c>
      <c r="G2" t="s">
        <v>47</v>
      </c>
      <c r="H2" t="s">
        <v>48</v>
      </c>
      <c r="I2" t="s">
        <v>49</v>
      </c>
      <c r="J2" t="s">
        <v>2366</v>
      </c>
      <c r="K2" t="s">
        <v>2367</v>
      </c>
      <c r="L2" t="s">
        <v>2368</v>
      </c>
      <c r="M2" t="s">
        <v>2369</v>
      </c>
      <c r="N2" t="s">
        <v>2370</v>
      </c>
      <c r="O2" t="s">
        <v>2371</v>
      </c>
      <c r="P2" t="s">
        <v>50</v>
      </c>
      <c r="Q2" t="s">
        <v>51</v>
      </c>
      <c r="R2" t="s">
        <v>52</v>
      </c>
      <c r="S2" t="s">
        <v>45</v>
      </c>
    </row>
    <row r="3" spans="1:19">
      <c r="A3" t="s">
        <v>5</v>
      </c>
      <c r="C3" t="s">
        <v>22</v>
      </c>
      <c r="D3" t="s">
        <v>1337</v>
      </c>
      <c r="E3" t="s">
        <v>1338</v>
      </c>
      <c r="F3">
        <v>1</v>
      </c>
      <c r="G3" t="s">
        <v>255</v>
      </c>
      <c r="H3" t="s">
        <v>85</v>
      </c>
      <c r="I3" t="s">
        <v>255</v>
      </c>
      <c r="J3" t="s">
        <v>2372</v>
      </c>
      <c r="N3" t="s">
        <v>2373</v>
      </c>
      <c r="P3" t="s">
        <v>59</v>
      </c>
    </row>
    <row r="4" spans="1:19">
      <c r="A4" t="s">
        <v>5</v>
      </c>
      <c r="C4" t="s">
        <v>22</v>
      </c>
      <c r="D4" t="s">
        <v>1337</v>
      </c>
      <c r="E4" t="s">
        <v>1338</v>
      </c>
      <c r="F4">
        <v>1</v>
      </c>
      <c r="G4" t="s">
        <v>255</v>
      </c>
      <c r="H4" t="s">
        <v>85</v>
      </c>
      <c r="I4" t="s">
        <v>255</v>
      </c>
      <c r="J4" t="s">
        <v>2374</v>
      </c>
      <c r="P4" t="s">
        <v>59</v>
      </c>
    </row>
    <row r="5" spans="1:19">
      <c r="A5" t="s">
        <v>5</v>
      </c>
      <c r="C5" t="s">
        <v>22</v>
      </c>
      <c r="D5" t="s">
        <v>1337</v>
      </c>
      <c r="E5" t="s">
        <v>1338</v>
      </c>
      <c r="F5">
        <v>1</v>
      </c>
      <c r="G5" t="s">
        <v>2375</v>
      </c>
      <c r="H5" t="s">
        <v>85</v>
      </c>
      <c r="I5" t="s">
        <v>255</v>
      </c>
      <c r="J5" t="s">
        <v>2376</v>
      </c>
      <c r="N5" t="s">
        <v>2377</v>
      </c>
      <c r="P5" t="s">
        <v>59</v>
      </c>
    </row>
    <row r="6" spans="1:19">
      <c r="A6" t="s">
        <v>5</v>
      </c>
      <c r="C6" t="s">
        <v>22</v>
      </c>
      <c r="D6" t="s">
        <v>1337</v>
      </c>
      <c r="E6" t="s">
        <v>1338</v>
      </c>
      <c r="F6">
        <v>1</v>
      </c>
      <c r="G6" t="s">
        <v>2375</v>
      </c>
      <c r="H6" t="s">
        <v>85</v>
      </c>
      <c r="I6" t="s">
        <v>255</v>
      </c>
      <c r="J6" t="s">
        <v>2378</v>
      </c>
      <c r="P6" t="s">
        <v>59</v>
      </c>
    </row>
    <row r="7" spans="1:19">
      <c r="A7" t="s">
        <v>5</v>
      </c>
      <c r="C7" t="s">
        <v>22</v>
      </c>
      <c r="D7" t="s">
        <v>1337</v>
      </c>
      <c r="E7" t="s">
        <v>1338</v>
      </c>
      <c r="F7">
        <v>1</v>
      </c>
      <c r="G7" t="s">
        <v>2375</v>
      </c>
      <c r="H7" t="s">
        <v>85</v>
      </c>
      <c r="I7" t="s">
        <v>255</v>
      </c>
      <c r="J7" t="s">
        <v>2379</v>
      </c>
      <c r="P7" t="s">
        <v>59</v>
      </c>
    </row>
    <row r="8" spans="1:19">
      <c r="A8" t="s">
        <v>5</v>
      </c>
      <c r="C8" t="s">
        <v>22</v>
      </c>
      <c r="D8" t="s">
        <v>1337</v>
      </c>
      <c r="E8" t="s">
        <v>1338</v>
      </c>
      <c r="F8">
        <v>1</v>
      </c>
      <c r="G8" t="s">
        <v>2375</v>
      </c>
      <c r="J8" t="s">
        <v>2380</v>
      </c>
      <c r="N8" t="s">
        <v>2377</v>
      </c>
      <c r="P8" t="s">
        <v>59</v>
      </c>
    </row>
    <row r="9" spans="1:19">
      <c r="A9" t="s">
        <v>5</v>
      </c>
      <c r="C9" t="s">
        <v>22</v>
      </c>
      <c r="D9" t="s">
        <v>1337</v>
      </c>
      <c r="E9" t="s">
        <v>1338</v>
      </c>
      <c r="F9">
        <v>1</v>
      </c>
      <c r="G9" t="s">
        <v>2375</v>
      </c>
      <c r="J9" t="s">
        <v>2381</v>
      </c>
      <c r="P9" t="s">
        <v>59</v>
      </c>
    </row>
    <row r="10" spans="1:19">
      <c r="A10" t="s">
        <v>5</v>
      </c>
      <c r="C10" t="s">
        <v>22</v>
      </c>
      <c r="D10" t="s">
        <v>1337</v>
      </c>
      <c r="E10" t="s">
        <v>1338</v>
      </c>
      <c r="F10">
        <v>1</v>
      </c>
      <c r="G10" t="s">
        <v>2375</v>
      </c>
      <c r="J10" t="s">
        <v>2382</v>
      </c>
      <c r="N10" t="s">
        <v>2377</v>
      </c>
      <c r="P10" t="s">
        <v>59</v>
      </c>
    </row>
    <row r="11" spans="1:19">
      <c r="A11" t="s">
        <v>5</v>
      </c>
      <c r="C11" t="s">
        <v>22</v>
      </c>
      <c r="D11" t="s">
        <v>1337</v>
      </c>
      <c r="E11" t="s">
        <v>1338</v>
      </c>
      <c r="F11">
        <v>1</v>
      </c>
      <c r="G11" t="s">
        <v>2375</v>
      </c>
      <c r="J11" t="s">
        <v>2383</v>
      </c>
      <c r="P11" t="s">
        <v>59</v>
      </c>
    </row>
    <row r="12" spans="1:19">
      <c r="A12" t="s">
        <v>5</v>
      </c>
      <c r="C12" t="s">
        <v>22</v>
      </c>
      <c r="D12" t="s">
        <v>1337</v>
      </c>
      <c r="E12" t="s">
        <v>1338</v>
      </c>
      <c r="F12">
        <v>1</v>
      </c>
      <c r="G12" t="s">
        <v>2384</v>
      </c>
      <c r="J12" t="s">
        <v>2385</v>
      </c>
      <c r="N12" t="s">
        <v>2377</v>
      </c>
      <c r="P12" t="s">
        <v>59</v>
      </c>
      <c r="R12" t="s">
        <v>2386</v>
      </c>
    </row>
    <row r="13" spans="1:19">
      <c r="A13" t="s">
        <v>5</v>
      </c>
      <c r="C13" t="s">
        <v>22</v>
      </c>
      <c r="D13" t="s">
        <v>1337</v>
      </c>
      <c r="E13" t="s">
        <v>1338</v>
      </c>
      <c r="F13">
        <v>1</v>
      </c>
      <c r="G13" t="s">
        <v>2384</v>
      </c>
      <c r="J13" t="s">
        <v>2387</v>
      </c>
      <c r="P13" t="s">
        <v>59</v>
      </c>
    </row>
    <row r="14" spans="1:19">
      <c r="A14" t="s">
        <v>5</v>
      </c>
      <c r="C14" t="s">
        <v>14</v>
      </c>
      <c r="D14" t="s">
        <v>293</v>
      </c>
      <c r="E14" t="s">
        <v>294</v>
      </c>
      <c r="F14">
        <v>2</v>
      </c>
      <c r="G14" t="s">
        <v>295</v>
      </c>
      <c r="H14" t="s">
        <v>126</v>
      </c>
      <c r="I14" t="s">
        <v>248</v>
      </c>
      <c r="J14" t="s">
        <v>2388</v>
      </c>
      <c r="N14" t="s">
        <v>2389</v>
      </c>
      <c r="P14" t="s">
        <v>59</v>
      </c>
    </row>
    <row r="15" spans="1:19">
      <c r="A15" t="s">
        <v>5</v>
      </c>
      <c r="C15" t="s">
        <v>587</v>
      </c>
      <c r="D15" t="s">
        <v>588</v>
      </c>
      <c r="E15" t="s">
        <v>589</v>
      </c>
      <c r="F15">
        <v>3</v>
      </c>
      <c r="G15" t="s">
        <v>590</v>
      </c>
      <c r="H15" t="s">
        <v>591</v>
      </c>
      <c r="I15" t="s">
        <v>592</v>
      </c>
      <c r="J15" t="s">
        <v>2390</v>
      </c>
      <c r="N15" t="s">
        <v>2391</v>
      </c>
      <c r="P15" t="s">
        <v>59</v>
      </c>
    </row>
    <row r="16" spans="1:19">
      <c r="A16" t="s">
        <v>5</v>
      </c>
      <c r="C16" t="s">
        <v>455</v>
      </c>
      <c r="D16" t="s">
        <v>451</v>
      </c>
      <c r="E16" t="s">
        <v>1409</v>
      </c>
      <c r="F16">
        <v>4</v>
      </c>
      <c r="P16" t="s">
        <v>59</v>
      </c>
    </row>
    <row r="17" spans="1:16">
      <c r="A17" t="s">
        <v>5</v>
      </c>
      <c r="C17" t="s">
        <v>283</v>
      </c>
      <c r="D17" t="s">
        <v>1408</v>
      </c>
      <c r="E17" t="s">
        <v>1409</v>
      </c>
      <c r="F17">
        <v>4</v>
      </c>
      <c r="G17" t="s">
        <v>283</v>
      </c>
      <c r="H17" t="s">
        <v>1415</v>
      </c>
      <c r="P17" t="s">
        <v>59</v>
      </c>
    </row>
    <row r="18" spans="1:16">
      <c r="A18" t="s">
        <v>5</v>
      </c>
      <c r="C18" t="s">
        <v>283</v>
      </c>
      <c r="D18" t="s">
        <v>1408</v>
      </c>
      <c r="E18" t="s">
        <v>1409</v>
      </c>
      <c r="F18">
        <v>4</v>
      </c>
      <c r="G18" t="s">
        <v>283</v>
      </c>
      <c r="H18" t="s">
        <v>1412</v>
      </c>
      <c r="P18" t="s">
        <v>59</v>
      </c>
    </row>
    <row r="19" spans="1:16">
      <c r="A19" t="s">
        <v>5</v>
      </c>
      <c r="C19" t="s">
        <v>22</v>
      </c>
      <c r="D19" t="s">
        <v>1354</v>
      </c>
      <c r="E19" t="s">
        <v>1355</v>
      </c>
      <c r="F19">
        <v>5</v>
      </c>
      <c r="G19" t="s">
        <v>590</v>
      </c>
      <c r="H19" t="s">
        <v>1356</v>
      </c>
      <c r="I19" t="s">
        <v>255</v>
      </c>
      <c r="J19" t="s">
        <v>2392</v>
      </c>
      <c r="N19" t="s">
        <v>2377</v>
      </c>
      <c r="P19" t="s">
        <v>59</v>
      </c>
    </row>
    <row r="20" spans="1:16">
      <c r="A20" t="s">
        <v>5</v>
      </c>
      <c r="C20" t="s">
        <v>13</v>
      </c>
      <c r="D20" t="s">
        <v>240</v>
      </c>
      <c r="E20" t="s">
        <v>241</v>
      </c>
      <c r="F20">
        <v>6</v>
      </c>
      <c r="G20" t="s">
        <v>242</v>
      </c>
      <c r="H20" t="s">
        <v>243</v>
      </c>
      <c r="J20" t="s">
        <v>2393</v>
      </c>
      <c r="N20" t="s">
        <v>2394</v>
      </c>
      <c r="P20" t="s">
        <v>59</v>
      </c>
    </row>
    <row r="21" spans="1:16">
      <c r="A21" t="s">
        <v>5</v>
      </c>
      <c r="C21" t="s">
        <v>13</v>
      </c>
      <c r="D21" t="s">
        <v>240</v>
      </c>
      <c r="E21" t="s">
        <v>2395</v>
      </c>
      <c r="F21">
        <v>6</v>
      </c>
      <c r="J21" t="s">
        <v>2396</v>
      </c>
      <c r="P21" t="s">
        <v>59</v>
      </c>
    </row>
    <row r="22" spans="1:16">
      <c r="A22" t="s">
        <v>5</v>
      </c>
      <c r="C22" t="s">
        <v>13</v>
      </c>
      <c r="D22" t="s">
        <v>240</v>
      </c>
      <c r="E22" t="s">
        <v>2395</v>
      </c>
      <c r="F22">
        <v>6</v>
      </c>
      <c r="J22" t="s">
        <v>2397</v>
      </c>
      <c r="P22" t="s">
        <v>59</v>
      </c>
    </row>
    <row r="23" spans="1:16">
      <c r="A23" t="s">
        <v>5</v>
      </c>
      <c r="C23" t="s">
        <v>13</v>
      </c>
      <c r="D23" t="s">
        <v>240</v>
      </c>
      <c r="E23" t="s">
        <v>2395</v>
      </c>
      <c r="F23">
        <v>6</v>
      </c>
      <c r="J23" t="s">
        <v>2398</v>
      </c>
      <c r="P23" t="s">
        <v>59</v>
      </c>
    </row>
    <row r="24" spans="1:16">
      <c r="A24" t="s">
        <v>5</v>
      </c>
      <c r="C24" t="s">
        <v>13</v>
      </c>
      <c r="D24" t="s">
        <v>240</v>
      </c>
      <c r="E24" t="s">
        <v>2395</v>
      </c>
      <c r="F24">
        <v>6</v>
      </c>
      <c r="J24" t="s">
        <v>2399</v>
      </c>
      <c r="P24" t="s">
        <v>59</v>
      </c>
    </row>
    <row r="25" spans="1:16">
      <c r="A25" t="s">
        <v>5</v>
      </c>
      <c r="C25" t="s">
        <v>13</v>
      </c>
      <c r="D25" t="s">
        <v>240</v>
      </c>
      <c r="E25" t="s">
        <v>241</v>
      </c>
      <c r="F25">
        <v>6</v>
      </c>
      <c r="J25" t="s">
        <v>2400</v>
      </c>
      <c r="N25" t="s">
        <v>2394</v>
      </c>
      <c r="P25" t="s">
        <v>59</v>
      </c>
    </row>
    <row r="26" spans="1:16">
      <c r="A26" t="s">
        <v>5</v>
      </c>
      <c r="C26" t="s">
        <v>18</v>
      </c>
      <c r="D26" t="s">
        <v>579</v>
      </c>
      <c r="E26" t="s">
        <v>580</v>
      </c>
      <c r="F26">
        <v>7</v>
      </c>
      <c r="G26" t="s">
        <v>211</v>
      </c>
      <c r="H26" t="s">
        <v>243</v>
      </c>
      <c r="I26" t="s">
        <v>18</v>
      </c>
      <c r="J26" t="s">
        <v>2401</v>
      </c>
      <c r="P26" t="s">
        <v>59</v>
      </c>
    </row>
    <row r="27" spans="1:16">
      <c r="A27" t="s">
        <v>5</v>
      </c>
      <c r="C27" t="s">
        <v>18</v>
      </c>
      <c r="D27" t="s">
        <v>579</v>
      </c>
      <c r="E27" t="s">
        <v>2402</v>
      </c>
      <c r="F27">
        <v>7</v>
      </c>
      <c r="J27" t="s">
        <v>2401</v>
      </c>
      <c r="N27" t="s">
        <v>2394</v>
      </c>
      <c r="P27" t="s">
        <v>59</v>
      </c>
    </row>
    <row r="28" spans="1:16">
      <c r="A28" t="s">
        <v>5</v>
      </c>
      <c r="C28" t="s">
        <v>18</v>
      </c>
      <c r="D28" t="s">
        <v>579</v>
      </c>
      <c r="E28" t="s">
        <v>2402</v>
      </c>
      <c r="F28">
        <v>7</v>
      </c>
      <c r="J28" t="s">
        <v>2393</v>
      </c>
      <c r="N28" t="s">
        <v>2394</v>
      </c>
      <c r="P28" t="s">
        <v>59</v>
      </c>
    </row>
    <row r="29" spans="1:16">
      <c r="A29" t="s">
        <v>5</v>
      </c>
      <c r="C29" t="s">
        <v>18</v>
      </c>
      <c r="D29" t="s">
        <v>579</v>
      </c>
      <c r="E29" t="s">
        <v>580</v>
      </c>
      <c r="F29">
        <v>7</v>
      </c>
      <c r="J29" t="s">
        <v>2396</v>
      </c>
      <c r="P29" t="s">
        <v>59</v>
      </c>
    </row>
    <row r="30" spans="1:16">
      <c r="A30" t="s">
        <v>5</v>
      </c>
      <c r="C30" t="s">
        <v>18</v>
      </c>
      <c r="D30" t="s">
        <v>579</v>
      </c>
      <c r="E30" t="s">
        <v>580</v>
      </c>
      <c r="F30">
        <v>7</v>
      </c>
      <c r="J30" t="s">
        <v>2397</v>
      </c>
      <c r="P30" t="s">
        <v>59</v>
      </c>
    </row>
    <row r="31" spans="1:16">
      <c r="A31" t="s">
        <v>5</v>
      </c>
      <c r="C31" t="s">
        <v>18</v>
      </c>
      <c r="D31" t="s">
        <v>579</v>
      </c>
      <c r="E31" t="s">
        <v>580</v>
      </c>
      <c r="F31">
        <v>7</v>
      </c>
      <c r="J31" t="s">
        <v>2398</v>
      </c>
      <c r="P31" t="s">
        <v>59</v>
      </c>
    </row>
    <row r="32" spans="1:16">
      <c r="A32" t="s">
        <v>5</v>
      </c>
      <c r="C32" t="s">
        <v>18</v>
      </c>
      <c r="D32" t="s">
        <v>579</v>
      </c>
      <c r="E32" t="s">
        <v>580</v>
      </c>
      <c r="F32">
        <v>7</v>
      </c>
      <c r="J32" t="s">
        <v>2399</v>
      </c>
      <c r="P32" t="s">
        <v>59</v>
      </c>
    </row>
    <row r="33" spans="1:19">
      <c r="A33" t="s">
        <v>5</v>
      </c>
      <c r="C33" t="s">
        <v>18</v>
      </c>
      <c r="D33" t="s">
        <v>579</v>
      </c>
      <c r="E33" t="s">
        <v>2402</v>
      </c>
      <c r="F33">
        <v>7</v>
      </c>
      <c r="J33" t="s">
        <v>2400</v>
      </c>
      <c r="N33" t="s">
        <v>2394</v>
      </c>
      <c r="P33" t="s">
        <v>59</v>
      </c>
    </row>
    <row r="34" spans="1:19" s="5" customFormat="1">
      <c r="A34" s="5" t="s">
        <v>5</v>
      </c>
      <c r="C34" s="5" t="s">
        <v>22</v>
      </c>
      <c r="D34" t="s">
        <v>1337</v>
      </c>
      <c r="E34" t="s">
        <v>1347</v>
      </c>
      <c r="F34" s="5">
        <v>8</v>
      </c>
      <c r="G34" s="5" t="s">
        <v>255</v>
      </c>
      <c r="H34" s="5" t="s">
        <v>126</v>
      </c>
      <c r="I34" s="5" t="s">
        <v>255</v>
      </c>
      <c r="J34" s="5" t="s">
        <v>2403</v>
      </c>
      <c r="P34" s="5" t="s">
        <v>59</v>
      </c>
    </row>
    <row r="35" spans="1:19" s="5" customFormat="1">
      <c r="A35" s="5" t="s">
        <v>5</v>
      </c>
      <c r="C35" s="5" t="s">
        <v>22</v>
      </c>
      <c r="D35" t="s">
        <v>1337</v>
      </c>
      <c r="E35" t="s">
        <v>1347</v>
      </c>
      <c r="F35" s="5">
        <v>8</v>
      </c>
      <c r="G35" s="5" t="s">
        <v>255</v>
      </c>
      <c r="H35" s="5" t="s">
        <v>218</v>
      </c>
      <c r="I35" s="5" t="s">
        <v>2404</v>
      </c>
      <c r="J35" s="5" t="s">
        <v>2403</v>
      </c>
      <c r="N35" s="5" t="s">
        <v>2405</v>
      </c>
      <c r="P35" s="5" t="s">
        <v>59</v>
      </c>
    </row>
    <row r="36" spans="1:19" s="5" customFormat="1">
      <c r="A36" s="5" t="s">
        <v>5</v>
      </c>
      <c r="C36" s="5" t="s">
        <v>22</v>
      </c>
      <c r="D36" t="s">
        <v>1337</v>
      </c>
      <c r="E36" t="s">
        <v>1347</v>
      </c>
      <c r="F36" s="5">
        <v>8</v>
      </c>
      <c r="G36" s="5" t="s">
        <v>255</v>
      </c>
      <c r="H36" s="5" t="s">
        <v>85</v>
      </c>
      <c r="I36" s="5" t="s">
        <v>2406</v>
      </c>
      <c r="J36" s="5" t="s">
        <v>2407</v>
      </c>
      <c r="P36" s="5" t="s">
        <v>59</v>
      </c>
    </row>
    <row r="37" spans="1:19" s="5" customFormat="1">
      <c r="A37" s="5" t="s">
        <v>5</v>
      </c>
      <c r="C37" s="5" t="s">
        <v>22</v>
      </c>
      <c r="D37" t="s">
        <v>1337</v>
      </c>
      <c r="E37" t="s">
        <v>1347</v>
      </c>
      <c r="F37" s="5">
        <v>8</v>
      </c>
      <c r="J37" s="5" t="s">
        <v>2408</v>
      </c>
      <c r="P37" s="5" t="s">
        <v>59</v>
      </c>
    </row>
    <row r="38" spans="1:19" s="5" customFormat="1">
      <c r="A38" s="5" t="s">
        <v>5</v>
      </c>
      <c r="C38" s="5" t="s">
        <v>22</v>
      </c>
      <c r="D38" t="s">
        <v>1337</v>
      </c>
      <c r="E38" t="s">
        <v>1347</v>
      </c>
      <c r="F38" s="5">
        <v>8</v>
      </c>
      <c r="J38" s="5" t="s">
        <v>2409</v>
      </c>
      <c r="N38" s="5" t="s">
        <v>2405</v>
      </c>
      <c r="P38" s="5" t="s">
        <v>59</v>
      </c>
    </row>
    <row r="39" spans="1:19">
      <c r="A39" t="s">
        <v>5</v>
      </c>
      <c r="C39" t="s">
        <v>14</v>
      </c>
      <c r="D39" t="s">
        <v>261</v>
      </c>
      <c r="E39" t="s">
        <v>2410</v>
      </c>
      <c r="F39">
        <v>9</v>
      </c>
      <c r="J39" t="s">
        <v>2411</v>
      </c>
      <c r="N39" t="s">
        <v>2389</v>
      </c>
      <c r="P39" t="s">
        <v>59</v>
      </c>
    </row>
    <row r="40" spans="1:19">
      <c r="A40" t="s">
        <v>5</v>
      </c>
      <c r="C40" t="s">
        <v>14</v>
      </c>
      <c r="D40" t="s">
        <v>261</v>
      </c>
      <c r="E40" t="s">
        <v>2410</v>
      </c>
      <c r="F40">
        <v>9</v>
      </c>
      <c r="J40" t="s">
        <v>2412</v>
      </c>
      <c r="P40" t="s">
        <v>59</v>
      </c>
    </row>
    <row r="41" spans="1:19">
      <c r="A41" t="s">
        <v>5</v>
      </c>
      <c r="C41" t="s">
        <v>14</v>
      </c>
      <c r="D41" t="s">
        <v>261</v>
      </c>
      <c r="E41" t="s">
        <v>2410</v>
      </c>
      <c r="F41">
        <v>9</v>
      </c>
      <c r="J41" t="s">
        <v>2413</v>
      </c>
      <c r="P41" t="s">
        <v>59</v>
      </c>
    </row>
    <row r="42" spans="1:19">
      <c r="A42" t="s">
        <v>5</v>
      </c>
      <c r="C42" t="s">
        <v>14</v>
      </c>
      <c r="D42" t="s">
        <v>261</v>
      </c>
      <c r="E42" t="s">
        <v>254</v>
      </c>
      <c r="F42">
        <v>9</v>
      </c>
      <c r="P42" t="s">
        <v>59</v>
      </c>
    </row>
    <row r="43" spans="1:19">
      <c r="A43" t="s">
        <v>5</v>
      </c>
      <c r="C43" t="s">
        <v>14</v>
      </c>
      <c r="D43" t="s">
        <v>261</v>
      </c>
      <c r="E43" t="s">
        <v>2410</v>
      </c>
      <c r="F43">
        <v>9</v>
      </c>
      <c r="J43" t="s">
        <v>2414</v>
      </c>
      <c r="N43" t="s">
        <v>2389</v>
      </c>
      <c r="P43" t="s">
        <v>59</v>
      </c>
    </row>
    <row r="44" spans="1:19">
      <c r="A44" t="s">
        <v>5</v>
      </c>
      <c r="C44" t="s">
        <v>14</v>
      </c>
      <c r="D44" t="s">
        <v>261</v>
      </c>
      <c r="E44" t="s">
        <v>2410</v>
      </c>
      <c r="F44">
        <v>9</v>
      </c>
      <c r="J44" t="s">
        <v>2415</v>
      </c>
      <c r="P44" t="s">
        <v>59</v>
      </c>
    </row>
    <row r="45" spans="1:19">
      <c r="A45" t="s">
        <v>5</v>
      </c>
      <c r="C45" t="s">
        <v>14</v>
      </c>
      <c r="D45" t="s">
        <v>261</v>
      </c>
      <c r="E45" t="s">
        <v>2410</v>
      </c>
      <c r="F45">
        <v>9</v>
      </c>
      <c r="J45" t="s">
        <v>2415</v>
      </c>
      <c r="N45" t="s">
        <v>2389</v>
      </c>
      <c r="P45" t="s">
        <v>59</v>
      </c>
    </row>
    <row r="46" spans="1:19">
      <c r="A46" t="s">
        <v>5</v>
      </c>
      <c r="C46" t="s">
        <v>14</v>
      </c>
      <c r="D46" t="s">
        <v>261</v>
      </c>
      <c r="E46" t="s">
        <v>2410</v>
      </c>
      <c r="F46">
        <v>9</v>
      </c>
      <c r="J46" t="s">
        <v>2416</v>
      </c>
      <c r="N46" t="s">
        <v>2389</v>
      </c>
      <c r="P46" t="s">
        <v>59</v>
      </c>
    </row>
    <row r="47" spans="1:19">
      <c r="A47" t="s">
        <v>5</v>
      </c>
      <c r="C47" t="s">
        <v>22</v>
      </c>
      <c r="D47" t="s">
        <v>1328</v>
      </c>
      <c r="E47" t="s">
        <v>1329</v>
      </c>
      <c r="F47">
        <v>10</v>
      </c>
      <c r="J47" t="s">
        <v>2417</v>
      </c>
      <c r="N47" t="s">
        <v>2418</v>
      </c>
      <c r="P47" t="s">
        <v>59</v>
      </c>
      <c r="Q47" t="s">
        <v>1330</v>
      </c>
      <c r="S47" t="s">
        <v>2419</v>
      </c>
    </row>
    <row r="48" spans="1:19">
      <c r="A48" t="s">
        <v>5</v>
      </c>
      <c r="C48" t="s">
        <v>22</v>
      </c>
      <c r="D48" t="s">
        <v>1328</v>
      </c>
      <c r="E48" t="s">
        <v>1329</v>
      </c>
      <c r="F48">
        <v>10</v>
      </c>
      <c r="J48" t="s">
        <v>2420</v>
      </c>
      <c r="P48" t="s">
        <v>59</v>
      </c>
      <c r="Q48" t="s">
        <v>1330</v>
      </c>
      <c r="S48" t="s">
        <v>2419</v>
      </c>
    </row>
    <row r="49" spans="1:19">
      <c r="A49" t="s">
        <v>5</v>
      </c>
      <c r="C49" t="s">
        <v>22</v>
      </c>
      <c r="D49" t="s">
        <v>1328</v>
      </c>
      <c r="E49" t="s">
        <v>1329</v>
      </c>
      <c r="F49">
        <v>10</v>
      </c>
      <c r="J49" t="s">
        <v>2420</v>
      </c>
      <c r="N49" t="s">
        <v>2418</v>
      </c>
      <c r="P49" t="s">
        <v>59</v>
      </c>
      <c r="Q49" t="s">
        <v>1330</v>
      </c>
      <c r="S49" t="s">
        <v>2419</v>
      </c>
    </row>
    <row r="50" spans="1:19">
      <c r="A50" t="s">
        <v>5</v>
      </c>
      <c r="C50" t="s">
        <v>22</v>
      </c>
      <c r="D50" t="s">
        <v>1328</v>
      </c>
      <c r="E50" t="s">
        <v>1329</v>
      </c>
      <c r="F50">
        <v>10</v>
      </c>
      <c r="G50" t="s">
        <v>255</v>
      </c>
      <c r="H50" t="s">
        <v>70</v>
      </c>
      <c r="I50" t="s">
        <v>255</v>
      </c>
      <c r="J50" t="s">
        <v>2421</v>
      </c>
      <c r="P50" t="s">
        <v>59</v>
      </c>
      <c r="Q50" t="s">
        <v>1330</v>
      </c>
      <c r="S50" t="s">
        <v>2419</v>
      </c>
    </row>
    <row r="51" spans="1:19">
      <c r="A51" t="s">
        <v>5</v>
      </c>
      <c r="B51" t="s">
        <v>2422</v>
      </c>
      <c r="C51" t="s">
        <v>22</v>
      </c>
      <c r="D51" t="s">
        <v>1328</v>
      </c>
      <c r="E51" t="s">
        <v>1329</v>
      </c>
      <c r="F51">
        <v>10</v>
      </c>
      <c r="J51" t="s">
        <v>2423</v>
      </c>
      <c r="N51" t="s">
        <v>2418</v>
      </c>
      <c r="P51" t="s">
        <v>59</v>
      </c>
      <c r="Q51" t="s">
        <v>1330</v>
      </c>
      <c r="S51" t="s">
        <v>2419</v>
      </c>
    </row>
    <row r="52" spans="1:19">
      <c r="A52" t="s">
        <v>5</v>
      </c>
      <c r="C52" t="s">
        <v>14</v>
      </c>
      <c r="D52" t="s">
        <v>261</v>
      </c>
      <c r="E52" t="s">
        <v>262</v>
      </c>
      <c r="F52">
        <v>11</v>
      </c>
      <c r="G52" t="s">
        <v>211</v>
      </c>
      <c r="H52" t="s">
        <v>85</v>
      </c>
      <c r="I52" t="s">
        <v>248</v>
      </c>
      <c r="J52" t="s">
        <v>2424</v>
      </c>
      <c r="N52" t="s">
        <v>2389</v>
      </c>
      <c r="P52" t="s">
        <v>59</v>
      </c>
    </row>
    <row r="53" spans="1:19">
      <c r="A53" t="s">
        <v>5</v>
      </c>
      <c r="C53" t="s">
        <v>14</v>
      </c>
      <c r="D53" t="s">
        <v>261</v>
      </c>
      <c r="E53" t="s">
        <v>262</v>
      </c>
      <c r="F53">
        <v>11</v>
      </c>
      <c r="J53" t="s">
        <v>2425</v>
      </c>
      <c r="P53" t="s">
        <v>59</v>
      </c>
    </row>
    <row r="54" spans="1:19">
      <c r="A54" t="s">
        <v>5</v>
      </c>
      <c r="C54" t="s">
        <v>14</v>
      </c>
      <c r="D54" t="s">
        <v>261</v>
      </c>
      <c r="E54" t="s">
        <v>262</v>
      </c>
      <c r="F54">
        <v>11</v>
      </c>
      <c r="J54" t="s">
        <v>2426</v>
      </c>
      <c r="P54" t="s">
        <v>59</v>
      </c>
    </row>
    <row r="55" spans="1:19">
      <c r="A55" t="s">
        <v>5</v>
      </c>
      <c r="C55" t="s">
        <v>14</v>
      </c>
      <c r="D55" t="s">
        <v>261</v>
      </c>
      <c r="E55" t="s">
        <v>262</v>
      </c>
      <c r="F55">
        <v>11</v>
      </c>
      <c r="J55" t="s">
        <v>2427</v>
      </c>
      <c r="N55" t="s">
        <v>2389</v>
      </c>
      <c r="P55" t="s">
        <v>59</v>
      </c>
    </row>
    <row r="56" spans="1:19">
      <c r="A56" t="s">
        <v>5</v>
      </c>
      <c r="C56" t="s">
        <v>14</v>
      </c>
      <c r="D56" t="s">
        <v>261</v>
      </c>
      <c r="E56" t="s">
        <v>262</v>
      </c>
      <c r="F56">
        <v>11</v>
      </c>
      <c r="J56" t="s">
        <v>2411</v>
      </c>
      <c r="N56" t="s">
        <v>2389</v>
      </c>
      <c r="P56" t="s">
        <v>59</v>
      </c>
    </row>
    <row r="57" spans="1:19">
      <c r="A57" t="s">
        <v>5</v>
      </c>
      <c r="C57" t="s">
        <v>14</v>
      </c>
      <c r="D57" t="s">
        <v>261</v>
      </c>
      <c r="E57" t="s">
        <v>262</v>
      </c>
      <c r="F57">
        <v>11</v>
      </c>
      <c r="J57" t="s">
        <v>2428</v>
      </c>
      <c r="P57" t="s">
        <v>59</v>
      </c>
    </row>
    <row r="58" spans="1:19">
      <c r="A58" t="s">
        <v>5</v>
      </c>
      <c r="C58" t="s">
        <v>14</v>
      </c>
      <c r="D58" t="s">
        <v>261</v>
      </c>
      <c r="E58" t="s">
        <v>262</v>
      </c>
      <c r="F58">
        <v>11</v>
      </c>
      <c r="J58" t="s">
        <v>2412</v>
      </c>
      <c r="P58" t="s">
        <v>59</v>
      </c>
    </row>
    <row r="59" spans="1:19">
      <c r="A59" t="s">
        <v>5</v>
      </c>
      <c r="C59" t="s">
        <v>14</v>
      </c>
      <c r="D59" t="s">
        <v>261</v>
      </c>
      <c r="E59" t="s">
        <v>262</v>
      </c>
      <c r="F59">
        <v>11</v>
      </c>
      <c r="J59" t="s">
        <v>2413</v>
      </c>
      <c r="P59" t="s">
        <v>59</v>
      </c>
    </row>
    <row r="60" spans="1:19">
      <c r="A60" t="s">
        <v>5</v>
      </c>
      <c r="C60" t="s">
        <v>14</v>
      </c>
      <c r="D60" t="s">
        <v>261</v>
      </c>
      <c r="E60" t="s">
        <v>262</v>
      </c>
      <c r="F60">
        <v>11</v>
      </c>
      <c r="J60" t="s">
        <v>2414</v>
      </c>
      <c r="N60" t="s">
        <v>2389</v>
      </c>
      <c r="P60" t="s">
        <v>59</v>
      </c>
    </row>
    <row r="61" spans="1:19">
      <c r="A61" t="s">
        <v>5</v>
      </c>
      <c r="C61" t="s">
        <v>14</v>
      </c>
      <c r="D61" t="s">
        <v>261</v>
      </c>
      <c r="E61" t="s">
        <v>262</v>
      </c>
      <c r="F61">
        <v>11</v>
      </c>
      <c r="J61" t="s">
        <v>2429</v>
      </c>
      <c r="N61" t="s">
        <v>2389</v>
      </c>
      <c r="P61" t="s">
        <v>59</v>
      </c>
    </row>
    <row r="62" spans="1:19">
      <c r="A62" t="s">
        <v>5</v>
      </c>
      <c r="C62" t="s">
        <v>14</v>
      </c>
      <c r="D62" t="s">
        <v>261</v>
      </c>
      <c r="E62" t="s">
        <v>262</v>
      </c>
      <c r="F62">
        <v>11</v>
      </c>
      <c r="J62" t="s">
        <v>2415</v>
      </c>
      <c r="N62" t="s">
        <v>2389</v>
      </c>
      <c r="P62" t="s">
        <v>59</v>
      </c>
    </row>
    <row r="63" spans="1:19">
      <c r="A63" t="s">
        <v>5</v>
      </c>
      <c r="C63" t="s">
        <v>14</v>
      </c>
      <c r="D63" t="s">
        <v>261</v>
      </c>
      <c r="E63" t="s">
        <v>262</v>
      </c>
      <c r="F63">
        <v>11</v>
      </c>
      <c r="J63" t="s">
        <v>2430</v>
      </c>
      <c r="P63" t="s">
        <v>59</v>
      </c>
    </row>
    <row r="64" spans="1:19">
      <c r="A64" t="s">
        <v>5</v>
      </c>
      <c r="C64" t="s">
        <v>28</v>
      </c>
      <c r="D64" t="s">
        <v>1933</v>
      </c>
      <c r="E64" t="s">
        <v>1934</v>
      </c>
      <c r="F64">
        <v>12</v>
      </c>
      <c r="G64" t="s">
        <v>211</v>
      </c>
      <c r="H64" t="s">
        <v>85</v>
      </c>
      <c r="I64" t="s">
        <v>278</v>
      </c>
      <c r="J64" t="s">
        <v>2431</v>
      </c>
      <c r="N64" t="s">
        <v>2432</v>
      </c>
      <c r="P64" t="s">
        <v>59</v>
      </c>
    </row>
    <row r="65" spans="1:16">
      <c r="A65" t="s">
        <v>5</v>
      </c>
      <c r="C65" t="s">
        <v>28</v>
      </c>
      <c r="D65" t="s">
        <v>1936</v>
      </c>
      <c r="E65" t="s">
        <v>1934</v>
      </c>
      <c r="F65">
        <v>12</v>
      </c>
      <c r="G65" t="s">
        <v>211</v>
      </c>
      <c r="H65" t="s">
        <v>96</v>
      </c>
      <c r="I65" t="s">
        <v>278</v>
      </c>
      <c r="J65" t="s">
        <v>2433</v>
      </c>
      <c r="N65" t="s">
        <v>2432</v>
      </c>
      <c r="P65" t="s">
        <v>59</v>
      </c>
    </row>
    <row r="66" spans="1:16">
      <c r="A66" t="s">
        <v>5</v>
      </c>
      <c r="C66" t="s">
        <v>28</v>
      </c>
      <c r="D66" t="s">
        <v>1933</v>
      </c>
      <c r="E66" t="s">
        <v>1934</v>
      </c>
      <c r="F66">
        <v>12</v>
      </c>
      <c r="J66" t="s">
        <v>2434</v>
      </c>
      <c r="N66" t="s">
        <v>2432</v>
      </c>
      <c r="P66" t="s">
        <v>59</v>
      </c>
    </row>
    <row r="67" spans="1:16">
      <c r="A67" t="s">
        <v>5</v>
      </c>
      <c r="C67" t="s">
        <v>28</v>
      </c>
      <c r="D67" t="s">
        <v>1933</v>
      </c>
      <c r="E67" t="s">
        <v>1934</v>
      </c>
      <c r="F67">
        <v>12</v>
      </c>
      <c r="J67" t="s">
        <v>2435</v>
      </c>
      <c r="P67" t="s">
        <v>59</v>
      </c>
    </row>
    <row r="68" spans="1:16">
      <c r="A68" t="s">
        <v>5</v>
      </c>
      <c r="C68" t="s">
        <v>28</v>
      </c>
      <c r="D68" t="s">
        <v>1933</v>
      </c>
      <c r="E68" t="s">
        <v>1934</v>
      </c>
      <c r="F68">
        <v>12</v>
      </c>
      <c r="J68" t="s">
        <v>2436</v>
      </c>
      <c r="P68" t="s">
        <v>59</v>
      </c>
    </row>
    <row r="69" spans="1:16">
      <c r="A69" t="s">
        <v>5</v>
      </c>
      <c r="C69" t="s">
        <v>28</v>
      </c>
      <c r="D69" t="s">
        <v>1933</v>
      </c>
      <c r="E69" t="s">
        <v>1934</v>
      </c>
      <c r="F69">
        <v>12</v>
      </c>
      <c r="J69" t="s">
        <v>2437</v>
      </c>
      <c r="P69" t="s">
        <v>59</v>
      </c>
    </row>
    <row r="70" spans="1:16">
      <c r="A70" t="s">
        <v>5</v>
      </c>
      <c r="C70" t="s">
        <v>28</v>
      </c>
      <c r="D70" t="s">
        <v>1933</v>
      </c>
      <c r="E70" t="s">
        <v>1934</v>
      </c>
      <c r="F70">
        <v>12</v>
      </c>
      <c r="J70" t="s">
        <v>2438</v>
      </c>
      <c r="P70" t="s">
        <v>59</v>
      </c>
    </row>
    <row r="71" spans="1:16">
      <c r="A71" t="s">
        <v>5</v>
      </c>
      <c r="C71" t="s">
        <v>28</v>
      </c>
      <c r="D71" t="s">
        <v>1933</v>
      </c>
      <c r="E71" t="s">
        <v>1934</v>
      </c>
      <c r="F71">
        <v>12</v>
      </c>
      <c r="J71" t="s">
        <v>2439</v>
      </c>
      <c r="P71" t="s">
        <v>59</v>
      </c>
    </row>
    <row r="72" spans="1:16">
      <c r="A72" t="s">
        <v>5</v>
      </c>
      <c r="C72" t="s">
        <v>28</v>
      </c>
      <c r="D72" t="s">
        <v>1933</v>
      </c>
      <c r="E72" t="s">
        <v>1934</v>
      </c>
      <c r="F72">
        <v>12</v>
      </c>
      <c r="J72" t="s">
        <v>2440</v>
      </c>
      <c r="P72" t="s">
        <v>59</v>
      </c>
    </row>
    <row r="73" spans="1:16">
      <c r="A73" t="s">
        <v>5</v>
      </c>
      <c r="C73" t="s">
        <v>28</v>
      </c>
      <c r="D73" t="s">
        <v>1936</v>
      </c>
      <c r="E73" t="s">
        <v>1934</v>
      </c>
      <c r="F73">
        <v>12</v>
      </c>
      <c r="J73" t="s">
        <v>2441</v>
      </c>
      <c r="N73" t="s">
        <v>2432</v>
      </c>
      <c r="P73" t="s">
        <v>59</v>
      </c>
    </row>
    <row r="74" spans="1:16">
      <c r="A74" t="s">
        <v>5</v>
      </c>
      <c r="C74" t="s">
        <v>28</v>
      </c>
      <c r="D74" t="s">
        <v>1936</v>
      </c>
      <c r="E74" t="s">
        <v>1934</v>
      </c>
      <c r="F74">
        <v>12</v>
      </c>
      <c r="J74" t="s">
        <v>2442</v>
      </c>
      <c r="P74" t="s">
        <v>59</v>
      </c>
    </row>
    <row r="75" spans="1:16">
      <c r="A75" t="s">
        <v>5</v>
      </c>
      <c r="C75" t="s">
        <v>28</v>
      </c>
      <c r="D75" t="s">
        <v>1936</v>
      </c>
      <c r="E75" t="s">
        <v>1934</v>
      </c>
      <c r="F75">
        <v>12</v>
      </c>
      <c r="J75" t="s">
        <v>2443</v>
      </c>
      <c r="P75" t="s">
        <v>59</v>
      </c>
    </row>
    <row r="76" spans="1:16">
      <c r="A76" t="s">
        <v>5</v>
      </c>
      <c r="C76" t="s">
        <v>28</v>
      </c>
      <c r="D76" t="s">
        <v>1936</v>
      </c>
      <c r="E76" t="s">
        <v>1934</v>
      </c>
      <c r="F76">
        <v>12</v>
      </c>
      <c r="J76" t="s">
        <v>2444</v>
      </c>
      <c r="P76" t="s">
        <v>59</v>
      </c>
    </row>
    <row r="77" spans="1:16">
      <c r="A77" t="s">
        <v>5</v>
      </c>
      <c r="C77" t="s">
        <v>28</v>
      </c>
      <c r="D77" t="s">
        <v>1936</v>
      </c>
      <c r="E77" t="s">
        <v>1934</v>
      </c>
      <c r="F77">
        <v>12</v>
      </c>
      <c r="J77" t="s">
        <v>2445</v>
      </c>
      <c r="P77" t="s">
        <v>59</v>
      </c>
    </row>
    <row r="78" spans="1:16">
      <c r="A78" t="s">
        <v>5</v>
      </c>
      <c r="C78" t="s">
        <v>28</v>
      </c>
      <c r="D78" t="s">
        <v>1936</v>
      </c>
      <c r="E78" t="s">
        <v>1934</v>
      </c>
      <c r="F78">
        <v>12</v>
      </c>
      <c r="J78" t="s">
        <v>2446</v>
      </c>
      <c r="P78" t="s">
        <v>59</v>
      </c>
    </row>
    <row r="79" spans="1:16">
      <c r="A79" t="s">
        <v>5</v>
      </c>
      <c r="C79" t="s">
        <v>28</v>
      </c>
      <c r="D79" t="s">
        <v>1936</v>
      </c>
      <c r="E79" t="s">
        <v>1934</v>
      </c>
      <c r="F79">
        <v>12</v>
      </c>
      <c r="J79" t="s">
        <v>2447</v>
      </c>
      <c r="P79" t="s">
        <v>59</v>
      </c>
    </row>
    <row r="80" spans="1:16">
      <c r="A80" t="s">
        <v>5</v>
      </c>
      <c r="C80" t="s">
        <v>28</v>
      </c>
      <c r="D80" t="s">
        <v>1936</v>
      </c>
      <c r="E80" t="s">
        <v>1934</v>
      </c>
      <c r="F80">
        <v>12</v>
      </c>
      <c r="J80" t="s">
        <v>2448</v>
      </c>
      <c r="N80" t="s">
        <v>2432</v>
      </c>
      <c r="P80" t="s">
        <v>59</v>
      </c>
    </row>
    <row r="81" spans="1:16">
      <c r="A81" t="s">
        <v>5</v>
      </c>
      <c r="C81" t="s">
        <v>28</v>
      </c>
      <c r="D81" t="s">
        <v>1936</v>
      </c>
      <c r="E81" t="s">
        <v>1934</v>
      </c>
      <c r="F81">
        <v>12</v>
      </c>
      <c r="J81" t="s">
        <v>2449</v>
      </c>
      <c r="P81" t="s">
        <v>59</v>
      </c>
    </row>
    <row r="82" spans="1:16">
      <c r="A82" t="s">
        <v>5</v>
      </c>
      <c r="C82" t="s">
        <v>28</v>
      </c>
      <c r="D82" t="s">
        <v>1936</v>
      </c>
      <c r="E82" t="s">
        <v>1934</v>
      </c>
      <c r="F82">
        <v>12</v>
      </c>
      <c r="J82" t="s">
        <v>2450</v>
      </c>
      <c r="P82" t="s">
        <v>59</v>
      </c>
    </row>
    <row r="83" spans="1:16">
      <c r="A83" t="s">
        <v>5</v>
      </c>
      <c r="C83" t="s">
        <v>28</v>
      </c>
      <c r="D83" t="s">
        <v>1936</v>
      </c>
      <c r="E83" t="s">
        <v>1934</v>
      </c>
      <c r="F83">
        <v>12</v>
      </c>
      <c r="J83" t="s">
        <v>2451</v>
      </c>
      <c r="N83" t="s">
        <v>2432</v>
      </c>
      <c r="P83" t="s">
        <v>59</v>
      </c>
    </row>
    <row r="84" spans="1:16">
      <c r="A84" t="s">
        <v>5</v>
      </c>
      <c r="C84" t="s">
        <v>28</v>
      </c>
      <c r="D84" t="s">
        <v>1936</v>
      </c>
      <c r="E84" t="s">
        <v>1934</v>
      </c>
      <c r="F84">
        <v>12</v>
      </c>
      <c r="J84" t="s">
        <v>2452</v>
      </c>
      <c r="P84" t="s">
        <v>59</v>
      </c>
    </row>
    <row r="85" spans="1:16">
      <c r="A85" t="s">
        <v>5</v>
      </c>
      <c r="C85" t="s">
        <v>28</v>
      </c>
      <c r="D85" t="s">
        <v>1936</v>
      </c>
      <c r="E85" t="s">
        <v>1934</v>
      </c>
      <c r="F85">
        <v>12</v>
      </c>
      <c r="J85" t="s">
        <v>2453</v>
      </c>
      <c r="P85" t="s">
        <v>59</v>
      </c>
    </row>
    <row r="86" spans="1:16">
      <c r="A86" t="s">
        <v>5</v>
      </c>
      <c r="C86" t="s">
        <v>28</v>
      </c>
      <c r="D86" t="s">
        <v>1933</v>
      </c>
      <c r="E86" t="s">
        <v>1934</v>
      </c>
      <c r="F86">
        <v>12</v>
      </c>
      <c r="J86" t="s">
        <v>2454</v>
      </c>
      <c r="P86" t="s">
        <v>59</v>
      </c>
    </row>
    <row r="87" spans="1:16">
      <c r="A87" t="s">
        <v>5</v>
      </c>
      <c r="C87" t="s">
        <v>28</v>
      </c>
      <c r="D87" t="s">
        <v>1936</v>
      </c>
      <c r="E87" t="s">
        <v>1934</v>
      </c>
      <c r="F87">
        <v>12</v>
      </c>
      <c r="J87" t="s">
        <v>2455</v>
      </c>
      <c r="P87" t="s">
        <v>59</v>
      </c>
    </row>
    <row r="88" spans="1:16">
      <c r="A88" t="s">
        <v>5</v>
      </c>
      <c r="C88" t="s">
        <v>28</v>
      </c>
      <c r="D88" t="s">
        <v>1937</v>
      </c>
      <c r="E88" t="s">
        <v>1938</v>
      </c>
      <c r="F88">
        <v>13</v>
      </c>
      <c r="G88" t="s">
        <v>211</v>
      </c>
      <c r="H88" t="s">
        <v>126</v>
      </c>
      <c r="I88" t="s">
        <v>278</v>
      </c>
      <c r="J88" t="s">
        <v>2456</v>
      </c>
      <c r="N88" t="s">
        <v>2432</v>
      </c>
      <c r="P88" t="s">
        <v>59</v>
      </c>
    </row>
    <row r="89" spans="1:16">
      <c r="A89" t="s">
        <v>5</v>
      </c>
      <c r="C89" t="s">
        <v>28</v>
      </c>
      <c r="D89" t="s">
        <v>1937</v>
      </c>
      <c r="E89" t="s">
        <v>1938</v>
      </c>
      <c r="F89">
        <v>13</v>
      </c>
      <c r="J89" t="s">
        <v>2457</v>
      </c>
      <c r="P89" t="s">
        <v>59</v>
      </c>
    </row>
    <row r="90" spans="1:16">
      <c r="A90" t="s">
        <v>5</v>
      </c>
      <c r="C90" t="s">
        <v>28</v>
      </c>
      <c r="D90" t="s">
        <v>1937</v>
      </c>
      <c r="E90" t="s">
        <v>1938</v>
      </c>
      <c r="F90">
        <v>13</v>
      </c>
      <c r="J90" t="s">
        <v>2458</v>
      </c>
      <c r="P90" t="s">
        <v>59</v>
      </c>
    </row>
    <row r="91" spans="1:16">
      <c r="A91" t="s">
        <v>5</v>
      </c>
      <c r="C91" t="s">
        <v>28</v>
      </c>
      <c r="D91" t="s">
        <v>1937</v>
      </c>
      <c r="E91" t="s">
        <v>1938</v>
      </c>
      <c r="F91">
        <v>13</v>
      </c>
      <c r="J91" t="s">
        <v>2459</v>
      </c>
      <c r="N91" t="s">
        <v>2432</v>
      </c>
      <c r="P91" t="s">
        <v>59</v>
      </c>
    </row>
    <row r="92" spans="1:16">
      <c r="A92" t="s">
        <v>5</v>
      </c>
      <c r="C92" t="s">
        <v>28</v>
      </c>
      <c r="D92" t="s">
        <v>1937</v>
      </c>
      <c r="E92" t="s">
        <v>1938</v>
      </c>
      <c r="F92">
        <v>13</v>
      </c>
      <c r="J92" t="s">
        <v>2460</v>
      </c>
      <c r="P92" t="s">
        <v>59</v>
      </c>
    </row>
    <row r="93" spans="1:16">
      <c r="A93" t="s">
        <v>5</v>
      </c>
      <c r="C93" t="s">
        <v>28</v>
      </c>
      <c r="D93" t="s">
        <v>1937</v>
      </c>
      <c r="E93" t="s">
        <v>1938</v>
      </c>
      <c r="F93">
        <v>13</v>
      </c>
      <c r="J93" t="s">
        <v>2461</v>
      </c>
      <c r="P93" t="s">
        <v>59</v>
      </c>
    </row>
    <row r="94" spans="1:16">
      <c r="A94" t="s">
        <v>5</v>
      </c>
      <c r="C94" t="s">
        <v>28</v>
      </c>
      <c r="D94" t="s">
        <v>1937</v>
      </c>
      <c r="E94" t="s">
        <v>1938</v>
      </c>
      <c r="F94">
        <v>13</v>
      </c>
      <c r="J94" t="s">
        <v>2462</v>
      </c>
      <c r="P94" t="s">
        <v>59</v>
      </c>
    </row>
    <row r="95" spans="1:16">
      <c r="A95" t="s">
        <v>5</v>
      </c>
      <c r="C95" t="s">
        <v>28</v>
      </c>
      <c r="D95" t="s">
        <v>1937</v>
      </c>
      <c r="E95" t="s">
        <v>2463</v>
      </c>
      <c r="F95">
        <v>13</v>
      </c>
      <c r="J95" t="s">
        <v>2464</v>
      </c>
      <c r="P95" t="s">
        <v>59</v>
      </c>
    </row>
    <row r="96" spans="1:16">
      <c r="A96" t="s">
        <v>5</v>
      </c>
      <c r="C96" t="s">
        <v>28</v>
      </c>
      <c r="D96" t="s">
        <v>1937</v>
      </c>
      <c r="E96" t="s">
        <v>1939</v>
      </c>
      <c r="F96">
        <v>14</v>
      </c>
      <c r="G96" t="s">
        <v>211</v>
      </c>
      <c r="H96" t="s">
        <v>126</v>
      </c>
      <c r="I96" t="s">
        <v>278</v>
      </c>
      <c r="J96" t="s">
        <v>2465</v>
      </c>
      <c r="P96" t="s">
        <v>59</v>
      </c>
    </row>
    <row r="97" spans="1:19">
      <c r="A97" t="s">
        <v>5</v>
      </c>
      <c r="C97" t="s">
        <v>28</v>
      </c>
      <c r="D97" t="s">
        <v>1937</v>
      </c>
      <c r="E97" t="s">
        <v>1939</v>
      </c>
      <c r="F97">
        <v>14</v>
      </c>
      <c r="J97" t="s">
        <v>2465</v>
      </c>
      <c r="N97" t="s">
        <v>2432</v>
      </c>
      <c r="P97" t="s">
        <v>59</v>
      </c>
    </row>
    <row r="98" spans="1:19">
      <c r="A98" t="s">
        <v>5</v>
      </c>
      <c r="C98" t="s">
        <v>14</v>
      </c>
      <c r="D98" t="s">
        <v>261</v>
      </c>
      <c r="E98" t="s">
        <v>263</v>
      </c>
      <c r="F98">
        <v>15</v>
      </c>
      <c r="J98" t="s">
        <v>2414</v>
      </c>
      <c r="N98" t="s">
        <v>2389</v>
      </c>
      <c r="P98" t="s">
        <v>59</v>
      </c>
    </row>
    <row r="99" spans="1:19">
      <c r="A99" t="s">
        <v>5</v>
      </c>
      <c r="C99" t="s">
        <v>14</v>
      </c>
      <c r="D99" t="s">
        <v>261</v>
      </c>
      <c r="E99" t="s">
        <v>263</v>
      </c>
      <c r="F99">
        <v>15</v>
      </c>
      <c r="J99" t="s">
        <v>2466</v>
      </c>
      <c r="N99" t="s">
        <v>2389</v>
      </c>
      <c r="P99" t="s">
        <v>59</v>
      </c>
    </row>
    <row r="100" spans="1:19">
      <c r="A100" t="s">
        <v>5</v>
      </c>
      <c r="C100" t="s">
        <v>14</v>
      </c>
      <c r="D100" t="s">
        <v>261</v>
      </c>
      <c r="E100" t="s">
        <v>263</v>
      </c>
      <c r="F100">
        <v>15</v>
      </c>
      <c r="J100" t="s">
        <v>2415</v>
      </c>
      <c r="P100" t="s">
        <v>59</v>
      </c>
    </row>
    <row r="101" spans="1:19">
      <c r="A101" t="s">
        <v>5</v>
      </c>
      <c r="C101" t="s">
        <v>14</v>
      </c>
      <c r="D101" t="s">
        <v>261</v>
      </c>
      <c r="E101" t="s">
        <v>263</v>
      </c>
      <c r="F101">
        <v>15</v>
      </c>
      <c r="J101" t="s">
        <v>2415</v>
      </c>
      <c r="N101" t="s">
        <v>2389</v>
      </c>
      <c r="P101" t="s">
        <v>59</v>
      </c>
    </row>
    <row r="102" spans="1:19">
      <c r="A102" t="s">
        <v>5</v>
      </c>
      <c r="C102" t="s">
        <v>19</v>
      </c>
      <c r="D102" t="s">
        <v>581</v>
      </c>
      <c r="E102" t="s">
        <v>582</v>
      </c>
      <c r="F102">
        <v>17</v>
      </c>
      <c r="G102" t="s">
        <v>211</v>
      </c>
      <c r="H102" t="s">
        <v>85</v>
      </c>
      <c r="I102" t="s">
        <v>583</v>
      </c>
      <c r="J102" t="s">
        <v>2467</v>
      </c>
      <c r="N102" t="s">
        <v>2468</v>
      </c>
      <c r="P102" t="s">
        <v>59</v>
      </c>
    </row>
    <row r="103" spans="1:19">
      <c r="A103" t="s">
        <v>5</v>
      </c>
      <c r="C103" t="s">
        <v>19</v>
      </c>
      <c r="D103" t="s">
        <v>581</v>
      </c>
      <c r="E103" t="s">
        <v>582</v>
      </c>
      <c r="F103">
        <v>17</v>
      </c>
      <c r="G103" t="s">
        <v>211</v>
      </c>
      <c r="H103" t="s">
        <v>584</v>
      </c>
      <c r="I103" t="s">
        <v>583</v>
      </c>
      <c r="J103" t="s">
        <v>2469</v>
      </c>
      <c r="P103" t="s">
        <v>59</v>
      </c>
    </row>
    <row r="104" spans="1:19">
      <c r="A104" t="s">
        <v>5</v>
      </c>
      <c r="C104" t="s">
        <v>19</v>
      </c>
      <c r="D104" t="s">
        <v>581</v>
      </c>
      <c r="E104" t="s">
        <v>582</v>
      </c>
      <c r="F104">
        <v>17</v>
      </c>
      <c r="J104" t="s">
        <v>2470</v>
      </c>
      <c r="N104" t="s">
        <v>2468</v>
      </c>
      <c r="P104" t="s">
        <v>59</v>
      </c>
    </row>
    <row r="105" spans="1:19">
      <c r="A105" t="s">
        <v>5</v>
      </c>
      <c r="C105" t="s">
        <v>19</v>
      </c>
      <c r="D105" t="s">
        <v>581</v>
      </c>
      <c r="E105" t="s">
        <v>582</v>
      </c>
      <c r="F105">
        <v>17</v>
      </c>
      <c r="J105" t="s">
        <v>2471</v>
      </c>
      <c r="P105" t="s">
        <v>59</v>
      </c>
    </row>
    <row r="106" spans="1:19">
      <c r="A106" t="s">
        <v>5</v>
      </c>
      <c r="C106" t="s">
        <v>19</v>
      </c>
      <c r="D106" t="s">
        <v>581</v>
      </c>
      <c r="E106" t="s">
        <v>265</v>
      </c>
      <c r="F106">
        <v>18</v>
      </c>
      <c r="G106" t="s">
        <v>211</v>
      </c>
      <c r="H106" t="s">
        <v>584</v>
      </c>
      <c r="I106" t="s">
        <v>583</v>
      </c>
      <c r="J106" t="s">
        <v>2472</v>
      </c>
      <c r="N106" t="s">
        <v>2468</v>
      </c>
      <c r="P106" t="s">
        <v>59</v>
      </c>
    </row>
    <row r="107" spans="1:19">
      <c r="A107" t="s">
        <v>5</v>
      </c>
      <c r="C107" t="s">
        <v>19</v>
      </c>
      <c r="D107" t="s">
        <v>581</v>
      </c>
      <c r="E107" t="s">
        <v>265</v>
      </c>
      <c r="F107">
        <v>18</v>
      </c>
      <c r="J107" t="s">
        <v>2473</v>
      </c>
      <c r="P107" t="s">
        <v>59</v>
      </c>
      <c r="Q107" t="s">
        <v>266</v>
      </c>
      <c r="S107" t="s">
        <v>2474</v>
      </c>
    </row>
    <row r="108" spans="1:19">
      <c r="A108" t="s">
        <v>5</v>
      </c>
      <c r="C108" t="s">
        <v>19</v>
      </c>
      <c r="D108" t="s">
        <v>581</v>
      </c>
      <c r="E108" t="s">
        <v>265</v>
      </c>
      <c r="F108">
        <v>18</v>
      </c>
      <c r="J108" t="s">
        <v>2473</v>
      </c>
      <c r="N108" t="s">
        <v>2468</v>
      </c>
      <c r="P108" t="s">
        <v>59</v>
      </c>
      <c r="Q108" t="s">
        <v>266</v>
      </c>
      <c r="S108" t="s">
        <v>2474</v>
      </c>
    </row>
    <row r="109" spans="1:19">
      <c r="A109" t="s">
        <v>5</v>
      </c>
      <c r="B109" t="s">
        <v>264</v>
      </c>
      <c r="C109" t="s">
        <v>14</v>
      </c>
      <c r="D109" t="s">
        <v>261</v>
      </c>
      <c r="E109" t="s">
        <v>265</v>
      </c>
      <c r="F109">
        <v>18</v>
      </c>
      <c r="J109" t="s">
        <v>2415</v>
      </c>
      <c r="N109" t="s">
        <v>2468</v>
      </c>
      <c r="P109" t="s">
        <v>59</v>
      </c>
      <c r="Q109" t="s">
        <v>266</v>
      </c>
      <c r="S109" t="s">
        <v>2474</v>
      </c>
    </row>
    <row r="110" spans="1:19">
      <c r="A110" t="s">
        <v>5</v>
      </c>
      <c r="C110" t="s">
        <v>29</v>
      </c>
      <c r="D110" t="s">
        <v>1941</v>
      </c>
      <c r="E110" t="s">
        <v>1942</v>
      </c>
      <c r="F110">
        <v>19</v>
      </c>
      <c r="G110" t="s">
        <v>56</v>
      </c>
      <c r="H110" t="s">
        <v>85</v>
      </c>
      <c r="I110" t="s">
        <v>1943</v>
      </c>
      <c r="J110" t="s">
        <v>2475</v>
      </c>
      <c r="N110" t="s">
        <v>2476</v>
      </c>
      <c r="P110" t="s">
        <v>59</v>
      </c>
      <c r="Q110" t="s">
        <v>266</v>
      </c>
      <c r="S110" t="s">
        <v>2477</v>
      </c>
    </row>
    <row r="111" spans="1:19">
      <c r="A111" t="s">
        <v>5</v>
      </c>
      <c r="B111" t="s">
        <v>1952</v>
      </c>
      <c r="C111" t="s">
        <v>29</v>
      </c>
      <c r="D111" t="s">
        <v>1953</v>
      </c>
      <c r="E111" t="s">
        <v>1942</v>
      </c>
      <c r="F111">
        <v>19</v>
      </c>
      <c r="G111" t="s">
        <v>56</v>
      </c>
      <c r="H111" t="s">
        <v>96</v>
      </c>
      <c r="I111" t="s">
        <v>1943</v>
      </c>
      <c r="J111" t="s">
        <v>2475</v>
      </c>
      <c r="N111" t="s">
        <v>2476</v>
      </c>
      <c r="P111" t="s">
        <v>59</v>
      </c>
      <c r="Q111" t="s">
        <v>266</v>
      </c>
      <c r="S111" t="s">
        <v>2477</v>
      </c>
    </row>
    <row r="112" spans="1:19">
      <c r="A112" t="s">
        <v>5</v>
      </c>
      <c r="C112" t="s">
        <v>29</v>
      </c>
      <c r="D112" t="s">
        <v>1941</v>
      </c>
      <c r="E112" t="s">
        <v>1944</v>
      </c>
      <c r="F112">
        <v>20</v>
      </c>
      <c r="G112" t="s">
        <v>56</v>
      </c>
      <c r="H112" t="s">
        <v>85</v>
      </c>
      <c r="I112" t="s">
        <v>1943</v>
      </c>
      <c r="J112" t="s">
        <v>2475</v>
      </c>
      <c r="N112" t="s">
        <v>2476</v>
      </c>
      <c r="P112" t="s">
        <v>59</v>
      </c>
      <c r="Q112" t="s">
        <v>266</v>
      </c>
      <c r="S112" t="s">
        <v>2478</v>
      </c>
    </row>
    <row r="113" spans="1:19">
      <c r="A113" t="s">
        <v>5</v>
      </c>
      <c r="B113" t="s">
        <v>1954</v>
      </c>
      <c r="C113" t="s">
        <v>29</v>
      </c>
      <c r="D113" t="s">
        <v>1953</v>
      </c>
      <c r="E113" t="s">
        <v>1944</v>
      </c>
      <c r="F113">
        <v>20</v>
      </c>
      <c r="G113" t="s">
        <v>56</v>
      </c>
      <c r="H113" t="s">
        <v>96</v>
      </c>
      <c r="I113" t="s">
        <v>1943</v>
      </c>
      <c r="J113" t="s">
        <v>2475</v>
      </c>
      <c r="N113" t="s">
        <v>2476</v>
      </c>
      <c r="P113" t="s">
        <v>59</v>
      </c>
      <c r="Q113" t="s">
        <v>266</v>
      </c>
      <c r="S113" t="s">
        <v>2478</v>
      </c>
    </row>
    <row r="114" spans="1:19">
      <c r="A114" t="s">
        <v>5</v>
      </c>
      <c r="B114" t="s">
        <v>2479</v>
      </c>
      <c r="C114" t="s">
        <v>29</v>
      </c>
      <c r="D114" t="s">
        <v>1941</v>
      </c>
      <c r="E114" t="s">
        <v>2480</v>
      </c>
      <c r="F114">
        <v>21</v>
      </c>
      <c r="G114" t="s">
        <v>56</v>
      </c>
      <c r="H114" t="s">
        <v>85</v>
      </c>
      <c r="I114" t="s">
        <v>1943</v>
      </c>
      <c r="J114" t="s">
        <v>2475</v>
      </c>
      <c r="N114" t="s">
        <v>2476</v>
      </c>
      <c r="P114" t="s">
        <v>59</v>
      </c>
      <c r="Q114" t="s">
        <v>2481</v>
      </c>
      <c r="S114" t="s">
        <v>2482</v>
      </c>
    </row>
    <row r="115" spans="1:19">
      <c r="A115" t="s">
        <v>5</v>
      </c>
      <c r="C115" t="s">
        <v>29</v>
      </c>
      <c r="D115" t="s">
        <v>1953</v>
      </c>
      <c r="E115" t="s">
        <v>2480</v>
      </c>
      <c r="F115">
        <v>21</v>
      </c>
      <c r="G115" t="s">
        <v>56</v>
      </c>
      <c r="H115" t="s">
        <v>96</v>
      </c>
      <c r="I115" t="s">
        <v>1943</v>
      </c>
      <c r="J115" t="s">
        <v>2475</v>
      </c>
      <c r="N115" t="s">
        <v>2476</v>
      </c>
      <c r="P115" t="s">
        <v>59</v>
      </c>
      <c r="Q115" t="s">
        <v>2481</v>
      </c>
      <c r="S115" t="s">
        <v>2482</v>
      </c>
    </row>
    <row r="116" spans="1:19">
      <c r="A116" t="s">
        <v>5</v>
      </c>
      <c r="C116" t="s">
        <v>21</v>
      </c>
      <c r="D116" t="s">
        <v>949</v>
      </c>
      <c r="E116" t="s">
        <v>2483</v>
      </c>
      <c r="F116">
        <v>22</v>
      </c>
      <c r="J116" t="s">
        <v>2484</v>
      </c>
      <c r="P116" t="s">
        <v>59</v>
      </c>
      <c r="Q116" t="s">
        <v>2481</v>
      </c>
      <c r="S116" t="s">
        <v>2485</v>
      </c>
    </row>
    <row r="117" spans="1:19">
      <c r="A117" t="s">
        <v>5</v>
      </c>
      <c r="C117" t="s">
        <v>21</v>
      </c>
      <c r="D117" t="s">
        <v>949</v>
      </c>
      <c r="E117" t="s">
        <v>2486</v>
      </c>
      <c r="F117">
        <v>22</v>
      </c>
      <c r="J117" t="s">
        <v>2484</v>
      </c>
      <c r="N117" t="s">
        <v>2487</v>
      </c>
      <c r="P117" t="s">
        <v>59</v>
      </c>
      <c r="Q117" t="s">
        <v>2481</v>
      </c>
      <c r="S117" t="s">
        <v>2485</v>
      </c>
    </row>
    <row r="118" spans="1:19">
      <c r="A118" t="s">
        <v>5</v>
      </c>
      <c r="C118" t="s">
        <v>21</v>
      </c>
      <c r="D118" t="s">
        <v>949</v>
      </c>
      <c r="E118" t="s">
        <v>2483</v>
      </c>
      <c r="F118">
        <v>22</v>
      </c>
      <c r="J118" t="s">
        <v>2488</v>
      </c>
      <c r="P118" t="s">
        <v>59</v>
      </c>
      <c r="Q118" t="s">
        <v>2481</v>
      </c>
      <c r="S118" t="s">
        <v>2485</v>
      </c>
    </row>
    <row r="119" spans="1:19">
      <c r="A119" t="s">
        <v>5</v>
      </c>
      <c r="C119" t="s">
        <v>21</v>
      </c>
      <c r="D119" t="s">
        <v>949</v>
      </c>
      <c r="E119" t="s">
        <v>2486</v>
      </c>
      <c r="F119">
        <v>22</v>
      </c>
      <c r="J119" t="s">
        <v>2488</v>
      </c>
      <c r="N119" t="s">
        <v>2487</v>
      </c>
      <c r="P119" t="s">
        <v>59</v>
      </c>
      <c r="Q119" t="s">
        <v>2481</v>
      </c>
      <c r="S119" t="s">
        <v>2485</v>
      </c>
    </row>
    <row r="120" spans="1:19">
      <c r="A120" t="s">
        <v>5</v>
      </c>
      <c r="B120" t="s">
        <v>2489</v>
      </c>
      <c r="C120" t="s">
        <v>21</v>
      </c>
      <c r="D120" t="s">
        <v>949</v>
      </c>
      <c r="E120" t="s">
        <v>2486</v>
      </c>
      <c r="F120">
        <v>22</v>
      </c>
      <c r="J120" t="s">
        <v>2490</v>
      </c>
      <c r="N120" t="s">
        <v>2487</v>
      </c>
      <c r="P120" t="s">
        <v>59</v>
      </c>
      <c r="Q120" t="s">
        <v>2481</v>
      </c>
      <c r="S120" t="s">
        <v>2485</v>
      </c>
    </row>
    <row r="121" spans="1:19">
      <c r="A121" t="s">
        <v>5</v>
      </c>
      <c r="C121" t="s">
        <v>14</v>
      </c>
      <c r="D121" t="s">
        <v>274</v>
      </c>
      <c r="E121" t="s">
        <v>275</v>
      </c>
      <c r="F121">
        <v>23</v>
      </c>
      <c r="G121" t="s">
        <v>211</v>
      </c>
      <c r="H121" t="s">
        <v>96</v>
      </c>
      <c r="I121" t="s">
        <v>248</v>
      </c>
      <c r="J121" t="s">
        <v>2491</v>
      </c>
      <c r="N121" t="s">
        <v>2389</v>
      </c>
      <c r="P121" t="s">
        <v>59</v>
      </c>
    </row>
    <row r="122" spans="1:19">
      <c r="A122" t="s">
        <v>5</v>
      </c>
      <c r="C122" t="s">
        <v>14</v>
      </c>
      <c r="D122" t="s">
        <v>274</v>
      </c>
      <c r="E122" t="s">
        <v>2492</v>
      </c>
      <c r="F122">
        <v>23</v>
      </c>
      <c r="P122" t="s">
        <v>59</v>
      </c>
    </row>
    <row r="123" spans="1:19">
      <c r="A123" t="s">
        <v>5</v>
      </c>
      <c r="C123" t="s">
        <v>14</v>
      </c>
      <c r="D123" t="s">
        <v>274</v>
      </c>
      <c r="E123" t="s">
        <v>2492</v>
      </c>
      <c r="F123">
        <v>23</v>
      </c>
      <c r="P123" t="s">
        <v>59</v>
      </c>
    </row>
    <row r="124" spans="1:19">
      <c r="A124" t="s">
        <v>5</v>
      </c>
      <c r="C124" t="s">
        <v>14</v>
      </c>
      <c r="D124" t="s">
        <v>274</v>
      </c>
      <c r="E124" t="s">
        <v>2492</v>
      </c>
      <c r="F124">
        <v>23</v>
      </c>
      <c r="P124" t="s">
        <v>59</v>
      </c>
    </row>
    <row r="125" spans="1:19">
      <c r="A125" t="s">
        <v>5</v>
      </c>
      <c r="C125" t="s">
        <v>14</v>
      </c>
      <c r="D125" t="s">
        <v>274</v>
      </c>
      <c r="E125" t="s">
        <v>2492</v>
      </c>
      <c r="F125">
        <v>23</v>
      </c>
      <c r="P125" t="s">
        <v>59</v>
      </c>
    </row>
    <row r="126" spans="1:19">
      <c r="A126" t="s">
        <v>5</v>
      </c>
      <c r="C126" t="s">
        <v>14</v>
      </c>
      <c r="D126" t="s">
        <v>274</v>
      </c>
      <c r="E126" t="s">
        <v>275</v>
      </c>
      <c r="F126">
        <v>23</v>
      </c>
      <c r="J126" t="s">
        <v>2493</v>
      </c>
      <c r="N126" t="s">
        <v>2389</v>
      </c>
      <c r="P126" t="s">
        <v>59</v>
      </c>
    </row>
    <row r="127" spans="1:19" s="5" customFormat="1">
      <c r="A127" s="5" t="s">
        <v>5</v>
      </c>
      <c r="B127" s="5" t="s">
        <v>2494</v>
      </c>
      <c r="F127" s="5">
        <v>24</v>
      </c>
      <c r="P127" s="5" t="s">
        <v>59</v>
      </c>
      <c r="Q127" s="5" t="s">
        <v>2481</v>
      </c>
      <c r="S127" s="5" t="s">
        <v>2495</v>
      </c>
    </row>
    <row r="128" spans="1:19">
      <c r="A128" t="s">
        <v>5</v>
      </c>
      <c r="C128" t="s">
        <v>22</v>
      </c>
      <c r="D128" t="s">
        <v>1346</v>
      </c>
      <c r="E128" t="s">
        <v>1348</v>
      </c>
      <c r="F128">
        <v>25</v>
      </c>
      <c r="P128" t="s">
        <v>59</v>
      </c>
    </row>
    <row r="129" spans="1:19">
      <c r="A129" t="s">
        <v>5</v>
      </c>
      <c r="C129" t="s">
        <v>14</v>
      </c>
      <c r="D129" t="s">
        <v>274</v>
      </c>
      <c r="E129" t="s">
        <v>276</v>
      </c>
      <c r="F129">
        <v>26</v>
      </c>
      <c r="G129" t="s">
        <v>211</v>
      </c>
      <c r="H129" t="s">
        <v>96</v>
      </c>
      <c r="I129" t="s">
        <v>248</v>
      </c>
      <c r="P129" t="s">
        <v>59</v>
      </c>
    </row>
    <row r="130" spans="1:19">
      <c r="A130" t="s">
        <v>5</v>
      </c>
      <c r="C130" t="s">
        <v>22</v>
      </c>
      <c r="D130" t="s">
        <v>1341</v>
      </c>
      <c r="E130" t="s">
        <v>1342</v>
      </c>
      <c r="F130">
        <v>30</v>
      </c>
      <c r="G130" t="s">
        <v>255</v>
      </c>
      <c r="H130" t="s">
        <v>1343</v>
      </c>
      <c r="I130" t="s">
        <v>1344</v>
      </c>
      <c r="P130" t="s">
        <v>59</v>
      </c>
    </row>
    <row r="131" spans="1:19" s="5" customFormat="1">
      <c r="A131" s="5" t="s">
        <v>6</v>
      </c>
      <c r="B131" s="5" t="s">
        <v>2496</v>
      </c>
      <c r="F131" s="5">
        <v>35</v>
      </c>
      <c r="P131" s="5" t="s">
        <v>59</v>
      </c>
    </row>
    <row r="132" spans="1:19" s="5" customFormat="1">
      <c r="A132" s="5" t="s">
        <v>6</v>
      </c>
      <c r="B132" s="5" t="s">
        <v>2496</v>
      </c>
      <c r="F132" s="5">
        <v>35</v>
      </c>
      <c r="P132" s="5" t="s">
        <v>59</v>
      </c>
      <c r="Q132" s="5" t="s">
        <v>266</v>
      </c>
      <c r="S132" s="5" t="s">
        <v>2497</v>
      </c>
    </row>
    <row r="133" spans="1:19" s="5" customFormat="1">
      <c r="A133" s="5" t="s">
        <v>6</v>
      </c>
      <c r="B133" s="5" t="s">
        <v>2498</v>
      </c>
      <c r="F133" s="5">
        <v>40</v>
      </c>
      <c r="P133" s="5" t="s">
        <v>59</v>
      </c>
    </row>
    <row r="134" spans="1:19" s="5" customFormat="1">
      <c r="A134" s="5" t="s">
        <v>6</v>
      </c>
      <c r="B134" s="5" t="s">
        <v>2498</v>
      </c>
      <c r="F134" s="5">
        <v>40</v>
      </c>
      <c r="P134" s="5" t="s">
        <v>59</v>
      </c>
      <c r="Q134" s="5" t="s">
        <v>266</v>
      </c>
      <c r="S134" s="5" t="s">
        <v>2499</v>
      </c>
    </row>
    <row r="135" spans="1:19" s="5" customFormat="1">
      <c r="A135" s="5" t="s">
        <v>6</v>
      </c>
      <c r="B135" s="5" t="s">
        <v>2500</v>
      </c>
      <c r="F135" s="5">
        <v>81</v>
      </c>
      <c r="P135" s="5" t="s">
        <v>59</v>
      </c>
    </row>
    <row r="136" spans="1:19" s="5" customFormat="1">
      <c r="A136" s="5" t="s">
        <v>6</v>
      </c>
      <c r="B136" s="5" t="s">
        <v>2500</v>
      </c>
      <c r="F136" s="5">
        <v>81</v>
      </c>
      <c r="P136" s="5" t="s">
        <v>59</v>
      </c>
      <c r="Q136" s="5" t="s">
        <v>2501</v>
      </c>
      <c r="S136" s="5" t="s">
        <v>2502</v>
      </c>
    </row>
    <row r="137" spans="1:19" s="5" customFormat="1">
      <c r="A137" s="5" t="s">
        <v>6</v>
      </c>
      <c r="B137" s="5" t="s">
        <v>2503</v>
      </c>
      <c r="F137" s="5">
        <v>98</v>
      </c>
      <c r="P137" s="5" t="s">
        <v>59</v>
      </c>
    </row>
    <row r="138" spans="1:19" s="5" customFormat="1">
      <c r="A138" s="5" t="s">
        <v>6</v>
      </c>
      <c r="B138" s="5" t="s">
        <v>2503</v>
      </c>
      <c r="F138" s="5">
        <v>98</v>
      </c>
      <c r="P138" s="5" t="s">
        <v>59</v>
      </c>
      <c r="Q138" s="5" t="s">
        <v>2504</v>
      </c>
      <c r="S138" s="5" t="s">
        <v>2505</v>
      </c>
    </row>
    <row r="139" spans="1:19" s="5" customFormat="1">
      <c r="A139" s="5" t="s">
        <v>6</v>
      </c>
      <c r="B139" s="5" t="s">
        <v>2506</v>
      </c>
      <c r="F139" s="5">
        <v>104</v>
      </c>
      <c r="P139" s="5" t="s">
        <v>59</v>
      </c>
    </row>
    <row r="140" spans="1:19" s="5" customFormat="1">
      <c r="A140" s="5" t="s">
        <v>6</v>
      </c>
      <c r="B140" s="5" t="s">
        <v>2507</v>
      </c>
      <c r="F140" s="5">
        <v>104</v>
      </c>
      <c r="P140" s="5" t="s">
        <v>59</v>
      </c>
    </row>
    <row r="141" spans="1:19" s="5" customFormat="1">
      <c r="A141" s="5" t="s">
        <v>6</v>
      </c>
      <c r="B141" s="5" t="s">
        <v>2506</v>
      </c>
      <c r="F141" s="5">
        <v>104</v>
      </c>
      <c r="P141" s="5" t="s">
        <v>59</v>
      </c>
      <c r="Q141" s="5" t="s">
        <v>266</v>
      </c>
      <c r="S141" s="5" t="s">
        <v>2508</v>
      </c>
    </row>
    <row r="142" spans="1:19" s="5" customFormat="1">
      <c r="A142" s="5" t="s">
        <v>6</v>
      </c>
      <c r="B142" s="5" t="s">
        <v>2507</v>
      </c>
      <c r="F142" s="5">
        <v>104</v>
      </c>
      <c r="P142" s="5" t="s">
        <v>59</v>
      </c>
      <c r="Q142" s="5" t="s">
        <v>266</v>
      </c>
      <c r="S142" s="5" t="s">
        <v>2508</v>
      </c>
    </row>
    <row r="143" spans="1:19" s="5" customFormat="1">
      <c r="A143" s="5" t="s">
        <v>6</v>
      </c>
      <c r="B143" s="5" t="s">
        <v>1358</v>
      </c>
      <c r="F143" s="5">
        <v>106</v>
      </c>
      <c r="P143" s="5" t="s">
        <v>59</v>
      </c>
    </row>
    <row r="144" spans="1:19" s="5" customFormat="1">
      <c r="A144" s="5" t="s">
        <v>6</v>
      </c>
      <c r="B144" s="5" t="s">
        <v>1358</v>
      </c>
      <c r="F144" s="5">
        <v>106</v>
      </c>
      <c r="P144" s="5" t="s">
        <v>59</v>
      </c>
      <c r="Q144" s="5" t="s">
        <v>2509</v>
      </c>
      <c r="S144" s="5" t="s">
        <v>2510</v>
      </c>
    </row>
    <row r="145" spans="1:19" s="5" customFormat="1">
      <c r="A145" s="5" t="s">
        <v>6</v>
      </c>
      <c r="B145" s="5" t="s">
        <v>1358</v>
      </c>
      <c r="F145" s="5">
        <v>129</v>
      </c>
      <c r="P145" s="5" t="s">
        <v>59</v>
      </c>
    </row>
    <row r="146" spans="1:19" s="5" customFormat="1">
      <c r="A146" s="5" t="s">
        <v>6</v>
      </c>
      <c r="B146" s="5" t="s">
        <v>1358</v>
      </c>
      <c r="F146" s="5">
        <v>129</v>
      </c>
      <c r="P146" s="5" t="s">
        <v>59</v>
      </c>
      <c r="Q146" s="5" t="s">
        <v>2509</v>
      </c>
      <c r="S146" s="5" t="s">
        <v>2511</v>
      </c>
    </row>
    <row r="147" spans="1:19" s="5" customFormat="1">
      <c r="A147" s="5" t="s">
        <v>6</v>
      </c>
      <c r="B147" s="5" t="s">
        <v>2512</v>
      </c>
      <c r="F147" s="5">
        <v>131</v>
      </c>
      <c r="P147" s="5" t="s">
        <v>59</v>
      </c>
    </row>
    <row r="148" spans="1:19" s="5" customFormat="1">
      <c r="A148" s="5" t="s">
        <v>6</v>
      </c>
      <c r="B148" s="5" t="s">
        <v>2512</v>
      </c>
      <c r="F148" s="5">
        <v>131</v>
      </c>
      <c r="P148" s="5" t="s">
        <v>59</v>
      </c>
      <c r="Q148" s="5" t="s">
        <v>2504</v>
      </c>
      <c r="S148" s="5" t="s">
        <v>2513</v>
      </c>
    </row>
    <row r="149" spans="1:19" s="5" customFormat="1">
      <c r="A149" s="5" t="s">
        <v>6</v>
      </c>
      <c r="B149" s="5" t="s">
        <v>2514</v>
      </c>
      <c r="F149" s="5">
        <v>140</v>
      </c>
      <c r="P149" s="5" t="s">
        <v>59</v>
      </c>
    </row>
    <row r="150" spans="1:19" s="5" customFormat="1">
      <c r="A150" s="5" t="s">
        <v>6</v>
      </c>
      <c r="B150" s="5" t="s">
        <v>2514</v>
      </c>
      <c r="F150" s="5">
        <v>140</v>
      </c>
      <c r="P150" s="5" t="s">
        <v>59</v>
      </c>
      <c r="Q150" s="5" t="s">
        <v>2509</v>
      </c>
      <c r="S150" s="5" t="s">
        <v>2515</v>
      </c>
    </row>
    <row r="151" spans="1:19" s="5" customFormat="1">
      <c r="A151" s="5" t="s">
        <v>6</v>
      </c>
      <c r="B151" s="5" t="s">
        <v>1361</v>
      </c>
      <c r="F151" s="5">
        <v>141</v>
      </c>
      <c r="P151" s="5" t="s">
        <v>59</v>
      </c>
    </row>
    <row r="152" spans="1:19" s="5" customFormat="1">
      <c r="A152" s="5" t="s">
        <v>6</v>
      </c>
      <c r="B152" s="5" t="s">
        <v>1361</v>
      </c>
      <c r="F152" s="5">
        <v>141</v>
      </c>
      <c r="P152" s="5" t="s">
        <v>59</v>
      </c>
      <c r="Q152" s="5" t="s">
        <v>2509</v>
      </c>
      <c r="S152" s="5" t="s">
        <v>2516</v>
      </c>
    </row>
    <row r="153" spans="1:19" s="5" customFormat="1">
      <c r="A153" s="5" t="s">
        <v>6</v>
      </c>
      <c r="B153" s="5" t="s">
        <v>2517</v>
      </c>
      <c r="F153" s="5">
        <v>200</v>
      </c>
      <c r="P153" s="5" t="s">
        <v>59</v>
      </c>
    </row>
    <row r="154" spans="1:19" s="5" customFormat="1">
      <c r="A154" s="5" t="s">
        <v>6</v>
      </c>
      <c r="B154" s="5" t="s">
        <v>2517</v>
      </c>
      <c r="F154" s="5">
        <v>200</v>
      </c>
      <c r="P154" s="5" t="s">
        <v>59</v>
      </c>
      <c r="Q154" s="5" t="s">
        <v>2509</v>
      </c>
      <c r="S154" s="5" t="s">
        <v>2518</v>
      </c>
    </row>
    <row r="155" spans="1:19" s="5" customFormat="1">
      <c r="A155" s="5" t="s">
        <v>6</v>
      </c>
      <c r="B155" s="5" t="s">
        <v>2519</v>
      </c>
      <c r="F155" s="5">
        <v>201</v>
      </c>
      <c r="P155" s="5" t="s">
        <v>59</v>
      </c>
    </row>
    <row r="156" spans="1:19" s="5" customFormat="1">
      <c r="A156" s="5" t="s">
        <v>6</v>
      </c>
      <c r="B156" s="5" t="s">
        <v>2519</v>
      </c>
      <c r="F156" s="5">
        <v>201</v>
      </c>
      <c r="P156" s="5" t="s">
        <v>59</v>
      </c>
      <c r="Q156" s="5" t="s">
        <v>2509</v>
      </c>
      <c r="S156" s="5" t="s">
        <v>2520</v>
      </c>
    </row>
    <row r="157" spans="1:19" s="5" customFormat="1">
      <c r="A157" s="5" t="s">
        <v>6</v>
      </c>
      <c r="B157" s="5" t="s">
        <v>2521</v>
      </c>
      <c r="F157" s="5">
        <v>400</v>
      </c>
      <c r="P157" s="5" t="s">
        <v>59</v>
      </c>
    </row>
    <row r="158" spans="1:19" s="5" customFormat="1">
      <c r="A158" s="5" t="s">
        <v>6</v>
      </c>
      <c r="B158" s="5" t="s">
        <v>2521</v>
      </c>
      <c r="F158" s="5">
        <v>400</v>
      </c>
      <c r="P158" s="5" t="s">
        <v>59</v>
      </c>
      <c r="Q158" s="5" t="s">
        <v>2522</v>
      </c>
      <c r="S158" s="5" t="s">
        <v>2523</v>
      </c>
    </row>
    <row r="159" spans="1:19" s="5" customFormat="1">
      <c r="A159" s="5" t="s">
        <v>6</v>
      </c>
      <c r="B159" s="5" t="s">
        <v>2524</v>
      </c>
      <c r="F159" s="5">
        <v>403</v>
      </c>
      <c r="P159" s="5" t="s">
        <v>59</v>
      </c>
    </row>
    <row r="160" spans="1:19" s="5" customFormat="1">
      <c r="A160" s="5" t="s">
        <v>6</v>
      </c>
      <c r="B160" s="5" t="s">
        <v>2524</v>
      </c>
      <c r="F160" s="5">
        <v>403</v>
      </c>
      <c r="P160" s="5" t="s">
        <v>59</v>
      </c>
      <c r="Q160" s="5" t="s">
        <v>2522</v>
      </c>
      <c r="S160" s="5" t="s">
        <v>2525</v>
      </c>
    </row>
    <row r="161" spans="1:19" s="5" customFormat="1">
      <c r="A161" s="5" t="s">
        <v>6</v>
      </c>
      <c r="B161" s="5" t="s">
        <v>2526</v>
      </c>
      <c r="F161" s="5">
        <v>800</v>
      </c>
      <c r="P161" s="5" t="s">
        <v>59</v>
      </c>
    </row>
    <row r="162" spans="1:19" s="5" customFormat="1">
      <c r="A162" s="5" t="s">
        <v>6</v>
      </c>
      <c r="B162" s="5" t="s">
        <v>2526</v>
      </c>
      <c r="F162" s="5">
        <v>800</v>
      </c>
      <c r="P162" s="5" t="s">
        <v>59</v>
      </c>
      <c r="Q162" s="5" t="s">
        <v>2522</v>
      </c>
      <c r="S162" s="5" t="s">
        <v>2527</v>
      </c>
    </row>
    <row r="163" spans="1:19" s="5" customFormat="1">
      <c r="A163" s="5" t="s">
        <v>6</v>
      </c>
      <c r="B163" s="5" t="s">
        <v>2528</v>
      </c>
      <c r="F163" s="5">
        <v>1000</v>
      </c>
      <c r="P163" s="5" t="s">
        <v>59</v>
      </c>
    </row>
    <row r="164" spans="1:19" s="5" customFormat="1">
      <c r="A164" s="5" t="s">
        <v>6</v>
      </c>
      <c r="B164" s="5" t="s">
        <v>2528</v>
      </c>
      <c r="F164" s="5">
        <v>1000</v>
      </c>
      <c r="P164" s="5" t="s">
        <v>59</v>
      </c>
      <c r="Q164" s="5" t="s">
        <v>2529</v>
      </c>
      <c r="S164" s="5" t="s">
        <v>2530</v>
      </c>
    </row>
    <row r="165" spans="1:19" s="5" customFormat="1">
      <c r="A165" s="5" t="s">
        <v>6</v>
      </c>
      <c r="B165" s="5" t="s">
        <v>2531</v>
      </c>
      <c r="F165" s="5">
        <v>1006</v>
      </c>
      <c r="P165" s="5" t="s">
        <v>59</v>
      </c>
    </row>
    <row r="166" spans="1:19" s="5" customFormat="1">
      <c r="A166" s="5" t="s">
        <v>6</v>
      </c>
      <c r="B166" s="5" t="s">
        <v>2531</v>
      </c>
      <c r="F166" s="5">
        <v>1006</v>
      </c>
      <c r="P166" s="5" t="s">
        <v>59</v>
      </c>
      <c r="Q166" s="5" t="s">
        <v>2532</v>
      </c>
      <c r="S166" s="5" t="s">
        <v>2533</v>
      </c>
    </row>
    <row r="167" spans="1:19" s="5" customFormat="1">
      <c r="A167" s="5" t="s">
        <v>6</v>
      </c>
      <c r="B167" s="5" t="s">
        <v>2534</v>
      </c>
      <c r="F167" s="5">
        <v>1007</v>
      </c>
      <c r="P167" s="5" t="s">
        <v>59</v>
      </c>
    </row>
    <row r="168" spans="1:19" s="5" customFormat="1">
      <c r="A168" s="5" t="s">
        <v>6</v>
      </c>
      <c r="B168" s="5" t="s">
        <v>2534</v>
      </c>
      <c r="F168" s="5">
        <v>1007</v>
      </c>
      <c r="P168" s="5" t="s">
        <v>59</v>
      </c>
      <c r="Q168" s="5" t="s">
        <v>2532</v>
      </c>
      <c r="S168" s="5" t="s">
        <v>2535</v>
      </c>
    </row>
    <row r="169" spans="1:19" s="5" customFormat="1">
      <c r="A169" s="5" t="s">
        <v>6</v>
      </c>
      <c r="B169" s="5" t="s">
        <v>2536</v>
      </c>
      <c r="F169" s="5">
        <v>1008</v>
      </c>
      <c r="P169" s="5" t="s">
        <v>59</v>
      </c>
    </row>
    <row r="170" spans="1:19" s="5" customFormat="1">
      <c r="A170" s="5" t="s">
        <v>6</v>
      </c>
      <c r="B170" s="5" t="s">
        <v>2536</v>
      </c>
      <c r="F170" s="5">
        <v>1008</v>
      </c>
      <c r="P170" s="5" t="s">
        <v>59</v>
      </c>
      <c r="Q170" s="5" t="s">
        <v>2532</v>
      </c>
      <c r="S170" s="5" t="s">
        <v>2537</v>
      </c>
    </row>
    <row r="171" spans="1:19" s="5" customFormat="1">
      <c r="A171" s="5" t="s">
        <v>6</v>
      </c>
      <c r="B171" s="5" t="s">
        <v>2538</v>
      </c>
      <c r="F171" s="5">
        <v>1013</v>
      </c>
      <c r="P171" s="5" t="s">
        <v>59</v>
      </c>
    </row>
    <row r="172" spans="1:19" s="5" customFormat="1">
      <c r="A172" s="5" t="s">
        <v>6</v>
      </c>
      <c r="B172" s="5" t="s">
        <v>2538</v>
      </c>
      <c r="F172" s="5">
        <v>1013</v>
      </c>
      <c r="P172" s="5" t="s">
        <v>59</v>
      </c>
      <c r="Q172" s="5" t="s">
        <v>2532</v>
      </c>
      <c r="S172" s="5" t="s">
        <v>2539</v>
      </c>
    </row>
    <row r="173" spans="1:19" s="5" customFormat="1">
      <c r="A173" s="5" t="s">
        <v>6</v>
      </c>
      <c r="B173" s="5" t="s">
        <v>2540</v>
      </c>
      <c r="F173" s="5">
        <v>1015</v>
      </c>
      <c r="P173" s="5" t="s">
        <v>59</v>
      </c>
    </row>
    <row r="174" spans="1:19" s="5" customFormat="1">
      <c r="A174" s="5" t="s">
        <v>6</v>
      </c>
      <c r="B174" s="5" t="s">
        <v>2540</v>
      </c>
      <c r="F174" s="5">
        <v>1015</v>
      </c>
      <c r="P174" s="5" t="s">
        <v>59</v>
      </c>
      <c r="Q174" s="5" t="s">
        <v>2532</v>
      </c>
      <c r="S174" s="5" t="s">
        <v>2541</v>
      </c>
    </row>
    <row r="175" spans="1:19" s="5" customFormat="1">
      <c r="A175" s="5" t="s">
        <v>6</v>
      </c>
      <c r="B175" s="5" t="s">
        <v>2542</v>
      </c>
      <c r="F175" s="5">
        <v>1022</v>
      </c>
      <c r="P175" s="5" t="s">
        <v>59</v>
      </c>
    </row>
    <row r="176" spans="1:19" s="5" customFormat="1">
      <c r="A176" s="5" t="s">
        <v>6</v>
      </c>
      <c r="B176" s="5" t="s">
        <v>2542</v>
      </c>
      <c r="F176" s="5">
        <v>1022</v>
      </c>
      <c r="P176" s="5" t="s">
        <v>59</v>
      </c>
      <c r="Q176" s="5" t="s">
        <v>2529</v>
      </c>
      <c r="S176" s="5" t="s">
        <v>2543</v>
      </c>
    </row>
    <row r="177" spans="1:19" s="5" customFormat="1">
      <c r="A177" s="5" t="s">
        <v>6</v>
      </c>
      <c r="B177" s="5" t="s">
        <v>2544</v>
      </c>
      <c r="F177" s="5">
        <v>1033</v>
      </c>
      <c r="P177" s="5" t="s">
        <v>59</v>
      </c>
    </row>
    <row r="178" spans="1:19" s="5" customFormat="1">
      <c r="A178" s="5" t="s">
        <v>6</v>
      </c>
      <c r="B178" s="5" t="s">
        <v>2544</v>
      </c>
      <c r="F178" s="5">
        <v>1033</v>
      </c>
      <c r="P178" s="5" t="s">
        <v>59</v>
      </c>
      <c r="Q178" s="5" t="s">
        <v>2529</v>
      </c>
      <c r="S178" s="5" t="s">
        <v>2545</v>
      </c>
    </row>
    <row r="179" spans="1:19" s="5" customFormat="1">
      <c r="A179" s="5" t="s">
        <v>6</v>
      </c>
      <c r="B179" s="5" t="s">
        <v>2546</v>
      </c>
      <c r="F179" s="5">
        <v>1034</v>
      </c>
      <c r="P179" s="5" t="s">
        <v>59</v>
      </c>
    </row>
    <row r="180" spans="1:19" s="5" customFormat="1">
      <c r="A180" s="5" t="s">
        <v>6</v>
      </c>
      <c r="B180" s="5" t="s">
        <v>2546</v>
      </c>
      <c r="F180" s="5">
        <v>1034</v>
      </c>
      <c r="P180" s="5" t="s">
        <v>59</v>
      </c>
      <c r="Q180" s="5" t="s">
        <v>2529</v>
      </c>
      <c r="S180" s="5" t="s">
        <v>2547</v>
      </c>
    </row>
    <row r="181" spans="1:19">
      <c r="A181" t="s">
        <v>6</v>
      </c>
      <c r="C181" t="s">
        <v>455</v>
      </c>
      <c r="D181" t="s">
        <v>451</v>
      </c>
      <c r="E181" t="s">
        <v>456</v>
      </c>
      <c r="F181">
        <v>1100</v>
      </c>
      <c r="G181" t="s">
        <v>457</v>
      </c>
      <c r="H181" t="s">
        <v>458</v>
      </c>
      <c r="P181" t="s">
        <v>59</v>
      </c>
    </row>
    <row r="182" spans="1:19">
      <c r="A182" t="s">
        <v>6</v>
      </c>
      <c r="C182" t="s">
        <v>455</v>
      </c>
      <c r="D182" t="s">
        <v>451</v>
      </c>
      <c r="E182" t="s">
        <v>459</v>
      </c>
      <c r="F182">
        <v>1101</v>
      </c>
      <c r="G182" t="s">
        <v>457</v>
      </c>
      <c r="H182" t="s">
        <v>458</v>
      </c>
      <c r="P182" t="s">
        <v>59</v>
      </c>
    </row>
    <row r="183" spans="1:19">
      <c r="A183" t="s">
        <v>6</v>
      </c>
      <c r="C183" t="s">
        <v>455</v>
      </c>
      <c r="D183" t="s">
        <v>451</v>
      </c>
      <c r="E183" t="s">
        <v>461</v>
      </c>
      <c r="F183">
        <v>1102</v>
      </c>
      <c r="G183" t="s">
        <v>457</v>
      </c>
      <c r="H183" t="s">
        <v>458</v>
      </c>
      <c r="P183" t="s">
        <v>59</v>
      </c>
    </row>
    <row r="184" spans="1:19" s="5" customFormat="1">
      <c r="A184" s="5" t="s">
        <v>6</v>
      </c>
      <c r="B184" s="5" t="s">
        <v>460</v>
      </c>
      <c r="F184" s="5">
        <v>1102</v>
      </c>
      <c r="G184" s="5" t="s">
        <v>457</v>
      </c>
      <c r="H184" s="5" t="s">
        <v>458</v>
      </c>
      <c r="P184" s="5" t="s">
        <v>59</v>
      </c>
    </row>
    <row r="185" spans="1:19" s="5" customFormat="1">
      <c r="A185" s="5" t="s">
        <v>6</v>
      </c>
      <c r="B185" s="5" t="s">
        <v>460</v>
      </c>
      <c r="F185" s="5">
        <v>1102</v>
      </c>
      <c r="P185" s="5" t="s">
        <v>59</v>
      </c>
      <c r="Q185" s="5" t="s">
        <v>60</v>
      </c>
      <c r="S185" s="5" t="s">
        <v>2548</v>
      </c>
    </row>
    <row r="186" spans="1:19">
      <c r="A186" t="s">
        <v>6</v>
      </c>
      <c r="C186" t="s">
        <v>455</v>
      </c>
      <c r="D186" t="s">
        <v>451</v>
      </c>
      <c r="E186" t="s">
        <v>462</v>
      </c>
      <c r="F186">
        <v>1104</v>
      </c>
      <c r="G186" t="s">
        <v>457</v>
      </c>
      <c r="H186" t="s">
        <v>458</v>
      </c>
      <c r="P186" t="s">
        <v>59</v>
      </c>
    </row>
    <row r="187" spans="1:19">
      <c r="A187" t="s">
        <v>6</v>
      </c>
      <c r="B187" t="s">
        <v>2549</v>
      </c>
      <c r="F187">
        <v>1116</v>
      </c>
      <c r="P187" t="s">
        <v>59</v>
      </c>
      <c r="Q187" t="s">
        <v>2532</v>
      </c>
      <c r="S187" t="s">
        <v>2550</v>
      </c>
    </row>
    <row r="188" spans="1:19">
      <c r="A188" t="s">
        <v>6</v>
      </c>
      <c r="B188" t="s">
        <v>2534</v>
      </c>
      <c r="F188">
        <v>1117</v>
      </c>
      <c r="P188" t="s">
        <v>59</v>
      </c>
      <c r="Q188" t="s">
        <v>2532</v>
      </c>
      <c r="S188" t="s">
        <v>2551</v>
      </c>
    </row>
    <row r="189" spans="1:19">
      <c r="A189" t="s">
        <v>6</v>
      </c>
      <c r="B189" t="s">
        <v>2536</v>
      </c>
      <c r="F189">
        <v>1118</v>
      </c>
      <c r="P189" t="s">
        <v>59</v>
      </c>
      <c r="Q189" t="s">
        <v>2532</v>
      </c>
      <c r="S189" t="s">
        <v>2552</v>
      </c>
    </row>
    <row r="190" spans="1:19">
      <c r="A190" t="s">
        <v>6</v>
      </c>
      <c r="B190" t="s">
        <v>2553</v>
      </c>
      <c r="F190">
        <v>1119</v>
      </c>
      <c r="P190" t="s">
        <v>59</v>
      </c>
      <c r="Q190" t="s">
        <v>2532</v>
      </c>
      <c r="S190" t="s">
        <v>2554</v>
      </c>
    </row>
    <row r="191" spans="1:19">
      <c r="A191" t="s">
        <v>6</v>
      </c>
      <c r="B191" t="s">
        <v>2555</v>
      </c>
      <c r="F191">
        <v>1149</v>
      </c>
      <c r="P191" t="s">
        <v>59</v>
      </c>
      <c r="Q191" t="s">
        <v>2556</v>
      </c>
      <c r="S191" t="s">
        <v>2557</v>
      </c>
    </row>
    <row r="192" spans="1:19">
      <c r="A192" t="s">
        <v>6</v>
      </c>
      <c r="C192" t="s">
        <v>299</v>
      </c>
      <c r="D192" t="s">
        <v>305</v>
      </c>
      <c r="E192" t="s">
        <v>306</v>
      </c>
      <c r="F192">
        <v>2002</v>
      </c>
      <c r="G192" t="s">
        <v>211</v>
      </c>
      <c r="H192" t="s">
        <v>307</v>
      </c>
      <c r="I192" t="s">
        <v>299</v>
      </c>
      <c r="P192" t="s">
        <v>59</v>
      </c>
    </row>
    <row r="193" spans="1:19">
      <c r="A193" t="s">
        <v>6</v>
      </c>
      <c r="C193" t="s">
        <v>299</v>
      </c>
      <c r="D193" t="s">
        <v>305</v>
      </c>
      <c r="E193" t="s">
        <v>308</v>
      </c>
      <c r="F193">
        <v>2003</v>
      </c>
      <c r="G193" t="s">
        <v>211</v>
      </c>
      <c r="H193" t="s">
        <v>307</v>
      </c>
      <c r="I193" t="s">
        <v>299</v>
      </c>
      <c r="P193" t="s">
        <v>59</v>
      </c>
    </row>
    <row r="194" spans="1:19">
      <c r="A194" t="s">
        <v>6</v>
      </c>
      <c r="C194" t="s">
        <v>299</v>
      </c>
      <c r="D194" t="s">
        <v>321</v>
      </c>
      <c r="E194" t="s">
        <v>322</v>
      </c>
      <c r="F194">
        <v>2004</v>
      </c>
      <c r="G194" t="s">
        <v>211</v>
      </c>
      <c r="H194" t="s">
        <v>323</v>
      </c>
      <c r="I194" t="s">
        <v>324</v>
      </c>
      <c r="P194" t="s">
        <v>59</v>
      </c>
    </row>
    <row r="195" spans="1:19">
      <c r="A195" t="s">
        <v>6</v>
      </c>
      <c r="C195" t="s">
        <v>299</v>
      </c>
      <c r="D195" t="s">
        <v>321</v>
      </c>
      <c r="E195" t="s">
        <v>325</v>
      </c>
      <c r="F195">
        <v>2005</v>
      </c>
      <c r="G195" t="s">
        <v>211</v>
      </c>
      <c r="H195" t="s">
        <v>307</v>
      </c>
      <c r="I195" t="s">
        <v>324</v>
      </c>
      <c r="P195" t="s">
        <v>59</v>
      </c>
    </row>
    <row r="196" spans="1:19">
      <c r="A196" t="s">
        <v>6</v>
      </c>
      <c r="C196" t="s">
        <v>299</v>
      </c>
      <c r="D196" t="s">
        <v>321</v>
      </c>
      <c r="E196" t="s">
        <v>326</v>
      </c>
      <c r="F196">
        <v>2006</v>
      </c>
      <c r="G196" t="s">
        <v>211</v>
      </c>
      <c r="H196" t="s">
        <v>327</v>
      </c>
      <c r="I196" t="s">
        <v>324</v>
      </c>
      <c r="P196" t="s">
        <v>59</v>
      </c>
    </row>
    <row r="197" spans="1:19">
      <c r="A197" t="s">
        <v>6</v>
      </c>
      <c r="C197" t="s">
        <v>299</v>
      </c>
      <c r="D197" t="s">
        <v>305</v>
      </c>
      <c r="E197" t="s">
        <v>309</v>
      </c>
      <c r="F197">
        <v>2009</v>
      </c>
      <c r="G197" t="s">
        <v>299</v>
      </c>
      <c r="H197" t="s">
        <v>310</v>
      </c>
      <c r="I197" t="s">
        <v>212</v>
      </c>
      <c r="P197" t="s">
        <v>59</v>
      </c>
    </row>
    <row r="198" spans="1:19">
      <c r="A198" t="s">
        <v>6</v>
      </c>
      <c r="C198" t="s">
        <v>299</v>
      </c>
      <c r="D198" t="s">
        <v>321</v>
      </c>
      <c r="E198" t="s">
        <v>328</v>
      </c>
      <c r="F198">
        <v>2033</v>
      </c>
      <c r="G198" t="s">
        <v>56</v>
      </c>
      <c r="H198" t="s">
        <v>327</v>
      </c>
      <c r="I198" t="s">
        <v>329</v>
      </c>
      <c r="P198" t="s">
        <v>59</v>
      </c>
    </row>
    <row r="199" spans="1:19">
      <c r="A199" t="s">
        <v>6</v>
      </c>
      <c r="B199" t="s">
        <v>2558</v>
      </c>
      <c r="F199">
        <v>3033</v>
      </c>
      <c r="P199" t="s">
        <v>59</v>
      </c>
      <c r="Q199" t="s">
        <v>2559</v>
      </c>
      <c r="S199" t="s">
        <v>2560</v>
      </c>
    </row>
    <row r="200" spans="1:19">
      <c r="A200" t="s">
        <v>6</v>
      </c>
      <c r="B200" t="s">
        <v>214</v>
      </c>
      <c r="C200" t="s">
        <v>215</v>
      </c>
      <c r="D200" t="s">
        <v>216</v>
      </c>
      <c r="E200" t="s">
        <v>217</v>
      </c>
      <c r="F200">
        <v>4103</v>
      </c>
      <c r="G200" t="s">
        <v>56</v>
      </c>
      <c r="H200" t="s">
        <v>218</v>
      </c>
      <c r="I200" t="s">
        <v>215</v>
      </c>
      <c r="P200" t="s">
        <v>59</v>
      </c>
      <c r="Q200" t="s">
        <v>219</v>
      </c>
      <c r="S200" t="s">
        <v>2561</v>
      </c>
    </row>
    <row r="201" spans="1:19">
      <c r="A201" t="s">
        <v>6</v>
      </c>
      <c r="C201" t="s">
        <v>24</v>
      </c>
      <c r="D201" t="s">
        <v>1371</v>
      </c>
      <c r="E201" t="s">
        <v>217</v>
      </c>
      <c r="F201">
        <v>4103</v>
      </c>
      <c r="G201" t="s">
        <v>601</v>
      </c>
      <c r="H201" t="s">
        <v>218</v>
      </c>
      <c r="I201" t="s">
        <v>24</v>
      </c>
      <c r="P201" t="s">
        <v>59</v>
      </c>
      <c r="Q201" t="s">
        <v>219</v>
      </c>
      <c r="S201" t="s">
        <v>2561</v>
      </c>
    </row>
    <row r="202" spans="1:19">
      <c r="A202" t="s">
        <v>6</v>
      </c>
      <c r="B202" t="s">
        <v>1372</v>
      </c>
      <c r="C202" t="s">
        <v>24</v>
      </c>
      <c r="D202" t="s">
        <v>1371</v>
      </c>
      <c r="E202" t="s">
        <v>1373</v>
      </c>
      <c r="F202">
        <v>4104</v>
      </c>
      <c r="G202" t="s">
        <v>255</v>
      </c>
      <c r="H202" t="s">
        <v>218</v>
      </c>
      <c r="I202" t="s">
        <v>24</v>
      </c>
      <c r="P202" t="s">
        <v>59</v>
      </c>
      <c r="Q202" t="s">
        <v>219</v>
      </c>
      <c r="S202" t="s">
        <v>2562</v>
      </c>
    </row>
    <row r="203" spans="1:19">
      <c r="A203" t="s">
        <v>6</v>
      </c>
      <c r="C203" t="s">
        <v>528</v>
      </c>
      <c r="D203" t="s">
        <v>559</v>
      </c>
      <c r="E203" t="s">
        <v>560</v>
      </c>
      <c r="F203">
        <v>4610</v>
      </c>
      <c r="G203" t="s">
        <v>521</v>
      </c>
      <c r="H203" t="s">
        <v>561</v>
      </c>
      <c r="P203" t="s">
        <v>59</v>
      </c>
    </row>
    <row r="204" spans="1:19">
      <c r="A204" t="s">
        <v>6</v>
      </c>
      <c r="C204" t="s">
        <v>528</v>
      </c>
      <c r="D204" t="s">
        <v>559</v>
      </c>
      <c r="E204" t="s">
        <v>562</v>
      </c>
      <c r="F204">
        <v>4611</v>
      </c>
      <c r="G204" t="s">
        <v>521</v>
      </c>
      <c r="H204" t="s">
        <v>561</v>
      </c>
      <c r="P204" t="s">
        <v>59</v>
      </c>
    </row>
    <row r="205" spans="1:19">
      <c r="A205" t="s">
        <v>6</v>
      </c>
      <c r="C205" t="s">
        <v>528</v>
      </c>
      <c r="D205" t="s">
        <v>559</v>
      </c>
      <c r="E205" t="s">
        <v>563</v>
      </c>
      <c r="F205">
        <v>4614</v>
      </c>
      <c r="G205" t="s">
        <v>521</v>
      </c>
      <c r="H205" t="s">
        <v>561</v>
      </c>
      <c r="P205" t="s">
        <v>59</v>
      </c>
    </row>
    <row r="206" spans="1:19">
      <c r="A206" t="s">
        <v>6</v>
      </c>
      <c r="C206" t="s">
        <v>455</v>
      </c>
      <c r="D206" t="s">
        <v>451</v>
      </c>
      <c r="E206" t="s">
        <v>463</v>
      </c>
      <c r="F206">
        <v>4616</v>
      </c>
      <c r="G206" t="s">
        <v>457</v>
      </c>
      <c r="H206" t="s">
        <v>458</v>
      </c>
      <c r="P206" t="s">
        <v>59</v>
      </c>
    </row>
    <row r="207" spans="1:19">
      <c r="A207" t="s">
        <v>6</v>
      </c>
      <c r="C207" t="s">
        <v>528</v>
      </c>
      <c r="D207" t="s">
        <v>559</v>
      </c>
      <c r="E207" t="s">
        <v>564</v>
      </c>
      <c r="F207">
        <v>4622</v>
      </c>
      <c r="G207" t="s">
        <v>521</v>
      </c>
      <c r="H207" t="s">
        <v>561</v>
      </c>
      <c r="P207" t="s">
        <v>59</v>
      </c>
    </row>
    <row r="208" spans="1:19">
      <c r="A208" t="s">
        <v>6</v>
      </c>
      <c r="B208" t="s">
        <v>529</v>
      </c>
      <c r="C208" t="s">
        <v>528</v>
      </c>
      <c r="D208" t="s">
        <v>530</v>
      </c>
      <c r="E208" t="s">
        <v>531</v>
      </c>
      <c r="F208">
        <v>4624</v>
      </c>
      <c r="G208" t="s">
        <v>56</v>
      </c>
      <c r="H208" t="s">
        <v>532</v>
      </c>
      <c r="I208" t="s">
        <v>2563</v>
      </c>
      <c r="J208" t="s">
        <v>2564</v>
      </c>
      <c r="P208" t="s">
        <v>59</v>
      </c>
      <c r="Q208" t="s">
        <v>60</v>
      </c>
      <c r="S208" t="s">
        <v>2565</v>
      </c>
    </row>
    <row r="209" spans="1:19">
      <c r="A209" t="s">
        <v>6</v>
      </c>
      <c r="C209" t="s">
        <v>528</v>
      </c>
      <c r="D209" t="s">
        <v>530</v>
      </c>
      <c r="E209" t="s">
        <v>531</v>
      </c>
      <c r="F209">
        <v>4624</v>
      </c>
      <c r="J209" t="s">
        <v>2566</v>
      </c>
      <c r="P209" t="s">
        <v>59</v>
      </c>
      <c r="Q209" t="s">
        <v>60</v>
      </c>
      <c r="S209" t="s">
        <v>2565</v>
      </c>
    </row>
    <row r="210" spans="1:19">
      <c r="A210" t="s">
        <v>6</v>
      </c>
      <c r="C210" t="s">
        <v>528</v>
      </c>
      <c r="D210" t="s">
        <v>530</v>
      </c>
      <c r="E210" t="s">
        <v>531</v>
      </c>
      <c r="F210">
        <v>4624</v>
      </c>
      <c r="J210" t="s">
        <v>2567</v>
      </c>
      <c r="P210" t="s">
        <v>59</v>
      </c>
      <c r="Q210" t="s">
        <v>60</v>
      </c>
      <c r="S210" t="s">
        <v>2565</v>
      </c>
    </row>
    <row r="211" spans="1:19">
      <c r="A211" t="s">
        <v>6</v>
      </c>
      <c r="C211" t="s">
        <v>528</v>
      </c>
      <c r="D211" t="s">
        <v>530</v>
      </c>
      <c r="E211" t="s">
        <v>531</v>
      </c>
      <c r="F211">
        <v>4624</v>
      </c>
      <c r="J211" t="s">
        <v>2568</v>
      </c>
      <c r="P211" t="s">
        <v>59</v>
      </c>
      <c r="Q211" t="s">
        <v>60</v>
      </c>
      <c r="S211" t="s">
        <v>2565</v>
      </c>
    </row>
    <row r="212" spans="1:19">
      <c r="A212" t="s">
        <v>6</v>
      </c>
      <c r="C212" t="s">
        <v>528</v>
      </c>
      <c r="D212" t="s">
        <v>530</v>
      </c>
      <c r="E212" t="s">
        <v>2565</v>
      </c>
      <c r="F212">
        <v>4624</v>
      </c>
      <c r="K212" t="s">
        <v>2569</v>
      </c>
      <c r="L212" t="s">
        <v>2570</v>
      </c>
      <c r="M212" t="s">
        <v>2571</v>
      </c>
      <c r="P212" t="s">
        <v>59</v>
      </c>
      <c r="Q212" t="s">
        <v>60</v>
      </c>
      <c r="S212" t="s">
        <v>2565</v>
      </c>
    </row>
    <row r="213" spans="1:19">
      <c r="A213" t="s">
        <v>6</v>
      </c>
      <c r="C213" t="s">
        <v>528</v>
      </c>
      <c r="D213" t="s">
        <v>530</v>
      </c>
      <c r="E213" t="s">
        <v>531</v>
      </c>
      <c r="F213">
        <v>4624</v>
      </c>
      <c r="J213" t="s">
        <v>2572</v>
      </c>
      <c r="P213" t="s">
        <v>59</v>
      </c>
      <c r="Q213" t="s">
        <v>60</v>
      </c>
      <c r="S213" t="s">
        <v>2565</v>
      </c>
    </row>
    <row r="214" spans="1:19">
      <c r="A214" t="s">
        <v>6</v>
      </c>
      <c r="B214" t="s">
        <v>1551</v>
      </c>
      <c r="C214" t="s">
        <v>1471</v>
      </c>
      <c r="D214" t="s">
        <v>1552</v>
      </c>
      <c r="E214" t="s">
        <v>1553</v>
      </c>
      <c r="F214">
        <v>4625</v>
      </c>
      <c r="G214" t="s">
        <v>56</v>
      </c>
      <c r="H214" t="s">
        <v>1518</v>
      </c>
      <c r="I214" t="s">
        <v>1554</v>
      </c>
      <c r="J214" t="s">
        <v>2564</v>
      </c>
      <c r="P214" t="s">
        <v>59</v>
      </c>
      <c r="Q214" t="s">
        <v>60</v>
      </c>
      <c r="S214" t="s">
        <v>2573</v>
      </c>
    </row>
    <row r="215" spans="1:19">
      <c r="A215" t="s">
        <v>6</v>
      </c>
      <c r="C215" t="s">
        <v>1471</v>
      </c>
      <c r="D215" t="s">
        <v>1552</v>
      </c>
      <c r="E215" t="s">
        <v>1553</v>
      </c>
      <c r="F215">
        <v>4625</v>
      </c>
      <c r="J215" t="s">
        <v>2566</v>
      </c>
      <c r="P215" t="s">
        <v>59</v>
      </c>
      <c r="Q215" t="s">
        <v>60</v>
      </c>
      <c r="S215" t="s">
        <v>2573</v>
      </c>
    </row>
    <row r="216" spans="1:19">
      <c r="A216" t="s">
        <v>6</v>
      </c>
      <c r="C216" t="s">
        <v>1471</v>
      </c>
      <c r="D216" t="s">
        <v>1552</v>
      </c>
      <c r="E216" t="s">
        <v>1553</v>
      </c>
      <c r="F216">
        <v>4625</v>
      </c>
      <c r="J216" t="s">
        <v>2567</v>
      </c>
      <c r="P216" t="s">
        <v>59</v>
      </c>
      <c r="Q216" t="s">
        <v>60</v>
      </c>
      <c r="S216" t="s">
        <v>2573</v>
      </c>
    </row>
    <row r="217" spans="1:19">
      <c r="A217" t="s">
        <v>6</v>
      </c>
      <c r="C217" t="s">
        <v>1471</v>
      </c>
      <c r="D217" t="s">
        <v>1552</v>
      </c>
      <c r="E217" t="s">
        <v>1553</v>
      </c>
      <c r="F217">
        <v>4625</v>
      </c>
      <c r="J217" t="s">
        <v>2568</v>
      </c>
      <c r="P217" t="s">
        <v>59</v>
      </c>
      <c r="Q217" t="s">
        <v>60</v>
      </c>
      <c r="S217" t="s">
        <v>2573</v>
      </c>
    </row>
    <row r="218" spans="1:19">
      <c r="A218" t="s">
        <v>6</v>
      </c>
      <c r="C218" t="s">
        <v>1471</v>
      </c>
      <c r="D218" t="s">
        <v>1552</v>
      </c>
      <c r="E218" t="s">
        <v>2574</v>
      </c>
      <c r="F218">
        <v>4625</v>
      </c>
      <c r="K218" t="s">
        <v>2569</v>
      </c>
      <c r="L218" t="s">
        <v>2575</v>
      </c>
      <c r="M218" t="s">
        <v>2571</v>
      </c>
      <c r="P218" t="s">
        <v>59</v>
      </c>
      <c r="Q218" t="s">
        <v>60</v>
      </c>
      <c r="S218" t="s">
        <v>2573</v>
      </c>
    </row>
    <row r="219" spans="1:19">
      <c r="A219" t="s">
        <v>6</v>
      </c>
      <c r="C219" t="s">
        <v>16</v>
      </c>
      <c r="D219" t="s">
        <v>413</v>
      </c>
      <c r="E219" t="s">
        <v>414</v>
      </c>
      <c r="F219">
        <v>4627</v>
      </c>
      <c r="K219" t="s">
        <v>2576</v>
      </c>
      <c r="L219" t="s">
        <v>2577</v>
      </c>
      <c r="M219" t="s">
        <v>2571</v>
      </c>
      <c r="P219" t="s">
        <v>59</v>
      </c>
    </row>
    <row r="220" spans="1:19">
      <c r="A220" t="s">
        <v>6</v>
      </c>
      <c r="B220" t="s">
        <v>565</v>
      </c>
      <c r="C220" t="s">
        <v>528</v>
      </c>
      <c r="D220" t="s">
        <v>559</v>
      </c>
      <c r="E220" t="s">
        <v>566</v>
      </c>
      <c r="F220">
        <v>4634</v>
      </c>
      <c r="G220" t="s">
        <v>56</v>
      </c>
      <c r="H220" t="s">
        <v>555</v>
      </c>
      <c r="I220" t="s">
        <v>521</v>
      </c>
      <c r="K220" t="s">
        <v>2578</v>
      </c>
      <c r="L220" t="s">
        <v>2579</v>
      </c>
      <c r="M220" t="s">
        <v>2571</v>
      </c>
      <c r="P220" t="s">
        <v>59</v>
      </c>
      <c r="Q220" t="s">
        <v>60</v>
      </c>
      <c r="S220" t="s">
        <v>2580</v>
      </c>
    </row>
    <row r="221" spans="1:19">
      <c r="A221" t="s">
        <v>6</v>
      </c>
      <c r="B221" t="s">
        <v>565</v>
      </c>
      <c r="C221" t="s">
        <v>528</v>
      </c>
      <c r="D221" t="s">
        <v>559</v>
      </c>
      <c r="E221" t="s">
        <v>567</v>
      </c>
      <c r="F221">
        <v>4647</v>
      </c>
      <c r="G221" t="s">
        <v>56</v>
      </c>
      <c r="H221" t="s">
        <v>555</v>
      </c>
      <c r="I221" t="s">
        <v>521</v>
      </c>
      <c r="K221" t="s">
        <v>2581</v>
      </c>
      <c r="L221" t="s">
        <v>2582</v>
      </c>
      <c r="M221" t="s">
        <v>2571</v>
      </c>
      <c r="P221" t="s">
        <v>59</v>
      </c>
      <c r="Q221" t="s">
        <v>60</v>
      </c>
      <c r="S221" t="s">
        <v>2583</v>
      </c>
    </row>
    <row r="222" spans="1:19">
      <c r="A222" t="s">
        <v>6</v>
      </c>
      <c r="B222" t="s">
        <v>2584</v>
      </c>
      <c r="C222" t="s">
        <v>528</v>
      </c>
      <c r="D222" t="s">
        <v>559</v>
      </c>
      <c r="E222" t="s">
        <v>567</v>
      </c>
      <c r="F222">
        <v>4647</v>
      </c>
      <c r="G222" t="s">
        <v>56</v>
      </c>
      <c r="H222" t="s">
        <v>555</v>
      </c>
      <c r="I222" t="s">
        <v>521</v>
      </c>
      <c r="K222" t="s">
        <v>2581</v>
      </c>
      <c r="L222" t="s">
        <v>2582</v>
      </c>
      <c r="M222" t="s">
        <v>2571</v>
      </c>
      <c r="P222" t="s">
        <v>59</v>
      </c>
      <c r="Q222" t="s">
        <v>60</v>
      </c>
      <c r="S222" t="s">
        <v>2585</v>
      </c>
    </row>
    <row r="223" spans="1:19">
      <c r="A223" t="s">
        <v>6</v>
      </c>
      <c r="B223" t="s">
        <v>1515</v>
      </c>
      <c r="C223" t="s">
        <v>1471</v>
      </c>
      <c r="D223" t="s">
        <v>1516</v>
      </c>
      <c r="E223" t="s">
        <v>1517</v>
      </c>
      <c r="F223">
        <v>4648</v>
      </c>
      <c r="G223" t="s">
        <v>56</v>
      </c>
      <c r="H223" t="s">
        <v>1518</v>
      </c>
      <c r="I223" t="s">
        <v>1519</v>
      </c>
      <c r="K223" t="s">
        <v>2586</v>
      </c>
      <c r="L223" t="s">
        <v>2587</v>
      </c>
      <c r="M223" t="s">
        <v>2571</v>
      </c>
      <c r="P223" t="s">
        <v>59</v>
      </c>
      <c r="Q223" t="s">
        <v>60</v>
      </c>
      <c r="S223" t="s">
        <v>2561</v>
      </c>
    </row>
    <row r="224" spans="1:19">
      <c r="A224" t="s">
        <v>6</v>
      </c>
      <c r="C224" t="s">
        <v>22</v>
      </c>
      <c r="D224" t="s">
        <v>1328</v>
      </c>
      <c r="E224" t="s">
        <v>1331</v>
      </c>
      <c r="F224">
        <v>4656</v>
      </c>
      <c r="G224" t="s">
        <v>255</v>
      </c>
      <c r="H224" t="s">
        <v>67</v>
      </c>
      <c r="I224" t="s">
        <v>255</v>
      </c>
      <c r="J224" t="s">
        <v>2420</v>
      </c>
      <c r="K224" t="s">
        <v>2588</v>
      </c>
      <c r="L224" t="s">
        <v>2589</v>
      </c>
      <c r="M224" t="s">
        <v>2590</v>
      </c>
      <c r="P224" t="s">
        <v>59</v>
      </c>
    </row>
    <row r="225" spans="1:19">
      <c r="A225" t="s">
        <v>6</v>
      </c>
      <c r="C225" t="s">
        <v>14</v>
      </c>
      <c r="D225" t="s">
        <v>253</v>
      </c>
      <c r="E225" t="s">
        <v>66</v>
      </c>
      <c r="F225">
        <v>4656</v>
      </c>
      <c r="G225" t="s">
        <v>211</v>
      </c>
      <c r="H225" t="s">
        <v>67</v>
      </c>
      <c r="I225" t="s">
        <v>248</v>
      </c>
      <c r="J225" t="s">
        <v>2591</v>
      </c>
      <c r="P225" t="s">
        <v>59</v>
      </c>
    </row>
    <row r="226" spans="1:19">
      <c r="A226" t="s">
        <v>6</v>
      </c>
      <c r="C226" t="s">
        <v>19</v>
      </c>
      <c r="D226" t="s">
        <v>581</v>
      </c>
      <c r="E226" t="s">
        <v>66</v>
      </c>
      <c r="F226">
        <v>4656</v>
      </c>
      <c r="G226" t="s">
        <v>255</v>
      </c>
      <c r="H226" t="s">
        <v>268</v>
      </c>
      <c r="I226" t="s">
        <v>583</v>
      </c>
      <c r="P226" t="s">
        <v>59</v>
      </c>
    </row>
    <row r="227" spans="1:19">
      <c r="A227" t="s">
        <v>6</v>
      </c>
      <c r="C227" t="s">
        <v>283</v>
      </c>
      <c r="D227" t="s">
        <v>1377</v>
      </c>
      <c r="E227" t="s">
        <v>66</v>
      </c>
      <c r="F227">
        <v>4656</v>
      </c>
      <c r="G227" t="s">
        <v>56</v>
      </c>
      <c r="H227" t="s">
        <v>67</v>
      </c>
      <c r="I227" t="s">
        <v>283</v>
      </c>
      <c r="P227" t="s">
        <v>59</v>
      </c>
    </row>
    <row r="228" spans="1:19">
      <c r="A228" t="s">
        <v>6</v>
      </c>
      <c r="C228" t="s">
        <v>22</v>
      </c>
      <c r="D228" t="s">
        <v>1328</v>
      </c>
      <c r="E228" t="s">
        <v>1331</v>
      </c>
      <c r="F228">
        <v>4656</v>
      </c>
      <c r="J228" t="s">
        <v>2421</v>
      </c>
      <c r="P228" t="s">
        <v>59</v>
      </c>
    </row>
    <row r="229" spans="1:19">
      <c r="A229" t="s">
        <v>6</v>
      </c>
      <c r="C229" t="s">
        <v>14</v>
      </c>
      <c r="D229" t="s">
        <v>253</v>
      </c>
      <c r="E229" t="s">
        <v>1331</v>
      </c>
      <c r="F229">
        <v>4656</v>
      </c>
      <c r="J229" t="s">
        <v>2592</v>
      </c>
      <c r="P229" t="s">
        <v>59</v>
      </c>
    </row>
    <row r="230" spans="1:19">
      <c r="A230" t="s">
        <v>6</v>
      </c>
      <c r="C230" t="s">
        <v>28</v>
      </c>
      <c r="D230" t="s">
        <v>1931</v>
      </c>
      <c r="E230" t="s">
        <v>1331</v>
      </c>
      <c r="F230">
        <v>4656</v>
      </c>
      <c r="J230" t="s">
        <v>2593</v>
      </c>
      <c r="P230" t="s">
        <v>59</v>
      </c>
    </row>
    <row r="231" spans="1:19">
      <c r="A231" t="s">
        <v>6</v>
      </c>
      <c r="C231" t="s">
        <v>28</v>
      </c>
      <c r="D231" t="s">
        <v>1931</v>
      </c>
      <c r="E231" t="s">
        <v>1331</v>
      </c>
      <c r="F231">
        <v>4656</v>
      </c>
      <c r="J231" t="s">
        <v>2594</v>
      </c>
      <c r="P231" t="s">
        <v>59</v>
      </c>
    </row>
    <row r="232" spans="1:19">
      <c r="A232" t="s">
        <v>6</v>
      </c>
      <c r="C232" t="s">
        <v>28</v>
      </c>
      <c r="D232" t="s">
        <v>1931</v>
      </c>
      <c r="E232" t="s">
        <v>1331</v>
      </c>
      <c r="F232">
        <v>4656</v>
      </c>
      <c r="J232" t="s">
        <v>2594</v>
      </c>
      <c r="P232" t="s">
        <v>59</v>
      </c>
    </row>
    <row r="233" spans="1:19">
      <c r="A233" t="s">
        <v>6</v>
      </c>
      <c r="C233" t="s">
        <v>28</v>
      </c>
      <c r="D233" t="s">
        <v>1931</v>
      </c>
      <c r="E233" t="s">
        <v>1331</v>
      </c>
      <c r="F233">
        <v>4656</v>
      </c>
      <c r="J233" t="s">
        <v>2595</v>
      </c>
      <c r="P233" t="s">
        <v>59</v>
      </c>
    </row>
    <row r="234" spans="1:19">
      <c r="A234" t="s">
        <v>6</v>
      </c>
      <c r="C234" t="s">
        <v>28</v>
      </c>
      <c r="D234" t="s">
        <v>1931</v>
      </c>
      <c r="E234" t="s">
        <v>1331</v>
      </c>
      <c r="F234">
        <v>4656</v>
      </c>
      <c r="J234" t="s">
        <v>2596</v>
      </c>
      <c r="P234" t="s">
        <v>59</v>
      </c>
    </row>
    <row r="235" spans="1:19">
      <c r="A235" t="s">
        <v>6</v>
      </c>
      <c r="C235" t="s">
        <v>28</v>
      </c>
      <c r="D235" t="s">
        <v>1936</v>
      </c>
      <c r="E235" t="s">
        <v>1935</v>
      </c>
      <c r="F235">
        <v>4657</v>
      </c>
      <c r="G235" t="s">
        <v>211</v>
      </c>
      <c r="H235" t="s">
        <v>96</v>
      </c>
      <c r="I235" t="s">
        <v>278</v>
      </c>
      <c r="K235" t="s">
        <v>2597</v>
      </c>
      <c r="L235" t="s">
        <v>2598</v>
      </c>
      <c r="M235" t="s">
        <v>2590</v>
      </c>
      <c r="P235" t="s">
        <v>59</v>
      </c>
    </row>
    <row r="236" spans="1:19">
      <c r="A236" t="s">
        <v>6</v>
      </c>
      <c r="C236" t="s">
        <v>28</v>
      </c>
      <c r="D236" t="s">
        <v>1933</v>
      </c>
      <c r="E236" t="s">
        <v>1935</v>
      </c>
      <c r="F236">
        <v>4657</v>
      </c>
      <c r="G236" t="s">
        <v>211</v>
      </c>
      <c r="H236" t="s">
        <v>85</v>
      </c>
      <c r="I236" t="s">
        <v>278</v>
      </c>
      <c r="P236" t="s">
        <v>59</v>
      </c>
    </row>
    <row r="237" spans="1:19">
      <c r="A237" t="s">
        <v>6</v>
      </c>
      <c r="C237" t="s">
        <v>28</v>
      </c>
      <c r="D237" t="s">
        <v>1937</v>
      </c>
      <c r="E237" t="s">
        <v>1935</v>
      </c>
      <c r="F237">
        <v>4657</v>
      </c>
      <c r="G237" t="s">
        <v>211</v>
      </c>
      <c r="H237" t="s">
        <v>307</v>
      </c>
      <c r="I237" t="s">
        <v>278</v>
      </c>
      <c r="J237" t="s">
        <v>2464</v>
      </c>
      <c r="P237" t="s">
        <v>59</v>
      </c>
    </row>
    <row r="238" spans="1:19">
      <c r="A238" t="s">
        <v>6</v>
      </c>
      <c r="B238" t="s">
        <v>1940</v>
      </c>
      <c r="C238" t="s">
        <v>28</v>
      </c>
      <c r="D238" t="s">
        <v>1937</v>
      </c>
      <c r="E238" t="s">
        <v>1935</v>
      </c>
      <c r="F238">
        <v>4657</v>
      </c>
      <c r="J238" t="s">
        <v>2457</v>
      </c>
      <c r="P238" t="s">
        <v>59</v>
      </c>
      <c r="Q238" t="s">
        <v>60</v>
      </c>
      <c r="S238" t="s">
        <v>2599</v>
      </c>
    </row>
    <row r="239" spans="1:19">
      <c r="A239" t="s">
        <v>6</v>
      </c>
      <c r="B239" t="s">
        <v>2600</v>
      </c>
      <c r="C239" t="s">
        <v>28</v>
      </c>
      <c r="D239" t="s">
        <v>1937</v>
      </c>
      <c r="E239" t="s">
        <v>1935</v>
      </c>
      <c r="F239">
        <v>4657</v>
      </c>
      <c r="J239" t="s">
        <v>2458</v>
      </c>
      <c r="P239" t="s">
        <v>59</v>
      </c>
      <c r="Q239" t="s">
        <v>60</v>
      </c>
      <c r="S239" t="s">
        <v>2601</v>
      </c>
    </row>
    <row r="240" spans="1:19">
      <c r="A240" t="s">
        <v>6</v>
      </c>
      <c r="B240" t="s">
        <v>2602</v>
      </c>
      <c r="C240" t="s">
        <v>28</v>
      </c>
      <c r="D240" t="s">
        <v>1937</v>
      </c>
      <c r="E240" t="s">
        <v>1935</v>
      </c>
      <c r="F240">
        <v>4657</v>
      </c>
      <c r="J240" t="s">
        <v>2460</v>
      </c>
      <c r="P240" t="s">
        <v>59</v>
      </c>
      <c r="Q240" t="s">
        <v>60</v>
      </c>
      <c r="S240" t="s">
        <v>2603</v>
      </c>
    </row>
    <row r="241" spans="1:16">
      <c r="A241" t="s">
        <v>6</v>
      </c>
      <c r="C241" t="s">
        <v>28</v>
      </c>
      <c r="D241" t="s">
        <v>1937</v>
      </c>
      <c r="E241" t="s">
        <v>1935</v>
      </c>
      <c r="F241">
        <v>4657</v>
      </c>
      <c r="J241" t="s">
        <v>2461</v>
      </c>
      <c r="P241" t="s">
        <v>59</v>
      </c>
    </row>
    <row r="242" spans="1:16">
      <c r="A242" t="s">
        <v>6</v>
      </c>
      <c r="C242" t="s">
        <v>28</v>
      </c>
      <c r="D242" t="s">
        <v>1937</v>
      </c>
      <c r="E242" t="s">
        <v>1935</v>
      </c>
      <c r="F242">
        <v>4657</v>
      </c>
      <c r="J242" t="s">
        <v>2462</v>
      </c>
      <c r="P242" t="s">
        <v>59</v>
      </c>
    </row>
    <row r="243" spans="1:16" s="5" customFormat="1">
      <c r="A243" s="5" t="s">
        <v>6</v>
      </c>
      <c r="D243" s="5" t="s">
        <v>2604</v>
      </c>
      <c r="E243" s="5" t="s">
        <v>2605</v>
      </c>
      <c r="F243" s="5">
        <v>4658</v>
      </c>
      <c r="J243" s="5" t="s">
        <v>2606</v>
      </c>
      <c r="P243" t="s">
        <v>59</v>
      </c>
    </row>
    <row r="244" spans="1:16" s="5" customFormat="1">
      <c r="A244" s="5" t="s">
        <v>6</v>
      </c>
      <c r="D244" s="5" t="s">
        <v>2604</v>
      </c>
      <c r="E244" s="5" t="s">
        <v>2605</v>
      </c>
      <c r="F244" s="5">
        <v>4658</v>
      </c>
      <c r="P244" t="s">
        <v>59</v>
      </c>
    </row>
    <row r="245" spans="1:16" s="5" customFormat="1">
      <c r="A245" s="5" t="s">
        <v>6</v>
      </c>
      <c r="D245" s="5" t="s">
        <v>2604</v>
      </c>
      <c r="E245" s="5" t="s">
        <v>2605</v>
      </c>
      <c r="F245" s="5">
        <v>4658</v>
      </c>
      <c r="P245" t="s">
        <v>59</v>
      </c>
    </row>
    <row r="246" spans="1:16">
      <c r="A246" t="s">
        <v>6</v>
      </c>
      <c r="C246" t="s">
        <v>28</v>
      </c>
      <c r="D246" t="s">
        <v>1936</v>
      </c>
      <c r="E246" t="s">
        <v>277</v>
      </c>
      <c r="F246">
        <v>4660</v>
      </c>
      <c r="G246" t="s">
        <v>211</v>
      </c>
      <c r="H246" t="s">
        <v>96</v>
      </c>
      <c r="I246" t="s">
        <v>278</v>
      </c>
      <c r="K246" t="s">
        <v>2607</v>
      </c>
      <c r="L246" t="s">
        <v>2608</v>
      </c>
      <c r="M246" t="s">
        <v>2590</v>
      </c>
      <c r="P246" t="s">
        <v>59</v>
      </c>
    </row>
    <row r="247" spans="1:16">
      <c r="A247" t="s">
        <v>6</v>
      </c>
      <c r="C247" t="s">
        <v>14</v>
      </c>
      <c r="D247" t="s">
        <v>274</v>
      </c>
      <c r="E247" t="s">
        <v>277</v>
      </c>
      <c r="F247">
        <v>4660</v>
      </c>
      <c r="G247" t="s">
        <v>211</v>
      </c>
      <c r="H247" t="s">
        <v>96</v>
      </c>
      <c r="I247" t="s">
        <v>278</v>
      </c>
      <c r="P247" t="s">
        <v>59</v>
      </c>
    </row>
    <row r="248" spans="1:16">
      <c r="A248" t="s">
        <v>6</v>
      </c>
      <c r="C248" t="s">
        <v>10</v>
      </c>
      <c r="D248" t="s">
        <v>65</v>
      </c>
      <c r="E248" t="s">
        <v>66</v>
      </c>
      <c r="F248">
        <v>4661</v>
      </c>
      <c r="G248" t="s">
        <v>56</v>
      </c>
      <c r="H248" t="s">
        <v>67</v>
      </c>
      <c r="I248" t="s">
        <v>68</v>
      </c>
      <c r="K248" t="s">
        <v>2609</v>
      </c>
      <c r="L248" t="s">
        <v>2610</v>
      </c>
      <c r="M248" t="s">
        <v>2590</v>
      </c>
      <c r="P248" t="s">
        <v>59</v>
      </c>
    </row>
    <row r="249" spans="1:16">
      <c r="A249" t="s">
        <v>6</v>
      </c>
      <c r="C249" t="s">
        <v>14</v>
      </c>
      <c r="D249" t="s">
        <v>253</v>
      </c>
      <c r="E249" t="s">
        <v>66</v>
      </c>
      <c r="F249">
        <v>4661</v>
      </c>
      <c r="G249" t="s">
        <v>56</v>
      </c>
      <c r="H249" t="s">
        <v>67</v>
      </c>
      <c r="I249" t="s">
        <v>248</v>
      </c>
      <c r="P249" t="s">
        <v>59</v>
      </c>
    </row>
    <row r="250" spans="1:16">
      <c r="A250" t="s">
        <v>6</v>
      </c>
      <c r="C250" t="s">
        <v>10</v>
      </c>
      <c r="D250" t="s">
        <v>65</v>
      </c>
      <c r="E250" t="s">
        <v>69</v>
      </c>
      <c r="F250">
        <v>4662</v>
      </c>
      <c r="G250" t="s">
        <v>56</v>
      </c>
      <c r="H250" t="s">
        <v>70</v>
      </c>
      <c r="I250" t="s">
        <v>68</v>
      </c>
      <c r="K250" t="s">
        <v>2611</v>
      </c>
      <c r="L250" t="s">
        <v>2612</v>
      </c>
      <c r="M250" t="s">
        <v>2571</v>
      </c>
      <c r="P250" t="s">
        <v>59</v>
      </c>
    </row>
    <row r="251" spans="1:16">
      <c r="A251" t="s">
        <v>6</v>
      </c>
      <c r="C251" t="s">
        <v>14</v>
      </c>
      <c r="D251" t="s">
        <v>253</v>
      </c>
      <c r="E251" t="s">
        <v>257</v>
      </c>
      <c r="F251">
        <v>4663</v>
      </c>
      <c r="G251" t="s">
        <v>211</v>
      </c>
      <c r="H251" t="s">
        <v>70</v>
      </c>
      <c r="I251" t="s">
        <v>248</v>
      </c>
      <c r="J251" t="s">
        <v>2613</v>
      </c>
      <c r="P251" t="s">
        <v>59</v>
      </c>
    </row>
    <row r="252" spans="1:16">
      <c r="A252" t="s">
        <v>6</v>
      </c>
      <c r="C252" t="s">
        <v>22</v>
      </c>
      <c r="D252" t="s">
        <v>1328</v>
      </c>
      <c r="E252" t="s">
        <v>257</v>
      </c>
      <c r="F252">
        <v>4663</v>
      </c>
      <c r="G252" t="s">
        <v>211</v>
      </c>
      <c r="H252" t="s">
        <v>70</v>
      </c>
      <c r="I252" t="s">
        <v>255</v>
      </c>
      <c r="J252" t="s">
        <v>2614</v>
      </c>
      <c r="K252" t="s">
        <v>2615</v>
      </c>
      <c r="L252" t="s">
        <v>2616</v>
      </c>
      <c r="M252" t="s">
        <v>2590</v>
      </c>
      <c r="P252" t="s">
        <v>59</v>
      </c>
    </row>
    <row r="253" spans="1:16">
      <c r="A253" t="s">
        <v>6</v>
      </c>
      <c r="C253" t="s">
        <v>22</v>
      </c>
      <c r="D253" t="s">
        <v>1328</v>
      </c>
      <c r="E253" t="s">
        <v>257</v>
      </c>
      <c r="F253">
        <v>4663</v>
      </c>
      <c r="J253" t="s">
        <v>2420</v>
      </c>
      <c r="P253" t="s">
        <v>59</v>
      </c>
    </row>
    <row r="254" spans="1:16">
      <c r="A254" t="s">
        <v>6</v>
      </c>
      <c r="C254" t="s">
        <v>22</v>
      </c>
      <c r="D254" t="s">
        <v>1328</v>
      </c>
      <c r="E254" t="s">
        <v>257</v>
      </c>
      <c r="F254">
        <v>4663</v>
      </c>
      <c r="J254" t="s">
        <v>2421</v>
      </c>
      <c r="P254" t="s">
        <v>59</v>
      </c>
    </row>
    <row r="255" spans="1:16">
      <c r="A255" t="s">
        <v>6</v>
      </c>
      <c r="C255" t="s">
        <v>22</v>
      </c>
      <c r="D255" t="s">
        <v>1328</v>
      </c>
      <c r="E255" t="s">
        <v>257</v>
      </c>
      <c r="F255">
        <v>4663</v>
      </c>
      <c r="J255" t="s">
        <v>2617</v>
      </c>
      <c r="P255" t="s">
        <v>59</v>
      </c>
    </row>
    <row r="256" spans="1:16">
      <c r="A256" t="s">
        <v>6</v>
      </c>
      <c r="C256" t="s">
        <v>14</v>
      </c>
      <c r="D256" t="s">
        <v>274</v>
      </c>
      <c r="E256" t="s">
        <v>267</v>
      </c>
      <c r="F256">
        <v>4663</v>
      </c>
      <c r="G256" t="s">
        <v>211</v>
      </c>
      <c r="H256" t="s">
        <v>96</v>
      </c>
      <c r="I256" t="s">
        <v>248</v>
      </c>
      <c r="P256" t="s">
        <v>59</v>
      </c>
    </row>
    <row r="257" spans="1:19">
      <c r="A257" t="s">
        <v>6</v>
      </c>
      <c r="C257" t="s">
        <v>14</v>
      </c>
      <c r="D257" t="s">
        <v>261</v>
      </c>
      <c r="E257" t="s">
        <v>267</v>
      </c>
      <c r="F257">
        <v>4663</v>
      </c>
      <c r="G257" t="s">
        <v>211</v>
      </c>
      <c r="H257" t="s">
        <v>268</v>
      </c>
      <c r="I257" t="s">
        <v>248</v>
      </c>
      <c r="P257" t="s">
        <v>59</v>
      </c>
    </row>
    <row r="258" spans="1:19">
      <c r="A258" t="s">
        <v>6</v>
      </c>
      <c r="C258" t="s">
        <v>28</v>
      </c>
      <c r="D258" t="s">
        <v>1932</v>
      </c>
      <c r="E258" t="s">
        <v>257</v>
      </c>
      <c r="F258">
        <v>4663</v>
      </c>
      <c r="G258" t="s">
        <v>211</v>
      </c>
      <c r="H258" t="s">
        <v>70</v>
      </c>
      <c r="I258" t="s">
        <v>278</v>
      </c>
      <c r="J258" t="s">
        <v>2618</v>
      </c>
      <c r="P258" t="s">
        <v>59</v>
      </c>
    </row>
    <row r="259" spans="1:19">
      <c r="A259" t="s">
        <v>6</v>
      </c>
      <c r="C259" t="s">
        <v>28</v>
      </c>
      <c r="D259" t="s">
        <v>1932</v>
      </c>
      <c r="E259" t="s">
        <v>257</v>
      </c>
      <c r="F259">
        <v>4663</v>
      </c>
      <c r="J259" t="s">
        <v>2619</v>
      </c>
      <c r="P259" t="s">
        <v>59</v>
      </c>
    </row>
    <row r="260" spans="1:19">
      <c r="A260" t="s">
        <v>6</v>
      </c>
      <c r="C260" t="s">
        <v>28</v>
      </c>
      <c r="D260" t="s">
        <v>1932</v>
      </c>
      <c r="E260" t="s">
        <v>257</v>
      </c>
      <c r="F260">
        <v>4663</v>
      </c>
      <c r="J260" t="s">
        <v>2620</v>
      </c>
      <c r="P260" t="s">
        <v>59</v>
      </c>
    </row>
    <row r="261" spans="1:19">
      <c r="A261" t="s">
        <v>6</v>
      </c>
      <c r="C261" t="s">
        <v>28</v>
      </c>
      <c r="D261" t="s">
        <v>1932</v>
      </c>
      <c r="E261" t="s">
        <v>257</v>
      </c>
      <c r="F261">
        <v>4663</v>
      </c>
      <c r="J261" t="s">
        <v>2621</v>
      </c>
      <c r="P261" t="s">
        <v>59</v>
      </c>
    </row>
    <row r="262" spans="1:19">
      <c r="A262" t="s">
        <v>6</v>
      </c>
      <c r="C262" t="s">
        <v>28</v>
      </c>
      <c r="D262" t="s">
        <v>1937</v>
      </c>
      <c r="E262" t="s">
        <v>257</v>
      </c>
      <c r="F262">
        <v>4663</v>
      </c>
      <c r="J262" t="s">
        <v>2457</v>
      </c>
      <c r="P262" t="s">
        <v>59</v>
      </c>
    </row>
    <row r="263" spans="1:19">
      <c r="A263" t="s">
        <v>6</v>
      </c>
      <c r="C263" t="s">
        <v>28</v>
      </c>
      <c r="D263" t="s">
        <v>1937</v>
      </c>
      <c r="E263" t="s">
        <v>257</v>
      </c>
      <c r="F263">
        <v>4663</v>
      </c>
      <c r="J263" t="s">
        <v>2458</v>
      </c>
      <c r="P263" t="s">
        <v>59</v>
      </c>
    </row>
    <row r="264" spans="1:19">
      <c r="A264" t="s">
        <v>6</v>
      </c>
      <c r="C264" t="s">
        <v>28</v>
      </c>
      <c r="D264" t="s">
        <v>1937</v>
      </c>
      <c r="E264" t="s">
        <v>257</v>
      </c>
      <c r="F264">
        <v>4663</v>
      </c>
      <c r="J264" t="s">
        <v>2460</v>
      </c>
      <c r="P264" t="s">
        <v>59</v>
      </c>
    </row>
    <row r="265" spans="1:19">
      <c r="A265" t="s">
        <v>6</v>
      </c>
      <c r="B265" t="s">
        <v>2622</v>
      </c>
      <c r="C265" t="s">
        <v>28</v>
      </c>
      <c r="D265" t="s">
        <v>1937</v>
      </c>
      <c r="E265" t="s">
        <v>257</v>
      </c>
      <c r="F265">
        <v>4663</v>
      </c>
      <c r="J265" t="s">
        <v>2461</v>
      </c>
      <c r="P265" t="s">
        <v>59</v>
      </c>
      <c r="Q265" t="s">
        <v>60</v>
      </c>
      <c r="S265" t="s">
        <v>2623</v>
      </c>
    </row>
    <row r="266" spans="1:19">
      <c r="A266" t="s">
        <v>6</v>
      </c>
      <c r="B266" t="s">
        <v>2624</v>
      </c>
      <c r="C266" t="s">
        <v>28</v>
      </c>
      <c r="D266" t="s">
        <v>1937</v>
      </c>
      <c r="E266" t="s">
        <v>257</v>
      </c>
      <c r="F266">
        <v>4663</v>
      </c>
      <c r="J266" t="s">
        <v>2462</v>
      </c>
      <c r="P266" t="s">
        <v>59</v>
      </c>
      <c r="Q266" t="s">
        <v>60</v>
      </c>
      <c r="S266" t="s">
        <v>2625</v>
      </c>
    </row>
    <row r="267" spans="1:19">
      <c r="A267" t="s">
        <v>6</v>
      </c>
      <c r="C267" t="s">
        <v>28</v>
      </c>
      <c r="D267" t="s">
        <v>1932</v>
      </c>
      <c r="E267" t="s">
        <v>257</v>
      </c>
      <c r="F267">
        <v>4663</v>
      </c>
      <c r="J267" t="s">
        <v>2626</v>
      </c>
      <c r="P267" t="s">
        <v>59</v>
      </c>
    </row>
    <row r="268" spans="1:19">
      <c r="A268" t="s">
        <v>6</v>
      </c>
      <c r="C268" t="s">
        <v>28</v>
      </c>
      <c r="D268" t="s">
        <v>1932</v>
      </c>
      <c r="E268" t="s">
        <v>257</v>
      </c>
      <c r="F268">
        <v>4663</v>
      </c>
      <c r="J268" t="s">
        <v>2627</v>
      </c>
      <c r="P268" t="s">
        <v>59</v>
      </c>
    </row>
    <row r="269" spans="1:19">
      <c r="A269" t="s">
        <v>6</v>
      </c>
      <c r="C269" t="s">
        <v>28</v>
      </c>
      <c r="D269" t="s">
        <v>1932</v>
      </c>
      <c r="E269" t="s">
        <v>257</v>
      </c>
      <c r="F269">
        <v>4663</v>
      </c>
      <c r="J269" t="s">
        <v>2596</v>
      </c>
      <c r="P269" t="s">
        <v>59</v>
      </c>
    </row>
    <row r="270" spans="1:19">
      <c r="A270" t="s">
        <v>6</v>
      </c>
      <c r="C270" t="s">
        <v>28</v>
      </c>
      <c r="D270" t="s">
        <v>1932</v>
      </c>
      <c r="E270" t="s">
        <v>257</v>
      </c>
      <c r="F270">
        <v>4663</v>
      </c>
      <c r="J270" t="s">
        <v>2464</v>
      </c>
      <c r="P270" t="s">
        <v>59</v>
      </c>
    </row>
    <row r="271" spans="1:19">
      <c r="A271" t="s">
        <v>6</v>
      </c>
      <c r="C271" t="s">
        <v>14</v>
      </c>
      <c r="D271" t="s">
        <v>293</v>
      </c>
      <c r="E271" t="s">
        <v>296</v>
      </c>
      <c r="F271">
        <v>4664</v>
      </c>
      <c r="K271" t="s">
        <v>2628</v>
      </c>
      <c r="L271" t="s">
        <v>2629</v>
      </c>
      <c r="M271" t="s">
        <v>2590</v>
      </c>
      <c r="P271" t="s">
        <v>59</v>
      </c>
    </row>
    <row r="272" spans="1:19">
      <c r="A272" t="s">
        <v>6</v>
      </c>
      <c r="C272" t="s">
        <v>14</v>
      </c>
      <c r="D272" t="s">
        <v>293</v>
      </c>
      <c r="E272" t="s">
        <v>297</v>
      </c>
      <c r="F272">
        <v>4670</v>
      </c>
      <c r="G272" t="s">
        <v>211</v>
      </c>
      <c r="H272" t="s">
        <v>126</v>
      </c>
      <c r="I272" t="s">
        <v>248</v>
      </c>
      <c r="P272" t="s">
        <v>59</v>
      </c>
    </row>
    <row r="273" spans="1:19">
      <c r="A273" t="s">
        <v>6</v>
      </c>
      <c r="C273" t="s">
        <v>28</v>
      </c>
      <c r="D273" t="s">
        <v>1937</v>
      </c>
      <c r="E273" t="s">
        <v>297</v>
      </c>
      <c r="F273">
        <v>4670</v>
      </c>
      <c r="G273" t="s">
        <v>211</v>
      </c>
      <c r="H273" t="s">
        <v>126</v>
      </c>
      <c r="I273" t="s">
        <v>248</v>
      </c>
      <c r="P273" t="s">
        <v>59</v>
      </c>
    </row>
    <row r="274" spans="1:19">
      <c r="A274" t="s">
        <v>6</v>
      </c>
      <c r="B274" t="s">
        <v>570</v>
      </c>
      <c r="C274" t="s">
        <v>528</v>
      </c>
      <c r="D274" t="s">
        <v>571</v>
      </c>
      <c r="E274" t="s">
        <v>572</v>
      </c>
      <c r="F274">
        <v>4672</v>
      </c>
      <c r="G274" t="s">
        <v>521</v>
      </c>
      <c r="H274" t="s">
        <v>126</v>
      </c>
      <c r="K274" t="s">
        <v>2630</v>
      </c>
      <c r="L274" t="s">
        <v>2631</v>
      </c>
      <c r="M274" t="s">
        <v>2571</v>
      </c>
      <c r="P274" t="s">
        <v>59</v>
      </c>
      <c r="Q274" t="s">
        <v>60</v>
      </c>
      <c r="S274" t="s">
        <v>572</v>
      </c>
    </row>
    <row r="275" spans="1:19">
      <c r="A275" t="s">
        <v>6</v>
      </c>
      <c r="C275" t="s">
        <v>528</v>
      </c>
      <c r="D275" t="s">
        <v>559</v>
      </c>
      <c r="E275" t="s">
        <v>568</v>
      </c>
      <c r="F275">
        <v>4673</v>
      </c>
      <c r="G275" t="s">
        <v>521</v>
      </c>
      <c r="H275" t="s">
        <v>561</v>
      </c>
      <c r="K275" t="s">
        <v>2632</v>
      </c>
      <c r="L275" t="s">
        <v>2633</v>
      </c>
      <c r="M275" t="s">
        <v>2590</v>
      </c>
      <c r="P275" t="s">
        <v>59</v>
      </c>
    </row>
    <row r="276" spans="1:19">
      <c r="A276" t="s">
        <v>6</v>
      </c>
      <c r="C276" t="s">
        <v>14</v>
      </c>
      <c r="D276" t="s">
        <v>253</v>
      </c>
      <c r="E276" t="s">
        <v>258</v>
      </c>
      <c r="F276">
        <v>4674</v>
      </c>
      <c r="J276" t="s">
        <v>2591</v>
      </c>
      <c r="K276" t="s">
        <v>2634</v>
      </c>
      <c r="L276" t="s">
        <v>2635</v>
      </c>
      <c r="M276" t="s">
        <v>2590</v>
      </c>
      <c r="P276" t="s">
        <v>59</v>
      </c>
    </row>
    <row r="277" spans="1:19">
      <c r="A277" t="s">
        <v>6</v>
      </c>
      <c r="C277" t="s">
        <v>14</v>
      </c>
      <c r="D277" t="s">
        <v>253</v>
      </c>
      <c r="E277" t="s">
        <v>258</v>
      </c>
      <c r="F277">
        <v>4674</v>
      </c>
      <c r="J277" t="s">
        <v>2592</v>
      </c>
      <c r="P277" t="s">
        <v>59</v>
      </c>
    </row>
    <row r="278" spans="1:19">
      <c r="A278" t="s">
        <v>6</v>
      </c>
      <c r="C278" t="s">
        <v>528</v>
      </c>
      <c r="D278" t="s">
        <v>559</v>
      </c>
      <c r="E278" t="s">
        <v>569</v>
      </c>
      <c r="F278">
        <v>4674</v>
      </c>
      <c r="G278" t="s">
        <v>521</v>
      </c>
      <c r="H278" t="s">
        <v>561</v>
      </c>
      <c r="P278" t="s">
        <v>59</v>
      </c>
    </row>
    <row r="279" spans="1:19">
      <c r="A279" t="s">
        <v>6</v>
      </c>
      <c r="C279" t="s">
        <v>22</v>
      </c>
      <c r="D279" t="s">
        <v>1337</v>
      </c>
      <c r="E279" t="s">
        <v>1339</v>
      </c>
      <c r="F279">
        <v>4688</v>
      </c>
      <c r="G279" t="s">
        <v>211</v>
      </c>
      <c r="H279" t="s">
        <v>85</v>
      </c>
      <c r="I279" t="s">
        <v>255</v>
      </c>
      <c r="J279" t="s">
        <v>2374</v>
      </c>
      <c r="K279" t="s">
        <v>2636</v>
      </c>
      <c r="L279" t="s">
        <v>2637</v>
      </c>
      <c r="M279" t="s">
        <v>2590</v>
      </c>
      <c r="P279" t="s">
        <v>59</v>
      </c>
      <c r="Q279" t="s">
        <v>60</v>
      </c>
      <c r="S279" t="s">
        <v>2638</v>
      </c>
    </row>
    <row r="280" spans="1:19">
      <c r="A280" t="s">
        <v>6</v>
      </c>
      <c r="C280" t="s">
        <v>22</v>
      </c>
      <c r="D280" t="s">
        <v>1337</v>
      </c>
      <c r="E280" t="s">
        <v>1339</v>
      </c>
      <c r="F280">
        <v>4688</v>
      </c>
      <c r="J280" t="s">
        <v>2378</v>
      </c>
      <c r="P280" t="s">
        <v>59</v>
      </c>
      <c r="Q280" t="s">
        <v>60</v>
      </c>
      <c r="S280" t="s">
        <v>2638</v>
      </c>
    </row>
    <row r="281" spans="1:19">
      <c r="A281" t="s">
        <v>6</v>
      </c>
      <c r="C281" t="s">
        <v>22</v>
      </c>
      <c r="D281" t="s">
        <v>1337</v>
      </c>
      <c r="E281" t="s">
        <v>1339</v>
      </c>
      <c r="F281">
        <v>4688</v>
      </c>
      <c r="J281" t="s">
        <v>2379</v>
      </c>
      <c r="P281" t="s">
        <v>59</v>
      </c>
      <c r="Q281" t="s">
        <v>60</v>
      </c>
      <c r="S281" t="s">
        <v>2638</v>
      </c>
    </row>
    <row r="282" spans="1:19">
      <c r="A282" t="s">
        <v>6</v>
      </c>
      <c r="C282" t="s">
        <v>22</v>
      </c>
      <c r="D282" t="s">
        <v>1337</v>
      </c>
      <c r="E282" t="s">
        <v>1339</v>
      </c>
      <c r="F282">
        <v>4688</v>
      </c>
      <c r="J282" t="s">
        <v>2381</v>
      </c>
      <c r="P282" t="s">
        <v>59</v>
      </c>
      <c r="Q282" t="s">
        <v>60</v>
      </c>
      <c r="S282" t="s">
        <v>2638</v>
      </c>
    </row>
    <row r="283" spans="1:19">
      <c r="A283" t="s">
        <v>6</v>
      </c>
      <c r="C283" t="s">
        <v>22</v>
      </c>
      <c r="D283" t="s">
        <v>1337</v>
      </c>
      <c r="E283" t="s">
        <v>1339</v>
      </c>
      <c r="F283">
        <v>4688</v>
      </c>
      <c r="J283" t="s">
        <v>2383</v>
      </c>
      <c r="P283" t="s">
        <v>59</v>
      </c>
      <c r="Q283" t="s">
        <v>60</v>
      </c>
      <c r="S283" t="s">
        <v>2638</v>
      </c>
    </row>
    <row r="284" spans="1:19">
      <c r="A284" t="s">
        <v>6</v>
      </c>
      <c r="B284" t="s">
        <v>2639</v>
      </c>
      <c r="C284" t="s">
        <v>22</v>
      </c>
      <c r="D284" t="s">
        <v>1337</v>
      </c>
      <c r="E284" t="s">
        <v>1339</v>
      </c>
      <c r="F284">
        <v>4688</v>
      </c>
      <c r="J284" t="s">
        <v>2387</v>
      </c>
      <c r="P284" t="s">
        <v>59</v>
      </c>
      <c r="Q284" t="s">
        <v>60</v>
      </c>
      <c r="S284" t="s">
        <v>2638</v>
      </c>
    </row>
    <row r="285" spans="1:19">
      <c r="A285" t="s">
        <v>6</v>
      </c>
      <c r="C285" t="s">
        <v>22</v>
      </c>
      <c r="D285" t="s">
        <v>1354</v>
      </c>
      <c r="E285" t="s">
        <v>1357</v>
      </c>
      <c r="F285">
        <v>4689</v>
      </c>
      <c r="G285" t="s">
        <v>56</v>
      </c>
      <c r="H285" t="s">
        <v>555</v>
      </c>
      <c r="I285" t="s">
        <v>255</v>
      </c>
      <c r="K285" t="s">
        <v>2640</v>
      </c>
      <c r="L285" t="s">
        <v>2641</v>
      </c>
      <c r="M285" t="s">
        <v>2590</v>
      </c>
      <c r="P285" t="s">
        <v>59</v>
      </c>
    </row>
    <row r="286" spans="1:19">
      <c r="A286" t="s">
        <v>6</v>
      </c>
      <c r="C286" t="s">
        <v>14</v>
      </c>
      <c r="D286" t="s">
        <v>253</v>
      </c>
      <c r="E286" t="s">
        <v>259</v>
      </c>
      <c r="F286">
        <v>4690</v>
      </c>
      <c r="K286" t="s">
        <v>2642</v>
      </c>
      <c r="L286" t="s">
        <v>2643</v>
      </c>
      <c r="M286" t="s">
        <v>2590</v>
      </c>
      <c r="P286" t="s">
        <v>59</v>
      </c>
    </row>
    <row r="287" spans="1:19">
      <c r="A287" t="s">
        <v>6</v>
      </c>
      <c r="C287" t="s">
        <v>22</v>
      </c>
      <c r="D287" t="s">
        <v>1337</v>
      </c>
      <c r="E287" t="s">
        <v>1340</v>
      </c>
      <c r="F287">
        <v>4696</v>
      </c>
      <c r="G287" t="s">
        <v>211</v>
      </c>
      <c r="H287" t="s">
        <v>85</v>
      </c>
      <c r="I287" t="s">
        <v>255</v>
      </c>
      <c r="K287" t="s">
        <v>2644</v>
      </c>
      <c r="L287" t="s">
        <v>2645</v>
      </c>
      <c r="M287" t="s">
        <v>2590</v>
      </c>
      <c r="P287" t="s">
        <v>59</v>
      </c>
    </row>
    <row r="288" spans="1:19">
      <c r="A288" t="s">
        <v>6</v>
      </c>
      <c r="B288" t="s">
        <v>1385</v>
      </c>
      <c r="C288" t="s">
        <v>283</v>
      </c>
      <c r="D288" t="s">
        <v>1386</v>
      </c>
      <c r="E288" t="s">
        <v>1387</v>
      </c>
      <c r="F288">
        <v>4697</v>
      </c>
      <c r="G288" t="s">
        <v>56</v>
      </c>
      <c r="H288" t="s">
        <v>85</v>
      </c>
      <c r="I288" t="s">
        <v>283</v>
      </c>
      <c r="J288" t="s">
        <v>2646</v>
      </c>
      <c r="K288" t="s">
        <v>2647</v>
      </c>
      <c r="L288" t="s">
        <v>2648</v>
      </c>
      <c r="M288" t="s">
        <v>2571</v>
      </c>
      <c r="P288" t="s">
        <v>59</v>
      </c>
      <c r="Q288" t="s">
        <v>60</v>
      </c>
      <c r="S288" t="s">
        <v>2649</v>
      </c>
    </row>
    <row r="289" spans="1:19">
      <c r="A289" t="s">
        <v>6</v>
      </c>
      <c r="B289" t="s">
        <v>1358</v>
      </c>
      <c r="C289" t="s">
        <v>23</v>
      </c>
      <c r="D289" t="s">
        <v>1359</v>
      </c>
      <c r="E289" t="s">
        <v>1360</v>
      </c>
      <c r="F289">
        <v>4698</v>
      </c>
      <c r="G289" t="s">
        <v>56</v>
      </c>
      <c r="H289" t="s">
        <v>85</v>
      </c>
      <c r="I289" t="s">
        <v>23</v>
      </c>
      <c r="K289" t="s">
        <v>2650</v>
      </c>
      <c r="L289" t="s">
        <v>2651</v>
      </c>
      <c r="M289" t="s">
        <v>2571</v>
      </c>
      <c r="P289" t="s">
        <v>59</v>
      </c>
      <c r="Q289" t="s">
        <v>60</v>
      </c>
      <c r="S289" t="s">
        <v>2652</v>
      </c>
    </row>
    <row r="290" spans="1:19">
      <c r="A290" t="s">
        <v>6</v>
      </c>
      <c r="B290" t="s">
        <v>1361</v>
      </c>
      <c r="C290" t="s">
        <v>23</v>
      </c>
      <c r="D290" t="s">
        <v>1362</v>
      </c>
      <c r="E290" t="s">
        <v>1363</v>
      </c>
      <c r="F290">
        <v>4699</v>
      </c>
      <c r="G290" t="s">
        <v>56</v>
      </c>
      <c r="H290" t="s">
        <v>96</v>
      </c>
      <c r="I290" t="s">
        <v>23</v>
      </c>
      <c r="K290" t="s">
        <v>2653</v>
      </c>
      <c r="L290" t="s">
        <v>2651</v>
      </c>
      <c r="M290" t="s">
        <v>2571</v>
      </c>
      <c r="P290" t="s">
        <v>59</v>
      </c>
      <c r="Q290" t="s">
        <v>60</v>
      </c>
      <c r="S290" t="s">
        <v>2654</v>
      </c>
    </row>
    <row r="291" spans="1:19">
      <c r="A291" t="s">
        <v>6</v>
      </c>
      <c r="B291" t="s">
        <v>1364</v>
      </c>
      <c r="C291" t="s">
        <v>23</v>
      </c>
      <c r="D291" t="s">
        <v>1365</v>
      </c>
      <c r="E291" t="s">
        <v>1366</v>
      </c>
      <c r="F291">
        <v>4700</v>
      </c>
      <c r="G291" t="s">
        <v>56</v>
      </c>
      <c r="H291" t="s">
        <v>239</v>
      </c>
      <c r="I291" t="s">
        <v>23</v>
      </c>
      <c r="K291" t="s">
        <v>2655</v>
      </c>
      <c r="L291" t="s">
        <v>2651</v>
      </c>
      <c r="M291" t="s">
        <v>2571</v>
      </c>
      <c r="P291" t="s">
        <v>59</v>
      </c>
      <c r="Q291" t="s">
        <v>60</v>
      </c>
      <c r="S291" t="s">
        <v>2656</v>
      </c>
    </row>
    <row r="292" spans="1:19">
      <c r="A292" t="s">
        <v>6</v>
      </c>
      <c r="B292" t="s">
        <v>1367</v>
      </c>
      <c r="C292" t="s">
        <v>23</v>
      </c>
      <c r="D292" t="s">
        <v>1365</v>
      </c>
      <c r="E292" t="s">
        <v>1368</v>
      </c>
      <c r="F292">
        <v>4701</v>
      </c>
      <c r="G292" t="s">
        <v>56</v>
      </c>
      <c r="H292" t="s">
        <v>235</v>
      </c>
      <c r="I292" t="s">
        <v>23</v>
      </c>
      <c r="K292" t="s">
        <v>2655</v>
      </c>
      <c r="L292" t="s">
        <v>2651</v>
      </c>
      <c r="M292" t="s">
        <v>2571</v>
      </c>
      <c r="P292" t="s">
        <v>59</v>
      </c>
      <c r="Q292" t="s">
        <v>60</v>
      </c>
      <c r="S292" t="s">
        <v>2657</v>
      </c>
    </row>
    <row r="293" spans="1:19">
      <c r="A293" t="s">
        <v>6</v>
      </c>
      <c r="B293" t="s">
        <v>1369</v>
      </c>
      <c r="C293" t="s">
        <v>23</v>
      </c>
      <c r="D293" t="s">
        <v>1365</v>
      </c>
      <c r="E293" t="s">
        <v>1370</v>
      </c>
      <c r="F293">
        <v>4702</v>
      </c>
      <c r="G293" t="s">
        <v>56</v>
      </c>
      <c r="H293" t="s">
        <v>126</v>
      </c>
      <c r="I293" t="s">
        <v>23</v>
      </c>
      <c r="K293" t="s">
        <v>2650</v>
      </c>
      <c r="L293" t="s">
        <v>2651</v>
      </c>
      <c r="M293" t="s">
        <v>2571</v>
      </c>
      <c r="P293" t="s">
        <v>59</v>
      </c>
      <c r="Q293" t="s">
        <v>60</v>
      </c>
      <c r="S293" t="s">
        <v>2658</v>
      </c>
    </row>
    <row r="294" spans="1:19">
      <c r="A294" t="s">
        <v>6</v>
      </c>
      <c r="C294" t="s">
        <v>1471</v>
      </c>
      <c r="D294" t="s">
        <v>1867</v>
      </c>
      <c r="E294" t="s">
        <v>1868</v>
      </c>
      <c r="F294">
        <v>4703</v>
      </c>
      <c r="G294" t="s">
        <v>521</v>
      </c>
      <c r="H294" t="s">
        <v>561</v>
      </c>
      <c r="K294" t="s">
        <v>2659</v>
      </c>
      <c r="L294" t="s">
        <v>2660</v>
      </c>
      <c r="M294" t="s">
        <v>2590</v>
      </c>
      <c r="P294" t="s">
        <v>59</v>
      </c>
    </row>
    <row r="295" spans="1:19">
      <c r="A295" t="s">
        <v>6</v>
      </c>
      <c r="C295" t="s">
        <v>1471</v>
      </c>
      <c r="D295" t="s">
        <v>1867</v>
      </c>
      <c r="E295" t="s">
        <v>1869</v>
      </c>
      <c r="F295">
        <v>4717</v>
      </c>
      <c r="G295" t="s">
        <v>56</v>
      </c>
      <c r="H295" t="s">
        <v>1870</v>
      </c>
      <c r="I295" t="s">
        <v>56</v>
      </c>
      <c r="P295" t="s">
        <v>59</v>
      </c>
    </row>
    <row r="296" spans="1:19">
      <c r="A296" t="s">
        <v>6</v>
      </c>
      <c r="C296" t="s">
        <v>1471</v>
      </c>
      <c r="D296" t="s">
        <v>1867</v>
      </c>
      <c r="E296" t="s">
        <v>1871</v>
      </c>
      <c r="F296">
        <v>4718</v>
      </c>
      <c r="G296" t="s">
        <v>56</v>
      </c>
      <c r="H296" t="s">
        <v>1872</v>
      </c>
      <c r="I296" t="s">
        <v>56</v>
      </c>
      <c r="P296" t="s">
        <v>59</v>
      </c>
    </row>
    <row r="297" spans="1:19">
      <c r="A297" t="s">
        <v>6</v>
      </c>
      <c r="B297" t="s">
        <v>123</v>
      </c>
      <c r="C297" t="s">
        <v>10</v>
      </c>
      <c r="D297" t="s">
        <v>124</v>
      </c>
      <c r="E297" t="s">
        <v>125</v>
      </c>
      <c r="F297">
        <v>4719</v>
      </c>
      <c r="G297" t="s">
        <v>56</v>
      </c>
      <c r="H297" t="s">
        <v>126</v>
      </c>
      <c r="I297" t="s">
        <v>68</v>
      </c>
      <c r="P297" t="s">
        <v>59</v>
      </c>
      <c r="Q297" t="s">
        <v>60</v>
      </c>
      <c r="S297" t="s">
        <v>125</v>
      </c>
    </row>
    <row r="298" spans="1:19">
      <c r="A298" t="s">
        <v>6</v>
      </c>
      <c r="B298" t="s">
        <v>1566</v>
      </c>
      <c r="C298" t="s">
        <v>1471</v>
      </c>
      <c r="D298" t="s">
        <v>1567</v>
      </c>
      <c r="E298" t="s">
        <v>1568</v>
      </c>
      <c r="F298">
        <v>4720</v>
      </c>
      <c r="G298" t="s">
        <v>56</v>
      </c>
      <c r="H298" t="s">
        <v>85</v>
      </c>
      <c r="I298" t="s">
        <v>56</v>
      </c>
      <c r="J298" t="s">
        <v>2661</v>
      </c>
      <c r="P298" t="s">
        <v>59</v>
      </c>
      <c r="Q298" t="s">
        <v>60</v>
      </c>
      <c r="S298" t="s">
        <v>2662</v>
      </c>
    </row>
    <row r="299" spans="1:19">
      <c r="A299" t="s">
        <v>6</v>
      </c>
      <c r="B299" t="s">
        <v>1873</v>
      </c>
      <c r="C299" t="s">
        <v>1471</v>
      </c>
      <c r="D299" t="s">
        <v>1867</v>
      </c>
      <c r="E299" t="s">
        <v>1874</v>
      </c>
      <c r="F299">
        <v>4722</v>
      </c>
      <c r="G299" t="s">
        <v>56</v>
      </c>
      <c r="H299" t="s">
        <v>239</v>
      </c>
      <c r="I299" t="s">
        <v>56</v>
      </c>
      <c r="P299" t="s">
        <v>59</v>
      </c>
      <c r="Q299" t="s">
        <v>60</v>
      </c>
      <c r="S299" t="s">
        <v>2663</v>
      </c>
    </row>
    <row r="300" spans="1:19">
      <c r="A300" t="s">
        <v>6</v>
      </c>
      <c r="B300" t="s">
        <v>1875</v>
      </c>
      <c r="C300" t="s">
        <v>1471</v>
      </c>
      <c r="D300" t="s">
        <v>1867</v>
      </c>
      <c r="E300" t="s">
        <v>1876</v>
      </c>
      <c r="F300">
        <v>4723</v>
      </c>
      <c r="G300" t="s">
        <v>56</v>
      </c>
      <c r="H300" t="s">
        <v>1877</v>
      </c>
      <c r="I300" t="s">
        <v>56</v>
      </c>
      <c r="P300" t="s">
        <v>59</v>
      </c>
      <c r="Q300" t="s">
        <v>60</v>
      </c>
      <c r="S300" t="s">
        <v>2664</v>
      </c>
    </row>
    <row r="301" spans="1:19">
      <c r="A301" t="s">
        <v>6</v>
      </c>
      <c r="B301" t="s">
        <v>1878</v>
      </c>
      <c r="C301" t="s">
        <v>1471</v>
      </c>
      <c r="D301" t="s">
        <v>1867</v>
      </c>
      <c r="E301" t="s">
        <v>1879</v>
      </c>
      <c r="F301">
        <v>4724</v>
      </c>
      <c r="G301" t="s">
        <v>56</v>
      </c>
      <c r="H301" t="s">
        <v>1877</v>
      </c>
      <c r="I301" t="s">
        <v>56</v>
      </c>
      <c r="J301" t="s">
        <v>2665</v>
      </c>
      <c r="P301" t="s">
        <v>59</v>
      </c>
      <c r="Q301" t="s">
        <v>60</v>
      </c>
      <c r="S301" t="s">
        <v>2666</v>
      </c>
    </row>
    <row r="302" spans="1:19">
      <c r="A302" t="s">
        <v>6</v>
      </c>
      <c r="B302" t="s">
        <v>1880</v>
      </c>
      <c r="C302" t="s">
        <v>1471</v>
      </c>
      <c r="D302" t="s">
        <v>1867</v>
      </c>
      <c r="E302" t="s">
        <v>1881</v>
      </c>
      <c r="F302">
        <v>4725</v>
      </c>
      <c r="G302" t="s">
        <v>56</v>
      </c>
      <c r="H302" t="s">
        <v>235</v>
      </c>
      <c r="I302" t="s">
        <v>56</v>
      </c>
      <c r="P302" t="s">
        <v>59</v>
      </c>
      <c r="Q302" t="s">
        <v>60</v>
      </c>
      <c r="S302" t="s">
        <v>2667</v>
      </c>
    </row>
    <row r="303" spans="1:19">
      <c r="A303" t="s">
        <v>6</v>
      </c>
      <c r="B303" t="s">
        <v>1586</v>
      </c>
      <c r="C303" t="s">
        <v>1471</v>
      </c>
      <c r="D303" t="s">
        <v>1587</v>
      </c>
      <c r="E303" t="s">
        <v>1588</v>
      </c>
      <c r="F303">
        <v>4726</v>
      </c>
      <c r="G303" t="s">
        <v>56</v>
      </c>
      <c r="H303" t="s">
        <v>96</v>
      </c>
      <c r="I303" t="s">
        <v>56</v>
      </c>
      <c r="J303" t="s">
        <v>2668</v>
      </c>
      <c r="P303" t="s">
        <v>59</v>
      </c>
      <c r="Q303" t="s">
        <v>60</v>
      </c>
      <c r="S303" t="s">
        <v>2669</v>
      </c>
    </row>
    <row r="304" spans="1:19">
      <c r="A304" t="s">
        <v>6</v>
      </c>
      <c r="B304" t="s">
        <v>345</v>
      </c>
      <c r="C304" t="s">
        <v>129</v>
      </c>
      <c r="D304" t="s">
        <v>346</v>
      </c>
      <c r="E304" t="s">
        <v>347</v>
      </c>
      <c r="F304">
        <v>4727</v>
      </c>
      <c r="G304" t="s">
        <v>56</v>
      </c>
      <c r="H304" t="s">
        <v>85</v>
      </c>
      <c r="I304" t="s">
        <v>129</v>
      </c>
      <c r="P304" t="s">
        <v>59</v>
      </c>
      <c r="Q304" t="s">
        <v>60</v>
      </c>
      <c r="S304" t="s">
        <v>2670</v>
      </c>
    </row>
    <row r="305" spans="1:19">
      <c r="A305" t="s">
        <v>6</v>
      </c>
      <c r="B305" t="s">
        <v>415</v>
      </c>
      <c r="C305" t="s">
        <v>129</v>
      </c>
      <c r="D305" t="s">
        <v>416</v>
      </c>
      <c r="E305" t="s">
        <v>417</v>
      </c>
      <c r="F305">
        <v>4728</v>
      </c>
      <c r="P305" t="s">
        <v>59</v>
      </c>
      <c r="Q305" t="s">
        <v>60</v>
      </c>
      <c r="S305" t="s">
        <v>2671</v>
      </c>
    </row>
    <row r="306" spans="1:19">
      <c r="A306" t="s">
        <v>6</v>
      </c>
      <c r="B306" t="s">
        <v>418</v>
      </c>
      <c r="C306" t="s">
        <v>129</v>
      </c>
      <c r="D306" t="s">
        <v>416</v>
      </c>
      <c r="E306" t="s">
        <v>419</v>
      </c>
      <c r="F306">
        <v>4729</v>
      </c>
      <c r="G306" t="s">
        <v>56</v>
      </c>
      <c r="H306" t="s">
        <v>126</v>
      </c>
      <c r="I306" t="s">
        <v>129</v>
      </c>
      <c r="P306" t="s">
        <v>59</v>
      </c>
      <c r="Q306" t="s">
        <v>60</v>
      </c>
      <c r="S306" t="s">
        <v>2672</v>
      </c>
    </row>
    <row r="307" spans="1:19">
      <c r="A307" t="s">
        <v>6</v>
      </c>
      <c r="B307" t="s">
        <v>360</v>
      </c>
      <c r="C307" t="s">
        <v>129</v>
      </c>
      <c r="D307" t="s">
        <v>361</v>
      </c>
      <c r="E307" t="s">
        <v>362</v>
      </c>
      <c r="F307">
        <v>4730</v>
      </c>
      <c r="G307" t="s">
        <v>56</v>
      </c>
      <c r="H307" t="s">
        <v>96</v>
      </c>
      <c r="I307" t="s">
        <v>129</v>
      </c>
      <c r="P307" t="s">
        <v>59</v>
      </c>
      <c r="Q307" t="s">
        <v>60</v>
      </c>
      <c r="S307" t="s">
        <v>2673</v>
      </c>
    </row>
    <row r="308" spans="1:19">
      <c r="A308" t="s">
        <v>6</v>
      </c>
      <c r="B308" t="s">
        <v>348</v>
      </c>
      <c r="C308" t="s">
        <v>129</v>
      </c>
      <c r="D308" t="s">
        <v>346</v>
      </c>
      <c r="E308" t="s">
        <v>349</v>
      </c>
      <c r="F308">
        <v>4731</v>
      </c>
      <c r="G308" t="s">
        <v>56</v>
      </c>
      <c r="H308" t="s">
        <v>85</v>
      </c>
      <c r="I308" t="s">
        <v>129</v>
      </c>
      <c r="P308" t="s">
        <v>59</v>
      </c>
      <c r="Q308" t="s">
        <v>60</v>
      </c>
      <c r="S308" t="s">
        <v>2674</v>
      </c>
    </row>
    <row r="309" spans="1:19">
      <c r="A309" t="s">
        <v>6</v>
      </c>
      <c r="B309" t="s">
        <v>420</v>
      </c>
      <c r="C309" t="s">
        <v>129</v>
      </c>
      <c r="D309" t="s">
        <v>416</v>
      </c>
      <c r="E309" t="s">
        <v>421</v>
      </c>
      <c r="F309">
        <v>4732</v>
      </c>
      <c r="G309" t="s">
        <v>56</v>
      </c>
      <c r="H309" t="s">
        <v>126</v>
      </c>
      <c r="I309" t="s">
        <v>129</v>
      </c>
      <c r="P309" t="s">
        <v>59</v>
      </c>
      <c r="Q309" t="s">
        <v>60</v>
      </c>
      <c r="S309" t="s">
        <v>2675</v>
      </c>
    </row>
    <row r="310" spans="1:19">
      <c r="A310" t="s">
        <v>6</v>
      </c>
      <c r="B310" t="s">
        <v>422</v>
      </c>
      <c r="C310" t="s">
        <v>129</v>
      </c>
      <c r="D310" t="s">
        <v>416</v>
      </c>
      <c r="E310" t="s">
        <v>423</v>
      </c>
      <c r="F310">
        <v>4733</v>
      </c>
      <c r="G310" t="s">
        <v>56</v>
      </c>
      <c r="H310" t="s">
        <v>126</v>
      </c>
      <c r="I310" t="s">
        <v>129</v>
      </c>
      <c r="P310" t="s">
        <v>59</v>
      </c>
      <c r="Q310" t="s">
        <v>60</v>
      </c>
      <c r="S310" t="s">
        <v>2676</v>
      </c>
    </row>
    <row r="311" spans="1:19">
      <c r="A311" t="s">
        <v>6</v>
      </c>
      <c r="B311" t="s">
        <v>363</v>
      </c>
      <c r="C311" t="s">
        <v>129</v>
      </c>
      <c r="D311" t="s">
        <v>361</v>
      </c>
      <c r="E311" t="s">
        <v>364</v>
      </c>
      <c r="F311">
        <v>4734</v>
      </c>
      <c r="G311" t="s">
        <v>56</v>
      </c>
      <c r="H311" t="s">
        <v>96</v>
      </c>
      <c r="I311" t="s">
        <v>129</v>
      </c>
      <c r="P311" t="s">
        <v>59</v>
      </c>
      <c r="Q311" t="s">
        <v>60</v>
      </c>
      <c r="S311" t="s">
        <v>2677</v>
      </c>
    </row>
    <row r="312" spans="1:19">
      <c r="A312" t="s">
        <v>6</v>
      </c>
      <c r="B312" t="s">
        <v>424</v>
      </c>
      <c r="C312" t="s">
        <v>129</v>
      </c>
      <c r="D312" t="s">
        <v>416</v>
      </c>
      <c r="E312" t="s">
        <v>425</v>
      </c>
      <c r="F312">
        <v>4735</v>
      </c>
      <c r="G312" t="s">
        <v>56</v>
      </c>
      <c r="H312" t="s">
        <v>126</v>
      </c>
      <c r="I312" t="s">
        <v>129</v>
      </c>
      <c r="P312" t="s">
        <v>59</v>
      </c>
      <c r="Q312" t="s">
        <v>60</v>
      </c>
      <c r="S312" t="s">
        <v>2678</v>
      </c>
    </row>
    <row r="313" spans="1:19">
      <c r="A313" t="s">
        <v>6</v>
      </c>
      <c r="B313" t="s">
        <v>127</v>
      </c>
      <c r="C313" t="s">
        <v>10</v>
      </c>
      <c r="D313" t="s">
        <v>124</v>
      </c>
      <c r="E313" t="s">
        <v>128</v>
      </c>
      <c r="F313">
        <v>4737</v>
      </c>
      <c r="G313" t="s">
        <v>56</v>
      </c>
      <c r="H313" t="s">
        <v>126</v>
      </c>
      <c r="I313" t="s">
        <v>129</v>
      </c>
      <c r="P313" t="s">
        <v>59</v>
      </c>
      <c r="Q313" t="s">
        <v>60</v>
      </c>
      <c r="S313" t="s">
        <v>2679</v>
      </c>
    </row>
    <row r="314" spans="1:19">
      <c r="A314" t="s">
        <v>6</v>
      </c>
      <c r="B314" t="s">
        <v>1882</v>
      </c>
      <c r="C314" t="s">
        <v>1471</v>
      </c>
      <c r="D314" t="s">
        <v>1867</v>
      </c>
      <c r="E314" t="s">
        <v>1883</v>
      </c>
      <c r="F314">
        <v>4738</v>
      </c>
      <c r="G314" t="s">
        <v>56</v>
      </c>
      <c r="H314" t="s">
        <v>126</v>
      </c>
      <c r="I314" t="s">
        <v>56</v>
      </c>
      <c r="P314" t="s">
        <v>59</v>
      </c>
      <c r="Q314" t="s">
        <v>60</v>
      </c>
      <c r="S314" t="s">
        <v>2680</v>
      </c>
    </row>
    <row r="315" spans="1:19">
      <c r="A315" t="s">
        <v>6</v>
      </c>
      <c r="B315" t="s">
        <v>1884</v>
      </c>
      <c r="C315" t="s">
        <v>1471</v>
      </c>
      <c r="D315" t="s">
        <v>1867</v>
      </c>
      <c r="E315" t="s">
        <v>1885</v>
      </c>
      <c r="F315">
        <v>4740</v>
      </c>
      <c r="G315" t="s">
        <v>56</v>
      </c>
      <c r="H315" t="s">
        <v>1502</v>
      </c>
      <c r="I315" t="s">
        <v>56</v>
      </c>
      <c r="P315" t="s">
        <v>59</v>
      </c>
      <c r="Q315" t="s">
        <v>60</v>
      </c>
      <c r="S315" t="s">
        <v>2681</v>
      </c>
    </row>
    <row r="316" spans="1:19">
      <c r="A316" t="s">
        <v>6</v>
      </c>
      <c r="B316" t="s">
        <v>1566</v>
      </c>
      <c r="C316" t="s">
        <v>1471</v>
      </c>
      <c r="D316" t="s">
        <v>1567</v>
      </c>
      <c r="E316" t="s">
        <v>1569</v>
      </c>
      <c r="F316">
        <v>4741</v>
      </c>
      <c r="G316" t="s">
        <v>56</v>
      </c>
      <c r="H316" t="s">
        <v>85</v>
      </c>
      <c r="I316" t="s">
        <v>56</v>
      </c>
      <c r="K316" t="s">
        <v>2682</v>
      </c>
      <c r="L316" t="s">
        <v>2683</v>
      </c>
      <c r="M316" t="s">
        <v>2571</v>
      </c>
      <c r="P316" t="s">
        <v>59</v>
      </c>
      <c r="Q316" t="s">
        <v>60</v>
      </c>
      <c r="S316" t="s">
        <v>2684</v>
      </c>
    </row>
    <row r="317" spans="1:19">
      <c r="A317" t="s">
        <v>6</v>
      </c>
      <c r="B317" t="s">
        <v>1886</v>
      </c>
      <c r="C317" t="s">
        <v>1471</v>
      </c>
      <c r="D317" t="s">
        <v>1867</v>
      </c>
      <c r="E317" t="s">
        <v>1887</v>
      </c>
      <c r="F317">
        <v>4742</v>
      </c>
      <c r="G317" t="s">
        <v>56</v>
      </c>
      <c r="H317" t="s">
        <v>126</v>
      </c>
      <c r="I317" t="s">
        <v>56</v>
      </c>
      <c r="K317" t="s">
        <v>2685</v>
      </c>
      <c r="L317" t="s">
        <v>2683</v>
      </c>
      <c r="M317" t="s">
        <v>2571</v>
      </c>
      <c r="P317" t="s">
        <v>59</v>
      </c>
      <c r="Q317" t="s">
        <v>60</v>
      </c>
      <c r="S317" t="s">
        <v>2686</v>
      </c>
    </row>
    <row r="318" spans="1:19">
      <c r="A318" t="s">
        <v>6</v>
      </c>
      <c r="B318" t="s">
        <v>1586</v>
      </c>
      <c r="C318" t="s">
        <v>1471</v>
      </c>
      <c r="D318" t="s">
        <v>1587</v>
      </c>
      <c r="E318" t="s">
        <v>1589</v>
      </c>
      <c r="F318">
        <v>4743</v>
      </c>
      <c r="G318" t="s">
        <v>56</v>
      </c>
      <c r="H318" t="s">
        <v>96</v>
      </c>
      <c r="I318" t="s">
        <v>56</v>
      </c>
      <c r="K318" t="s">
        <v>2687</v>
      </c>
      <c r="L318" t="s">
        <v>2683</v>
      </c>
      <c r="M318" t="s">
        <v>2571</v>
      </c>
      <c r="P318" t="s">
        <v>59</v>
      </c>
      <c r="Q318" t="s">
        <v>60</v>
      </c>
      <c r="S318" t="s">
        <v>2688</v>
      </c>
    </row>
    <row r="319" spans="1:19" s="5" customFormat="1">
      <c r="A319" s="5" t="s">
        <v>6</v>
      </c>
      <c r="C319" s="5" t="s">
        <v>2689</v>
      </c>
      <c r="D319" s="5" t="s">
        <v>2690</v>
      </c>
      <c r="E319" s="5" t="s">
        <v>2691</v>
      </c>
      <c r="F319" s="5">
        <v>4749</v>
      </c>
      <c r="P319" t="s">
        <v>59</v>
      </c>
    </row>
    <row r="320" spans="1:19" s="5" customFormat="1">
      <c r="A320" s="5" t="s">
        <v>6</v>
      </c>
      <c r="C320" s="5" t="s">
        <v>2689</v>
      </c>
      <c r="D320" s="5" t="s">
        <v>2692</v>
      </c>
      <c r="E320" s="5" t="s">
        <v>2693</v>
      </c>
      <c r="F320" s="5">
        <v>4750</v>
      </c>
      <c r="P320" t="s">
        <v>59</v>
      </c>
    </row>
    <row r="321" spans="1:19" s="5" customFormat="1">
      <c r="A321" s="5" t="s">
        <v>6</v>
      </c>
      <c r="C321" s="5" t="s">
        <v>2689</v>
      </c>
      <c r="D321" s="5" t="s">
        <v>2694</v>
      </c>
      <c r="E321" s="5" t="s">
        <v>2695</v>
      </c>
      <c r="F321" s="5">
        <v>4751</v>
      </c>
      <c r="P321" t="s">
        <v>59</v>
      </c>
    </row>
    <row r="322" spans="1:19" s="5" customFormat="1">
      <c r="A322" s="5" t="s">
        <v>6</v>
      </c>
      <c r="C322" s="5" t="s">
        <v>2689</v>
      </c>
      <c r="D322" s="5" t="s">
        <v>2696</v>
      </c>
      <c r="E322" s="5" t="s">
        <v>2697</v>
      </c>
      <c r="F322" s="5">
        <v>4752</v>
      </c>
      <c r="P322" t="s">
        <v>59</v>
      </c>
    </row>
    <row r="323" spans="1:19" s="5" customFormat="1">
      <c r="A323" s="5" t="s">
        <v>6</v>
      </c>
      <c r="C323" s="5" t="s">
        <v>2689</v>
      </c>
      <c r="D323" s="5" t="s">
        <v>2698</v>
      </c>
      <c r="E323" s="5" t="s">
        <v>2699</v>
      </c>
      <c r="F323" s="5">
        <v>4753</v>
      </c>
      <c r="P323" t="s">
        <v>59</v>
      </c>
    </row>
    <row r="324" spans="1:19">
      <c r="A324" t="s">
        <v>6</v>
      </c>
      <c r="B324" t="s">
        <v>350</v>
      </c>
      <c r="C324" t="s">
        <v>129</v>
      </c>
      <c r="D324" t="s">
        <v>346</v>
      </c>
      <c r="E324" t="s">
        <v>351</v>
      </c>
      <c r="F324">
        <v>4754</v>
      </c>
      <c r="G324" t="s">
        <v>56</v>
      </c>
      <c r="H324" t="s">
        <v>85</v>
      </c>
      <c r="I324" t="s">
        <v>129</v>
      </c>
      <c r="P324" t="s">
        <v>59</v>
      </c>
      <c r="Q324" t="s">
        <v>60</v>
      </c>
      <c r="S324" t="s">
        <v>2700</v>
      </c>
    </row>
    <row r="325" spans="1:19">
      <c r="A325" t="s">
        <v>6</v>
      </c>
      <c r="B325" t="s">
        <v>426</v>
      </c>
      <c r="C325" t="s">
        <v>129</v>
      </c>
      <c r="D325" t="s">
        <v>416</v>
      </c>
      <c r="E325" t="s">
        <v>427</v>
      </c>
      <c r="F325">
        <v>4755</v>
      </c>
      <c r="G325" t="s">
        <v>56</v>
      </c>
      <c r="H325" t="s">
        <v>126</v>
      </c>
      <c r="I325" t="s">
        <v>129</v>
      </c>
      <c r="P325" t="s">
        <v>59</v>
      </c>
      <c r="Q325" t="s">
        <v>60</v>
      </c>
      <c r="S325" t="s">
        <v>2701</v>
      </c>
    </row>
    <row r="326" spans="1:19">
      <c r="A326" t="s">
        <v>6</v>
      </c>
      <c r="B326" t="s">
        <v>428</v>
      </c>
      <c r="C326" t="s">
        <v>129</v>
      </c>
      <c r="D326" t="s">
        <v>416</v>
      </c>
      <c r="E326" t="s">
        <v>429</v>
      </c>
      <c r="F326">
        <v>4756</v>
      </c>
      <c r="G326" t="s">
        <v>56</v>
      </c>
      <c r="H326" t="s">
        <v>126</v>
      </c>
      <c r="I326" t="s">
        <v>129</v>
      </c>
      <c r="P326" t="s">
        <v>59</v>
      </c>
      <c r="Q326" t="s">
        <v>60</v>
      </c>
      <c r="S326" t="s">
        <v>2702</v>
      </c>
    </row>
    <row r="327" spans="1:19">
      <c r="A327" t="s">
        <v>6</v>
      </c>
      <c r="B327" t="s">
        <v>430</v>
      </c>
      <c r="C327" t="s">
        <v>129</v>
      </c>
      <c r="D327" t="s">
        <v>416</v>
      </c>
      <c r="E327" t="s">
        <v>431</v>
      </c>
      <c r="F327">
        <v>4757</v>
      </c>
      <c r="G327" t="s">
        <v>56</v>
      </c>
      <c r="H327" t="s">
        <v>126</v>
      </c>
      <c r="I327" t="s">
        <v>129</v>
      </c>
      <c r="P327" t="s">
        <v>59</v>
      </c>
      <c r="Q327" t="s">
        <v>60</v>
      </c>
      <c r="S327" t="s">
        <v>2703</v>
      </c>
    </row>
    <row r="328" spans="1:19">
      <c r="A328" t="s">
        <v>6</v>
      </c>
      <c r="B328" t="s">
        <v>365</v>
      </c>
      <c r="C328" t="s">
        <v>129</v>
      </c>
      <c r="D328" t="s">
        <v>361</v>
      </c>
      <c r="E328" t="s">
        <v>366</v>
      </c>
      <c r="F328">
        <v>4758</v>
      </c>
      <c r="G328" t="s">
        <v>56</v>
      </c>
      <c r="H328" t="s">
        <v>96</v>
      </c>
      <c r="I328" t="s">
        <v>129</v>
      </c>
      <c r="P328" t="s">
        <v>59</v>
      </c>
      <c r="Q328" t="s">
        <v>60</v>
      </c>
      <c r="S328" t="s">
        <v>2704</v>
      </c>
    </row>
    <row r="329" spans="1:19">
      <c r="A329" t="s">
        <v>6</v>
      </c>
      <c r="C329" t="s">
        <v>129</v>
      </c>
      <c r="D329" t="s">
        <v>416</v>
      </c>
      <c r="E329" t="s">
        <v>432</v>
      </c>
      <c r="F329">
        <v>4764</v>
      </c>
      <c r="G329" t="s">
        <v>56</v>
      </c>
      <c r="H329" t="s">
        <v>126</v>
      </c>
      <c r="I329" t="s">
        <v>129</v>
      </c>
      <c r="P329" t="s">
        <v>59</v>
      </c>
    </row>
    <row r="330" spans="1:19">
      <c r="A330" t="s">
        <v>6</v>
      </c>
      <c r="B330" t="s">
        <v>1888</v>
      </c>
      <c r="C330" t="s">
        <v>1471</v>
      </c>
      <c r="D330" t="s">
        <v>1867</v>
      </c>
      <c r="E330" t="s">
        <v>1889</v>
      </c>
      <c r="F330">
        <v>4767</v>
      </c>
      <c r="G330" t="s">
        <v>56</v>
      </c>
      <c r="H330" t="s">
        <v>1506</v>
      </c>
      <c r="I330" t="s">
        <v>56</v>
      </c>
      <c r="P330" t="s">
        <v>59</v>
      </c>
      <c r="Q330" t="s">
        <v>60</v>
      </c>
      <c r="S330" t="s">
        <v>2705</v>
      </c>
    </row>
    <row r="331" spans="1:19">
      <c r="A331" t="s">
        <v>6</v>
      </c>
      <c r="B331" t="s">
        <v>53</v>
      </c>
      <c r="C331" t="s">
        <v>10</v>
      </c>
      <c r="D331" t="s">
        <v>54</v>
      </c>
      <c r="E331" t="s">
        <v>55</v>
      </c>
      <c r="F331">
        <v>4768</v>
      </c>
      <c r="G331" t="s">
        <v>56</v>
      </c>
      <c r="H331" t="s">
        <v>57</v>
      </c>
      <c r="I331" t="s">
        <v>58</v>
      </c>
      <c r="K331" t="s">
        <v>2706</v>
      </c>
      <c r="L331" t="s">
        <v>2707</v>
      </c>
      <c r="M331" t="s">
        <v>2571</v>
      </c>
      <c r="P331" t="s">
        <v>59</v>
      </c>
      <c r="Q331" t="s">
        <v>60</v>
      </c>
      <c r="S331" t="s">
        <v>2708</v>
      </c>
    </row>
    <row r="332" spans="1:19">
      <c r="A332" t="s">
        <v>6</v>
      </c>
      <c r="B332" t="s">
        <v>61</v>
      </c>
      <c r="C332" t="s">
        <v>10</v>
      </c>
      <c r="D332" t="s">
        <v>54</v>
      </c>
      <c r="E332" t="s">
        <v>62</v>
      </c>
      <c r="F332">
        <v>4769</v>
      </c>
      <c r="G332" t="s">
        <v>56</v>
      </c>
      <c r="H332" t="s">
        <v>57</v>
      </c>
      <c r="I332" t="s">
        <v>58</v>
      </c>
      <c r="K332" t="s">
        <v>2709</v>
      </c>
      <c r="L332" t="s">
        <v>2707</v>
      </c>
      <c r="M332" t="s">
        <v>2571</v>
      </c>
      <c r="P332" t="s">
        <v>59</v>
      </c>
      <c r="Q332" t="s">
        <v>60</v>
      </c>
      <c r="S332" t="s">
        <v>2710</v>
      </c>
    </row>
    <row r="333" spans="1:19">
      <c r="A333" t="s">
        <v>6</v>
      </c>
      <c r="B333" t="s">
        <v>130</v>
      </c>
      <c r="C333" t="s">
        <v>10</v>
      </c>
      <c r="D333" t="s">
        <v>124</v>
      </c>
      <c r="E333" t="s">
        <v>131</v>
      </c>
      <c r="F333">
        <v>4770</v>
      </c>
      <c r="G333" t="s">
        <v>56</v>
      </c>
      <c r="H333" t="s">
        <v>126</v>
      </c>
      <c r="I333" t="s">
        <v>58</v>
      </c>
      <c r="K333" t="s">
        <v>2711</v>
      </c>
      <c r="L333" t="s">
        <v>2707</v>
      </c>
      <c r="M333" t="s">
        <v>2571</v>
      </c>
      <c r="P333" t="s">
        <v>59</v>
      </c>
      <c r="Q333" t="s">
        <v>60</v>
      </c>
      <c r="S333" t="s">
        <v>2712</v>
      </c>
    </row>
    <row r="334" spans="1:19">
      <c r="A334" t="s">
        <v>6</v>
      </c>
      <c r="B334" t="s">
        <v>63</v>
      </c>
      <c r="C334" t="s">
        <v>10</v>
      </c>
      <c r="D334" t="s">
        <v>54</v>
      </c>
      <c r="E334" t="s">
        <v>64</v>
      </c>
      <c r="F334">
        <v>4771</v>
      </c>
      <c r="G334" t="s">
        <v>56</v>
      </c>
      <c r="H334" t="s">
        <v>57</v>
      </c>
      <c r="I334" t="s">
        <v>58</v>
      </c>
      <c r="K334" t="s">
        <v>2713</v>
      </c>
      <c r="L334" t="s">
        <v>2707</v>
      </c>
      <c r="M334" t="s">
        <v>2571</v>
      </c>
      <c r="P334" t="s">
        <v>59</v>
      </c>
      <c r="Q334" t="s">
        <v>60</v>
      </c>
      <c r="S334" t="s">
        <v>2714</v>
      </c>
    </row>
    <row r="335" spans="1:19">
      <c r="A335" t="s">
        <v>6</v>
      </c>
      <c r="B335" t="s">
        <v>1955</v>
      </c>
      <c r="F335">
        <v>4772</v>
      </c>
      <c r="P335" t="s">
        <v>59</v>
      </c>
      <c r="Q335" t="s">
        <v>60</v>
      </c>
      <c r="S335" t="s">
        <v>2715</v>
      </c>
    </row>
    <row r="336" spans="1:19">
      <c r="A336" t="s">
        <v>6</v>
      </c>
      <c r="C336" t="s">
        <v>10</v>
      </c>
      <c r="D336" t="s">
        <v>65</v>
      </c>
      <c r="E336" t="s">
        <v>71</v>
      </c>
      <c r="F336">
        <v>4773</v>
      </c>
      <c r="G336" t="s">
        <v>56</v>
      </c>
      <c r="H336" t="s">
        <v>57</v>
      </c>
      <c r="I336" t="s">
        <v>72</v>
      </c>
      <c r="P336" t="s">
        <v>59</v>
      </c>
    </row>
    <row r="337" spans="1:19">
      <c r="A337" t="s">
        <v>6</v>
      </c>
      <c r="B337" t="s">
        <v>1520</v>
      </c>
      <c r="C337" t="s">
        <v>1471</v>
      </c>
      <c r="D337" t="s">
        <v>1516</v>
      </c>
      <c r="E337" t="s">
        <v>1521</v>
      </c>
      <c r="F337">
        <v>4776</v>
      </c>
      <c r="G337" t="s">
        <v>56</v>
      </c>
      <c r="H337" t="s">
        <v>1522</v>
      </c>
      <c r="I337" t="s">
        <v>595</v>
      </c>
      <c r="J337" t="s">
        <v>2564</v>
      </c>
      <c r="P337" t="s">
        <v>59</v>
      </c>
      <c r="Q337" t="s">
        <v>60</v>
      </c>
      <c r="S337" t="s">
        <v>2716</v>
      </c>
    </row>
    <row r="338" spans="1:19">
      <c r="A338" t="s">
        <v>6</v>
      </c>
      <c r="C338" t="s">
        <v>1471</v>
      </c>
      <c r="D338" t="s">
        <v>1516</v>
      </c>
      <c r="E338" t="s">
        <v>1521</v>
      </c>
      <c r="F338">
        <v>4776</v>
      </c>
      <c r="J338" t="s">
        <v>2566</v>
      </c>
      <c r="P338" t="s">
        <v>59</v>
      </c>
      <c r="Q338" t="s">
        <v>60</v>
      </c>
      <c r="S338" t="s">
        <v>2716</v>
      </c>
    </row>
    <row r="339" spans="1:19">
      <c r="A339" t="s">
        <v>6</v>
      </c>
      <c r="C339" t="s">
        <v>1471</v>
      </c>
      <c r="D339" t="s">
        <v>1516</v>
      </c>
      <c r="E339" t="s">
        <v>1521</v>
      </c>
      <c r="F339">
        <v>4776</v>
      </c>
      <c r="J339" t="s">
        <v>2567</v>
      </c>
      <c r="P339" t="s">
        <v>59</v>
      </c>
      <c r="Q339" t="s">
        <v>60</v>
      </c>
      <c r="S339" t="s">
        <v>2716</v>
      </c>
    </row>
    <row r="340" spans="1:19">
      <c r="A340" t="s">
        <v>6</v>
      </c>
      <c r="C340" t="s">
        <v>1471</v>
      </c>
      <c r="D340" t="s">
        <v>1516</v>
      </c>
      <c r="E340" t="s">
        <v>1521</v>
      </c>
      <c r="F340">
        <v>4776</v>
      </c>
      <c r="J340" t="s">
        <v>2568</v>
      </c>
      <c r="P340" t="s">
        <v>59</v>
      </c>
      <c r="Q340" t="s">
        <v>60</v>
      </c>
      <c r="S340" t="s">
        <v>2716</v>
      </c>
    </row>
    <row r="341" spans="1:19">
      <c r="A341" t="s">
        <v>6</v>
      </c>
      <c r="B341" t="s">
        <v>534</v>
      </c>
      <c r="C341" t="s">
        <v>528</v>
      </c>
      <c r="D341" t="s">
        <v>530</v>
      </c>
      <c r="E341" t="s">
        <v>535</v>
      </c>
      <c r="F341">
        <v>4778</v>
      </c>
      <c r="G341" t="s">
        <v>56</v>
      </c>
      <c r="H341" t="s">
        <v>532</v>
      </c>
      <c r="I341" t="s">
        <v>536</v>
      </c>
      <c r="P341" t="s">
        <v>59</v>
      </c>
      <c r="Q341" t="s">
        <v>60</v>
      </c>
      <c r="S341" t="s">
        <v>2717</v>
      </c>
    </row>
    <row r="342" spans="1:19">
      <c r="A342" t="s">
        <v>6</v>
      </c>
      <c r="B342" t="s">
        <v>573</v>
      </c>
      <c r="C342" t="s">
        <v>528</v>
      </c>
      <c r="D342" t="s">
        <v>574</v>
      </c>
      <c r="E342" t="s">
        <v>575</v>
      </c>
      <c r="F342">
        <v>4779</v>
      </c>
      <c r="G342" t="s">
        <v>56</v>
      </c>
      <c r="H342" t="s">
        <v>576</v>
      </c>
      <c r="I342" t="s">
        <v>577</v>
      </c>
      <c r="P342" t="s">
        <v>59</v>
      </c>
      <c r="Q342" t="s">
        <v>60</v>
      </c>
      <c r="S342" t="s">
        <v>2718</v>
      </c>
    </row>
    <row r="343" spans="1:19">
      <c r="A343" t="s">
        <v>6</v>
      </c>
      <c r="C343" t="s">
        <v>1471</v>
      </c>
      <c r="D343" t="s">
        <v>1867</v>
      </c>
      <c r="E343" t="s">
        <v>1890</v>
      </c>
      <c r="F343">
        <v>4781</v>
      </c>
      <c r="G343" t="s">
        <v>56</v>
      </c>
      <c r="H343" t="s">
        <v>126</v>
      </c>
      <c r="I343" t="s">
        <v>56</v>
      </c>
      <c r="P343" t="s">
        <v>59</v>
      </c>
    </row>
    <row r="344" spans="1:19">
      <c r="A344" t="s">
        <v>6</v>
      </c>
      <c r="B344" t="s">
        <v>370</v>
      </c>
      <c r="C344" t="s">
        <v>129</v>
      </c>
      <c r="D344" t="s">
        <v>371</v>
      </c>
      <c r="E344" t="s">
        <v>372</v>
      </c>
      <c r="F344">
        <v>4798</v>
      </c>
      <c r="G344" t="s">
        <v>56</v>
      </c>
      <c r="H344" t="s">
        <v>373</v>
      </c>
      <c r="I344" t="s">
        <v>129</v>
      </c>
      <c r="K344" t="s">
        <v>2719</v>
      </c>
      <c r="L344" t="s">
        <v>2683</v>
      </c>
      <c r="M344" t="s">
        <v>2571</v>
      </c>
      <c r="P344" t="s">
        <v>59</v>
      </c>
      <c r="Q344" t="s">
        <v>60</v>
      </c>
      <c r="S344" t="s">
        <v>2720</v>
      </c>
    </row>
    <row r="345" spans="1:19">
      <c r="A345" t="s">
        <v>6</v>
      </c>
      <c r="B345" t="s">
        <v>370</v>
      </c>
      <c r="C345" t="s">
        <v>129</v>
      </c>
      <c r="D345" t="s">
        <v>371</v>
      </c>
      <c r="E345" t="s">
        <v>374</v>
      </c>
      <c r="F345">
        <v>4799</v>
      </c>
      <c r="G345" t="s">
        <v>129</v>
      </c>
      <c r="H345" t="s">
        <v>373</v>
      </c>
      <c r="I345" t="s">
        <v>129</v>
      </c>
      <c r="P345" t="s">
        <v>59</v>
      </c>
      <c r="Q345" t="s">
        <v>60</v>
      </c>
      <c r="S345" t="s">
        <v>2721</v>
      </c>
    </row>
    <row r="346" spans="1:19" s="5" customFormat="1">
      <c r="A346" s="5" t="s">
        <v>6</v>
      </c>
      <c r="C346" s="5" t="s">
        <v>2689</v>
      </c>
      <c r="D346" s="5" t="s">
        <v>2722</v>
      </c>
      <c r="E346" s="5" t="s">
        <v>2723</v>
      </c>
      <c r="F346" s="5">
        <v>4800</v>
      </c>
      <c r="G346" s="5" t="s">
        <v>56</v>
      </c>
      <c r="H346" s="5" t="s">
        <v>1502</v>
      </c>
      <c r="I346" s="5" t="s">
        <v>577</v>
      </c>
      <c r="P346" t="s">
        <v>59</v>
      </c>
    </row>
    <row r="347" spans="1:19" s="5" customFormat="1">
      <c r="A347" s="5" t="s">
        <v>6</v>
      </c>
      <c r="C347" s="5" t="s">
        <v>2689</v>
      </c>
      <c r="D347" s="5" t="s">
        <v>2724</v>
      </c>
      <c r="E347" s="5" t="s">
        <v>2725</v>
      </c>
      <c r="F347" s="5">
        <v>4801</v>
      </c>
      <c r="G347" s="5" t="s">
        <v>56</v>
      </c>
      <c r="H347" s="5" t="s">
        <v>1506</v>
      </c>
      <c r="I347" s="5" t="s">
        <v>577</v>
      </c>
      <c r="P347" t="s">
        <v>59</v>
      </c>
    </row>
    <row r="348" spans="1:19">
      <c r="A348" t="s">
        <v>6</v>
      </c>
      <c r="C348" t="s">
        <v>10</v>
      </c>
      <c r="D348" t="s">
        <v>65</v>
      </c>
      <c r="E348" t="s">
        <v>73</v>
      </c>
      <c r="F348">
        <v>4932</v>
      </c>
      <c r="G348" t="s">
        <v>56</v>
      </c>
      <c r="H348" t="s">
        <v>70</v>
      </c>
      <c r="I348" t="s">
        <v>68</v>
      </c>
      <c r="P348" t="s">
        <v>59</v>
      </c>
    </row>
    <row r="349" spans="1:19">
      <c r="A349" t="s">
        <v>6</v>
      </c>
      <c r="B349" t="s">
        <v>330</v>
      </c>
      <c r="C349" t="s">
        <v>299</v>
      </c>
      <c r="D349" t="s">
        <v>321</v>
      </c>
      <c r="E349" t="s">
        <v>331</v>
      </c>
      <c r="F349">
        <v>4946</v>
      </c>
      <c r="G349" t="s">
        <v>324</v>
      </c>
      <c r="H349" t="s">
        <v>332</v>
      </c>
      <c r="P349" t="s">
        <v>59</v>
      </c>
      <c r="Q349" t="s">
        <v>60</v>
      </c>
      <c r="S349" t="s">
        <v>2726</v>
      </c>
    </row>
    <row r="350" spans="1:19">
      <c r="A350" t="s">
        <v>6</v>
      </c>
      <c r="C350" t="s">
        <v>299</v>
      </c>
      <c r="D350" t="s">
        <v>321</v>
      </c>
      <c r="E350" t="s">
        <v>333</v>
      </c>
      <c r="F350">
        <v>4947</v>
      </c>
      <c r="G350" t="s">
        <v>324</v>
      </c>
      <c r="H350" t="s">
        <v>126</v>
      </c>
      <c r="P350" t="s">
        <v>59</v>
      </c>
    </row>
    <row r="351" spans="1:19">
      <c r="A351" t="s">
        <v>6</v>
      </c>
      <c r="B351" t="s">
        <v>334</v>
      </c>
      <c r="C351" t="s">
        <v>299</v>
      </c>
      <c r="D351" t="s">
        <v>321</v>
      </c>
      <c r="E351" t="s">
        <v>335</v>
      </c>
      <c r="F351">
        <v>4948</v>
      </c>
      <c r="G351" t="s">
        <v>324</v>
      </c>
      <c r="H351" t="s">
        <v>327</v>
      </c>
      <c r="P351" t="s">
        <v>59</v>
      </c>
      <c r="Q351" t="s">
        <v>60</v>
      </c>
      <c r="S351" t="s">
        <v>2727</v>
      </c>
    </row>
    <row r="352" spans="1:19">
      <c r="A352" t="s">
        <v>6</v>
      </c>
      <c r="B352" t="s">
        <v>311</v>
      </c>
      <c r="F352">
        <v>4950</v>
      </c>
      <c r="P352" t="s">
        <v>59</v>
      </c>
      <c r="Q352" t="s">
        <v>60</v>
      </c>
      <c r="S352" t="s">
        <v>2728</v>
      </c>
    </row>
    <row r="353" spans="1:19">
      <c r="A353" t="s">
        <v>6</v>
      </c>
      <c r="B353" t="s">
        <v>314</v>
      </c>
      <c r="F353">
        <v>4954</v>
      </c>
      <c r="P353" t="s">
        <v>59</v>
      </c>
      <c r="Q353" t="s">
        <v>60</v>
      </c>
      <c r="S353" t="s">
        <v>2729</v>
      </c>
    </row>
    <row r="354" spans="1:19">
      <c r="A354" t="s">
        <v>6</v>
      </c>
      <c r="B354" t="s">
        <v>537</v>
      </c>
      <c r="C354" t="s">
        <v>528</v>
      </c>
      <c r="D354" t="s">
        <v>530</v>
      </c>
      <c r="E354" t="s">
        <v>538</v>
      </c>
      <c r="F354">
        <v>4964</v>
      </c>
      <c r="G354" t="s">
        <v>56</v>
      </c>
      <c r="H354" t="s">
        <v>85</v>
      </c>
      <c r="I354" t="s">
        <v>521</v>
      </c>
      <c r="P354" t="s">
        <v>59</v>
      </c>
      <c r="Q354" t="s">
        <v>60</v>
      </c>
      <c r="S354" t="s">
        <v>538</v>
      </c>
    </row>
    <row r="355" spans="1:19">
      <c r="A355" t="s">
        <v>6</v>
      </c>
      <c r="B355" t="s">
        <v>2730</v>
      </c>
      <c r="F355">
        <v>5001</v>
      </c>
      <c r="P355" t="s">
        <v>59</v>
      </c>
      <c r="Q355" t="s">
        <v>2532</v>
      </c>
      <c r="S355" t="s">
        <v>2731</v>
      </c>
    </row>
    <row r="356" spans="1:19">
      <c r="A356" t="s">
        <v>6</v>
      </c>
      <c r="B356" t="s">
        <v>2732</v>
      </c>
      <c r="F356">
        <v>5004</v>
      </c>
      <c r="P356" t="s">
        <v>59</v>
      </c>
      <c r="Q356" t="s">
        <v>2532</v>
      </c>
      <c r="S356" t="s">
        <v>2733</v>
      </c>
    </row>
    <row r="357" spans="1:19">
      <c r="A357" t="s">
        <v>6</v>
      </c>
      <c r="B357" t="s">
        <v>2734</v>
      </c>
      <c r="F357">
        <v>5007</v>
      </c>
      <c r="P357" t="s">
        <v>59</v>
      </c>
      <c r="Q357" t="s">
        <v>2532</v>
      </c>
      <c r="S357" t="s">
        <v>2735</v>
      </c>
    </row>
    <row r="358" spans="1:19">
      <c r="A358" t="s">
        <v>6</v>
      </c>
      <c r="B358" t="s">
        <v>2736</v>
      </c>
      <c r="F358">
        <v>5010</v>
      </c>
      <c r="P358" t="s">
        <v>59</v>
      </c>
      <c r="Q358" t="s">
        <v>2532</v>
      </c>
      <c r="S358" t="s">
        <v>2737</v>
      </c>
    </row>
    <row r="359" spans="1:19">
      <c r="A359" t="s">
        <v>6</v>
      </c>
      <c r="B359" t="s">
        <v>2738</v>
      </c>
      <c r="F359">
        <v>5012</v>
      </c>
      <c r="P359" t="s">
        <v>59</v>
      </c>
      <c r="Q359" t="s">
        <v>2532</v>
      </c>
      <c r="S359" t="s">
        <v>2739</v>
      </c>
    </row>
    <row r="360" spans="1:19">
      <c r="A360" t="s">
        <v>6</v>
      </c>
      <c r="C360" t="s">
        <v>299</v>
      </c>
      <c r="D360" t="s">
        <v>303</v>
      </c>
      <c r="E360" t="s">
        <v>304</v>
      </c>
      <c r="F360">
        <v>5024</v>
      </c>
      <c r="G360" t="s">
        <v>299</v>
      </c>
      <c r="H360" t="s">
        <v>239</v>
      </c>
      <c r="P360" t="s">
        <v>59</v>
      </c>
    </row>
    <row r="361" spans="1:19">
      <c r="A361" t="s">
        <v>6</v>
      </c>
      <c r="B361" t="s">
        <v>2740</v>
      </c>
      <c r="C361" t="s">
        <v>299</v>
      </c>
      <c r="D361" t="s">
        <v>300</v>
      </c>
      <c r="E361" t="s">
        <v>301</v>
      </c>
      <c r="F361">
        <v>5025</v>
      </c>
      <c r="G361" t="s">
        <v>299</v>
      </c>
      <c r="H361" t="s">
        <v>235</v>
      </c>
      <c r="P361" t="s">
        <v>59</v>
      </c>
      <c r="Q361" t="s">
        <v>60</v>
      </c>
      <c r="S361" t="s">
        <v>2741</v>
      </c>
    </row>
    <row r="362" spans="1:19">
      <c r="A362" t="s">
        <v>6</v>
      </c>
      <c r="B362" t="s">
        <v>593</v>
      </c>
      <c r="C362" t="s">
        <v>587</v>
      </c>
      <c r="D362" t="s">
        <v>588</v>
      </c>
      <c r="E362" t="s">
        <v>594</v>
      </c>
      <c r="F362">
        <v>5031</v>
      </c>
      <c r="G362" t="s">
        <v>595</v>
      </c>
      <c r="H362" t="s">
        <v>596</v>
      </c>
      <c r="I362" t="s">
        <v>255</v>
      </c>
      <c r="P362" t="s">
        <v>59</v>
      </c>
      <c r="Q362" t="s">
        <v>60</v>
      </c>
      <c r="S362" t="s">
        <v>2742</v>
      </c>
    </row>
    <row r="363" spans="1:19">
      <c r="A363" t="s">
        <v>6</v>
      </c>
      <c r="C363" t="s">
        <v>299</v>
      </c>
      <c r="D363" t="s">
        <v>300</v>
      </c>
      <c r="E363" t="s">
        <v>302</v>
      </c>
      <c r="F363">
        <v>5034</v>
      </c>
      <c r="G363" t="s">
        <v>211</v>
      </c>
      <c r="H363" t="s">
        <v>235</v>
      </c>
      <c r="I363" t="s">
        <v>299</v>
      </c>
      <c r="P363" t="s">
        <v>59</v>
      </c>
    </row>
    <row r="364" spans="1:19">
      <c r="A364" t="s">
        <v>6</v>
      </c>
      <c r="C364" t="s">
        <v>10</v>
      </c>
      <c r="D364" t="s">
        <v>124</v>
      </c>
      <c r="E364" t="s">
        <v>132</v>
      </c>
      <c r="F364">
        <v>5136</v>
      </c>
      <c r="G364" t="s">
        <v>56</v>
      </c>
      <c r="H364" t="s">
        <v>126</v>
      </c>
      <c r="I364" t="s">
        <v>68</v>
      </c>
      <c r="P364" t="s">
        <v>59</v>
      </c>
    </row>
    <row r="365" spans="1:19">
      <c r="A365" t="s">
        <v>6</v>
      </c>
      <c r="C365" t="s">
        <v>10</v>
      </c>
      <c r="D365" t="s">
        <v>83</v>
      </c>
      <c r="E365" t="s">
        <v>84</v>
      </c>
      <c r="F365">
        <v>5137</v>
      </c>
      <c r="G365" t="s">
        <v>56</v>
      </c>
      <c r="H365" t="s">
        <v>85</v>
      </c>
      <c r="I365" t="s">
        <v>68</v>
      </c>
      <c r="P365" t="s">
        <v>59</v>
      </c>
    </row>
    <row r="366" spans="1:19">
      <c r="A366" t="s">
        <v>6</v>
      </c>
      <c r="C366" t="s">
        <v>10</v>
      </c>
      <c r="D366" t="s">
        <v>83</v>
      </c>
      <c r="E366" t="s">
        <v>86</v>
      </c>
      <c r="F366">
        <v>5138</v>
      </c>
      <c r="G366" t="s">
        <v>56</v>
      </c>
      <c r="H366" t="s">
        <v>87</v>
      </c>
      <c r="I366" t="s">
        <v>68</v>
      </c>
      <c r="P366" t="s">
        <v>59</v>
      </c>
    </row>
    <row r="367" spans="1:19">
      <c r="A367" t="s">
        <v>6</v>
      </c>
      <c r="C367" t="s">
        <v>10</v>
      </c>
      <c r="D367" t="s">
        <v>124</v>
      </c>
      <c r="E367" t="s">
        <v>133</v>
      </c>
      <c r="F367">
        <v>5139</v>
      </c>
      <c r="G367" t="s">
        <v>56</v>
      </c>
      <c r="H367" t="s">
        <v>85</v>
      </c>
      <c r="I367" t="s">
        <v>68</v>
      </c>
      <c r="P367" t="s">
        <v>59</v>
      </c>
    </row>
    <row r="368" spans="1:19">
      <c r="A368" t="s">
        <v>6</v>
      </c>
      <c r="B368" t="s">
        <v>689</v>
      </c>
      <c r="C368" t="s">
        <v>20</v>
      </c>
      <c r="D368" t="s">
        <v>690</v>
      </c>
      <c r="E368" t="s">
        <v>691</v>
      </c>
      <c r="F368">
        <v>5140</v>
      </c>
      <c r="G368" t="s">
        <v>56</v>
      </c>
      <c r="H368" t="s">
        <v>692</v>
      </c>
      <c r="I368" t="s">
        <v>20</v>
      </c>
      <c r="J368" t="s">
        <v>2743</v>
      </c>
      <c r="P368" t="s">
        <v>59</v>
      </c>
      <c r="Q368" t="s">
        <v>60</v>
      </c>
      <c r="S368" t="s">
        <v>2744</v>
      </c>
    </row>
    <row r="369" spans="1:19">
      <c r="A369" t="s">
        <v>6</v>
      </c>
      <c r="C369" t="s">
        <v>10</v>
      </c>
      <c r="D369" t="s">
        <v>94</v>
      </c>
      <c r="E369" t="s">
        <v>95</v>
      </c>
      <c r="F369">
        <v>5141</v>
      </c>
      <c r="G369" t="s">
        <v>56</v>
      </c>
      <c r="H369" t="s">
        <v>96</v>
      </c>
      <c r="I369" t="s">
        <v>68</v>
      </c>
      <c r="P369" t="s">
        <v>59</v>
      </c>
    </row>
    <row r="370" spans="1:19">
      <c r="A370" t="s">
        <v>6</v>
      </c>
      <c r="B370" t="s">
        <v>693</v>
      </c>
      <c r="C370" t="s">
        <v>20</v>
      </c>
      <c r="D370" t="s">
        <v>694</v>
      </c>
      <c r="E370" t="s">
        <v>695</v>
      </c>
      <c r="F370">
        <v>5142</v>
      </c>
      <c r="G370" t="s">
        <v>56</v>
      </c>
      <c r="H370" t="s">
        <v>85</v>
      </c>
      <c r="I370" t="s">
        <v>20</v>
      </c>
      <c r="P370" t="s">
        <v>59</v>
      </c>
      <c r="Q370" t="s">
        <v>60</v>
      </c>
      <c r="S370" t="s">
        <v>2745</v>
      </c>
    </row>
    <row r="371" spans="1:19">
      <c r="A371" t="s">
        <v>6</v>
      </c>
      <c r="B371" t="s">
        <v>699</v>
      </c>
      <c r="C371" t="s">
        <v>20</v>
      </c>
      <c r="D371" t="s">
        <v>700</v>
      </c>
      <c r="E371" t="s">
        <v>701</v>
      </c>
      <c r="F371">
        <v>5143</v>
      </c>
      <c r="G371" t="s">
        <v>56</v>
      </c>
      <c r="H371" t="s">
        <v>126</v>
      </c>
      <c r="I371" t="s">
        <v>20</v>
      </c>
      <c r="P371" t="s">
        <v>59</v>
      </c>
      <c r="Q371" t="s">
        <v>60</v>
      </c>
      <c r="S371" t="s">
        <v>2746</v>
      </c>
    </row>
    <row r="372" spans="1:19">
      <c r="A372" t="s">
        <v>6</v>
      </c>
      <c r="B372" t="s">
        <v>696</v>
      </c>
      <c r="C372" t="s">
        <v>20</v>
      </c>
      <c r="D372" t="s">
        <v>697</v>
      </c>
      <c r="E372" t="s">
        <v>698</v>
      </c>
      <c r="F372">
        <v>5144</v>
      </c>
      <c r="G372" t="s">
        <v>56</v>
      </c>
      <c r="H372" t="s">
        <v>96</v>
      </c>
      <c r="I372" t="s">
        <v>20</v>
      </c>
      <c r="P372" t="s">
        <v>59</v>
      </c>
      <c r="Q372" t="s">
        <v>60</v>
      </c>
      <c r="S372" t="s">
        <v>2747</v>
      </c>
    </row>
    <row r="373" spans="1:19">
      <c r="A373" t="s">
        <v>6</v>
      </c>
      <c r="C373" t="s">
        <v>19</v>
      </c>
      <c r="D373" t="s">
        <v>581</v>
      </c>
      <c r="E373" t="s">
        <v>585</v>
      </c>
      <c r="F373">
        <v>5145</v>
      </c>
      <c r="G373" t="s">
        <v>56</v>
      </c>
      <c r="H373" t="s">
        <v>85</v>
      </c>
      <c r="I373" t="s">
        <v>583</v>
      </c>
      <c r="P373" t="s">
        <v>59</v>
      </c>
    </row>
    <row r="374" spans="1:19">
      <c r="A374" t="s">
        <v>6</v>
      </c>
      <c r="C374" t="s">
        <v>20</v>
      </c>
      <c r="D374" t="s">
        <v>690</v>
      </c>
      <c r="E374" t="s">
        <v>585</v>
      </c>
      <c r="F374">
        <v>5145</v>
      </c>
      <c r="G374" t="s">
        <v>56</v>
      </c>
      <c r="H374" t="s">
        <v>692</v>
      </c>
      <c r="I374" t="s">
        <v>20</v>
      </c>
      <c r="K374" t="s">
        <v>2748</v>
      </c>
      <c r="L374" t="s">
        <v>2749</v>
      </c>
      <c r="M374" t="s">
        <v>2590</v>
      </c>
      <c r="P374" t="s">
        <v>59</v>
      </c>
    </row>
    <row r="375" spans="1:19">
      <c r="A375" t="s">
        <v>6</v>
      </c>
      <c r="B375" t="s">
        <v>1956</v>
      </c>
      <c r="F375">
        <v>5152</v>
      </c>
      <c r="P375" t="s">
        <v>59</v>
      </c>
      <c r="Q375" t="s">
        <v>60</v>
      </c>
      <c r="S375" t="s">
        <v>2750</v>
      </c>
    </row>
    <row r="376" spans="1:19">
      <c r="A376" t="s">
        <v>6</v>
      </c>
      <c r="B376" t="s">
        <v>597</v>
      </c>
      <c r="C376" t="s">
        <v>587</v>
      </c>
      <c r="D376" t="s">
        <v>588</v>
      </c>
      <c r="E376" t="s">
        <v>598</v>
      </c>
      <c r="F376">
        <v>5154</v>
      </c>
      <c r="G376" t="s">
        <v>595</v>
      </c>
      <c r="H376" t="s">
        <v>599</v>
      </c>
      <c r="I376" t="s">
        <v>600</v>
      </c>
      <c r="P376" t="s">
        <v>59</v>
      </c>
      <c r="Q376" t="s">
        <v>60</v>
      </c>
      <c r="S376" t="s">
        <v>2751</v>
      </c>
    </row>
    <row r="377" spans="1:19">
      <c r="A377" t="s">
        <v>6</v>
      </c>
      <c r="C377" t="s">
        <v>587</v>
      </c>
      <c r="D377" t="s">
        <v>588</v>
      </c>
      <c r="E377" t="s">
        <v>598</v>
      </c>
      <c r="F377">
        <v>5154</v>
      </c>
      <c r="G377" t="s">
        <v>601</v>
      </c>
      <c r="H377" t="s">
        <v>602</v>
      </c>
      <c r="I377" t="s">
        <v>603</v>
      </c>
      <c r="P377" t="s">
        <v>59</v>
      </c>
      <c r="Q377" t="s">
        <v>60</v>
      </c>
      <c r="S377" t="s">
        <v>2751</v>
      </c>
    </row>
    <row r="378" spans="1:19">
      <c r="A378" t="s">
        <v>6</v>
      </c>
      <c r="B378" t="s">
        <v>604</v>
      </c>
      <c r="C378" t="s">
        <v>587</v>
      </c>
      <c r="D378" t="s">
        <v>588</v>
      </c>
      <c r="E378" t="s">
        <v>605</v>
      </c>
      <c r="F378">
        <v>5155</v>
      </c>
      <c r="G378" t="s">
        <v>595</v>
      </c>
      <c r="H378" t="s">
        <v>606</v>
      </c>
      <c r="I378" t="s">
        <v>600</v>
      </c>
      <c r="P378" t="s">
        <v>59</v>
      </c>
      <c r="Q378" t="s">
        <v>60</v>
      </c>
      <c r="S378" t="s">
        <v>2752</v>
      </c>
    </row>
    <row r="379" spans="1:19">
      <c r="A379" t="s">
        <v>6</v>
      </c>
      <c r="C379" t="s">
        <v>587</v>
      </c>
      <c r="D379" t="s">
        <v>588</v>
      </c>
      <c r="E379" t="s">
        <v>605</v>
      </c>
      <c r="F379">
        <v>5155</v>
      </c>
      <c r="G379" t="s">
        <v>255</v>
      </c>
      <c r="H379" t="s">
        <v>607</v>
      </c>
      <c r="I379" t="s">
        <v>603</v>
      </c>
      <c r="P379" t="s">
        <v>59</v>
      </c>
      <c r="Q379" t="s">
        <v>60</v>
      </c>
      <c r="S379" t="s">
        <v>2752</v>
      </c>
    </row>
    <row r="380" spans="1:19">
      <c r="A380" t="s">
        <v>6</v>
      </c>
      <c r="B380" t="s">
        <v>608</v>
      </c>
      <c r="C380" t="s">
        <v>587</v>
      </c>
      <c r="D380" t="s">
        <v>588</v>
      </c>
      <c r="E380" t="s">
        <v>609</v>
      </c>
      <c r="F380">
        <v>5156</v>
      </c>
      <c r="G380" t="s">
        <v>255</v>
      </c>
      <c r="H380" t="s">
        <v>584</v>
      </c>
      <c r="I380" t="s">
        <v>610</v>
      </c>
      <c r="P380" t="s">
        <v>59</v>
      </c>
      <c r="Q380" t="s">
        <v>60</v>
      </c>
      <c r="S380" t="s">
        <v>2753</v>
      </c>
    </row>
    <row r="381" spans="1:19">
      <c r="A381" t="s">
        <v>6</v>
      </c>
      <c r="B381" t="s">
        <v>611</v>
      </c>
      <c r="C381" t="s">
        <v>587</v>
      </c>
      <c r="D381" t="s">
        <v>588</v>
      </c>
      <c r="E381" t="s">
        <v>612</v>
      </c>
      <c r="F381">
        <v>5157</v>
      </c>
      <c r="G381" t="s">
        <v>255</v>
      </c>
      <c r="H381" t="s">
        <v>613</v>
      </c>
      <c r="I381" t="s">
        <v>614</v>
      </c>
      <c r="P381" t="s">
        <v>59</v>
      </c>
      <c r="Q381" t="s">
        <v>60</v>
      </c>
      <c r="S381" t="s">
        <v>2754</v>
      </c>
    </row>
    <row r="382" spans="1:19">
      <c r="A382" t="s">
        <v>6</v>
      </c>
      <c r="C382" t="s">
        <v>587</v>
      </c>
      <c r="D382" t="s">
        <v>588</v>
      </c>
      <c r="E382" t="s">
        <v>612</v>
      </c>
      <c r="F382">
        <v>5157</v>
      </c>
      <c r="G382" t="s">
        <v>595</v>
      </c>
      <c r="H382" t="s">
        <v>596</v>
      </c>
      <c r="I382" t="s">
        <v>615</v>
      </c>
      <c r="P382" t="s">
        <v>59</v>
      </c>
      <c r="Q382" t="s">
        <v>60</v>
      </c>
      <c r="S382" t="s">
        <v>2754</v>
      </c>
    </row>
    <row r="383" spans="1:19">
      <c r="A383" t="s">
        <v>6</v>
      </c>
      <c r="B383" t="s">
        <v>616</v>
      </c>
      <c r="C383" t="s">
        <v>587</v>
      </c>
      <c r="D383" t="s">
        <v>588</v>
      </c>
      <c r="E383" t="s">
        <v>617</v>
      </c>
      <c r="F383">
        <v>5158</v>
      </c>
      <c r="G383" t="s">
        <v>255</v>
      </c>
      <c r="H383" t="s">
        <v>618</v>
      </c>
      <c r="I383" t="s">
        <v>603</v>
      </c>
      <c r="P383" t="s">
        <v>59</v>
      </c>
      <c r="Q383" t="s">
        <v>60</v>
      </c>
      <c r="S383" t="s">
        <v>2755</v>
      </c>
    </row>
    <row r="384" spans="1:19">
      <c r="A384" t="s">
        <v>6</v>
      </c>
      <c r="B384" t="s">
        <v>619</v>
      </c>
      <c r="C384" t="s">
        <v>587</v>
      </c>
      <c r="D384" t="s">
        <v>588</v>
      </c>
      <c r="E384" t="s">
        <v>620</v>
      </c>
      <c r="F384">
        <v>5159</v>
      </c>
      <c r="G384" t="s">
        <v>595</v>
      </c>
      <c r="H384" t="s">
        <v>621</v>
      </c>
      <c r="I384" t="s">
        <v>600</v>
      </c>
      <c r="P384" t="s">
        <v>59</v>
      </c>
      <c r="Q384" t="s">
        <v>60</v>
      </c>
      <c r="S384" t="s">
        <v>2756</v>
      </c>
    </row>
    <row r="385" spans="1:19">
      <c r="A385" t="s">
        <v>6</v>
      </c>
      <c r="C385" t="s">
        <v>587</v>
      </c>
      <c r="D385" t="s">
        <v>588</v>
      </c>
      <c r="E385" t="s">
        <v>620</v>
      </c>
      <c r="F385">
        <v>5159</v>
      </c>
      <c r="G385" t="s">
        <v>255</v>
      </c>
      <c r="H385" t="s">
        <v>622</v>
      </c>
      <c r="I385" t="s">
        <v>603</v>
      </c>
      <c r="P385" t="s">
        <v>59</v>
      </c>
      <c r="Q385" t="s">
        <v>60</v>
      </c>
      <c r="S385" t="s">
        <v>2756</v>
      </c>
    </row>
    <row r="386" spans="1:19">
      <c r="A386" t="s">
        <v>6</v>
      </c>
      <c r="B386" t="s">
        <v>1957</v>
      </c>
      <c r="F386">
        <v>5447</v>
      </c>
      <c r="P386" t="s">
        <v>59</v>
      </c>
      <c r="Q386" t="s">
        <v>60</v>
      </c>
      <c r="S386" t="s">
        <v>2757</v>
      </c>
    </row>
    <row r="387" spans="1:19">
      <c r="A387" t="s">
        <v>6</v>
      </c>
      <c r="B387" t="s">
        <v>1945</v>
      </c>
      <c r="C387" t="s">
        <v>29</v>
      </c>
      <c r="D387" t="s">
        <v>1941</v>
      </c>
      <c r="E387" t="s">
        <v>1946</v>
      </c>
      <c r="F387">
        <v>5857</v>
      </c>
      <c r="G387" t="s">
        <v>56</v>
      </c>
      <c r="H387" t="s">
        <v>85</v>
      </c>
      <c r="I387" t="s">
        <v>1943</v>
      </c>
      <c r="P387" t="s">
        <v>59</v>
      </c>
      <c r="Q387" t="s">
        <v>1947</v>
      </c>
      <c r="S387" t="s">
        <v>2758</v>
      </c>
    </row>
    <row r="388" spans="1:19">
      <c r="A388" t="s">
        <v>6</v>
      </c>
      <c r="C388" t="s">
        <v>29</v>
      </c>
      <c r="D388" t="s">
        <v>1941</v>
      </c>
      <c r="E388" t="s">
        <v>1948</v>
      </c>
      <c r="F388">
        <v>5858</v>
      </c>
      <c r="G388" t="s">
        <v>56</v>
      </c>
      <c r="H388" t="s">
        <v>85</v>
      </c>
      <c r="I388" t="s">
        <v>1943</v>
      </c>
      <c r="P388" t="s">
        <v>59</v>
      </c>
    </row>
    <row r="389" spans="1:19">
      <c r="A389" t="s">
        <v>6</v>
      </c>
      <c r="C389" t="s">
        <v>29</v>
      </c>
      <c r="D389" t="s">
        <v>1941</v>
      </c>
      <c r="E389" t="s">
        <v>1949</v>
      </c>
      <c r="F389">
        <v>5859</v>
      </c>
      <c r="G389" t="s">
        <v>56</v>
      </c>
      <c r="H389" t="s">
        <v>85</v>
      </c>
      <c r="I389" t="s">
        <v>1943</v>
      </c>
      <c r="P389" t="s">
        <v>59</v>
      </c>
    </row>
    <row r="390" spans="1:19">
      <c r="A390" t="s">
        <v>6</v>
      </c>
      <c r="C390" t="s">
        <v>29</v>
      </c>
      <c r="D390" t="s">
        <v>1941</v>
      </c>
      <c r="E390" t="s">
        <v>1950</v>
      </c>
      <c r="F390">
        <v>5860</v>
      </c>
      <c r="G390" t="s">
        <v>56</v>
      </c>
      <c r="H390" t="s">
        <v>85</v>
      </c>
      <c r="I390" t="s">
        <v>1943</v>
      </c>
      <c r="P390" t="s">
        <v>59</v>
      </c>
    </row>
    <row r="391" spans="1:19">
      <c r="A391" t="s">
        <v>6</v>
      </c>
      <c r="C391" t="s">
        <v>29</v>
      </c>
      <c r="D391" t="s">
        <v>1941</v>
      </c>
      <c r="E391" t="s">
        <v>1951</v>
      </c>
      <c r="F391">
        <v>5861</v>
      </c>
      <c r="G391" t="s">
        <v>56</v>
      </c>
      <c r="H391" t="s">
        <v>85</v>
      </c>
      <c r="I391" t="s">
        <v>1943</v>
      </c>
      <c r="P391" t="s">
        <v>59</v>
      </c>
    </row>
    <row r="392" spans="1:19">
      <c r="A392" t="s">
        <v>6</v>
      </c>
      <c r="C392" t="s">
        <v>455</v>
      </c>
      <c r="D392" t="s">
        <v>451</v>
      </c>
      <c r="E392" t="s">
        <v>464</v>
      </c>
      <c r="F392">
        <v>6005</v>
      </c>
      <c r="G392" t="s">
        <v>455</v>
      </c>
      <c r="H392" t="s">
        <v>465</v>
      </c>
      <c r="P392" t="s">
        <v>59</v>
      </c>
    </row>
    <row r="393" spans="1:19">
      <c r="A393" t="s">
        <v>6</v>
      </c>
      <c r="B393" t="s">
        <v>1411</v>
      </c>
      <c r="C393" t="s">
        <v>283</v>
      </c>
      <c r="D393" t="s">
        <v>1408</v>
      </c>
      <c r="E393" t="s">
        <v>464</v>
      </c>
      <c r="F393">
        <v>6005</v>
      </c>
      <c r="G393" t="s">
        <v>283</v>
      </c>
      <c r="H393" t="s">
        <v>1412</v>
      </c>
      <c r="P393" t="s">
        <v>59</v>
      </c>
      <c r="Q393" t="s">
        <v>1413</v>
      </c>
      <c r="S393" t="s">
        <v>2759</v>
      </c>
    </row>
    <row r="394" spans="1:19">
      <c r="A394" t="s">
        <v>6</v>
      </c>
      <c r="C394" t="s">
        <v>455</v>
      </c>
      <c r="D394" t="s">
        <v>451</v>
      </c>
      <c r="E394" t="s">
        <v>466</v>
      </c>
      <c r="F394">
        <v>6006</v>
      </c>
      <c r="G394" t="s">
        <v>455</v>
      </c>
      <c r="H394" t="s">
        <v>465</v>
      </c>
      <c r="P394" t="s">
        <v>59</v>
      </c>
    </row>
    <row r="395" spans="1:19">
      <c r="A395" t="s">
        <v>6</v>
      </c>
      <c r="B395" t="s">
        <v>1414</v>
      </c>
      <c r="C395" t="s">
        <v>283</v>
      </c>
      <c r="D395" t="s">
        <v>1408</v>
      </c>
      <c r="E395" t="s">
        <v>466</v>
      </c>
      <c r="F395">
        <v>6006</v>
      </c>
      <c r="G395" t="s">
        <v>283</v>
      </c>
      <c r="H395" t="s">
        <v>1415</v>
      </c>
      <c r="P395" t="s">
        <v>59</v>
      </c>
      <c r="Q395" t="s">
        <v>1413</v>
      </c>
      <c r="S395" t="s">
        <v>2760</v>
      </c>
    </row>
    <row r="396" spans="1:19">
      <c r="A396" t="s">
        <v>6</v>
      </c>
      <c r="B396" t="s">
        <v>1958</v>
      </c>
      <c r="F396">
        <v>6009</v>
      </c>
      <c r="P396" t="s">
        <v>59</v>
      </c>
    </row>
    <row r="397" spans="1:19">
      <c r="A397" t="s">
        <v>6</v>
      </c>
      <c r="B397" t="s">
        <v>2761</v>
      </c>
      <c r="F397">
        <v>6009</v>
      </c>
      <c r="P397" t="s">
        <v>59</v>
      </c>
    </row>
    <row r="398" spans="1:19">
      <c r="A398" t="s">
        <v>6</v>
      </c>
      <c r="B398" t="s">
        <v>2762</v>
      </c>
      <c r="F398">
        <v>6009</v>
      </c>
      <c r="P398" t="s">
        <v>59</v>
      </c>
    </row>
    <row r="399" spans="1:19">
      <c r="A399" t="s">
        <v>6</v>
      </c>
      <c r="B399" t="s">
        <v>1958</v>
      </c>
      <c r="F399">
        <v>6009</v>
      </c>
      <c r="P399" t="s">
        <v>59</v>
      </c>
      <c r="Q399" t="s">
        <v>266</v>
      </c>
      <c r="S399" t="s">
        <v>2763</v>
      </c>
    </row>
    <row r="400" spans="1:19">
      <c r="A400" t="s">
        <v>6</v>
      </c>
      <c r="B400" t="s">
        <v>2761</v>
      </c>
      <c r="F400">
        <v>6009</v>
      </c>
      <c r="P400" t="s">
        <v>59</v>
      </c>
      <c r="Q400" t="s">
        <v>266</v>
      </c>
      <c r="S400" t="s">
        <v>2764</v>
      </c>
    </row>
    <row r="401" spans="1:19">
      <c r="A401" t="s">
        <v>6</v>
      </c>
      <c r="B401" t="s">
        <v>2762</v>
      </c>
      <c r="F401">
        <v>6009</v>
      </c>
      <c r="P401" t="s">
        <v>59</v>
      </c>
      <c r="Q401" t="s">
        <v>266</v>
      </c>
      <c r="S401" t="s">
        <v>2765</v>
      </c>
    </row>
    <row r="402" spans="1:19">
      <c r="A402" t="s">
        <v>6</v>
      </c>
      <c r="B402" t="s">
        <v>1959</v>
      </c>
      <c r="F402">
        <v>6100</v>
      </c>
      <c r="P402" t="s">
        <v>59</v>
      </c>
    </row>
    <row r="403" spans="1:19">
      <c r="A403" t="s">
        <v>6</v>
      </c>
      <c r="B403" t="s">
        <v>1959</v>
      </c>
      <c r="F403">
        <v>6100</v>
      </c>
      <c r="P403" t="s">
        <v>59</v>
      </c>
      <c r="Q403" t="s">
        <v>266</v>
      </c>
      <c r="S403" t="s">
        <v>2766</v>
      </c>
    </row>
    <row r="404" spans="1:19">
      <c r="A404" t="s">
        <v>6</v>
      </c>
      <c r="B404" t="s">
        <v>1960</v>
      </c>
      <c r="F404">
        <v>6281</v>
      </c>
      <c r="P404" t="s">
        <v>59</v>
      </c>
      <c r="Q404" t="s">
        <v>60</v>
      </c>
      <c r="S404" t="s">
        <v>2767</v>
      </c>
    </row>
    <row r="405" spans="1:19">
      <c r="A405" t="s">
        <v>6</v>
      </c>
      <c r="C405" t="s">
        <v>220</v>
      </c>
      <c r="D405" t="s">
        <v>221</v>
      </c>
      <c r="E405" t="s">
        <v>222</v>
      </c>
      <c r="F405">
        <v>6416</v>
      </c>
      <c r="G405" t="s">
        <v>56</v>
      </c>
      <c r="H405" t="s">
        <v>223</v>
      </c>
      <c r="I405" t="s">
        <v>220</v>
      </c>
      <c r="P405" t="s">
        <v>59</v>
      </c>
    </row>
    <row r="406" spans="1:19">
      <c r="A406" t="s">
        <v>6</v>
      </c>
      <c r="C406" t="s">
        <v>220</v>
      </c>
      <c r="D406" t="s">
        <v>231</v>
      </c>
      <c r="E406" t="s">
        <v>232</v>
      </c>
      <c r="F406">
        <v>6419</v>
      </c>
      <c r="G406" t="s">
        <v>56</v>
      </c>
      <c r="H406" t="s">
        <v>233</v>
      </c>
      <c r="I406" t="s">
        <v>220</v>
      </c>
      <c r="P406" t="s">
        <v>59</v>
      </c>
    </row>
    <row r="407" spans="1:19">
      <c r="A407" t="s">
        <v>6</v>
      </c>
      <c r="C407" t="s">
        <v>220</v>
      </c>
      <c r="D407" t="s">
        <v>231</v>
      </c>
      <c r="E407" t="s">
        <v>234</v>
      </c>
      <c r="F407">
        <v>6420</v>
      </c>
      <c r="G407" t="s">
        <v>56</v>
      </c>
      <c r="H407" t="s">
        <v>235</v>
      </c>
      <c r="I407" t="s">
        <v>220</v>
      </c>
      <c r="P407" t="s">
        <v>59</v>
      </c>
    </row>
    <row r="408" spans="1:19">
      <c r="A408" t="s">
        <v>6</v>
      </c>
      <c r="C408" t="s">
        <v>220</v>
      </c>
      <c r="D408" t="s">
        <v>231</v>
      </c>
      <c r="E408" t="s">
        <v>236</v>
      </c>
      <c r="F408">
        <v>6421</v>
      </c>
      <c r="G408" t="s">
        <v>56</v>
      </c>
      <c r="H408" t="s">
        <v>237</v>
      </c>
      <c r="I408" t="s">
        <v>220</v>
      </c>
      <c r="P408" t="s">
        <v>59</v>
      </c>
    </row>
    <row r="409" spans="1:19">
      <c r="A409" t="s">
        <v>6</v>
      </c>
      <c r="C409" t="s">
        <v>220</v>
      </c>
      <c r="D409" t="s">
        <v>231</v>
      </c>
      <c r="E409" t="s">
        <v>238</v>
      </c>
      <c r="F409">
        <v>6422</v>
      </c>
      <c r="G409" t="s">
        <v>56</v>
      </c>
      <c r="H409" t="s">
        <v>239</v>
      </c>
      <c r="I409" t="s">
        <v>220</v>
      </c>
      <c r="P409" t="s">
        <v>59</v>
      </c>
    </row>
    <row r="410" spans="1:19">
      <c r="A410" t="s">
        <v>6</v>
      </c>
      <c r="C410" t="s">
        <v>220</v>
      </c>
      <c r="D410" t="s">
        <v>221</v>
      </c>
      <c r="E410" t="s">
        <v>224</v>
      </c>
      <c r="F410">
        <v>6423</v>
      </c>
      <c r="G410" t="s">
        <v>56</v>
      </c>
      <c r="H410" t="s">
        <v>225</v>
      </c>
      <c r="I410" t="s">
        <v>220</v>
      </c>
      <c r="P410" t="s">
        <v>59</v>
      </c>
    </row>
    <row r="411" spans="1:19">
      <c r="A411" t="s">
        <v>6</v>
      </c>
      <c r="C411" t="s">
        <v>220</v>
      </c>
      <c r="D411" t="s">
        <v>221</v>
      </c>
      <c r="E411" t="s">
        <v>226</v>
      </c>
      <c r="F411">
        <v>6424</v>
      </c>
      <c r="G411" t="s">
        <v>56</v>
      </c>
      <c r="H411" t="s">
        <v>223</v>
      </c>
      <c r="I411" t="s">
        <v>220</v>
      </c>
      <c r="P411" t="s">
        <v>59</v>
      </c>
    </row>
    <row r="412" spans="1:19">
      <c r="A412" t="s">
        <v>6</v>
      </c>
      <c r="B412" t="s">
        <v>2768</v>
      </c>
      <c r="F412">
        <v>7000</v>
      </c>
      <c r="P412" t="s">
        <v>59</v>
      </c>
      <c r="Q412" t="s">
        <v>266</v>
      </c>
      <c r="S412" t="s">
        <v>2769</v>
      </c>
    </row>
    <row r="413" spans="1:19">
      <c r="A413" t="s">
        <v>6</v>
      </c>
      <c r="B413" t="s">
        <v>2770</v>
      </c>
      <c r="F413">
        <v>7022</v>
      </c>
      <c r="P413" t="s">
        <v>59</v>
      </c>
      <c r="Q413" t="s">
        <v>266</v>
      </c>
      <c r="S413" t="s">
        <v>2771</v>
      </c>
    </row>
    <row r="414" spans="1:19">
      <c r="A414" t="s">
        <v>6</v>
      </c>
      <c r="B414" t="s">
        <v>2772</v>
      </c>
      <c r="F414">
        <v>7024</v>
      </c>
      <c r="P414" t="s">
        <v>59</v>
      </c>
      <c r="Q414" t="s">
        <v>266</v>
      </c>
      <c r="S414" t="s">
        <v>2773</v>
      </c>
    </row>
    <row r="415" spans="1:19">
      <c r="A415" t="s">
        <v>6</v>
      </c>
      <c r="B415" t="s">
        <v>2774</v>
      </c>
      <c r="F415">
        <v>7031</v>
      </c>
      <c r="P415" t="s">
        <v>59</v>
      </c>
      <c r="Q415" t="s">
        <v>266</v>
      </c>
      <c r="S415" t="s">
        <v>2775</v>
      </c>
    </row>
    <row r="416" spans="1:19">
      <c r="A416" t="s">
        <v>6</v>
      </c>
      <c r="B416" t="s">
        <v>2776</v>
      </c>
      <c r="F416">
        <v>7034</v>
      </c>
      <c r="P416" t="s">
        <v>59</v>
      </c>
      <c r="Q416" t="s">
        <v>266</v>
      </c>
      <c r="S416" t="s">
        <v>2777</v>
      </c>
    </row>
    <row r="417" spans="1:19">
      <c r="A417" t="s">
        <v>6</v>
      </c>
      <c r="B417" t="s">
        <v>2778</v>
      </c>
      <c r="F417">
        <v>7035</v>
      </c>
      <c r="P417" t="s">
        <v>59</v>
      </c>
      <c r="Q417" t="s">
        <v>266</v>
      </c>
      <c r="S417" t="s">
        <v>2779</v>
      </c>
    </row>
    <row r="418" spans="1:19">
      <c r="A418" t="s">
        <v>6</v>
      </c>
      <c r="B418" t="s">
        <v>1407</v>
      </c>
      <c r="F418">
        <v>7036</v>
      </c>
      <c r="P418" t="s">
        <v>59</v>
      </c>
      <c r="Q418" t="s">
        <v>266</v>
      </c>
      <c r="S418" t="s">
        <v>2780</v>
      </c>
    </row>
    <row r="419" spans="1:19">
      <c r="A419" t="s">
        <v>6</v>
      </c>
      <c r="B419" t="s">
        <v>2781</v>
      </c>
      <c r="C419" t="s">
        <v>283</v>
      </c>
      <c r="D419" t="s">
        <v>2782</v>
      </c>
      <c r="E419" t="s">
        <v>2783</v>
      </c>
      <c r="F419">
        <v>7040</v>
      </c>
      <c r="J419" t="s">
        <v>2784</v>
      </c>
      <c r="P419" t="s">
        <v>59</v>
      </c>
      <c r="Q419" t="s">
        <v>266</v>
      </c>
      <c r="S419" t="s">
        <v>2785</v>
      </c>
    </row>
    <row r="420" spans="1:19">
      <c r="A420" t="s">
        <v>6</v>
      </c>
      <c r="C420" t="s">
        <v>283</v>
      </c>
      <c r="E420" t="s">
        <v>2783</v>
      </c>
      <c r="F420">
        <v>7040</v>
      </c>
      <c r="J420" t="s">
        <v>2786</v>
      </c>
      <c r="P420" t="s">
        <v>59</v>
      </c>
      <c r="Q420" t="s">
        <v>266</v>
      </c>
      <c r="S420" t="s">
        <v>2785</v>
      </c>
    </row>
    <row r="421" spans="1:19">
      <c r="A421" t="s">
        <v>6</v>
      </c>
      <c r="B421" t="s">
        <v>1385</v>
      </c>
      <c r="C421" t="s">
        <v>283</v>
      </c>
      <c r="E421" t="s">
        <v>2787</v>
      </c>
      <c r="F421">
        <v>7045</v>
      </c>
      <c r="J421" t="s">
        <v>2788</v>
      </c>
      <c r="P421" t="s">
        <v>59</v>
      </c>
      <c r="Q421" t="s">
        <v>266</v>
      </c>
      <c r="S421" t="s">
        <v>2789</v>
      </c>
    </row>
    <row r="422" spans="1:19">
      <c r="A422" t="s">
        <v>6</v>
      </c>
      <c r="C422" t="s">
        <v>283</v>
      </c>
      <c r="D422" t="s">
        <v>1386</v>
      </c>
      <c r="E422" t="s">
        <v>2790</v>
      </c>
      <c r="F422">
        <v>7045</v>
      </c>
      <c r="P422" t="s">
        <v>59</v>
      </c>
      <c r="Q422" t="s">
        <v>266</v>
      </c>
      <c r="S422" t="s">
        <v>2789</v>
      </c>
    </row>
    <row r="423" spans="1:19">
      <c r="A423" t="s">
        <v>6</v>
      </c>
      <c r="B423" t="s">
        <v>2791</v>
      </c>
      <c r="F423">
        <v>8001</v>
      </c>
      <c r="P423" t="s">
        <v>59</v>
      </c>
      <c r="Q423" t="s">
        <v>2792</v>
      </c>
      <c r="S423" t="s">
        <v>2793</v>
      </c>
    </row>
    <row r="424" spans="1:19">
      <c r="A424" t="s">
        <v>6</v>
      </c>
      <c r="B424" t="s">
        <v>2794</v>
      </c>
      <c r="F424">
        <v>8002</v>
      </c>
      <c r="P424" t="s">
        <v>59</v>
      </c>
      <c r="Q424" t="s">
        <v>2792</v>
      </c>
      <c r="S424" t="s">
        <v>2795</v>
      </c>
    </row>
    <row r="425" spans="1:19">
      <c r="A425" t="s">
        <v>6</v>
      </c>
      <c r="B425" t="s">
        <v>2796</v>
      </c>
      <c r="F425">
        <v>8003</v>
      </c>
      <c r="P425" t="s">
        <v>59</v>
      </c>
      <c r="Q425" t="s">
        <v>2792</v>
      </c>
      <c r="S425" t="s">
        <v>2797</v>
      </c>
    </row>
    <row r="426" spans="1:19">
      <c r="A426" t="s">
        <v>6</v>
      </c>
      <c r="B426" t="s">
        <v>2798</v>
      </c>
      <c r="F426">
        <v>11000</v>
      </c>
      <c r="P426" t="s">
        <v>59</v>
      </c>
      <c r="Q426" t="s">
        <v>2792</v>
      </c>
      <c r="S426" t="s">
        <v>2799</v>
      </c>
    </row>
    <row r="427" spans="1:19">
      <c r="A427" t="s">
        <v>6</v>
      </c>
      <c r="B427" t="s">
        <v>2800</v>
      </c>
      <c r="F427">
        <v>11004</v>
      </c>
      <c r="P427" t="s">
        <v>59</v>
      </c>
      <c r="Q427" t="s">
        <v>2792</v>
      </c>
      <c r="S427" t="s">
        <v>2801</v>
      </c>
    </row>
    <row r="428" spans="1:19">
      <c r="A428" t="s">
        <v>6</v>
      </c>
      <c r="B428" t="s">
        <v>2802</v>
      </c>
      <c r="F428">
        <v>11005</v>
      </c>
      <c r="P428" t="s">
        <v>59</v>
      </c>
      <c r="Q428" t="s">
        <v>2792</v>
      </c>
      <c r="S428" t="s">
        <v>2803</v>
      </c>
    </row>
    <row r="429" spans="1:19" ht="15.75">
      <c r="A429" t="s">
        <v>7</v>
      </c>
      <c r="B429" t="s">
        <v>2804</v>
      </c>
      <c r="C429" t="s">
        <v>21</v>
      </c>
      <c r="D429" t="s">
        <v>624</v>
      </c>
      <c r="E429" t="s">
        <v>1230</v>
      </c>
      <c r="F429" t="s">
        <v>1231</v>
      </c>
      <c r="G429" t="s">
        <v>211</v>
      </c>
      <c r="H429" t="s">
        <v>710</v>
      </c>
      <c r="I429" t="s">
        <v>2805</v>
      </c>
      <c r="P429" t="s">
        <v>629</v>
      </c>
      <c r="R429" s="82"/>
    </row>
    <row r="430" spans="1:19" ht="15.75">
      <c r="A430" t="s">
        <v>7</v>
      </c>
      <c r="B430" t="s">
        <v>2806</v>
      </c>
      <c r="C430" t="s">
        <v>21</v>
      </c>
      <c r="D430" t="s">
        <v>703</v>
      </c>
      <c r="E430" t="s">
        <v>1234</v>
      </c>
      <c r="F430" t="s">
        <v>2807</v>
      </c>
      <c r="G430" t="s">
        <v>211</v>
      </c>
      <c r="H430" t="s">
        <v>710</v>
      </c>
      <c r="I430" t="s">
        <v>2805</v>
      </c>
      <c r="P430" t="s">
        <v>629</v>
      </c>
      <c r="R430" s="84"/>
    </row>
    <row r="431" spans="1:19" ht="15.75">
      <c r="A431" t="s">
        <v>7</v>
      </c>
      <c r="B431" t="s">
        <v>2808</v>
      </c>
      <c r="C431" t="s">
        <v>21</v>
      </c>
      <c r="D431" t="s">
        <v>703</v>
      </c>
      <c r="E431" t="s">
        <v>1236</v>
      </c>
      <c r="F431" t="s">
        <v>1237</v>
      </c>
      <c r="G431" t="s">
        <v>211</v>
      </c>
      <c r="H431" t="s">
        <v>710</v>
      </c>
      <c r="I431" t="s">
        <v>2805</v>
      </c>
      <c r="P431" t="s">
        <v>629</v>
      </c>
      <c r="R431" s="82"/>
    </row>
    <row r="432" spans="1:19" ht="15.75">
      <c r="A432" t="s">
        <v>7</v>
      </c>
      <c r="B432" t="s">
        <v>2809</v>
      </c>
      <c r="C432" t="s">
        <v>21</v>
      </c>
      <c r="D432" t="s">
        <v>703</v>
      </c>
      <c r="E432" t="s">
        <v>1238</v>
      </c>
      <c r="F432" t="s">
        <v>1239</v>
      </c>
      <c r="G432" t="s">
        <v>211</v>
      </c>
      <c r="H432" t="s">
        <v>710</v>
      </c>
      <c r="I432" t="s">
        <v>2805</v>
      </c>
      <c r="P432" t="s">
        <v>629</v>
      </c>
      <c r="R432" s="84"/>
    </row>
    <row r="433" spans="1:18" ht="15.75">
      <c r="A433" t="s">
        <v>7</v>
      </c>
      <c r="B433" t="s">
        <v>2810</v>
      </c>
      <c r="C433" t="s">
        <v>21</v>
      </c>
      <c r="D433" t="s">
        <v>703</v>
      </c>
      <c r="E433" t="s">
        <v>1240</v>
      </c>
      <c r="F433" t="s">
        <v>1241</v>
      </c>
      <c r="G433" t="s">
        <v>211</v>
      </c>
      <c r="H433" t="s">
        <v>710</v>
      </c>
      <c r="I433" t="s">
        <v>2805</v>
      </c>
      <c r="P433" t="s">
        <v>629</v>
      </c>
      <c r="R433" s="82"/>
    </row>
    <row r="434" spans="1:18" ht="15.75">
      <c r="A434" t="s">
        <v>7</v>
      </c>
      <c r="B434" t="s">
        <v>2811</v>
      </c>
      <c r="C434" t="s">
        <v>21</v>
      </c>
      <c r="D434" t="s">
        <v>703</v>
      </c>
      <c r="E434" t="s">
        <v>1242</v>
      </c>
      <c r="F434" t="s">
        <v>1243</v>
      </c>
      <c r="G434" t="s">
        <v>211</v>
      </c>
      <c r="H434" t="s">
        <v>710</v>
      </c>
      <c r="I434" t="s">
        <v>2805</v>
      </c>
      <c r="P434" t="s">
        <v>629</v>
      </c>
      <c r="R434" s="84"/>
    </row>
    <row r="435" spans="1:18" ht="15.75">
      <c r="A435" t="s">
        <v>7</v>
      </c>
      <c r="B435" t="s">
        <v>2812</v>
      </c>
      <c r="C435" t="s">
        <v>21</v>
      </c>
      <c r="D435" t="s">
        <v>703</v>
      </c>
      <c r="E435" t="s">
        <v>1244</v>
      </c>
      <c r="F435" t="s">
        <v>1245</v>
      </c>
      <c r="G435" t="s">
        <v>211</v>
      </c>
      <c r="H435" t="s">
        <v>710</v>
      </c>
      <c r="I435" t="s">
        <v>2805</v>
      </c>
      <c r="P435" t="s">
        <v>629</v>
      </c>
      <c r="R435" s="82"/>
    </row>
    <row r="436" spans="1:18" ht="15.75">
      <c r="A436" t="s">
        <v>7</v>
      </c>
      <c r="B436" t="s">
        <v>2813</v>
      </c>
      <c r="C436" t="s">
        <v>21</v>
      </c>
      <c r="D436" t="s">
        <v>703</v>
      </c>
      <c r="E436" t="s">
        <v>1246</v>
      </c>
      <c r="F436" t="s">
        <v>1247</v>
      </c>
      <c r="G436" t="s">
        <v>211</v>
      </c>
      <c r="H436" t="s">
        <v>710</v>
      </c>
      <c r="I436" t="s">
        <v>2805</v>
      </c>
      <c r="P436" t="s">
        <v>629</v>
      </c>
      <c r="R436" s="84"/>
    </row>
    <row r="437" spans="1:18" ht="15.75">
      <c r="A437" t="s">
        <v>7</v>
      </c>
      <c r="B437" t="s">
        <v>2814</v>
      </c>
      <c r="C437" t="s">
        <v>21</v>
      </c>
      <c r="D437" t="s">
        <v>703</v>
      </c>
      <c r="E437" t="s">
        <v>1248</v>
      </c>
      <c r="F437" t="s">
        <v>1249</v>
      </c>
      <c r="G437" t="s">
        <v>211</v>
      </c>
      <c r="H437" t="s">
        <v>710</v>
      </c>
      <c r="I437" t="s">
        <v>2805</v>
      </c>
      <c r="P437" t="s">
        <v>629</v>
      </c>
      <c r="R437" s="82"/>
    </row>
    <row r="438" spans="1:18" ht="15.75">
      <c r="A438" t="s">
        <v>7</v>
      </c>
      <c r="B438" t="s">
        <v>2815</v>
      </c>
      <c r="C438" t="s">
        <v>21</v>
      </c>
      <c r="D438" t="s">
        <v>703</v>
      </c>
      <c r="E438" t="s">
        <v>1250</v>
      </c>
      <c r="F438" t="s">
        <v>1251</v>
      </c>
      <c r="G438" t="s">
        <v>211</v>
      </c>
      <c r="H438" t="s">
        <v>710</v>
      </c>
      <c r="I438" t="s">
        <v>2805</v>
      </c>
      <c r="P438" t="s">
        <v>629</v>
      </c>
      <c r="R438" s="84"/>
    </row>
    <row r="439" spans="1:18" ht="15.75">
      <c r="A439" t="s">
        <v>7</v>
      </c>
      <c r="B439" t="s">
        <v>2816</v>
      </c>
      <c r="C439" t="s">
        <v>21</v>
      </c>
      <c r="D439" t="s">
        <v>703</v>
      </c>
      <c r="E439" t="s">
        <v>1250</v>
      </c>
      <c r="F439" t="s">
        <v>1252</v>
      </c>
      <c r="G439" t="s">
        <v>211</v>
      </c>
      <c r="H439" t="s">
        <v>710</v>
      </c>
      <c r="I439" t="s">
        <v>2805</v>
      </c>
      <c r="P439" t="s">
        <v>629</v>
      </c>
      <c r="R439" s="82"/>
    </row>
    <row r="440" spans="1:18" ht="15.75">
      <c r="A440" t="s">
        <v>7</v>
      </c>
      <c r="B440" t="s">
        <v>2817</v>
      </c>
      <c r="C440" t="s">
        <v>21</v>
      </c>
      <c r="D440" t="s">
        <v>703</v>
      </c>
      <c r="E440" t="s">
        <v>1253</v>
      </c>
      <c r="F440" t="s">
        <v>1254</v>
      </c>
      <c r="G440" t="s">
        <v>211</v>
      </c>
      <c r="H440" t="s">
        <v>710</v>
      </c>
      <c r="I440" t="s">
        <v>2805</v>
      </c>
      <c r="P440" t="s">
        <v>629</v>
      </c>
      <c r="R440" s="84"/>
    </row>
    <row r="441" spans="1:18" ht="15.75">
      <c r="A441" t="s">
        <v>7</v>
      </c>
      <c r="B441" t="s">
        <v>2818</v>
      </c>
      <c r="C441" t="s">
        <v>21</v>
      </c>
      <c r="D441" t="s">
        <v>703</v>
      </c>
      <c r="E441" t="s">
        <v>1255</v>
      </c>
      <c r="F441" t="s">
        <v>1256</v>
      </c>
      <c r="G441" t="s">
        <v>211</v>
      </c>
      <c r="H441" t="s">
        <v>710</v>
      </c>
      <c r="I441" t="s">
        <v>2805</v>
      </c>
      <c r="P441" t="s">
        <v>629</v>
      </c>
      <c r="R441" s="82"/>
    </row>
    <row r="442" spans="1:18" ht="15.75">
      <c r="A442" t="s">
        <v>7</v>
      </c>
      <c r="B442" t="s">
        <v>2819</v>
      </c>
      <c r="C442" t="s">
        <v>21</v>
      </c>
      <c r="D442" t="s">
        <v>703</v>
      </c>
      <c r="E442" t="s">
        <v>1257</v>
      </c>
      <c r="F442" t="s">
        <v>1258</v>
      </c>
      <c r="G442" t="s">
        <v>211</v>
      </c>
      <c r="H442" t="s">
        <v>710</v>
      </c>
      <c r="I442" t="s">
        <v>2805</v>
      </c>
      <c r="P442" t="s">
        <v>629</v>
      </c>
      <c r="R442" s="84"/>
    </row>
    <row r="443" spans="1:18" ht="15.75">
      <c r="A443" t="s">
        <v>7</v>
      </c>
      <c r="B443" t="s">
        <v>2820</v>
      </c>
      <c r="C443" t="s">
        <v>21</v>
      </c>
      <c r="D443" t="s">
        <v>703</v>
      </c>
      <c r="E443" t="s">
        <v>1259</v>
      </c>
      <c r="F443" t="s">
        <v>1258</v>
      </c>
      <c r="G443" t="s">
        <v>211</v>
      </c>
      <c r="H443" t="s">
        <v>710</v>
      </c>
      <c r="I443" t="s">
        <v>2805</v>
      </c>
      <c r="P443" t="s">
        <v>629</v>
      </c>
      <c r="R443" s="82"/>
    </row>
    <row r="444" spans="1:18" ht="15.75">
      <c r="A444" t="s">
        <v>7</v>
      </c>
      <c r="B444" t="s">
        <v>2821</v>
      </c>
      <c r="C444" t="s">
        <v>21</v>
      </c>
      <c r="D444" t="s">
        <v>703</v>
      </c>
      <c r="E444" t="s">
        <v>1260</v>
      </c>
      <c r="F444" t="s">
        <v>1261</v>
      </c>
      <c r="G444" t="s">
        <v>211</v>
      </c>
      <c r="H444" t="s">
        <v>710</v>
      </c>
      <c r="I444" t="s">
        <v>2805</v>
      </c>
      <c r="P444" t="s">
        <v>629</v>
      </c>
      <c r="R444" s="84"/>
    </row>
    <row r="445" spans="1:18" ht="15.75">
      <c r="A445" t="s">
        <v>7</v>
      </c>
      <c r="B445" t="s">
        <v>2822</v>
      </c>
      <c r="C445" t="s">
        <v>21</v>
      </c>
      <c r="D445" t="s">
        <v>703</v>
      </c>
      <c r="E445" t="s">
        <v>1262</v>
      </c>
      <c r="F445" t="s">
        <v>1263</v>
      </c>
      <c r="G445" t="s">
        <v>211</v>
      </c>
      <c r="H445" t="s">
        <v>710</v>
      </c>
      <c r="I445" t="s">
        <v>2805</v>
      </c>
      <c r="P445" t="s">
        <v>629</v>
      </c>
      <c r="R445" s="82"/>
    </row>
    <row r="446" spans="1:18" ht="15.75">
      <c r="A446" t="s">
        <v>7</v>
      </c>
      <c r="B446" t="s">
        <v>2823</v>
      </c>
      <c r="C446" t="s">
        <v>21</v>
      </c>
      <c r="D446" t="s">
        <v>703</v>
      </c>
      <c r="E446" t="s">
        <v>1264</v>
      </c>
      <c r="F446" t="s">
        <v>1265</v>
      </c>
      <c r="G446" t="s">
        <v>211</v>
      </c>
      <c r="H446" t="s">
        <v>710</v>
      </c>
      <c r="I446" t="s">
        <v>2805</v>
      </c>
      <c r="P446" t="s">
        <v>629</v>
      </c>
      <c r="R446" s="84"/>
    </row>
    <row r="447" spans="1:18" ht="15.75">
      <c r="A447" t="s">
        <v>7</v>
      </c>
      <c r="B447" t="s">
        <v>2824</v>
      </c>
      <c r="C447" t="s">
        <v>21</v>
      </c>
      <c r="D447" t="s">
        <v>703</v>
      </c>
      <c r="E447" t="s">
        <v>1266</v>
      </c>
      <c r="F447" t="s">
        <v>1267</v>
      </c>
      <c r="G447" t="s">
        <v>211</v>
      </c>
      <c r="H447" t="s">
        <v>710</v>
      </c>
      <c r="I447" t="s">
        <v>2805</v>
      </c>
      <c r="P447" t="s">
        <v>629</v>
      </c>
      <c r="R447" s="82"/>
    </row>
    <row r="448" spans="1:18" ht="15.75">
      <c r="A448" t="s">
        <v>7</v>
      </c>
      <c r="B448" t="s">
        <v>2825</v>
      </c>
      <c r="C448" t="s">
        <v>21</v>
      </c>
      <c r="D448" t="s">
        <v>703</v>
      </c>
      <c r="E448" t="s">
        <v>1268</v>
      </c>
      <c r="F448" t="s">
        <v>1269</v>
      </c>
      <c r="G448" t="s">
        <v>211</v>
      </c>
      <c r="H448" t="s">
        <v>710</v>
      </c>
      <c r="I448" t="s">
        <v>2805</v>
      </c>
      <c r="P448" t="s">
        <v>629</v>
      </c>
      <c r="R448" s="84"/>
    </row>
    <row r="449" spans="1:18" ht="15.75">
      <c r="A449" t="s">
        <v>7</v>
      </c>
      <c r="B449" t="s">
        <v>2826</v>
      </c>
      <c r="C449" t="s">
        <v>21</v>
      </c>
      <c r="D449" t="s">
        <v>703</v>
      </c>
      <c r="E449" t="s">
        <v>1270</v>
      </c>
      <c r="F449" t="s">
        <v>1271</v>
      </c>
      <c r="G449" t="s">
        <v>211</v>
      </c>
      <c r="H449" t="s">
        <v>710</v>
      </c>
      <c r="I449" t="s">
        <v>2805</v>
      </c>
      <c r="P449" t="s">
        <v>629</v>
      </c>
      <c r="R449" s="82"/>
    </row>
    <row r="450" spans="1:18" ht="15.75">
      <c r="A450" t="s">
        <v>7</v>
      </c>
      <c r="B450" t="s">
        <v>2827</v>
      </c>
      <c r="C450" t="s">
        <v>21</v>
      </c>
      <c r="D450" t="s">
        <v>703</v>
      </c>
      <c r="E450" t="s">
        <v>1272</v>
      </c>
      <c r="F450" t="s">
        <v>1273</v>
      </c>
      <c r="G450" t="s">
        <v>211</v>
      </c>
      <c r="H450" t="s">
        <v>710</v>
      </c>
      <c r="I450" t="s">
        <v>2805</v>
      </c>
      <c r="P450" t="s">
        <v>629</v>
      </c>
      <c r="R450" s="84"/>
    </row>
    <row r="451" spans="1:18" ht="15.75">
      <c r="A451" t="s">
        <v>7</v>
      </c>
      <c r="B451" t="s">
        <v>2828</v>
      </c>
      <c r="C451" t="s">
        <v>21</v>
      </c>
      <c r="D451" t="s">
        <v>703</v>
      </c>
      <c r="E451" t="s">
        <v>1274</v>
      </c>
      <c r="F451" t="s">
        <v>1275</v>
      </c>
      <c r="G451" t="s">
        <v>211</v>
      </c>
      <c r="H451" t="s">
        <v>710</v>
      </c>
      <c r="I451" t="s">
        <v>2805</v>
      </c>
      <c r="P451" t="s">
        <v>629</v>
      </c>
      <c r="R451" s="82"/>
    </row>
    <row r="452" spans="1:18" ht="15.75">
      <c r="A452" t="s">
        <v>7</v>
      </c>
      <c r="B452" t="s">
        <v>2829</v>
      </c>
      <c r="C452" t="s">
        <v>21</v>
      </c>
      <c r="D452" t="s">
        <v>703</v>
      </c>
      <c r="E452" t="s">
        <v>1276</v>
      </c>
      <c r="F452" t="s">
        <v>1277</v>
      </c>
      <c r="G452" t="s">
        <v>283</v>
      </c>
      <c r="H452" t="s">
        <v>710</v>
      </c>
      <c r="I452" t="s">
        <v>2805</v>
      </c>
      <c r="P452" t="s">
        <v>629</v>
      </c>
      <c r="R452" s="84"/>
    </row>
    <row r="453" spans="1:18" ht="15.75">
      <c r="A453" t="s">
        <v>7</v>
      </c>
      <c r="B453" t="s">
        <v>2830</v>
      </c>
      <c r="C453" t="s">
        <v>21</v>
      </c>
      <c r="D453" t="s">
        <v>703</v>
      </c>
      <c r="E453" t="s">
        <v>1224</v>
      </c>
      <c r="F453" t="s">
        <v>1225</v>
      </c>
      <c r="G453" t="s">
        <v>283</v>
      </c>
      <c r="H453" t="s">
        <v>710</v>
      </c>
      <c r="I453" t="s">
        <v>2831</v>
      </c>
      <c r="P453" t="s">
        <v>629</v>
      </c>
      <c r="R453" s="82"/>
    </row>
    <row r="454" spans="1:18" ht="15.75">
      <c r="A454" t="s">
        <v>7</v>
      </c>
      <c r="B454" t="s">
        <v>2832</v>
      </c>
      <c r="C454" t="s">
        <v>21</v>
      </c>
      <c r="D454" t="s">
        <v>703</v>
      </c>
      <c r="E454" t="s">
        <v>1227</v>
      </c>
      <c r="F454" t="s">
        <v>1228</v>
      </c>
      <c r="G454" t="s">
        <v>283</v>
      </c>
      <c r="H454" t="s">
        <v>710</v>
      </c>
      <c r="I454" t="s">
        <v>2831</v>
      </c>
      <c r="P454" t="s">
        <v>629</v>
      </c>
      <c r="R454" s="84"/>
    </row>
    <row r="455" spans="1:18" ht="15.75">
      <c r="A455" t="s">
        <v>7</v>
      </c>
      <c r="B455" t="s">
        <v>2833</v>
      </c>
      <c r="C455" t="s">
        <v>21</v>
      </c>
      <c r="D455" t="s">
        <v>624</v>
      </c>
      <c r="E455" t="s">
        <v>1308</v>
      </c>
      <c r="F455" t="s">
        <v>1309</v>
      </c>
      <c r="G455" t="s">
        <v>255</v>
      </c>
      <c r="H455" t="s">
        <v>710</v>
      </c>
      <c r="I455" t="s">
        <v>255</v>
      </c>
      <c r="P455" t="s">
        <v>629</v>
      </c>
      <c r="R455" s="82" t="s">
        <v>2834</v>
      </c>
    </row>
    <row r="456" spans="1:18" ht="15.75">
      <c r="A456" t="s">
        <v>7</v>
      </c>
      <c r="B456" t="s">
        <v>2835</v>
      </c>
      <c r="C456" t="s">
        <v>21</v>
      </c>
      <c r="D456" t="s">
        <v>703</v>
      </c>
      <c r="E456" t="s">
        <v>1310</v>
      </c>
      <c r="F456" t="s">
        <v>1311</v>
      </c>
      <c r="G456" t="s">
        <v>255</v>
      </c>
      <c r="H456" t="s">
        <v>710</v>
      </c>
      <c r="I456" t="s">
        <v>255</v>
      </c>
      <c r="P456" t="s">
        <v>629</v>
      </c>
      <c r="R456" s="84" t="s">
        <v>2834</v>
      </c>
    </row>
    <row r="457" spans="1:18" ht="15.75">
      <c r="A457" t="s">
        <v>7</v>
      </c>
      <c r="B457" t="s">
        <v>956</v>
      </c>
      <c r="C457" t="s">
        <v>21</v>
      </c>
      <c r="D457" t="s">
        <v>703</v>
      </c>
      <c r="E457" t="s">
        <v>957</v>
      </c>
      <c r="F457" t="s">
        <v>958</v>
      </c>
      <c r="G457" t="s">
        <v>255</v>
      </c>
      <c r="H457" t="s">
        <v>710</v>
      </c>
      <c r="I457" t="s">
        <v>255</v>
      </c>
      <c r="P457" t="s">
        <v>629</v>
      </c>
      <c r="R457" s="82" t="s">
        <v>2834</v>
      </c>
    </row>
    <row r="458" spans="1:18" ht="15.75">
      <c r="A458" t="s">
        <v>7</v>
      </c>
      <c r="B458" t="s">
        <v>959</v>
      </c>
      <c r="C458" t="s">
        <v>21</v>
      </c>
      <c r="D458" t="s">
        <v>703</v>
      </c>
      <c r="E458" t="s">
        <v>960</v>
      </c>
      <c r="F458" t="s">
        <v>961</v>
      </c>
      <c r="G458" t="s">
        <v>255</v>
      </c>
      <c r="H458" t="s">
        <v>710</v>
      </c>
      <c r="I458" t="s">
        <v>255</v>
      </c>
      <c r="P458" t="s">
        <v>629</v>
      </c>
      <c r="R458" s="84" t="s">
        <v>2834</v>
      </c>
    </row>
    <row r="459" spans="1:18" ht="15.75">
      <c r="A459" t="s">
        <v>7</v>
      </c>
      <c r="B459" t="s">
        <v>953</v>
      </c>
      <c r="C459" t="s">
        <v>21</v>
      </c>
      <c r="D459" t="s">
        <v>703</v>
      </c>
      <c r="E459" t="s">
        <v>954</v>
      </c>
      <c r="F459" t="s">
        <v>955</v>
      </c>
      <c r="G459" t="s">
        <v>255</v>
      </c>
      <c r="H459" t="s">
        <v>710</v>
      </c>
      <c r="I459" t="s">
        <v>255</v>
      </c>
      <c r="P459" t="s">
        <v>629</v>
      </c>
      <c r="R459" s="82" t="s">
        <v>2834</v>
      </c>
    </row>
    <row r="460" spans="1:18" ht="15.75">
      <c r="A460" t="s">
        <v>7</v>
      </c>
      <c r="B460" t="s">
        <v>948</v>
      </c>
      <c r="C460" t="s">
        <v>21</v>
      </c>
      <c r="D460" t="s">
        <v>703</v>
      </c>
      <c r="E460" t="s">
        <v>950</v>
      </c>
      <c r="F460" t="s">
        <v>951</v>
      </c>
      <c r="G460" t="s">
        <v>255</v>
      </c>
      <c r="H460" t="s">
        <v>710</v>
      </c>
      <c r="I460" t="s">
        <v>255</v>
      </c>
      <c r="P460" t="s">
        <v>629</v>
      </c>
      <c r="R460" s="84" t="s">
        <v>2834</v>
      </c>
    </row>
    <row r="461" spans="1:18" ht="15.75">
      <c r="A461" t="s">
        <v>7</v>
      </c>
      <c r="B461" t="s">
        <v>2836</v>
      </c>
      <c r="C461" t="s">
        <v>21</v>
      </c>
      <c r="D461" t="s">
        <v>703</v>
      </c>
      <c r="E461" t="s">
        <v>1299</v>
      </c>
      <c r="F461" t="s">
        <v>1300</v>
      </c>
      <c r="G461" t="s">
        <v>255</v>
      </c>
      <c r="H461" t="s">
        <v>710</v>
      </c>
      <c r="I461" t="s">
        <v>2805</v>
      </c>
      <c r="P461" t="s">
        <v>629</v>
      </c>
      <c r="R461" s="86" t="s">
        <v>2837</v>
      </c>
    </row>
    <row r="462" spans="1:18" ht="15.75">
      <c r="A462" t="s">
        <v>7</v>
      </c>
      <c r="B462" t="s">
        <v>2838</v>
      </c>
      <c r="C462" t="s">
        <v>21</v>
      </c>
      <c r="D462" t="s">
        <v>703</v>
      </c>
      <c r="E462" t="s">
        <v>1279</v>
      </c>
      <c r="F462" t="s">
        <v>1280</v>
      </c>
      <c r="G462" t="s">
        <v>211</v>
      </c>
      <c r="H462" t="s">
        <v>710</v>
      </c>
      <c r="I462" t="s">
        <v>577</v>
      </c>
      <c r="P462" t="s">
        <v>629</v>
      </c>
      <c r="R462" s="84"/>
    </row>
    <row r="463" spans="1:18" ht="15.75">
      <c r="A463" t="s">
        <v>7</v>
      </c>
      <c r="B463" t="s">
        <v>2839</v>
      </c>
      <c r="C463" t="s">
        <v>21</v>
      </c>
      <c r="D463" t="s">
        <v>703</v>
      </c>
      <c r="E463" t="s">
        <v>1282</v>
      </c>
      <c r="F463" t="s">
        <v>1283</v>
      </c>
      <c r="G463" t="s">
        <v>577</v>
      </c>
      <c r="H463" t="s">
        <v>710</v>
      </c>
      <c r="I463" t="s">
        <v>211</v>
      </c>
      <c r="P463" t="s">
        <v>629</v>
      </c>
      <c r="R463" s="82"/>
    </row>
    <row r="464" spans="1:18" ht="15.75">
      <c r="A464" t="s">
        <v>7</v>
      </c>
      <c r="B464" t="s">
        <v>2840</v>
      </c>
      <c r="C464" t="s">
        <v>21</v>
      </c>
      <c r="D464" t="s">
        <v>624</v>
      </c>
      <c r="E464" t="s">
        <v>1313</v>
      </c>
      <c r="F464" t="s">
        <v>1314</v>
      </c>
      <c r="G464" t="s">
        <v>211</v>
      </c>
      <c r="H464" t="s">
        <v>710</v>
      </c>
      <c r="I464" t="s">
        <v>577</v>
      </c>
      <c r="P464" t="s">
        <v>629</v>
      </c>
      <c r="R464" s="84"/>
    </row>
    <row r="465" spans="1:18" ht="15.75">
      <c r="A465" t="s">
        <v>7</v>
      </c>
      <c r="B465" t="s">
        <v>2841</v>
      </c>
      <c r="C465" t="s">
        <v>21</v>
      </c>
      <c r="D465" t="s">
        <v>703</v>
      </c>
      <c r="E465" t="s">
        <v>1315</v>
      </c>
      <c r="F465" t="s">
        <v>1316</v>
      </c>
      <c r="G465" t="s">
        <v>577</v>
      </c>
      <c r="H465" t="s">
        <v>710</v>
      </c>
      <c r="I465" t="s">
        <v>211</v>
      </c>
      <c r="P465" t="s">
        <v>629</v>
      </c>
      <c r="R465" s="82"/>
    </row>
    <row r="466" spans="1:18" ht="15.75">
      <c r="A466" t="s">
        <v>7</v>
      </c>
      <c r="B466" t="s">
        <v>725</v>
      </c>
      <c r="C466" t="s">
        <v>21</v>
      </c>
      <c r="D466" t="s">
        <v>949</v>
      </c>
      <c r="E466" t="s">
        <v>726</v>
      </c>
      <c r="F466" t="s">
        <v>727</v>
      </c>
      <c r="G466" t="s">
        <v>211</v>
      </c>
      <c r="H466" t="s">
        <v>710</v>
      </c>
      <c r="I466" t="s">
        <v>2805</v>
      </c>
      <c r="P466" t="s">
        <v>629</v>
      </c>
      <c r="R466" s="83"/>
    </row>
    <row r="467" spans="1:18" ht="15.75">
      <c r="A467" t="s">
        <v>7</v>
      </c>
      <c r="B467" t="s">
        <v>718</v>
      </c>
      <c r="C467" t="s">
        <v>21</v>
      </c>
      <c r="D467" t="s">
        <v>703</v>
      </c>
      <c r="E467" t="s">
        <v>719</v>
      </c>
      <c r="F467" t="s">
        <v>720</v>
      </c>
      <c r="G467" t="s">
        <v>211</v>
      </c>
      <c r="H467" t="s">
        <v>710</v>
      </c>
      <c r="I467" t="s">
        <v>2805</v>
      </c>
      <c r="P467" t="s">
        <v>629</v>
      </c>
      <c r="R467" s="83"/>
    </row>
    <row r="468" spans="1:18" ht="15.75">
      <c r="A468" t="s">
        <v>7</v>
      </c>
      <c r="B468" t="s">
        <v>722</v>
      </c>
      <c r="C468" t="s">
        <v>21</v>
      </c>
      <c r="D468" t="s">
        <v>949</v>
      </c>
      <c r="E468" t="s">
        <v>723</v>
      </c>
      <c r="F468" t="s">
        <v>724</v>
      </c>
      <c r="G468" t="s">
        <v>211</v>
      </c>
      <c r="H468" t="s">
        <v>710</v>
      </c>
      <c r="I468" t="s">
        <v>2805</v>
      </c>
      <c r="P468" t="s">
        <v>629</v>
      </c>
      <c r="R468" s="83"/>
    </row>
    <row r="469" spans="1:18" ht="15.75">
      <c r="A469" t="s">
        <v>7</v>
      </c>
      <c r="B469" t="s">
        <v>2842</v>
      </c>
      <c r="C469" t="s">
        <v>21</v>
      </c>
      <c r="D469" t="s">
        <v>949</v>
      </c>
      <c r="E469" t="s">
        <v>1303</v>
      </c>
      <c r="F469" t="s">
        <v>1304</v>
      </c>
      <c r="G469" t="s">
        <v>216</v>
      </c>
      <c r="H469" t="s">
        <v>710</v>
      </c>
      <c r="I469" t="s">
        <v>2805</v>
      </c>
      <c r="P469" t="s">
        <v>629</v>
      </c>
      <c r="R469" s="82"/>
    </row>
    <row r="470" spans="1:18" ht="15.75">
      <c r="A470" t="s">
        <v>7</v>
      </c>
      <c r="B470" t="s">
        <v>2843</v>
      </c>
      <c r="C470" t="s">
        <v>21</v>
      </c>
      <c r="D470" t="s">
        <v>949</v>
      </c>
      <c r="E470" t="s">
        <v>1305</v>
      </c>
      <c r="F470" t="s">
        <v>1306</v>
      </c>
      <c r="G470" t="s">
        <v>216</v>
      </c>
      <c r="H470" t="s">
        <v>710</v>
      </c>
      <c r="I470" t="s">
        <v>2805</v>
      </c>
      <c r="P470" t="s">
        <v>629</v>
      </c>
      <c r="R470" s="84"/>
    </row>
    <row r="471" spans="1:18" ht="15.75">
      <c r="A471" t="s">
        <v>7</v>
      </c>
      <c r="B471" t="s">
        <v>732</v>
      </c>
      <c r="C471" t="s">
        <v>21</v>
      </c>
      <c r="D471" t="s">
        <v>949</v>
      </c>
      <c r="E471" t="s">
        <v>733</v>
      </c>
      <c r="F471" t="s">
        <v>734</v>
      </c>
      <c r="G471" t="s">
        <v>283</v>
      </c>
      <c r="H471" t="s">
        <v>710</v>
      </c>
      <c r="I471" t="s">
        <v>706</v>
      </c>
      <c r="P471" t="s">
        <v>629</v>
      </c>
      <c r="R471" s="83" t="s">
        <v>2844</v>
      </c>
    </row>
    <row r="472" spans="1:18" ht="15.75">
      <c r="A472" t="s">
        <v>7</v>
      </c>
      <c r="B472" t="s">
        <v>735</v>
      </c>
      <c r="C472" t="s">
        <v>21</v>
      </c>
      <c r="D472" t="s">
        <v>949</v>
      </c>
      <c r="E472" t="s">
        <v>736</v>
      </c>
      <c r="F472" t="s">
        <v>737</v>
      </c>
      <c r="G472" t="s">
        <v>283</v>
      </c>
      <c r="H472" t="s">
        <v>710</v>
      </c>
      <c r="I472" t="s">
        <v>706</v>
      </c>
      <c r="P472" t="s">
        <v>629</v>
      </c>
      <c r="R472" s="83"/>
    </row>
    <row r="473" spans="1:18" ht="15.75">
      <c r="A473" t="s">
        <v>7</v>
      </c>
      <c r="B473" t="s">
        <v>738</v>
      </c>
      <c r="C473" t="s">
        <v>21</v>
      </c>
      <c r="D473" t="s">
        <v>949</v>
      </c>
      <c r="E473" t="s">
        <v>739</v>
      </c>
      <c r="F473" t="s">
        <v>734</v>
      </c>
      <c r="G473" t="s">
        <v>283</v>
      </c>
      <c r="H473" t="s">
        <v>710</v>
      </c>
      <c r="I473" t="s">
        <v>706</v>
      </c>
      <c r="P473" t="s">
        <v>629</v>
      </c>
      <c r="R473" s="83"/>
    </row>
    <row r="474" spans="1:18" ht="15.75">
      <c r="A474" t="s">
        <v>7</v>
      </c>
      <c r="B474" t="s">
        <v>740</v>
      </c>
      <c r="C474" t="s">
        <v>21</v>
      </c>
      <c r="D474" t="s">
        <v>949</v>
      </c>
      <c r="E474" t="s">
        <v>741</v>
      </c>
      <c r="F474" t="s">
        <v>737</v>
      </c>
      <c r="G474" t="s">
        <v>283</v>
      </c>
      <c r="H474" t="s">
        <v>710</v>
      </c>
      <c r="I474" t="s">
        <v>706</v>
      </c>
      <c r="P474" t="s">
        <v>629</v>
      </c>
      <c r="R474" s="83"/>
    </row>
    <row r="475" spans="1:18" ht="15.75">
      <c r="A475" t="s">
        <v>7</v>
      </c>
      <c r="B475" t="s">
        <v>728</v>
      </c>
      <c r="C475" t="s">
        <v>21</v>
      </c>
      <c r="D475" t="s">
        <v>949</v>
      </c>
      <c r="E475" t="s">
        <v>729</v>
      </c>
      <c r="F475" t="s">
        <v>730</v>
      </c>
      <c r="G475" t="s">
        <v>283</v>
      </c>
      <c r="H475" t="s">
        <v>710</v>
      </c>
      <c r="I475" t="s">
        <v>706</v>
      </c>
      <c r="P475" t="s">
        <v>629</v>
      </c>
      <c r="R475" s="82"/>
    </row>
    <row r="476" spans="1:18" ht="15.75">
      <c r="A476" t="s">
        <v>7</v>
      </c>
      <c r="B476" t="s">
        <v>965</v>
      </c>
      <c r="C476" t="s">
        <v>21</v>
      </c>
      <c r="D476" t="s">
        <v>949</v>
      </c>
      <c r="E476" t="s">
        <v>966</v>
      </c>
      <c r="F476" t="s">
        <v>967</v>
      </c>
      <c r="G476" t="s">
        <v>211</v>
      </c>
      <c r="H476" t="s">
        <v>710</v>
      </c>
      <c r="I476" t="s">
        <v>577</v>
      </c>
      <c r="P476" t="s">
        <v>629</v>
      </c>
      <c r="R476" s="84"/>
    </row>
    <row r="477" spans="1:18" ht="15.75">
      <c r="A477" t="s">
        <v>7</v>
      </c>
      <c r="B477" t="s">
        <v>969</v>
      </c>
      <c r="C477" t="s">
        <v>21</v>
      </c>
      <c r="D477" t="s">
        <v>949</v>
      </c>
      <c r="E477" t="s">
        <v>970</v>
      </c>
      <c r="F477" t="s">
        <v>971</v>
      </c>
      <c r="G477" t="s">
        <v>283</v>
      </c>
      <c r="H477" t="s">
        <v>710</v>
      </c>
      <c r="I477" t="s">
        <v>577</v>
      </c>
      <c r="P477" t="s">
        <v>629</v>
      </c>
      <c r="R477" s="83"/>
    </row>
    <row r="478" spans="1:18" ht="15.75">
      <c r="A478" t="s">
        <v>7</v>
      </c>
      <c r="B478" t="s">
        <v>972</v>
      </c>
      <c r="C478" t="s">
        <v>21</v>
      </c>
      <c r="D478" t="s">
        <v>949</v>
      </c>
      <c r="E478" t="s">
        <v>973</v>
      </c>
      <c r="F478" t="s">
        <v>974</v>
      </c>
      <c r="G478" t="s">
        <v>283</v>
      </c>
      <c r="H478" t="s">
        <v>710</v>
      </c>
      <c r="I478" t="s">
        <v>577</v>
      </c>
      <c r="P478" t="s">
        <v>629</v>
      </c>
      <c r="R478" s="84"/>
    </row>
    <row r="479" spans="1:18" ht="15.75">
      <c r="A479" t="s">
        <v>7</v>
      </c>
      <c r="B479" t="s">
        <v>976</v>
      </c>
      <c r="C479" t="s">
        <v>21</v>
      </c>
      <c r="D479" t="s">
        <v>949</v>
      </c>
      <c r="E479" t="s">
        <v>977</v>
      </c>
      <c r="F479" t="s">
        <v>978</v>
      </c>
      <c r="G479" t="s">
        <v>283</v>
      </c>
      <c r="H479" t="s">
        <v>710</v>
      </c>
      <c r="I479" t="s">
        <v>577</v>
      </c>
      <c r="P479" t="s">
        <v>629</v>
      </c>
      <c r="R479" s="82"/>
    </row>
    <row r="480" spans="1:18" ht="15.75">
      <c r="A480" t="s">
        <v>7</v>
      </c>
      <c r="B480" t="s">
        <v>979</v>
      </c>
      <c r="C480" t="s">
        <v>21</v>
      </c>
      <c r="D480" t="s">
        <v>949</v>
      </c>
      <c r="E480" t="s">
        <v>980</v>
      </c>
      <c r="F480" t="s">
        <v>981</v>
      </c>
      <c r="G480" t="s">
        <v>283</v>
      </c>
      <c r="H480" t="s">
        <v>710</v>
      </c>
      <c r="I480" t="s">
        <v>577</v>
      </c>
      <c r="P480" t="s">
        <v>629</v>
      </c>
      <c r="R480" s="84"/>
    </row>
    <row r="481" spans="1:18" ht="15.75">
      <c r="A481" t="s">
        <v>7</v>
      </c>
      <c r="B481" t="s">
        <v>982</v>
      </c>
      <c r="C481" t="s">
        <v>21</v>
      </c>
      <c r="D481" t="s">
        <v>949</v>
      </c>
      <c r="E481" t="s">
        <v>983</v>
      </c>
      <c r="F481" t="s">
        <v>984</v>
      </c>
      <c r="G481" t="s">
        <v>283</v>
      </c>
      <c r="H481" t="s">
        <v>710</v>
      </c>
      <c r="I481" t="s">
        <v>577</v>
      </c>
      <c r="P481" t="s">
        <v>629</v>
      </c>
      <c r="R481" s="82"/>
    </row>
    <row r="482" spans="1:18" ht="15.75">
      <c r="A482" t="s">
        <v>7</v>
      </c>
      <c r="B482" t="s">
        <v>985</v>
      </c>
      <c r="C482" t="s">
        <v>21</v>
      </c>
      <c r="D482" t="s">
        <v>949</v>
      </c>
      <c r="E482" t="s">
        <v>986</v>
      </c>
      <c r="F482" t="s">
        <v>987</v>
      </c>
      <c r="G482" t="s">
        <v>283</v>
      </c>
      <c r="H482" t="s">
        <v>710</v>
      </c>
      <c r="I482" t="s">
        <v>577</v>
      </c>
      <c r="P482" t="s">
        <v>629</v>
      </c>
      <c r="R482" s="84"/>
    </row>
    <row r="483" spans="1:18" ht="15.75">
      <c r="A483" t="s">
        <v>7</v>
      </c>
      <c r="B483" t="s">
        <v>988</v>
      </c>
      <c r="C483" t="s">
        <v>21</v>
      </c>
      <c r="D483" t="s">
        <v>949</v>
      </c>
      <c r="E483" t="s">
        <v>989</v>
      </c>
      <c r="F483" t="s">
        <v>990</v>
      </c>
      <c r="G483" t="s">
        <v>283</v>
      </c>
      <c r="H483" t="s">
        <v>710</v>
      </c>
      <c r="I483" t="s">
        <v>577</v>
      </c>
      <c r="P483" t="s">
        <v>629</v>
      </c>
      <c r="R483" s="82"/>
    </row>
    <row r="484" spans="1:18" ht="15.75">
      <c r="A484" t="s">
        <v>7</v>
      </c>
      <c r="B484" t="s">
        <v>707</v>
      </c>
      <c r="C484" t="s">
        <v>21</v>
      </c>
      <c r="D484" t="s">
        <v>703</v>
      </c>
      <c r="E484" t="s">
        <v>708</v>
      </c>
      <c r="F484" t="s">
        <v>709</v>
      </c>
      <c r="G484" t="s">
        <v>283</v>
      </c>
      <c r="H484" t="s">
        <v>710</v>
      </c>
      <c r="I484" t="s">
        <v>577</v>
      </c>
      <c r="P484" t="s">
        <v>629</v>
      </c>
      <c r="R484" s="84"/>
    </row>
    <row r="485" spans="1:18" ht="15.75">
      <c r="A485" t="s">
        <v>7</v>
      </c>
      <c r="B485" t="s">
        <v>962</v>
      </c>
      <c r="C485" t="s">
        <v>21</v>
      </c>
      <c r="D485" t="s">
        <v>949</v>
      </c>
      <c r="E485" t="s">
        <v>963</v>
      </c>
      <c r="F485" t="s">
        <v>964</v>
      </c>
      <c r="G485" t="s">
        <v>283</v>
      </c>
      <c r="H485" t="s">
        <v>710</v>
      </c>
      <c r="I485" t="s">
        <v>577</v>
      </c>
      <c r="P485" t="s">
        <v>629</v>
      </c>
      <c r="R485" s="83"/>
    </row>
    <row r="486" spans="1:18" ht="15.75">
      <c r="A486" t="s">
        <v>7</v>
      </c>
      <c r="B486" t="s">
        <v>715</v>
      </c>
      <c r="C486" t="s">
        <v>21</v>
      </c>
      <c r="D486" t="s">
        <v>949</v>
      </c>
      <c r="E486" t="s">
        <v>716</v>
      </c>
      <c r="F486" t="s">
        <v>717</v>
      </c>
      <c r="G486" t="s">
        <v>283</v>
      </c>
      <c r="H486" t="s">
        <v>710</v>
      </c>
      <c r="I486" t="s">
        <v>577</v>
      </c>
      <c r="P486" t="s">
        <v>629</v>
      </c>
      <c r="R486" s="83"/>
    </row>
    <row r="487" spans="1:18" ht="15.75">
      <c r="A487" t="s">
        <v>7</v>
      </c>
      <c r="B487" t="s">
        <v>712</v>
      </c>
      <c r="C487" t="s">
        <v>21</v>
      </c>
      <c r="D487" t="s">
        <v>703</v>
      </c>
      <c r="E487" t="s">
        <v>713</v>
      </c>
      <c r="F487" t="s">
        <v>714</v>
      </c>
      <c r="G487" t="s">
        <v>283</v>
      </c>
      <c r="H487" t="s">
        <v>710</v>
      </c>
      <c r="I487" t="s">
        <v>577</v>
      </c>
      <c r="P487" t="s">
        <v>629</v>
      </c>
      <c r="R487" s="83"/>
    </row>
    <row r="488" spans="1:18" ht="15.75">
      <c r="A488" t="s">
        <v>7</v>
      </c>
      <c r="B488" t="s">
        <v>1003</v>
      </c>
      <c r="C488" t="s">
        <v>21</v>
      </c>
      <c r="D488" t="s">
        <v>624</v>
      </c>
      <c r="E488" t="s">
        <v>1004</v>
      </c>
      <c r="F488" t="s">
        <v>1005</v>
      </c>
      <c r="G488" t="s">
        <v>283</v>
      </c>
      <c r="H488" t="s">
        <v>710</v>
      </c>
      <c r="I488" t="s">
        <v>577</v>
      </c>
      <c r="P488" t="s">
        <v>629</v>
      </c>
      <c r="R488" s="84"/>
    </row>
    <row r="489" spans="1:18" ht="15.75">
      <c r="A489" t="s">
        <v>7</v>
      </c>
      <c r="B489" t="s">
        <v>991</v>
      </c>
      <c r="C489" t="s">
        <v>21</v>
      </c>
      <c r="D489" t="s">
        <v>624</v>
      </c>
      <c r="E489" t="s">
        <v>992</v>
      </c>
      <c r="F489" t="s">
        <v>993</v>
      </c>
      <c r="G489" t="s">
        <v>283</v>
      </c>
      <c r="H489" t="s">
        <v>710</v>
      </c>
      <c r="I489" t="s">
        <v>577</v>
      </c>
      <c r="P489" t="s">
        <v>629</v>
      </c>
      <c r="R489" s="82"/>
    </row>
    <row r="490" spans="1:18" ht="15.75">
      <c r="A490" t="s">
        <v>7</v>
      </c>
      <c r="B490" t="s">
        <v>997</v>
      </c>
      <c r="C490" t="s">
        <v>21</v>
      </c>
      <c r="E490" t="s">
        <v>998</v>
      </c>
      <c r="F490" t="s">
        <v>999</v>
      </c>
      <c r="G490" t="s">
        <v>283</v>
      </c>
      <c r="H490" t="s">
        <v>710</v>
      </c>
      <c r="I490" t="s">
        <v>577</v>
      </c>
      <c r="P490" t="s">
        <v>629</v>
      </c>
      <c r="R490" s="84"/>
    </row>
    <row r="491" spans="1:18" ht="15.75">
      <c r="A491" t="s">
        <v>7</v>
      </c>
      <c r="B491" t="s">
        <v>994</v>
      </c>
      <c r="C491" t="s">
        <v>21</v>
      </c>
      <c r="D491" t="s">
        <v>949</v>
      </c>
      <c r="E491" t="s">
        <v>995</v>
      </c>
      <c r="F491" t="s">
        <v>996</v>
      </c>
      <c r="G491" t="s">
        <v>283</v>
      </c>
      <c r="H491" t="s">
        <v>710</v>
      </c>
      <c r="I491" t="s">
        <v>577</v>
      </c>
      <c r="P491" t="s">
        <v>629</v>
      </c>
      <c r="R491" s="83"/>
    </row>
    <row r="492" spans="1:18" ht="15.75">
      <c r="A492" t="s">
        <v>7</v>
      </c>
      <c r="B492" t="s">
        <v>1000</v>
      </c>
      <c r="C492" t="s">
        <v>21</v>
      </c>
      <c r="D492" t="s">
        <v>624</v>
      </c>
      <c r="E492" t="s">
        <v>1001</v>
      </c>
      <c r="F492" t="s">
        <v>1002</v>
      </c>
      <c r="G492" t="s">
        <v>283</v>
      </c>
      <c r="H492" t="s">
        <v>710</v>
      </c>
      <c r="I492" t="s">
        <v>577</v>
      </c>
      <c r="P492" t="s">
        <v>629</v>
      </c>
      <c r="R492" s="84"/>
    </row>
    <row r="493" spans="1:18" ht="15.75">
      <c r="A493" t="s">
        <v>7</v>
      </c>
      <c r="B493" t="s">
        <v>742</v>
      </c>
      <c r="C493" t="s">
        <v>21</v>
      </c>
      <c r="D493" t="s">
        <v>949</v>
      </c>
      <c r="E493" t="s">
        <v>743</v>
      </c>
      <c r="F493" t="s">
        <v>744</v>
      </c>
      <c r="G493" t="s">
        <v>283</v>
      </c>
      <c r="H493" t="s">
        <v>710</v>
      </c>
      <c r="I493" t="s">
        <v>577</v>
      </c>
      <c r="P493" t="s">
        <v>629</v>
      </c>
      <c r="R493" s="83"/>
    </row>
    <row r="494" spans="1:18" ht="15.75">
      <c r="A494" t="s">
        <v>7</v>
      </c>
      <c r="B494" t="s">
        <v>1006</v>
      </c>
      <c r="C494" t="s">
        <v>21</v>
      </c>
      <c r="D494" t="s">
        <v>949</v>
      </c>
      <c r="E494" t="s">
        <v>1007</v>
      </c>
      <c r="F494" t="s">
        <v>1008</v>
      </c>
      <c r="G494" t="s">
        <v>283</v>
      </c>
      <c r="H494" t="s">
        <v>710</v>
      </c>
      <c r="I494" t="s">
        <v>577</v>
      </c>
      <c r="P494" t="s">
        <v>629</v>
      </c>
      <c r="R494" s="84"/>
    </row>
    <row r="495" spans="1:18" ht="15.75">
      <c r="A495" t="s">
        <v>7</v>
      </c>
      <c r="B495" t="s">
        <v>623</v>
      </c>
      <c r="C495" t="s">
        <v>74</v>
      </c>
      <c r="D495" t="s">
        <v>54</v>
      </c>
      <c r="E495" t="s">
        <v>625</v>
      </c>
      <c r="F495" t="s">
        <v>626</v>
      </c>
      <c r="G495" t="s">
        <v>211</v>
      </c>
      <c r="H495" t="s">
        <v>710</v>
      </c>
      <c r="I495" t="s">
        <v>577</v>
      </c>
      <c r="P495" t="s">
        <v>629</v>
      </c>
      <c r="R495" s="82"/>
    </row>
    <row r="496" spans="1:18" ht="15.75">
      <c r="A496" t="s">
        <v>7</v>
      </c>
      <c r="B496" t="s">
        <v>630</v>
      </c>
      <c r="C496" t="s">
        <v>74</v>
      </c>
      <c r="D496" t="s">
        <v>65</v>
      </c>
      <c r="E496" t="s">
        <v>631</v>
      </c>
      <c r="F496" t="s">
        <v>632</v>
      </c>
      <c r="G496" t="s">
        <v>283</v>
      </c>
      <c r="H496" t="s">
        <v>710</v>
      </c>
      <c r="I496" t="s">
        <v>577</v>
      </c>
      <c r="P496" t="s">
        <v>629</v>
      </c>
      <c r="R496" s="84"/>
    </row>
    <row r="497" spans="1:18" ht="15.75">
      <c r="A497" t="s">
        <v>7</v>
      </c>
      <c r="B497" t="s">
        <v>1009</v>
      </c>
      <c r="C497" t="s">
        <v>74</v>
      </c>
      <c r="D497" t="s">
        <v>65</v>
      </c>
      <c r="E497" t="s">
        <v>1010</v>
      </c>
      <c r="F497" t="s">
        <v>1011</v>
      </c>
      <c r="G497" t="s">
        <v>283</v>
      </c>
      <c r="H497" t="s">
        <v>710</v>
      </c>
      <c r="I497" t="s">
        <v>577</v>
      </c>
      <c r="P497" t="s">
        <v>629</v>
      </c>
      <c r="R497" s="82"/>
    </row>
    <row r="498" spans="1:18" ht="15.75">
      <c r="A498" t="s">
        <v>7</v>
      </c>
      <c r="B498" t="s">
        <v>1012</v>
      </c>
      <c r="C498" t="s">
        <v>21</v>
      </c>
      <c r="D498" t="s">
        <v>624</v>
      </c>
      <c r="E498" t="s">
        <v>1013</v>
      </c>
      <c r="F498" t="s">
        <v>1014</v>
      </c>
      <c r="G498" t="s">
        <v>283</v>
      </c>
      <c r="H498" t="s">
        <v>710</v>
      </c>
      <c r="I498" t="s">
        <v>577</v>
      </c>
      <c r="P498" t="s">
        <v>629</v>
      </c>
      <c r="R498" s="83"/>
    </row>
    <row r="499" spans="1:18" ht="15.75">
      <c r="A499" t="s">
        <v>7</v>
      </c>
      <c r="B499" t="s">
        <v>2845</v>
      </c>
      <c r="C499" t="s">
        <v>21</v>
      </c>
      <c r="D499" t="s">
        <v>949</v>
      </c>
      <c r="E499" t="s">
        <v>1289</v>
      </c>
      <c r="F499" t="s">
        <v>1290</v>
      </c>
      <c r="G499" t="s">
        <v>211</v>
      </c>
      <c r="H499" t="s">
        <v>710</v>
      </c>
      <c r="I499" t="s">
        <v>577</v>
      </c>
      <c r="P499" t="s">
        <v>629</v>
      </c>
      <c r="R499" s="82"/>
    </row>
    <row r="500" spans="1:18" ht="15.75">
      <c r="A500" t="s">
        <v>7</v>
      </c>
      <c r="B500" t="s">
        <v>2846</v>
      </c>
      <c r="C500" t="s">
        <v>21</v>
      </c>
      <c r="D500" t="s">
        <v>949</v>
      </c>
      <c r="E500" t="s">
        <v>1291</v>
      </c>
      <c r="F500" t="s">
        <v>1292</v>
      </c>
      <c r="G500" t="s">
        <v>211</v>
      </c>
      <c r="H500" t="s">
        <v>710</v>
      </c>
      <c r="I500" t="s">
        <v>577</v>
      </c>
      <c r="P500" t="s">
        <v>629</v>
      </c>
      <c r="R500" s="84"/>
    </row>
    <row r="501" spans="1:18" ht="15.75">
      <c r="A501" t="s">
        <v>7</v>
      </c>
      <c r="B501" t="s">
        <v>1019</v>
      </c>
      <c r="C501" t="s">
        <v>21</v>
      </c>
      <c r="D501" t="s">
        <v>624</v>
      </c>
      <c r="E501" t="s">
        <v>1020</v>
      </c>
      <c r="F501" t="s">
        <v>1021</v>
      </c>
      <c r="G501" t="s">
        <v>211</v>
      </c>
      <c r="H501" t="s">
        <v>710</v>
      </c>
      <c r="I501" t="s">
        <v>577</v>
      </c>
      <c r="P501" t="s">
        <v>629</v>
      </c>
      <c r="R501" s="82"/>
    </row>
    <row r="502" spans="1:18" ht="15.75">
      <c r="A502" t="s">
        <v>7</v>
      </c>
      <c r="B502" t="s">
        <v>633</v>
      </c>
      <c r="C502" t="s">
        <v>21</v>
      </c>
      <c r="D502" t="s">
        <v>624</v>
      </c>
      <c r="E502" t="s">
        <v>634</v>
      </c>
      <c r="F502" t="s">
        <v>635</v>
      </c>
      <c r="G502" t="s">
        <v>211</v>
      </c>
      <c r="H502" t="s">
        <v>710</v>
      </c>
      <c r="I502" t="s">
        <v>577</v>
      </c>
      <c r="P502" t="s">
        <v>629</v>
      </c>
      <c r="R502" s="84"/>
    </row>
    <row r="503" spans="1:18" ht="15.75">
      <c r="A503" t="s">
        <v>7</v>
      </c>
      <c r="B503" t="s">
        <v>1022</v>
      </c>
      <c r="C503" t="s">
        <v>21</v>
      </c>
      <c r="D503" t="s">
        <v>949</v>
      </c>
      <c r="E503" t="s">
        <v>1023</v>
      </c>
      <c r="F503" t="s">
        <v>1024</v>
      </c>
      <c r="G503" t="s">
        <v>211</v>
      </c>
      <c r="H503" t="s">
        <v>710</v>
      </c>
      <c r="I503" t="s">
        <v>577</v>
      </c>
      <c r="P503" t="s">
        <v>629</v>
      </c>
      <c r="R503" s="82"/>
    </row>
    <row r="504" spans="1:18" ht="15.75">
      <c r="A504" t="s">
        <v>7</v>
      </c>
      <c r="B504" t="s">
        <v>1016</v>
      </c>
      <c r="C504" t="s">
        <v>21</v>
      </c>
      <c r="D504" t="s">
        <v>949</v>
      </c>
      <c r="E504" t="s">
        <v>1017</v>
      </c>
      <c r="F504" t="s">
        <v>1018</v>
      </c>
      <c r="G504" t="s">
        <v>211</v>
      </c>
      <c r="H504" t="s">
        <v>710</v>
      </c>
      <c r="I504" t="s">
        <v>577</v>
      </c>
      <c r="P504" t="s">
        <v>629</v>
      </c>
      <c r="R504" s="83"/>
    </row>
    <row r="505" spans="1:18" ht="15.75">
      <c r="A505" t="s">
        <v>7</v>
      </c>
      <c r="B505" t="s">
        <v>1028</v>
      </c>
      <c r="C505" t="s">
        <v>21</v>
      </c>
      <c r="D505" t="s">
        <v>624</v>
      </c>
      <c r="E505" t="s">
        <v>1029</v>
      </c>
      <c r="F505" t="s">
        <v>1030</v>
      </c>
      <c r="G505" t="s">
        <v>211</v>
      </c>
      <c r="H505" t="s">
        <v>710</v>
      </c>
      <c r="I505" t="s">
        <v>577</v>
      </c>
      <c r="P505" t="s">
        <v>629</v>
      </c>
      <c r="R505" s="82"/>
    </row>
    <row r="506" spans="1:18" ht="15.75">
      <c r="A506" t="s">
        <v>7</v>
      </c>
      <c r="B506" t="s">
        <v>1025</v>
      </c>
      <c r="C506" t="s">
        <v>21</v>
      </c>
      <c r="D506" t="s">
        <v>624</v>
      </c>
      <c r="E506" t="s">
        <v>1026</v>
      </c>
      <c r="F506" t="s">
        <v>1027</v>
      </c>
      <c r="G506" t="s">
        <v>211</v>
      </c>
      <c r="H506" t="s">
        <v>710</v>
      </c>
      <c r="I506" t="s">
        <v>577</v>
      </c>
      <c r="P506" t="s">
        <v>629</v>
      </c>
      <c r="R506" s="84"/>
    </row>
    <row r="507" spans="1:18" ht="15.75">
      <c r="A507" t="s">
        <v>7</v>
      </c>
      <c r="B507" t="s">
        <v>746</v>
      </c>
      <c r="C507" t="s">
        <v>21</v>
      </c>
      <c r="D507" t="s">
        <v>703</v>
      </c>
      <c r="E507" t="s">
        <v>747</v>
      </c>
      <c r="F507" t="s">
        <v>748</v>
      </c>
      <c r="G507" t="s">
        <v>211</v>
      </c>
      <c r="H507" t="s">
        <v>710</v>
      </c>
      <c r="I507" t="s">
        <v>577</v>
      </c>
      <c r="P507" t="s">
        <v>629</v>
      </c>
      <c r="R507" s="83"/>
    </row>
    <row r="508" spans="1:18" ht="15.75">
      <c r="A508" t="s">
        <v>7</v>
      </c>
      <c r="B508" t="s">
        <v>749</v>
      </c>
      <c r="C508" t="s">
        <v>21</v>
      </c>
      <c r="D508" t="s">
        <v>703</v>
      </c>
      <c r="E508" t="s">
        <v>750</v>
      </c>
      <c r="F508" t="s">
        <v>751</v>
      </c>
      <c r="G508" t="s">
        <v>211</v>
      </c>
      <c r="H508" t="s">
        <v>710</v>
      </c>
      <c r="I508" t="s">
        <v>577</v>
      </c>
      <c r="P508" t="s">
        <v>629</v>
      </c>
      <c r="R508" s="83"/>
    </row>
    <row r="509" spans="1:18" ht="15.75">
      <c r="A509" t="s">
        <v>7</v>
      </c>
      <c r="B509" t="s">
        <v>752</v>
      </c>
      <c r="C509" t="s">
        <v>21</v>
      </c>
      <c r="D509" t="s">
        <v>703</v>
      </c>
      <c r="E509" t="s">
        <v>753</v>
      </c>
      <c r="F509" t="s">
        <v>754</v>
      </c>
      <c r="G509" t="s">
        <v>211</v>
      </c>
      <c r="H509" t="s">
        <v>710</v>
      </c>
      <c r="I509" t="s">
        <v>577</v>
      </c>
      <c r="P509" t="s">
        <v>629</v>
      </c>
      <c r="R509" s="83"/>
    </row>
    <row r="510" spans="1:18" ht="15.75">
      <c r="A510" t="s">
        <v>7</v>
      </c>
      <c r="B510" t="s">
        <v>755</v>
      </c>
      <c r="C510" t="s">
        <v>21</v>
      </c>
      <c r="D510" t="s">
        <v>949</v>
      </c>
      <c r="E510" t="s">
        <v>756</v>
      </c>
      <c r="F510" t="s">
        <v>757</v>
      </c>
      <c r="G510" t="s">
        <v>211</v>
      </c>
      <c r="H510" t="s">
        <v>710</v>
      </c>
      <c r="I510" t="s">
        <v>577</v>
      </c>
      <c r="P510" t="s">
        <v>629</v>
      </c>
      <c r="R510" s="83"/>
    </row>
    <row r="511" spans="1:18" ht="15.75">
      <c r="A511" t="s">
        <v>7</v>
      </c>
      <c r="B511" t="s">
        <v>1031</v>
      </c>
      <c r="C511" t="s">
        <v>21</v>
      </c>
      <c r="D511" t="s">
        <v>703</v>
      </c>
      <c r="E511" t="s">
        <v>1032</v>
      </c>
      <c r="F511" t="s">
        <v>1033</v>
      </c>
      <c r="G511" t="s">
        <v>211</v>
      </c>
      <c r="H511" t="s">
        <v>710</v>
      </c>
      <c r="I511" t="s">
        <v>577</v>
      </c>
      <c r="P511" t="s">
        <v>629</v>
      </c>
      <c r="R511" s="82"/>
    </row>
    <row r="512" spans="1:18" ht="15.75">
      <c r="A512" t="s">
        <v>7</v>
      </c>
      <c r="B512" t="s">
        <v>1034</v>
      </c>
      <c r="C512" t="s">
        <v>21</v>
      </c>
      <c r="D512" t="s">
        <v>949</v>
      </c>
      <c r="E512" t="s">
        <v>1035</v>
      </c>
      <c r="F512" t="s">
        <v>1036</v>
      </c>
      <c r="G512" t="s">
        <v>211</v>
      </c>
      <c r="H512" t="s">
        <v>710</v>
      </c>
      <c r="I512" t="s">
        <v>577</v>
      </c>
      <c r="P512" t="s">
        <v>629</v>
      </c>
      <c r="R512" s="83"/>
    </row>
    <row r="513" spans="1:18" ht="15.75">
      <c r="A513" t="s">
        <v>7</v>
      </c>
      <c r="B513" t="s">
        <v>1037</v>
      </c>
      <c r="C513" t="s">
        <v>21</v>
      </c>
      <c r="D513" t="s">
        <v>949</v>
      </c>
      <c r="E513" t="s">
        <v>1038</v>
      </c>
      <c r="F513" t="s">
        <v>1039</v>
      </c>
      <c r="G513" t="s">
        <v>211</v>
      </c>
      <c r="H513" t="s">
        <v>710</v>
      </c>
      <c r="I513" t="s">
        <v>577</v>
      </c>
      <c r="P513" t="s">
        <v>629</v>
      </c>
      <c r="R513" s="82"/>
    </row>
    <row r="514" spans="1:18" ht="15.75">
      <c r="A514" t="s">
        <v>7</v>
      </c>
      <c r="B514" t="s">
        <v>1040</v>
      </c>
      <c r="C514" t="s">
        <v>21</v>
      </c>
      <c r="D514" t="s">
        <v>624</v>
      </c>
      <c r="E514" t="s">
        <v>1041</v>
      </c>
      <c r="F514" t="s">
        <v>1042</v>
      </c>
      <c r="G514" t="s">
        <v>211</v>
      </c>
      <c r="H514" t="s">
        <v>710</v>
      </c>
      <c r="I514" t="s">
        <v>577</v>
      </c>
      <c r="P514" t="s">
        <v>629</v>
      </c>
      <c r="R514" s="84"/>
    </row>
    <row r="515" spans="1:18" ht="15.75">
      <c r="A515" t="s">
        <v>7</v>
      </c>
      <c r="B515" t="s">
        <v>758</v>
      </c>
      <c r="C515" t="s">
        <v>21</v>
      </c>
      <c r="D515" t="s">
        <v>624</v>
      </c>
      <c r="E515" t="s">
        <v>759</v>
      </c>
      <c r="F515" t="s">
        <v>760</v>
      </c>
      <c r="G515" t="s">
        <v>211</v>
      </c>
      <c r="H515" t="s">
        <v>710</v>
      </c>
      <c r="I515" t="s">
        <v>577</v>
      </c>
      <c r="P515" t="s">
        <v>629</v>
      </c>
      <c r="R515" s="82"/>
    </row>
    <row r="516" spans="1:18" ht="15.75">
      <c r="A516" t="s">
        <v>7</v>
      </c>
      <c r="B516" t="s">
        <v>1043</v>
      </c>
      <c r="C516" t="s">
        <v>21</v>
      </c>
      <c r="D516" t="s">
        <v>949</v>
      </c>
      <c r="E516" t="s">
        <v>1032</v>
      </c>
      <c r="F516" t="s">
        <v>1044</v>
      </c>
      <c r="G516" t="s">
        <v>211</v>
      </c>
      <c r="H516" t="s">
        <v>710</v>
      </c>
      <c r="I516" t="s">
        <v>577</v>
      </c>
      <c r="P516" t="s">
        <v>629</v>
      </c>
      <c r="R516" s="84"/>
    </row>
    <row r="517" spans="1:18" ht="15.75">
      <c r="A517" t="s">
        <v>7</v>
      </c>
      <c r="B517" t="s">
        <v>1045</v>
      </c>
      <c r="C517" t="s">
        <v>21</v>
      </c>
      <c r="D517" t="s">
        <v>949</v>
      </c>
      <c r="E517" t="s">
        <v>1046</v>
      </c>
      <c r="F517" t="s">
        <v>1047</v>
      </c>
      <c r="G517" t="s">
        <v>211</v>
      </c>
      <c r="H517" t="s">
        <v>710</v>
      </c>
      <c r="I517" t="s">
        <v>577</v>
      </c>
      <c r="P517" t="s">
        <v>629</v>
      </c>
      <c r="R517" s="83"/>
    </row>
    <row r="518" spans="1:18" ht="15.75">
      <c r="A518" t="s">
        <v>7</v>
      </c>
      <c r="B518" t="s">
        <v>637</v>
      </c>
      <c r="C518" t="s">
        <v>21</v>
      </c>
      <c r="D518" t="s">
        <v>624</v>
      </c>
      <c r="E518" t="s">
        <v>638</v>
      </c>
      <c r="F518" t="s">
        <v>639</v>
      </c>
      <c r="G518" t="s">
        <v>211</v>
      </c>
      <c r="H518" t="s">
        <v>710</v>
      </c>
      <c r="I518" t="s">
        <v>577</v>
      </c>
      <c r="P518" t="s">
        <v>629</v>
      </c>
      <c r="R518" s="84"/>
    </row>
    <row r="519" spans="1:18" ht="15.75">
      <c r="A519" t="s">
        <v>7</v>
      </c>
      <c r="B519" t="s">
        <v>642</v>
      </c>
      <c r="C519" t="s">
        <v>21</v>
      </c>
      <c r="D519" t="s">
        <v>624</v>
      </c>
      <c r="E519" t="s">
        <v>643</v>
      </c>
      <c r="F519" t="s">
        <v>644</v>
      </c>
      <c r="G519" t="s">
        <v>211</v>
      </c>
      <c r="H519" t="s">
        <v>710</v>
      </c>
      <c r="I519" t="s">
        <v>577</v>
      </c>
      <c r="P519" t="s">
        <v>629</v>
      </c>
      <c r="R519" s="82"/>
    </row>
    <row r="520" spans="1:18" ht="15.75">
      <c r="A520" t="s">
        <v>7</v>
      </c>
      <c r="B520" t="s">
        <v>645</v>
      </c>
      <c r="C520" t="s">
        <v>21</v>
      </c>
      <c r="D520" t="s">
        <v>624</v>
      </c>
      <c r="E520" t="s">
        <v>646</v>
      </c>
      <c r="F520" t="s">
        <v>647</v>
      </c>
      <c r="G520" t="s">
        <v>211</v>
      </c>
      <c r="H520" t="s">
        <v>710</v>
      </c>
      <c r="I520" t="s">
        <v>577</v>
      </c>
      <c r="P520" t="s">
        <v>629</v>
      </c>
      <c r="R520" s="84"/>
    </row>
    <row r="521" spans="1:18" ht="15.75">
      <c r="A521" t="s">
        <v>7</v>
      </c>
      <c r="B521" t="s">
        <v>1048</v>
      </c>
      <c r="C521" t="s">
        <v>21</v>
      </c>
      <c r="D521" t="s">
        <v>949</v>
      </c>
      <c r="E521" t="s">
        <v>1049</v>
      </c>
      <c r="F521" t="s">
        <v>1050</v>
      </c>
      <c r="G521" t="s">
        <v>211</v>
      </c>
      <c r="H521" t="s">
        <v>710</v>
      </c>
      <c r="I521" t="s">
        <v>577</v>
      </c>
      <c r="P521" t="s">
        <v>629</v>
      </c>
      <c r="R521" s="82"/>
    </row>
    <row r="522" spans="1:18" ht="15.75">
      <c r="A522" t="s">
        <v>7</v>
      </c>
      <c r="B522" t="s">
        <v>2847</v>
      </c>
      <c r="C522" t="s">
        <v>21</v>
      </c>
      <c r="D522" t="s">
        <v>703</v>
      </c>
      <c r="E522" t="s">
        <v>1052</v>
      </c>
      <c r="F522" t="s">
        <v>1053</v>
      </c>
      <c r="G522" t="s">
        <v>211</v>
      </c>
      <c r="H522" t="s">
        <v>710</v>
      </c>
      <c r="I522" t="s">
        <v>577</v>
      </c>
      <c r="P522" t="s">
        <v>629</v>
      </c>
      <c r="R522" s="84"/>
    </row>
    <row r="523" spans="1:18" ht="15.75">
      <c r="A523" t="s">
        <v>7</v>
      </c>
      <c r="B523" t="s">
        <v>1054</v>
      </c>
      <c r="C523" t="s">
        <v>21</v>
      </c>
      <c r="D523" t="s">
        <v>949</v>
      </c>
      <c r="E523" t="s">
        <v>1055</v>
      </c>
      <c r="F523" t="s">
        <v>1056</v>
      </c>
      <c r="G523" t="s">
        <v>211</v>
      </c>
      <c r="H523" t="s">
        <v>710</v>
      </c>
      <c r="I523" t="s">
        <v>577</v>
      </c>
      <c r="P523" t="s">
        <v>629</v>
      </c>
      <c r="R523" s="82"/>
    </row>
    <row r="524" spans="1:18" ht="15.75">
      <c r="A524" t="s">
        <v>7</v>
      </c>
      <c r="B524" t="s">
        <v>1057</v>
      </c>
      <c r="C524" t="s">
        <v>2848</v>
      </c>
      <c r="D524" t="s">
        <v>2849</v>
      </c>
      <c r="E524" t="s">
        <v>1058</v>
      </c>
      <c r="F524" t="s">
        <v>1059</v>
      </c>
      <c r="G524" t="s">
        <v>211</v>
      </c>
      <c r="H524" t="s">
        <v>70</v>
      </c>
      <c r="I524" t="s">
        <v>20</v>
      </c>
      <c r="P524" t="s">
        <v>629</v>
      </c>
      <c r="R524" s="84"/>
    </row>
    <row r="525" spans="1:18" ht="15.75">
      <c r="A525" t="s">
        <v>7</v>
      </c>
      <c r="B525" t="s">
        <v>1060</v>
      </c>
      <c r="C525" t="s">
        <v>2848</v>
      </c>
      <c r="D525" t="s">
        <v>2849</v>
      </c>
      <c r="E525" t="s">
        <v>1061</v>
      </c>
      <c r="F525" t="s">
        <v>1062</v>
      </c>
      <c r="G525" t="s">
        <v>211</v>
      </c>
      <c r="H525" t="s">
        <v>70</v>
      </c>
      <c r="I525" t="s">
        <v>20</v>
      </c>
      <c r="P525" t="s">
        <v>629</v>
      </c>
      <c r="R525" s="82"/>
    </row>
    <row r="526" spans="1:18" ht="15.75">
      <c r="A526" t="s">
        <v>7</v>
      </c>
      <c r="B526" t="s">
        <v>1063</v>
      </c>
      <c r="C526" t="s">
        <v>2848</v>
      </c>
      <c r="D526" t="s">
        <v>2849</v>
      </c>
      <c r="E526" t="s">
        <v>1064</v>
      </c>
      <c r="F526" t="s">
        <v>1065</v>
      </c>
      <c r="G526" t="s">
        <v>211</v>
      </c>
      <c r="H526" t="s">
        <v>70</v>
      </c>
      <c r="I526" t="s">
        <v>20</v>
      </c>
      <c r="P526" t="s">
        <v>629</v>
      </c>
      <c r="R526" s="84"/>
    </row>
    <row r="527" spans="1:18" ht="15.75">
      <c r="A527" t="s">
        <v>7</v>
      </c>
      <c r="B527" t="s">
        <v>1066</v>
      </c>
      <c r="C527" t="s">
        <v>2848</v>
      </c>
      <c r="D527" t="s">
        <v>2849</v>
      </c>
      <c r="E527" t="s">
        <v>1067</v>
      </c>
      <c r="F527" t="s">
        <v>1068</v>
      </c>
      <c r="G527" t="s">
        <v>211</v>
      </c>
      <c r="H527" t="s">
        <v>70</v>
      </c>
      <c r="I527" t="s">
        <v>20</v>
      </c>
      <c r="P527" t="s">
        <v>629</v>
      </c>
      <c r="R527" s="82"/>
    </row>
    <row r="528" spans="1:18" ht="15.75">
      <c r="A528" t="s">
        <v>7</v>
      </c>
      <c r="B528" t="s">
        <v>1069</v>
      </c>
      <c r="C528" t="s">
        <v>2848</v>
      </c>
      <c r="D528" t="s">
        <v>2849</v>
      </c>
      <c r="E528" t="s">
        <v>1070</v>
      </c>
      <c r="F528" t="s">
        <v>1071</v>
      </c>
      <c r="G528" t="s">
        <v>211</v>
      </c>
      <c r="H528" t="s">
        <v>70</v>
      </c>
      <c r="I528" t="s">
        <v>20</v>
      </c>
      <c r="P528" t="s">
        <v>629</v>
      </c>
      <c r="R528" s="84"/>
    </row>
    <row r="529" spans="1:18" ht="15.75">
      <c r="A529" t="s">
        <v>7</v>
      </c>
      <c r="B529" t="s">
        <v>761</v>
      </c>
      <c r="C529" t="s">
        <v>2848</v>
      </c>
      <c r="D529" t="s">
        <v>2849</v>
      </c>
      <c r="E529" t="s">
        <v>762</v>
      </c>
      <c r="F529" t="s">
        <v>763</v>
      </c>
      <c r="G529" t="s">
        <v>211</v>
      </c>
      <c r="H529" t="s">
        <v>70</v>
      </c>
      <c r="I529" t="s">
        <v>20</v>
      </c>
      <c r="P529" t="s">
        <v>629</v>
      </c>
      <c r="R529" s="82"/>
    </row>
    <row r="530" spans="1:18" ht="15.75">
      <c r="A530" t="s">
        <v>7</v>
      </c>
      <c r="B530" t="s">
        <v>1072</v>
      </c>
      <c r="C530" t="s">
        <v>2848</v>
      </c>
      <c r="D530" t="s">
        <v>2849</v>
      </c>
      <c r="E530" t="s">
        <v>1073</v>
      </c>
      <c r="F530" t="s">
        <v>1074</v>
      </c>
      <c r="G530" t="s">
        <v>211</v>
      </c>
      <c r="H530" t="s">
        <v>70</v>
      </c>
      <c r="I530" t="s">
        <v>20</v>
      </c>
      <c r="P530" t="s">
        <v>629</v>
      </c>
      <c r="R530" s="74" t="s">
        <v>2850</v>
      </c>
    </row>
    <row r="531" spans="1:18" ht="15.75">
      <c r="A531" t="s">
        <v>7</v>
      </c>
      <c r="B531" t="s">
        <v>1075</v>
      </c>
      <c r="C531" t="s">
        <v>2848</v>
      </c>
      <c r="D531" t="s">
        <v>2849</v>
      </c>
      <c r="E531" t="s">
        <v>1076</v>
      </c>
      <c r="F531" t="s">
        <v>1077</v>
      </c>
      <c r="G531" t="s">
        <v>211</v>
      </c>
      <c r="H531" t="s">
        <v>70</v>
      </c>
      <c r="I531" t="s">
        <v>20</v>
      </c>
      <c r="P531" t="s">
        <v>629</v>
      </c>
      <c r="R531" s="82"/>
    </row>
    <row r="532" spans="1:18" ht="15.75">
      <c r="A532" t="s">
        <v>7</v>
      </c>
      <c r="B532" t="s">
        <v>1078</v>
      </c>
      <c r="C532" t="s">
        <v>2848</v>
      </c>
      <c r="D532" t="s">
        <v>2849</v>
      </c>
      <c r="E532" t="s">
        <v>1079</v>
      </c>
      <c r="F532" t="s">
        <v>1080</v>
      </c>
      <c r="G532" t="s">
        <v>211</v>
      </c>
      <c r="H532" t="s">
        <v>70</v>
      </c>
      <c r="I532" t="s">
        <v>20</v>
      </c>
      <c r="P532" t="s">
        <v>629</v>
      </c>
      <c r="R532" s="84"/>
    </row>
    <row r="533" spans="1:18" ht="15.75">
      <c r="A533" t="s">
        <v>7</v>
      </c>
      <c r="B533" t="s">
        <v>1081</v>
      </c>
      <c r="C533" t="s">
        <v>2848</v>
      </c>
      <c r="D533" t="s">
        <v>2849</v>
      </c>
      <c r="E533" t="s">
        <v>1082</v>
      </c>
      <c r="F533" t="s">
        <v>1083</v>
      </c>
      <c r="G533" t="s">
        <v>211</v>
      </c>
      <c r="H533" t="s">
        <v>70</v>
      </c>
      <c r="I533" t="s">
        <v>20</v>
      </c>
      <c r="P533" t="s">
        <v>629</v>
      </c>
      <c r="R533" s="82"/>
    </row>
    <row r="534" spans="1:18" ht="15.75">
      <c r="A534" t="s">
        <v>7</v>
      </c>
      <c r="B534" t="s">
        <v>1084</v>
      </c>
      <c r="C534" t="s">
        <v>2848</v>
      </c>
      <c r="D534" t="s">
        <v>2849</v>
      </c>
      <c r="E534" t="s">
        <v>1085</v>
      </c>
      <c r="F534" t="s">
        <v>1086</v>
      </c>
      <c r="G534" t="s">
        <v>211</v>
      </c>
      <c r="H534" t="s">
        <v>70</v>
      </c>
      <c r="I534" t="s">
        <v>20</v>
      </c>
      <c r="P534" t="s">
        <v>629</v>
      </c>
      <c r="R534" s="84"/>
    </row>
    <row r="535" spans="1:18" ht="15.75">
      <c r="A535" t="s">
        <v>7</v>
      </c>
      <c r="B535" t="s">
        <v>1087</v>
      </c>
      <c r="C535" t="s">
        <v>2848</v>
      </c>
      <c r="D535" t="s">
        <v>2849</v>
      </c>
      <c r="E535" t="s">
        <v>1088</v>
      </c>
      <c r="F535" t="s">
        <v>1086</v>
      </c>
      <c r="G535" t="s">
        <v>211</v>
      </c>
      <c r="I535" t="s">
        <v>20</v>
      </c>
      <c r="P535" t="s">
        <v>629</v>
      </c>
      <c r="R535" s="82"/>
    </row>
    <row r="536" spans="1:18" ht="15.75">
      <c r="A536" t="s">
        <v>7</v>
      </c>
      <c r="B536" t="s">
        <v>1089</v>
      </c>
      <c r="C536" t="s">
        <v>2848</v>
      </c>
      <c r="D536" t="s">
        <v>2849</v>
      </c>
      <c r="E536" t="s">
        <v>1090</v>
      </c>
      <c r="F536" t="s">
        <v>1091</v>
      </c>
      <c r="G536" t="s">
        <v>211</v>
      </c>
      <c r="H536" t="s">
        <v>70</v>
      </c>
      <c r="I536" t="s">
        <v>20</v>
      </c>
      <c r="P536" t="s">
        <v>629</v>
      </c>
      <c r="R536" s="84"/>
    </row>
    <row r="537" spans="1:18" ht="15.75">
      <c r="A537" t="s">
        <v>7</v>
      </c>
      <c r="B537" t="s">
        <v>1092</v>
      </c>
      <c r="C537" t="s">
        <v>2848</v>
      </c>
      <c r="D537" t="s">
        <v>2849</v>
      </c>
      <c r="E537" t="s">
        <v>1093</v>
      </c>
      <c r="F537" t="s">
        <v>1094</v>
      </c>
      <c r="G537" t="s">
        <v>211</v>
      </c>
      <c r="H537" t="s">
        <v>70</v>
      </c>
      <c r="I537" t="s">
        <v>20</v>
      </c>
      <c r="P537" t="s">
        <v>629</v>
      </c>
      <c r="R537" s="82"/>
    </row>
    <row r="538" spans="1:18" ht="15.75">
      <c r="A538" t="s">
        <v>7</v>
      </c>
      <c r="B538" t="s">
        <v>1095</v>
      </c>
      <c r="C538" t="s">
        <v>2848</v>
      </c>
      <c r="D538" t="s">
        <v>2849</v>
      </c>
      <c r="E538" t="s">
        <v>1096</v>
      </c>
      <c r="F538" t="s">
        <v>1097</v>
      </c>
      <c r="G538" t="s">
        <v>211</v>
      </c>
      <c r="H538" t="s">
        <v>70</v>
      </c>
      <c r="I538" t="s">
        <v>20</v>
      </c>
      <c r="P538" t="s">
        <v>629</v>
      </c>
      <c r="R538" s="84"/>
    </row>
    <row r="539" spans="1:18" ht="15.75">
      <c r="A539" t="s">
        <v>7</v>
      </c>
      <c r="B539" t="s">
        <v>1098</v>
      </c>
      <c r="C539" t="s">
        <v>2848</v>
      </c>
      <c r="D539" t="s">
        <v>2849</v>
      </c>
      <c r="E539" t="s">
        <v>1099</v>
      </c>
      <c r="F539" t="s">
        <v>1100</v>
      </c>
      <c r="G539" t="s">
        <v>211</v>
      </c>
      <c r="H539" t="s">
        <v>70</v>
      </c>
      <c r="I539" t="s">
        <v>20</v>
      </c>
      <c r="P539" t="s">
        <v>629</v>
      </c>
      <c r="R539" s="82"/>
    </row>
    <row r="540" spans="1:18" ht="15.75">
      <c r="A540" t="s">
        <v>7</v>
      </c>
      <c r="B540" t="s">
        <v>1101</v>
      </c>
      <c r="C540" t="s">
        <v>2848</v>
      </c>
      <c r="D540" t="s">
        <v>2849</v>
      </c>
      <c r="E540" t="s">
        <v>1102</v>
      </c>
      <c r="F540" t="s">
        <v>1103</v>
      </c>
      <c r="G540" t="s">
        <v>211</v>
      </c>
      <c r="H540" t="s">
        <v>70</v>
      </c>
      <c r="I540" t="s">
        <v>20</v>
      </c>
      <c r="P540" t="s">
        <v>629</v>
      </c>
      <c r="R540" s="84"/>
    </row>
    <row r="541" spans="1:18" ht="15.75">
      <c r="A541" t="s">
        <v>7</v>
      </c>
      <c r="B541" t="s">
        <v>1104</v>
      </c>
      <c r="C541" t="s">
        <v>2848</v>
      </c>
      <c r="D541" t="s">
        <v>2849</v>
      </c>
      <c r="E541" t="s">
        <v>1105</v>
      </c>
      <c r="F541" t="s">
        <v>1106</v>
      </c>
      <c r="G541" t="s">
        <v>211</v>
      </c>
      <c r="H541" t="s">
        <v>70</v>
      </c>
      <c r="I541" t="s">
        <v>20</v>
      </c>
      <c r="P541" t="s">
        <v>629</v>
      </c>
      <c r="R541" s="82"/>
    </row>
    <row r="542" spans="1:18" ht="15.75">
      <c r="A542" t="s">
        <v>7</v>
      </c>
      <c r="B542" t="s">
        <v>1107</v>
      </c>
      <c r="C542" t="s">
        <v>2848</v>
      </c>
      <c r="D542" t="s">
        <v>2849</v>
      </c>
      <c r="E542" t="s">
        <v>1108</v>
      </c>
      <c r="F542" t="s">
        <v>1109</v>
      </c>
      <c r="G542" t="s">
        <v>211</v>
      </c>
      <c r="H542" t="s">
        <v>70</v>
      </c>
      <c r="I542" t="s">
        <v>20</v>
      </c>
      <c r="P542" t="s">
        <v>629</v>
      </c>
      <c r="R542" s="84"/>
    </row>
    <row r="543" spans="1:18" ht="15.75">
      <c r="A543" t="s">
        <v>7</v>
      </c>
      <c r="B543" t="s">
        <v>1110</v>
      </c>
      <c r="C543" t="s">
        <v>2848</v>
      </c>
      <c r="D543" t="s">
        <v>2849</v>
      </c>
      <c r="E543" t="s">
        <v>1111</v>
      </c>
      <c r="F543" t="s">
        <v>1112</v>
      </c>
      <c r="G543" t="s">
        <v>211</v>
      </c>
      <c r="H543" t="s">
        <v>70</v>
      </c>
      <c r="I543" t="s">
        <v>20</v>
      </c>
      <c r="P543" t="s">
        <v>629</v>
      </c>
      <c r="R543" s="82"/>
    </row>
    <row r="544" spans="1:18" ht="15.75">
      <c r="A544" t="s">
        <v>7</v>
      </c>
      <c r="B544" t="s">
        <v>1113</v>
      </c>
      <c r="C544" t="s">
        <v>2848</v>
      </c>
      <c r="D544" t="s">
        <v>2849</v>
      </c>
      <c r="E544" t="s">
        <v>1114</v>
      </c>
      <c r="F544" t="s">
        <v>1115</v>
      </c>
      <c r="G544" t="s">
        <v>211</v>
      </c>
      <c r="H544" t="s">
        <v>70</v>
      </c>
      <c r="I544" t="s">
        <v>20</v>
      </c>
      <c r="P544" t="s">
        <v>629</v>
      </c>
      <c r="R544" s="84"/>
    </row>
    <row r="545" spans="1:18" ht="15.75">
      <c r="A545" t="s">
        <v>7</v>
      </c>
      <c r="B545" t="s">
        <v>1116</v>
      </c>
      <c r="C545" t="s">
        <v>2848</v>
      </c>
      <c r="D545" t="s">
        <v>2849</v>
      </c>
      <c r="E545" t="s">
        <v>1117</v>
      </c>
      <c r="F545" t="s">
        <v>1118</v>
      </c>
      <c r="G545" t="s">
        <v>211</v>
      </c>
      <c r="H545" t="s">
        <v>70</v>
      </c>
      <c r="I545" t="s">
        <v>20</v>
      </c>
      <c r="P545" t="s">
        <v>629</v>
      </c>
      <c r="R545" s="82"/>
    </row>
    <row r="546" spans="1:18" ht="15.75">
      <c r="A546" t="s">
        <v>7</v>
      </c>
      <c r="B546" t="s">
        <v>1119</v>
      </c>
      <c r="C546" t="s">
        <v>21</v>
      </c>
      <c r="D546" t="s">
        <v>949</v>
      </c>
      <c r="E546" t="s">
        <v>1120</v>
      </c>
      <c r="F546" t="s">
        <v>1121</v>
      </c>
      <c r="G546" t="s">
        <v>211</v>
      </c>
      <c r="H546" t="s">
        <v>70</v>
      </c>
      <c r="I546" t="s">
        <v>577</v>
      </c>
      <c r="P546" t="s">
        <v>629</v>
      </c>
      <c r="R546" s="84"/>
    </row>
    <row r="547" spans="1:18" ht="15.75">
      <c r="A547" t="s">
        <v>7</v>
      </c>
      <c r="B547" t="s">
        <v>1122</v>
      </c>
      <c r="C547" t="s">
        <v>21</v>
      </c>
      <c r="D547" t="s">
        <v>949</v>
      </c>
      <c r="E547" t="s">
        <v>1123</v>
      </c>
      <c r="F547" t="s">
        <v>1124</v>
      </c>
      <c r="G547" t="s">
        <v>211</v>
      </c>
      <c r="H547" t="s">
        <v>70</v>
      </c>
      <c r="I547" t="s">
        <v>577</v>
      </c>
      <c r="P547" t="s">
        <v>629</v>
      </c>
      <c r="R547" s="82"/>
    </row>
    <row r="548" spans="1:18" ht="15.75">
      <c r="A548" t="s">
        <v>7</v>
      </c>
      <c r="B548" t="s">
        <v>1125</v>
      </c>
      <c r="C548" t="s">
        <v>21</v>
      </c>
      <c r="D548" t="s">
        <v>949</v>
      </c>
      <c r="E548" t="s">
        <v>1126</v>
      </c>
      <c r="F548" t="s">
        <v>1127</v>
      </c>
      <c r="G548" t="s">
        <v>211</v>
      </c>
      <c r="H548" t="s">
        <v>70</v>
      </c>
      <c r="I548" t="s">
        <v>577</v>
      </c>
      <c r="P548" t="s">
        <v>629</v>
      </c>
      <c r="R548" s="84"/>
    </row>
    <row r="549" spans="1:18" ht="15.75">
      <c r="A549" t="s">
        <v>7</v>
      </c>
      <c r="B549" t="s">
        <v>1128</v>
      </c>
      <c r="C549" t="s">
        <v>21</v>
      </c>
      <c r="D549" t="s">
        <v>949</v>
      </c>
      <c r="E549" t="s">
        <v>1129</v>
      </c>
      <c r="F549" t="s">
        <v>1130</v>
      </c>
      <c r="G549" t="s">
        <v>211</v>
      </c>
      <c r="H549" t="s">
        <v>70</v>
      </c>
      <c r="I549" t="s">
        <v>577</v>
      </c>
      <c r="P549" t="s">
        <v>629</v>
      </c>
      <c r="R549" s="82"/>
    </row>
    <row r="550" spans="1:18" ht="15.75">
      <c r="A550" t="s">
        <v>7</v>
      </c>
      <c r="B550" t="s">
        <v>1131</v>
      </c>
      <c r="C550" t="s">
        <v>21</v>
      </c>
      <c r="D550" t="s">
        <v>949</v>
      </c>
      <c r="E550" t="s">
        <v>1132</v>
      </c>
      <c r="F550" t="s">
        <v>1133</v>
      </c>
      <c r="G550" t="s">
        <v>211</v>
      </c>
      <c r="H550" t="s">
        <v>70</v>
      </c>
      <c r="I550" t="s">
        <v>577</v>
      </c>
      <c r="P550" t="s">
        <v>629</v>
      </c>
      <c r="R550" s="84"/>
    </row>
    <row r="551" spans="1:18" ht="15.75">
      <c r="A551" t="s">
        <v>7</v>
      </c>
      <c r="B551" t="s">
        <v>1134</v>
      </c>
      <c r="C551" t="s">
        <v>21</v>
      </c>
      <c r="D551" t="s">
        <v>949</v>
      </c>
      <c r="E551" t="s">
        <v>1135</v>
      </c>
      <c r="F551" t="s">
        <v>1136</v>
      </c>
      <c r="G551" t="s">
        <v>211</v>
      </c>
      <c r="H551" t="s">
        <v>70</v>
      </c>
      <c r="I551" t="s">
        <v>577</v>
      </c>
      <c r="P551" t="s">
        <v>629</v>
      </c>
      <c r="R551" s="82"/>
    </row>
    <row r="552" spans="1:18" ht="15.75">
      <c r="A552" t="s">
        <v>7</v>
      </c>
      <c r="B552" t="s">
        <v>1137</v>
      </c>
      <c r="C552" t="s">
        <v>21</v>
      </c>
      <c r="D552" t="s">
        <v>949</v>
      </c>
      <c r="E552" t="s">
        <v>1138</v>
      </c>
      <c r="F552" t="s">
        <v>1139</v>
      </c>
      <c r="G552" t="s">
        <v>211</v>
      </c>
      <c r="H552" t="s">
        <v>70</v>
      </c>
      <c r="I552" t="s">
        <v>577</v>
      </c>
      <c r="P552" t="s">
        <v>629</v>
      </c>
      <c r="R552" s="84"/>
    </row>
    <row r="553" spans="1:18">
      <c r="A553" t="s">
        <v>7</v>
      </c>
      <c r="B553" t="s">
        <v>766</v>
      </c>
      <c r="C553" t="s">
        <v>21</v>
      </c>
      <c r="D553" t="s">
        <v>624</v>
      </c>
      <c r="E553" t="s">
        <v>767</v>
      </c>
      <c r="F553" t="s">
        <v>768</v>
      </c>
      <c r="G553" t="s">
        <v>211</v>
      </c>
      <c r="H553" t="s">
        <v>70</v>
      </c>
      <c r="I553" t="s">
        <v>577</v>
      </c>
      <c r="P553" t="s">
        <v>629</v>
      </c>
      <c r="R553" s="87" t="s">
        <v>2851</v>
      </c>
    </row>
    <row r="554" spans="1:18" ht="15.75">
      <c r="A554" t="s">
        <v>7</v>
      </c>
      <c r="B554" t="s">
        <v>769</v>
      </c>
      <c r="C554" t="s">
        <v>21</v>
      </c>
      <c r="D554" t="s">
        <v>949</v>
      </c>
      <c r="E554" t="s">
        <v>770</v>
      </c>
      <c r="F554" t="s">
        <v>771</v>
      </c>
      <c r="G554" t="s">
        <v>211</v>
      </c>
      <c r="H554" t="s">
        <v>70</v>
      </c>
      <c r="I554" t="s">
        <v>577</v>
      </c>
      <c r="P554" t="s">
        <v>629</v>
      </c>
      <c r="R554" s="84"/>
    </row>
    <row r="555" spans="1:18" ht="15.75">
      <c r="A555" t="s">
        <v>7</v>
      </c>
      <c r="B555" t="s">
        <v>772</v>
      </c>
      <c r="C555" t="s">
        <v>21</v>
      </c>
      <c r="D555" t="s">
        <v>624</v>
      </c>
      <c r="E555" t="s">
        <v>773</v>
      </c>
      <c r="F555" t="s">
        <v>774</v>
      </c>
      <c r="G555" t="s">
        <v>211</v>
      </c>
      <c r="H555" t="s">
        <v>70</v>
      </c>
      <c r="I555" t="s">
        <v>577</v>
      </c>
      <c r="P555" t="s">
        <v>629</v>
      </c>
      <c r="R555" s="82"/>
    </row>
    <row r="556" spans="1:18" ht="15.75">
      <c r="A556" t="s">
        <v>7</v>
      </c>
      <c r="B556" t="s">
        <v>775</v>
      </c>
      <c r="C556" t="s">
        <v>21</v>
      </c>
      <c r="D556" t="s">
        <v>949</v>
      </c>
      <c r="E556" t="s">
        <v>776</v>
      </c>
      <c r="F556" t="s">
        <v>777</v>
      </c>
      <c r="G556" t="s">
        <v>211</v>
      </c>
      <c r="H556" t="s">
        <v>70</v>
      </c>
      <c r="I556" t="s">
        <v>577</v>
      </c>
      <c r="P556" t="s">
        <v>629</v>
      </c>
      <c r="R556" s="84"/>
    </row>
    <row r="557" spans="1:18" ht="15.75">
      <c r="A557" t="s">
        <v>7</v>
      </c>
      <c r="B557" t="s">
        <v>778</v>
      </c>
      <c r="C557" t="s">
        <v>21</v>
      </c>
      <c r="D557" t="s">
        <v>624</v>
      </c>
      <c r="E557" t="s">
        <v>779</v>
      </c>
      <c r="F557" t="s">
        <v>780</v>
      </c>
      <c r="G557" t="s">
        <v>211</v>
      </c>
      <c r="H557" t="s">
        <v>70</v>
      </c>
      <c r="I557" t="s">
        <v>577</v>
      </c>
      <c r="P557" t="s">
        <v>629</v>
      </c>
      <c r="R557" s="82"/>
    </row>
    <row r="558" spans="1:18" ht="15.75">
      <c r="A558" t="s">
        <v>7</v>
      </c>
      <c r="B558" t="s">
        <v>781</v>
      </c>
      <c r="C558" t="s">
        <v>21</v>
      </c>
      <c r="D558" t="s">
        <v>624</v>
      </c>
      <c r="E558" t="s">
        <v>782</v>
      </c>
      <c r="F558" t="s">
        <v>783</v>
      </c>
      <c r="G558" t="s">
        <v>211</v>
      </c>
      <c r="H558" t="s">
        <v>70</v>
      </c>
      <c r="I558" t="s">
        <v>577</v>
      </c>
      <c r="P558" t="s">
        <v>629</v>
      </c>
      <c r="R558" s="84"/>
    </row>
    <row r="559" spans="1:18">
      <c r="A559" t="s">
        <v>7</v>
      </c>
      <c r="B559" t="s">
        <v>1144</v>
      </c>
      <c r="C559" t="s">
        <v>21</v>
      </c>
      <c r="D559" t="s">
        <v>949</v>
      </c>
      <c r="E559" t="s">
        <v>1145</v>
      </c>
      <c r="F559" t="s">
        <v>1146</v>
      </c>
      <c r="G559" t="s">
        <v>211</v>
      </c>
      <c r="H559" t="s">
        <v>70</v>
      </c>
      <c r="I559" t="s">
        <v>1143</v>
      </c>
      <c r="P559" t="s">
        <v>629</v>
      </c>
      <c r="R559" s="87" t="s">
        <v>2852</v>
      </c>
    </row>
    <row r="560" spans="1:18" ht="15.75">
      <c r="A560" t="s">
        <v>7</v>
      </c>
      <c r="B560" t="s">
        <v>1140</v>
      </c>
      <c r="C560" t="s">
        <v>21</v>
      </c>
      <c r="D560" t="s">
        <v>949</v>
      </c>
      <c r="E560" t="s">
        <v>1141</v>
      </c>
      <c r="F560" t="s">
        <v>1142</v>
      </c>
      <c r="G560" t="s">
        <v>1143</v>
      </c>
      <c r="H560" t="s">
        <v>70</v>
      </c>
      <c r="I560" t="s">
        <v>211</v>
      </c>
      <c r="P560" t="s">
        <v>629</v>
      </c>
      <c r="R560" s="84"/>
    </row>
    <row r="561" spans="1:18" ht="15.75">
      <c r="A561" t="s">
        <v>7</v>
      </c>
      <c r="B561" t="s">
        <v>784</v>
      </c>
      <c r="C561" t="s">
        <v>21</v>
      </c>
      <c r="D561" t="s">
        <v>949</v>
      </c>
      <c r="E561" t="s">
        <v>785</v>
      </c>
      <c r="F561" t="s">
        <v>786</v>
      </c>
      <c r="G561" t="s">
        <v>211</v>
      </c>
      <c r="H561" t="s">
        <v>70</v>
      </c>
      <c r="I561" t="s">
        <v>1143</v>
      </c>
      <c r="P561" t="s">
        <v>629</v>
      </c>
      <c r="R561" s="82" t="s">
        <v>2853</v>
      </c>
    </row>
    <row r="562" spans="1:18" ht="15.75">
      <c r="A562" t="s">
        <v>7</v>
      </c>
      <c r="B562" t="s">
        <v>2854</v>
      </c>
      <c r="C562" t="s">
        <v>2848</v>
      </c>
      <c r="D562" t="s">
        <v>2849</v>
      </c>
      <c r="E562" t="s">
        <v>2855</v>
      </c>
      <c r="F562" t="s">
        <v>2856</v>
      </c>
      <c r="G562" t="s">
        <v>211</v>
      </c>
      <c r="H562" t="s">
        <v>70</v>
      </c>
      <c r="I562" t="s">
        <v>20</v>
      </c>
      <c r="P562" t="s">
        <v>629</v>
      </c>
      <c r="R562" s="84"/>
    </row>
    <row r="563" spans="1:18" ht="15.75">
      <c r="A563" t="s">
        <v>7</v>
      </c>
      <c r="B563" t="s">
        <v>2857</v>
      </c>
      <c r="C563" t="s">
        <v>2848</v>
      </c>
      <c r="D563" t="s">
        <v>2849</v>
      </c>
      <c r="E563" t="s">
        <v>2858</v>
      </c>
      <c r="F563" t="s">
        <v>2859</v>
      </c>
      <c r="G563" t="s">
        <v>283</v>
      </c>
      <c r="P563" t="s">
        <v>629</v>
      </c>
      <c r="R563" s="82"/>
    </row>
    <row r="564" spans="1:18" ht="15.75">
      <c r="A564" t="s">
        <v>7</v>
      </c>
      <c r="B564" t="s">
        <v>2860</v>
      </c>
      <c r="C564" t="s">
        <v>2848</v>
      </c>
      <c r="D564" t="s">
        <v>2849</v>
      </c>
      <c r="E564" t="s">
        <v>2861</v>
      </c>
      <c r="F564" t="s">
        <v>2856</v>
      </c>
      <c r="G564" t="s">
        <v>211</v>
      </c>
      <c r="P564" t="s">
        <v>629</v>
      </c>
      <c r="R564" s="84"/>
    </row>
    <row r="565" spans="1:18" ht="15.75">
      <c r="A565" t="s">
        <v>7</v>
      </c>
      <c r="B565" t="s">
        <v>2862</v>
      </c>
      <c r="C565" t="s">
        <v>2848</v>
      </c>
      <c r="D565" t="s">
        <v>2849</v>
      </c>
      <c r="E565" t="s">
        <v>2863</v>
      </c>
      <c r="F565" t="s">
        <v>2864</v>
      </c>
      <c r="G565" t="s">
        <v>211</v>
      </c>
      <c r="H565" t="s">
        <v>96</v>
      </c>
      <c r="I565" t="s">
        <v>2865</v>
      </c>
      <c r="P565" t="s">
        <v>629</v>
      </c>
      <c r="R565" s="82" t="s">
        <v>2866</v>
      </c>
    </row>
    <row r="566" spans="1:18" ht="15.75">
      <c r="A566" t="s">
        <v>7</v>
      </c>
      <c r="B566" t="s">
        <v>2867</v>
      </c>
      <c r="C566" t="s">
        <v>2848</v>
      </c>
      <c r="D566" t="s">
        <v>2849</v>
      </c>
      <c r="E566" t="s">
        <v>2868</v>
      </c>
      <c r="F566" t="s">
        <v>2869</v>
      </c>
      <c r="G566" t="s">
        <v>283</v>
      </c>
      <c r="P566" t="s">
        <v>629</v>
      </c>
      <c r="R566" s="84" t="s">
        <v>2866</v>
      </c>
    </row>
    <row r="567" spans="1:18" ht="15.75">
      <c r="A567" t="s">
        <v>7</v>
      </c>
      <c r="B567" t="s">
        <v>2870</v>
      </c>
      <c r="C567" t="s">
        <v>2848</v>
      </c>
      <c r="D567" t="s">
        <v>2849</v>
      </c>
      <c r="E567" t="s">
        <v>2871</v>
      </c>
      <c r="F567" t="s">
        <v>2872</v>
      </c>
      <c r="G567" t="s">
        <v>211</v>
      </c>
      <c r="P567" t="s">
        <v>629</v>
      </c>
      <c r="R567" s="82"/>
    </row>
    <row r="568" spans="1:18" ht="15.75">
      <c r="A568" t="s">
        <v>7</v>
      </c>
      <c r="B568" t="s">
        <v>2873</v>
      </c>
      <c r="C568" t="s">
        <v>2848</v>
      </c>
      <c r="D568" t="s">
        <v>2849</v>
      </c>
      <c r="E568" t="s">
        <v>2874</v>
      </c>
      <c r="F568" t="s">
        <v>2875</v>
      </c>
      <c r="G568" t="s">
        <v>283</v>
      </c>
      <c r="P568" t="s">
        <v>629</v>
      </c>
      <c r="R568" s="84"/>
    </row>
    <row r="569" spans="1:18" ht="15.75">
      <c r="A569" t="s">
        <v>7</v>
      </c>
      <c r="B569" t="s">
        <v>2876</v>
      </c>
      <c r="C569" t="s">
        <v>2848</v>
      </c>
      <c r="D569" t="s">
        <v>2849</v>
      </c>
      <c r="E569" t="s">
        <v>2877</v>
      </c>
      <c r="F569" t="s">
        <v>2878</v>
      </c>
      <c r="G569" t="s">
        <v>211</v>
      </c>
      <c r="P569" t="s">
        <v>629</v>
      </c>
      <c r="R569" s="82"/>
    </row>
    <row r="570" spans="1:18" ht="15.75">
      <c r="A570" t="s">
        <v>7</v>
      </c>
      <c r="B570" t="s">
        <v>2879</v>
      </c>
      <c r="C570" t="s">
        <v>2848</v>
      </c>
      <c r="D570" t="s">
        <v>2849</v>
      </c>
      <c r="E570" t="s">
        <v>2880</v>
      </c>
      <c r="F570" t="s">
        <v>2881</v>
      </c>
      <c r="G570" t="s">
        <v>211</v>
      </c>
      <c r="P570" t="s">
        <v>629</v>
      </c>
      <c r="R570" s="84"/>
    </row>
    <row r="571" spans="1:18" ht="15.75">
      <c r="A571" t="s">
        <v>7</v>
      </c>
      <c r="B571" t="s">
        <v>2882</v>
      </c>
      <c r="C571" t="s">
        <v>2848</v>
      </c>
      <c r="D571" t="s">
        <v>2849</v>
      </c>
      <c r="E571" t="s">
        <v>2883</v>
      </c>
      <c r="F571" t="s">
        <v>2884</v>
      </c>
      <c r="G571" t="s">
        <v>283</v>
      </c>
      <c r="P571" t="s">
        <v>629</v>
      </c>
      <c r="R571" s="82"/>
    </row>
    <row r="572" spans="1:18" ht="15.75">
      <c r="A572" t="s">
        <v>7</v>
      </c>
      <c r="B572" t="s">
        <v>2885</v>
      </c>
      <c r="C572" t="s">
        <v>2848</v>
      </c>
      <c r="D572" t="s">
        <v>2849</v>
      </c>
      <c r="E572" t="s">
        <v>2886</v>
      </c>
      <c r="F572" t="s">
        <v>2887</v>
      </c>
      <c r="G572" t="s">
        <v>211</v>
      </c>
      <c r="P572" t="s">
        <v>629</v>
      </c>
      <c r="R572" s="84"/>
    </row>
    <row r="573" spans="1:18" ht="15.75">
      <c r="A573" t="s">
        <v>7</v>
      </c>
      <c r="B573" t="s">
        <v>2888</v>
      </c>
      <c r="C573" t="s">
        <v>2848</v>
      </c>
      <c r="D573" t="s">
        <v>2849</v>
      </c>
      <c r="E573" t="s">
        <v>2889</v>
      </c>
      <c r="F573" t="s">
        <v>2890</v>
      </c>
      <c r="G573" t="s">
        <v>283</v>
      </c>
      <c r="P573" t="s">
        <v>629</v>
      </c>
      <c r="R573" s="82"/>
    </row>
    <row r="574" spans="1:18" ht="15.75">
      <c r="A574" t="s">
        <v>7</v>
      </c>
      <c r="B574" t="s">
        <v>2891</v>
      </c>
      <c r="C574" t="s">
        <v>2848</v>
      </c>
      <c r="D574" t="s">
        <v>2849</v>
      </c>
      <c r="E574" t="s">
        <v>2892</v>
      </c>
      <c r="F574" t="s">
        <v>2893</v>
      </c>
      <c r="G574" t="s">
        <v>211</v>
      </c>
      <c r="P574" t="s">
        <v>629</v>
      </c>
      <c r="R574" s="84"/>
    </row>
    <row r="575" spans="1:18" ht="15.75">
      <c r="A575" t="s">
        <v>7</v>
      </c>
      <c r="B575" t="s">
        <v>2894</v>
      </c>
      <c r="C575" t="s">
        <v>2848</v>
      </c>
      <c r="D575" t="s">
        <v>2849</v>
      </c>
      <c r="E575" t="s">
        <v>2895</v>
      </c>
      <c r="F575" t="s">
        <v>2896</v>
      </c>
      <c r="G575" t="s">
        <v>211</v>
      </c>
      <c r="P575" t="s">
        <v>629</v>
      </c>
      <c r="R575" s="82" t="s">
        <v>2866</v>
      </c>
    </row>
    <row r="576" spans="1:18" ht="15.75">
      <c r="A576" t="s">
        <v>7</v>
      </c>
      <c r="B576" t="s">
        <v>2897</v>
      </c>
      <c r="C576" t="s">
        <v>2848</v>
      </c>
      <c r="D576" t="s">
        <v>2849</v>
      </c>
      <c r="E576" t="s">
        <v>2898</v>
      </c>
      <c r="F576" t="s">
        <v>2899</v>
      </c>
      <c r="G576" t="s">
        <v>211</v>
      </c>
      <c r="P576" t="s">
        <v>629</v>
      </c>
      <c r="R576" s="84"/>
    </row>
    <row r="577" spans="1:18" ht="15.75">
      <c r="A577" t="s">
        <v>7</v>
      </c>
      <c r="B577" t="s">
        <v>2900</v>
      </c>
      <c r="C577" t="s">
        <v>2848</v>
      </c>
      <c r="D577" t="s">
        <v>2849</v>
      </c>
      <c r="E577" t="s">
        <v>2901</v>
      </c>
      <c r="F577" t="s">
        <v>2902</v>
      </c>
      <c r="G577" t="s">
        <v>283</v>
      </c>
      <c r="P577" t="s">
        <v>629</v>
      </c>
      <c r="R577" s="82"/>
    </row>
    <row r="578" spans="1:18" ht="15.75">
      <c r="A578" t="s">
        <v>7</v>
      </c>
      <c r="B578" t="s">
        <v>2903</v>
      </c>
      <c r="C578" t="s">
        <v>2848</v>
      </c>
      <c r="D578" t="s">
        <v>2849</v>
      </c>
      <c r="E578" t="s">
        <v>2904</v>
      </c>
      <c r="F578" t="s">
        <v>2905</v>
      </c>
      <c r="G578" t="s">
        <v>211</v>
      </c>
      <c r="P578" t="s">
        <v>629</v>
      </c>
      <c r="R578" s="84"/>
    </row>
    <row r="579" spans="1:18" ht="15.75">
      <c r="A579" t="s">
        <v>7</v>
      </c>
      <c r="B579" t="s">
        <v>2906</v>
      </c>
      <c r="C579" t="s">
        <v>2848</v>
      </c>
      <c r="D579" t="s">
        <v>2849</v>
      </c>
      <c r="E579" t="s">
        <v>2907</v>
      </c>
      <c r="F579" t="s">
        <v>2908</v>
      </c>
      <c r="G579" t="s">
        <v>283</v>
      </c>
      <c r="P579" t="s">
        <v>629</v>
      </c>
      <c r="R579" s="82"/>
    </row>
    <row r="580" spans="1:18" ht="15.75">
      <c r="A580" t="s">
        <v>7</v>
      </c>
      <c r="B580" t="s">
        <v>2909</v>
      </c>
      <c r="C580" t="s">
        <v>2848</v>
      </c>
      <c r="D580" t="s">
        <v>2849</v>
      </c>
      <c r="E580" t="s">
        <v>2910</v>
      </c>
      <c r="F580" t="s">
        <v>2911</v>
      </c>
      <c r="G580" t="s">
        <v>283</v>
      </c>
      <c r="P580" t="s">
        <v>629</v>
      </c>
      <c r="R580" s="84"/>
    </row>
    <row r="581" spans="1:18" ht="15.75">
      <c r="A581" t="s">
        <v>7</v>
      </c>
      <c r="B581" t="s">
        <v>2912</v>
      </c>
      <c r="C581" t="s">
        <v>2848</v>
      </c>
      <c r="D581" t="s">
        <v>2849</v>
      </c>
      <c r="E581" t="s">
        <v>2913</v>
      </c>
      <c r="F581" t="s">
        <v>2914</v>
      </c>
      <c r="G581" t="s">
        <v>283</v>
      </c>
      <c r="P581" t="s">
        <v>629</v>
      </c>
      <c r="R581" s="82"/>
    </row>
    <row r="582" spans="1:18" ht="15.75">
      <c r="A582" t="s">
        <v>7</v>
      </c>
      <c r="B582" t="s">
        <v>2915</v>
      </c>
      <c r="C582" t="s">
        <v>2848</v>
      </c>
      <c r="D582" t="s">
        <v>2849</v>
      </c>
      <c r="E582" t="s">
        <v>2916</v>
      </c>
      <c r="F582" t="s">
        <v>2917</v>
      </c>
      <c r="G582" t="s">
        <v>283</v>
      </c>
      <c r="P582" t="s">
        <v>629</v>
      </c>
      <c r="R582" s="84"/>
    </row>
    <row r="583" spans="1:18" ht="15.75">
      <c r="A583" t="s">
        <v>7</v>
      </c>
      <c r="B583" t="s">
        <v>2918</v>
      </c>
      <c r="C583" t="s">
        <v>2848</v>
      </c>
      <c r="D583" t="s">
        <v>2849</v>
      </c>
      <c r="E583" t="s">
        <v>2919</v>
      </c>
      <c r="F583" t="s">
        <v>2920</v>
      </c>
      <c r="G583" t="s">
        <v>211</v>
      </c>
      <c r="P583" t="s">
        <v>629</v>
      </c>
      <c r="R583" s="82"/>
    </row>
    <row r="584" spans="1:18" ht="15.75">
      <c r="A584" t="s">
        <v>7</v>
      </c>
      <c r="B584" t="s">
        <v>2921</v>
      </c>
      <c r="C584" t="s">
        <v>2848</v>
      </c>
      <c r="D584" t="s">
        <v>2849</v>
      </c>
      <c r="E584" t="s">
        <v>2922</v>
      </c>
      <c r="F584" t="s">
        <v>2923</v>
      </c>
      <c r="G584" t="s">
        <v>283</v>
      </c>
      <c r="P584" t="s">
        <v>629</v>
      </c>
      <c r="R584" s="84"/>
    </row>
    <row r="585" spans="1:18" ht="15.75">
      <c r="A585" t="s">
        <v>7</v>
      </c>
      <c r="B585" t="s">
        <v>2924</v>
      </c>
      <c r="C585" t="s">
        <v>2848</v>
      </c>
      <c r="D585" t="s">
        <v>2849</v>
      </c>
      <c r="E585" t="s">
        <v>2925</v>
      </c>
      <c r="F585" t="s">
        <v>2926</v>
      </c>
      <c r="G585" t="s">
        <v>211</v>
      </c>
      <c r="P585" t="s">
        <v>629</v>
      </c>
      <c r="R585" s="82"/>
    </row>
    <row r="586" spans="1:18" ht="15.75">
      <c r="A586" t="s">
        <v>7</v>
      </c>
      <c r="B586" t="s">
        <v>2927</v>
      </c>
      <c r="C586" t="s">
        <v>2848</v>
      </c>
      <c r="D586" t="s">
        <v>2849</v>
      </c>
      <c r="E586" t="s">
        <v>2928</v>
      </c>
      <c r="F586" t="s">
        <v>2929</v>
      </c>
      <c r="G586" t="s">
        <v>283</v>
      </c>
      <c r="P586" t="s">
        <v>629</v>
      </c>
      <c r="R586" s="84"/>
    </row>
    <row r="587" spans="1:18" ht="15.75">
      <c r="A587" t="s">
        <v>7</v>
      </c>
      <c r="B587" t="s">
        <v>2930</v>
      </c>
      <c r="C587" t="s">
        <v>2848</v>
      </c>
      <c r="D587" t="s">
        <v>2849</v>
      </c>
      <c r="E587" t="s">
        <v>2931</v>
      </c>
      <c r="F587" t="s">
        <v>2932</v>
      </c>
      <c r="G587" t="s">
        <v>283</v>
      </c>
      <c r="P587" t="s">
        <v>629</v>
      </c>
      <c r="R587" s="82"/>
    </row>
    <row r="588" spans="1:18" ht="15.75">
      <c r="A588" t="s">
        <v>7</v>
      </c>
      <c r="B588" t="s">
        <v>2933</v>
      </c>
      <c r="C588" t="s">
        <v>2848</v>
      </c>
      <c r="D588" t="s">
        <v>2849</v>
      </c>
      <c r="E588" t="s">
        <v>2934</v>
      </c>
      <c r="F588" t="s">
        <v>2935</v>
      </c>
      <c r="G588" t="s">
        <v>211</v>
      </c>
      <c r="P588" t="s">
        <v>629</v>
      </c>
      <c r="R588" s="84"/>
    </row>
    <row r="589" spans="1:18" ht="15.75">
      <c r="A589" t="s">
        <v>7</v>
      </c>
      <c r="B589" t="s">
        <v>2936</v>
      </c>
      <c r="C589" t="s">
        <v>2848</v>
      </c>
      <c r="D589" t="s">
        <v>2849</v>
      </c>
      <c r="E589" t="s">
        <v>2937</v>
      </c>
      <c r="F589" t="s">
        <v>2938</v>
      </c>
      <c r="G589" t="s">
        <v>283</v>
      </c>
      <c r="P589" t="s">
        <v>629</v>
      </c>
      <c r="R589" s="82"/>
    </row>
    <row r="590" spans="1:18" ht="15.75">
      <c r="A590" t="s">
        <v>7</v>
      </c>
      <c r="B590" t="s">
        <v>2939</v>
      </c>
      <c r="C590" t="s">
        <v>2848</v>
      </c>
      <c r="D590" t="s">
        <v>2849</v>
      </c>
      <c r="E590" t="s">
        <v>2940</v>
      </c>
      <c r="F590" t="s">
        <v>2941</v>
      </c>
      <c r="G590" t="s">
        <v>211</v>
      </c>
      <c r="P590" t="s">
        <v>629</v>
      </c>
      <c r="R590" s="84"/>
    </row>
    <row r="591" spans="1:18" ht="15.75">
      <c r="A591" t="s">
        <v>7</v>
      </c>
      <c r="B591" t="s">
        <v>2942</v>
      </c>
      <c r="C591" t="s">
        <v>2848</v>
      </c>
      <c r="D591" t="s">
        <v>2849</v>
      </c>
      <c r="E591" t="s">
        <v>2943</v>
      </c>
      <c r="F591" t="s">
        <v>2944</v>
      </c>
      <c r="G591" t="s">
        <v>211</v>
      </c>
      <c r="P591" t="s">
        <v>629</v>
      </c>
      <c r="R591" s="82"/>
    </row>
    <row r="592" spans="1:18" ht="15.75">
      <c r="A592" t="s">
        <v>7</v>
      </c>
      <c r="B592" t="s">
        <v>2945</v>
      </c>
      <c r="C592" t="s">
        <v>21</v>
      </c>
      <c r="D592" t="s">
        <v>624</v>
      </c>
      <c r="E592" t="s">
        <v>2946</v>
      </c>
      <c r="F592" t="s">
        <v>2947</v>
      </c>
      <c r="G592" t="s">
        <v>283</v>
      </c>
      <c r="P592" t="s">
        <v>629</v>
      </c>
      <c r="R592" s="84"/>
    </row>
    <row r="593" spans="1:18" ht="15.75">
      <c r="A593" t="s">
        <v>7</v>
      </c>
      <c r="B593" t="s">
        <v>2948</v>
      </c>
      <c r="C593" t="s">
        <v>21</v>
      </c>
      <c r="E593" t="s">
        <v>2949</v>
      </c>
      <c r="F593" t="s">
        <v>2948</v>
      </c>
      <c r="G593" t="s">
        <v>211</v>
      </c>
      <c r="P593" t="s">
        <v>629</v>
      </c>
      <c r="R593" s="82"/>
    </row>
    <row r="594" spans="1:18" ht="15.75">
      <c r="A594" t="s">
        <v>7</v>
      </c>
      <c r="B594" t="s">
        <v>2950</v>
      </c>
      <c r="C594" t="s">
        <v>21</v>
      </c>
      <c r="E594" t="s">
        <v>2951</v>
      </c>
      <c r="F594" t="s">
        <v>2950</v>
      </c>
      <c r="G594" t="s">
        <v>211</v>
      </c>
      <c r="P594" t="s">
        <v>629</v>
      </c>
      <c r="R594" s="84"/>
    </row>
    <row r="595" spans="1:18" ht="15.75">
      <c r="A595" t="s">
        <v>7</v>
      </c>
      <c r="B595" t="s">
        <v>2952</v>
      </c>
      <c r="C595" t="s">
        <v>21</v>
      </c>
      <c r="E595" t="s">
        <v>2953</v>
      </c>
      <c r="F595" t="s">
        <v>2952</v>
      </c>
      <c r="G595" t="s">
        <v>849</v>
      </c>
      <c r="P595" t="s">
        <v>629</v>
      </c>
      <c r="R595" s="82"/>
    </row>
    <row r="596" spans="1:18" ht="15.75">
      <c r="A596" t="s">
        <v>7</v>
      </c>
      <c r="B596" t="s">
        <v>2954</v>
      </c>
      <c r="C596" t="s">
        <v>21</v>
      </c>
      <c r="D596" t="s">
        <v>2849</v>
      </c>
      <c r="E596" t="s">
        <v>939</v>
      </c>
      <c r="F596" t="s">
        <v>940</v>
      </c>
      <c r="G596" t="s">
        <v>211</v>
      </c>
      <c r="H596" t="s">
        <v>1494</v>
      </c>
      <c r="I596" t="s">
        <v>248</v>
      </c>
      <c r="P596" t="s">
        <v>629</v>
      </c>
      <c r="R596" s="84"/>
    </row>
    <row r="597" spans="1:18" ht="15.75">
      <c r="A597" t="s">
        <v>7</v>
      </c>
      <c r="B597" t="s">
        <v>2955</v>
      </c>
      <c r="C597" t="s">
        <v>2848</v>
      </c>
      <c r="D597" t="s">
        <v>2849</v>
      </c>
      <c r="E597" t="s">
        <v>1284</v>
      </c>
      <c r="F597" t="s">
        <v>1285</v>
      </c>
      <c r="G597" t="s">
        <v>283</v>
      </c>
      <c r="H597" t="s">
        <v>791</v>
      </c>
      <c r="I597" t="s">
        <v>211</v>
      </c>
      <c r="P597" t="s">
        <v>629</v>
      </c>
      <c r="R597" s="82"/>
    </row>
    <row r="598" spans="1:18" ht="15.75">
      <c r="A598" t="s">
        <v>7</v>
      </c>
      <c r="B598" t="s">
        <v>2956</v>
      </c>
      <c r="C598" t="s">
        <v>2848</v>
      </c>
      <c r="D598" t="s">
        <v>2849</v>
      </c>
      <c r="E598" t="s">
        <v>942</v>
      </c>
      <c r="F598" t="s">
        <v>943</v>
      </c>
      <c r="G598" t="s">
        <v>211</v>
      </c>
      <c r="H598" t="s">
        <v>2957</v>
      </c>
      <c r="I598" t="s">
        <v>248</v>
      </c>
      <c r="P598" t="s">
        <v>629</v>
      </c>
      <c r="R598" s="84"/>
    </row>
    <row r="599" spans="1:18" ht="15.75">
      <c r="A599" t="s">
        <v>7</v>
      </c>
      <c r="B599" t="s">
        <v>2955</v>
      </c>
      <c r="C599" t="s">
        <v>2848</v>
      </c>
      <c r="D599" t="s">
        <v>2849</v>
      </c>
      <c r="E599" t="s">
        <v>1286</v>
      </c>
      <c r="F599" t="s">
        <v>1287</v>
      </c>
      <c r="G599" t="s">
        <v>283</v>
      </c>
      <c r="H599" t="s">
        <v>791</v>
      </c>
      <c r="I599" t="s">
        <v>211</v>
      </c>
      <c r="P599" t="s">
        <v>629</v>
      </c>
      <c r="R599" s="82"/>
    </row>
    <row r="600" spans="1:18" ht="15.75">
      <c r="A600" t="s">
        <v>7</v>
      </c>
      <c r="B600" t="s">
        <v>788</v>
      </c>
      <c r="C600" t="s">
        <v>21</v>
      </c>
      <c r="D600" t="s">
        <v>949</v>
      </c>
      <c r="E600" t="s">
        <v>789</v>
      </c>
      <c r="F600" t="s">
        <v>790</v>
      </c>
      <c r="G600" t="s">
        <v>211</v>
      </c>
      <c r="H600" t="s">
        <v>791</v>
      </c>
      <c r="I600" t="s">
        <v>577</v>
      </c>
      <c r="P600" t="s">
        <v>629</v>
      </c>
      <c r="R600" s="84"/>
    </row>
    <row r="601" spans="1:18" ht="15.75">
      <c r="A601" t="s">
        <v>7</v>
      </c>
      <c r="B601" t="s">
        <v>793</v>
      </c>
      <c r="C601" t="s">
        <v>2848</v>
      </c>
      <c r="D601" t="s">
        <v>2849</v>
      </c>
      <c r="E601" t="s">
        <v>794</v>
      </c>
      <c r="F601" t="s">
        <v>795</v>
      </c>
      <c r="G601" t="s">
        <v>283</v>
      </c>
      <c r="H601" t="s">
        <v>791</v>
      </c>
      <c r="I601" t="s">
        <v>211</v>
      </c>
      <c r="P601" t="s">
        <v>629</v>
      </c>
      <c r="R601" s="82"/>
    </row>
    <row r="602" spans="1:18" ht="15.75">
      <c r="A602" t="s">
        <v>7</v>
      </c>
      <c r="B602" t="s">
        <v>796</v>
      </c>
      <c r="C602" t="s">
        <v>2848</v>
      </c>
      <c r="D602" t="s">
        <v>2849</v>
      </c>
      <c r="E602" t="s">
        <v>797</v>
      </c>
      <c r="F602" t="s">
        <v>798</v>
      </c>
      <c r="G602" t="s">
        <v>211</v>
      </c>
      <c r="H602" t="s">
        <v>70</v>
      </c>
      <c r="I602" t="s">
        <v>248</v>
      </c>
      <c r="P602" t="s">
        <v>629</v>
      </c>
      <c r="R602" s="84"/>
    </row>
    <row r="603" spans="1:18" ht="15.75">
      <c r="A603" t="s">
        <v>7</v>
      </c>
      <c r="B603" t="s">
        <v>799</v>
      </c>
      <c r="C603" t="s">
        <v>21</v>
      </c>
      <c r="D603" t="s">
        <v>624</v>
      </c>
      <c r="E603" t="s">
        <v>800</v>
      </c>
      <c r="F603" t="s">
        <v>801</v>
      </c>
      <c r="G603" t="s">
        <v>211</v>
      </c>
      <c r="H603" t="s">
        <v>791</v>
      </c>
      <c r="I603" t="s">
        <v>577</v>
      </c>
      <c r="P603" t="s">
        <v>629</v>
      </c>
      <c r="R603" s="82"/>
    </row>
    <row r="604" spans="1:18" ht="15.75">
      <c r="A604" t="s">
        <v>7</v>
      </c>
      <c r="B604" t="s">
        <v>802</v>
      </c>
      <c r="C604" t="s">
        <v>21</v>
      </c>
      <c r="D604" t="s">
        <v>624</v>
      </c>
      <c r="E604" t="s">
        <v>803</v>
      </c>
      <c r="F604" t="s">
        <v>804</v>
      </c>
      <c r="G604" t="s">
        <v>283</v>
      </c>
      <c r="H604" t="s">
        <v>791</v>
      </c>
      <c r="I604" t="s">
        <v>211</v>
      </c>
      <c r="P604" t="s">
        <v>629</v>
      </c>
      <c r="R604" s="84"/>
    </row>
    <row r="605" spans="1:18" ht="15.75">
      <c r="A605" t="s">
        <v>7</v>
      </c>
      <c r="B605" t="s">
        <v>850</v>
      </c>
      <c r="C605" t="s">
        <v>2848</v>
      </c>
      <c r="D605" t="s">
        <v>2849</v>
      </c>
      <c r="E605" t="s">
        <v>851</v>
      </c>
      <c r="F605" t="s">
        <v>852</v>
      </c>
      <c r="G605" t="s">
        <v>211</v>
      </c>
      <c r="H605" t="s">
        <v>853</v>
      </c>
      <c r="I605" t="s">
        <v>2958</v>
      </c>
      <c r="P605" t="s">
        <v>629</v>
      </c>
      <c r="R605" s="82"/>
    </row>
    <row r="606" spans="1:18" ht="15.75">
      <c r="A606" t="s">
        <v>7</v>
      </c>
      <c r="B606" t="s">
        <v>854</v>
      </c>
      <c r="C606" t="s">
        <v>2848</v>
      </c>
      <c r="D606" t="s">
        <v>2849</v>
      </c>
      <c r="E606" t="s">
        <v>855</v>
      </c>
      <c r="F606" t="s">
        <v>856</v>
      </c>
      <c r="G606" t="s">
        <v>283</v>
      </c>
      <c r="H606" t="s">
        <v>791</v>
      </c>
      <c r="I606" t="s">
        <v>211</v>
      </c>
      <c r="P606" t="s">
        <v>629</v>
      </c>
      <c r="R606" s="84"/>
    </row>
    <row r="607" spans="1:18" ht="15.75">
      <c r="A607" t="s">
        <v>7</v>
      </c>
      <c r="B607" t="s">
        <v>857</v>
      </c>
      <c r="C607" t="s">
        <v>2848</v>
      </c>
      <c r="D607" t="s">
        <v>2849</v>
      </c>
      <c r="E607" t="s">
        <v>858</v>
      </c>
      <c r="F607" t="s">
        <v>859</v>
      </c>
      <c r="G607" t="s">
        <v>211</v>
      </c>
      <c r="H607" t="s">
        <v>860</v>
      </c>
      <c r="I607" t="s">
        <v>20</v>
      </c>
      <c r="P607" t="s">
        <v>629</v>
      </c>
      <c r="R607" s="82"/>
    </row>
    <row r="608" spans="1:18" ht="15.75">
      <c r="A608" t="s">
        <v>7</v>
      </c>
      <c r="B608" t="s">
        <v>861</v>
      </c>
      <c r="C608" t="s">
        <v>2848</v>
      </c>
      <c r="D608" t="s">
        <v>949</v>
      </c>
      <c r="E608" t="s">
        <v>862</v>
      </c>
      <c r="F608" t="s">
        <v>863</v>
      </c>
      <c r="G608" t="s">
        <v>283</v>
      </c>
      <c r="H608" t="s">
        <v>791</v>
      </c>
      <c r="I608" t="s">
        <v>211</v>
      </c>
      <c r="P608" t="s">
        <v>629</v>
      </c>
      <c r="R608" s="84"/>
    </row>
    <row r="609" spans="1:18" ht="15.75">
      <c r="A609" t="s">
        <v>7</v>
      </c>
      <c r="B609" t="s">
        <v>864</v>
      </c>
      <c r="C609" t="s">
        <v>21</v>
      </c>
      <c r="D609" t="s">
        <v>624</v>
      </c>
      <c r="E609" t="s">
        <v>865</v>
      </c>
      <c r="F609" t="s">
        <v>866</v>
      </c>
      <c r="G609" t="s">
        <v>211</v>
      </c>
      <c r="H609" t="s">
        <v>867</v>
      </c>
      <c r="I609" t="s">
        <v>248</v>
      </c>
      <c r="P609" t="s">
        <v>629</v>
      </c>
      <c r="R609" s="82"/>
    </row>
    <row r="610" spans="1:18" ht="15.75">
      <c r="A610" t="s">
        <v>7</v>
      </c>
      <c r="B610" t="s">
        <v>868</v>
      </c>
      <c r="C610" t="s">
        <v>21</v>
      </c>
      <c r="D610" t="s">
        <v>949</v>
      </c>
      <c r="E610" t="s">
        <v>869</v>
      </c>
      <c r="F610" t="s">
        <v>870</v>
      </c>
      <c r="G610" t="s">
        <v>283</v>
      </c>
      <c r="H610" t="s">
        <v>791</v>
      </c>
      <c r="I610" t="s">
        <v>211</v>
      </c>
      <c r="P610" t="s">
        <v>629</v>
      </c>
      <c r="R610" s="84"/>
    </row>
    <row r="611" spans="1:18" ht="15.75">
      <c r="A611" t="s">
        <v>7</v>
      </c>
      <c r="B611" t="s">
        <v>846</v>
      </c>
      <c r="C611" t="s">
        <v>2848</v>
      </c>
      <c r="D611" t="s">
        <v>2849</v>
      </c>
      <c r="E611" t="s">
        <v>847</v>
      </c>
      <c r="F611" t="s">
        <v>848</v>
      </c>
      <c r="G611" t="s">
        <v>849</v>
      </c>
      <c r="H611" t="s">
        <v>791</v>
      </c>
      <c r="I611" t="s">
        <v>849</v>
      </c>
      <c r="P611" t="s">
        <v>629</v>
      </c>
      <c r="R611" s="82"/>
    </row>
    <row r="612" spans="1:18">
      <c r="A612" t="s">
        <v>7</v>
      </c>
      <c r="B612" t="s">
        <v>805</v>
      </c>
      <c r="C612" t="s">
        <v>2848</v>
      </c>
      <c r="D612" t="s">
        <v>2849</v>
      </c>
      <c r="E612" t="s">
        <v>806</v>
      </c>
      <c r="F612" t="s">
        <v>807</v>
      </c>
      <c r="G612" t="s">
        <v>211</v>
      </c>
      <c r="H612" t="s">
        <v>791</v>
      </c>
      <c r="I612" t="s">
        <v>577</v>
      </c>
      <c r="P612" t="s">
        <v>629</v>
      </c>
      <c r="R612" s="37" t="s">
        <v>2959</v>
      </c>
    </row>
    <row r="613" spans="1:18" ht="15.75">
      <c r="A613" t="s">
        <v>7</v>
      </c>
      <c r="B613" t="s">
        <v>808</v>
      </c>
      <c r="C613" t="s">
        <v>2848</v>
      </c>
      <c r="D613" t="s">
        <v>2849</v>
      </c>
      <c r="E613" t="s">
        <v>809</v>
      </c>
      <c r="F613" t="s">
        <v>807</v>
      </c>
      <c r="G613" t="s">
        <v>211</v>
      </c>
      <c r="H613" t="s">
        <v>791</v>
      </c>
      <c r="I613" t="s">
        <v>577</v>
      </c>
      <c r="P613" t="s">
        <v>629</v>
      </c>
      <c r="R613" s="82"/>
    </row>
    <row r="614" spans="1:18" ht="15.75">
      <c r="A614" t="s">
        <v>7</v>
      </c>
      <c r="B614" t="s">
        <v>810</v>
      </c>
      <c r="C614" t="s">
        <v>2848</v>
      </c>
      <c r="D614" t="s">
        <v>2849</v>
      </c>
      <c r="E614" t="s">
        <v>811</v>
      </c>
      <c r="F614" t="s">
        <v>812</v>
      </c>
      <c r="G614" t="s">
        <v>211</v>
      </c>
      <c r="H614" t="s">
        <v>791</v>
      </c>
      <c r="I614" t="s">
        <v>577</v>
      </c>
      <c r="P614" t="s">
        <v>629</v>
      </c>
      <c r="R614" s="84"/>
    </row>
    <row r="615" spans="1:18" ht="15.75">
      <c r="A615" t="s">
        <v>7</v>
      </c>
      <c r="B615" t="s">
        <v>813</v>
      </c>
      <c r="C615" t="s">
        <v>2848</v>
      </c>
      <c r="D615" t="s">
        <v>2849</v>
      </c>
      <c r="E615" t="s">
        <v>814</v>
      </c>
      <c r="F615" t="s">
        <v>815</v>
      </c>
      <c r="G615" t="s">
        <v>211</v>
      </c>
      <c r="H615" t="s">
        <v>791</v>
      </c>
      <c r="I615" t="s">
        <v>577</v>
      </c>
      <c r="P615" t="s">
        <v>629</v>
      </c>
      <c r="R615" s="82"/>
    </row>
    <row r="616" spans="1:18" ht="15.75">
      <c r="A616" t="s">
        <v>7</v>
      </c>
      <c r="B616" t="s">
        <v>816</v>
      </c>
      <c r="C616" t="s">
        <v>2848</v>
      </c>
      <c r="D616" t="s">
        <v>2849</v>
      </c>
      <c r="E616" t="s">
        <v>817</v>
      </c>
      <c r="F616" t="s">
        <v>818</v>
      </c>
      <c r="G616" t="s">
        <v>211</v>
      </c>
      <c r="H616" t="s">
        <v>791</v>
      </c>
      <c r="I616" t="s">
        <v>577</v>
      </c>
      <c r="P616" t="s">
        <v>629</v>
      </c>
      <c r="R616" s="84"/>
    </row>
    <row r="617" spans="1:18" ht="15.75">
      <c r="A617" t="s">
        <v>7</v>
      </c>
      <c r="B617" t="s">
        <v>819</v>
      </c>
      <c r="C617" t="s">
        <v>2848</v>
      </c>
      <c r="D617" t="s">
        <v>2849</v>
      </c>
      <c r="E617" t="s">
        <v>820</v>
      </c>
      <c r="F617" t="s">
        <v>821</v>
      </c>
      <c r="G617" t="s">
        <v>211</v>
      </c>
      <c r="H617" t="s">
        <v>791</v>
      </c>
      <c r="I617" t="s">
        <v>577</v>
      </c>
      <c r="P617" t="s">
        <v>629</v>
      </c>
      <c r="R617" s="82"/>
    </row>
    <row r="618" spans="1:18" ht="15.75">
      <c r="A618" t="s">
        <v>7</v>
      </c>
      <c r="B618" t="s">
        <v>822</v>
      </c>
      <c r="C618" t="s">
        <v>2848</v>
      </c>
      <c r="D618" t="s">
        <v>2849</v>
      </c>
      <c r="E618" t="s">
        <v>823</v>
      </c>
      <c r="F618" t="s">
        <v>824</v>
      </c>
      <c r="G618" t="s">
        <v>211</v>
      </c>
      <c r="H618" t="s">
        <v>791</v>
      </c>
      <c r="I618" t="s">
        <v>577</v>
      </c>
      <c r="P618" t="s">
        <v>629</v>
      </c>
      <c r="R618" s="84"/>
    </row>
    <row r="619" spans="1:18" ht="15.75">
      <c r="A619" t="s">
        <v>7</v>
      </c>
      <c r="B619" t="s">
        <v>825</v>
      </c>
      <c r="C619" t="s">
        <v>2848</v>
      </c>
      <c r="D619" t="s">
        <v>2849</v>
      </c>
      <c r="E619" t="s">
        <v>826</v>
      </c>
      <c r="F619" t="s">
        <v>827</v>
      </c>
      <c r="G619" t="s">
        <v>211</v>
      </c>
      <c r="H619" t="s">
        <v>791</v>
      </c>
      <c r="I619" t="s">
        <v>577</v>
      </c>
      <c r="P619" t="s">
        <v>629</v>
      </c>
      <c r="R619" s="82"/>
    </row>
    <row r="620" spans="1:18" ht="15.75">
      <c r="A620" t="s">
        <v>7</v>
      </c>
      <c r="B620" t="s">
        <v>828</v>
      </c>
      <c r="C620" t="s">
        <v>2848</v>
      </c>
      <c r="D620" t="s">
        <v>2849</v>
      </c>
      <c r="E620" t="s">
        <v>829</v>
      </c>
      <c r="F620" t="s">
        <v>830</v>
      </c>
      <c r="G620" t="s">
        <v>211</v>
      </c>
      <c r="H620" t="s">
        <v>791</v>
      </c>
      <c r="I620" t="s">
        <v>577</v>
      </c>
      <c r="P620" t="s">
        <v>629</v>
      </c>
      <c r="R620" s="84"/>
    </row>
    <row r="621" spans="1:18" ht="15.75">
      <c r="A621" t="s">
        <v>7</v>
      </c>
      <c r="B621" t="s">
        <v>831</v>
      </c>
      <c r="C621" t="s">
        <v>2848</v>
      </c>
      <c r="D621" t="s">
        <v>2849</v>
      </c>
      <c r="E621" t="s">
        <v>832</v>
      </c>
      <c r="F621" t="s">
        <v>833</v>
      </c>
      <c r="G621" t="s">
        <v>211</v>
      </c>
      <c r="H621" t="s">
        <v>791</v>
      </c>
      <c r="I621" t="s">
        <v>577</v>
      </c>
      <c r="P621" t="s">
        <v>629</v>
      </c>
      <c r="R621" s="82"/>
    </row>
    <row r="622" spans="1:18" ht="15.75">
      <c r="A622" t="s">
        <v>7</v>
      </c>
      <c r="B622" t="s">
        <v>834</v>
      </c>
      <c r="C622" t="s">
        <v>2848</v>
      </c>
      <c r="D622" t="s">
        <v>2849</v>
      </c>
      <c r="E622" t="s">
        <v>835</v>
      </c>
      <c r="F622" t="s">
        <v>836</v>
      </c>
      <c r="G622" t="s">
        <v>211</v>
      </c>
      <c r="H622" t="s">
        <v>791</v>
      </c>
      <c r="I622" t="s">
        <v>577</v>
      </c>
      <c r="P622" t="s">
        <v>629</v>
      </c>
      <c r="R622" s="84"/>
    </row>
    <row r="623" spans="1:18" ht="15.75">
      <c r="A623" t="s">
        <v>7</v>
      </c>
      <c r="B623" t="s">
        <v>837</v>
      </c>
      <c r="C623" t="s">
        <v>2848</v>
      </c>
      <c r="D623" t="s">
        <v>2849</v>
      </c>
      <c r="E623" t="s">
        <v>838</v>
      </c>
      <c r="F623" t="s">
        <v>839</v>
      </c>
      <c r="G623" t="s">
        <v>211</v>
      </c>
      <c r="H623" t="s">
        <v>791</v>
      </c>
      <c r="I623" t="s">
        <v>577</v>
      </c>
      <c r="P623" t="s">
        <v>629</v>
      </c>
      <c r="R623" s="82"/>
    </row>
    <row r="624" spans="1:18" ht="15.75">
      <c r="A624" t="s">
        <v>7</v>
      </c>
      <c r="B624" t="s">
        <v>840</v>
      </c>
      <c r="C624" t="s">
        <v>2848</v>
      </c>
      <c r="D624" t="s">
        <v>2849</v>
      </c>
      <c r="E624" t="s">
        <v>841</v>
      </c>
      <c r="F624" t="s">
        <v>842</v>
      </c>
      <c r="G624" t="s">
        <v>211</v>
      </c>
      <c r="H624" t="s">
        <v>791</v>
      </c>
      <c r="I624" t="s">
        <v>577</v>
      </c>
      <c r="P624" t="s">
        <v>629</v>
      </c>
      <c r="R624" s="84"/>
    </row>
    <row r="625" spans="1:18" ht="15.75">
      <c r="A625" t="s">
        <v>7</v>
      </c>
      <c r="B625" t="s">
        <v>843</v>
      </c>
      <c r="C625" t="s">
        <v>2848</v>
      </c>
      <c r="D625" t="s">
        <v>2849</v>
      </c>
      <c r="E625" t="s">
        <v>844</v>
      </c>
      <c r="F625" t="s">
        <v>845</v>
      </c>
      <c r="G625" t="s">
        <v>211</v>
      </c>
      <c r="H625" t="s">
        <v>791</v>
      </c>
      <c r="I625" t="s">
        <v>577</v>
      </c>
      <c r="P625" t="s">
        <v>629</v>
      </c>
      <c r="R625" s="82"/>
    </row>
    <row r="626" spans="1:18" ht="15.75">
      <c r="A626" t="s">
        <v>7</v>
      </c>
      <c r="B626" t="s">
        <v>2960</v>
      </c>
      <c r="C626" t="s">
        <v>21</v>
      </c>
      <c r="D626" t="s">
        <v>949</v>
      </c>
      <c r="E626" t="s">
        <v>1294</v>
      </c>
      <c r="F626" t="s">
        <v>1295</v>
      </c>
      <c r="G626" t="s">
        <v>211</v>
      </c>
      <c r="H626" t="s">
        <v>791</v>
      </c>
      <c r="I626" t="s">
        <v>577</v>
      </c>
      <c r="P626" t="s">
        <v>629</v>
      </c>
      <c r="R626" s="84"/>
    </row>
    <row r="627" spans="1:18" ht="15.75">
      <c r="A627" t="s">
        <v>7</v>
      </c>
      <c r="B627" t="s">
        <v>2961</v>
      </c>
      <c r="C627" t="s">
        <v>21</v>
      </c>
      <c r="D627" t="s">
        <v>949</v>
      </c>
      <c r="E627" t="s">
        <v>1296</v>
      </c>
      <c r="F627" t="s">
        <v>1297</v>
      </c>
      <c r="G627" t="s">
        <v>577</v>
      </c>
      <c r="H627" t="s">
        <v>791</v>
      </c>
      <c r="I627" t="s">
        <v>211</v>
      </c>
      <c r="P627" t="s">
        <v>629</v>
      </c>
      <c r="R627" s="82"/>
    </row>
    <row r="628" spans="1:18" ht="15.75">
      <c r="A628" t="s">
        <v>7</v>
      </c>
      <c r="B628" t="s">
        <v>1151</v>
      </c>
      <c r="C628" t="s">
        <v>21</v>
      </c>
      <c r="D628" t="s">
        <v>949</v>
      </c>
      <c r="E628" t="s">
        <v>1152</v>
      </c>
      <c r="F628" t="s">
        <v>1153</v>
      </c>
      <c r="G628" t="s">
        <v>874</v>
      </c>
      <c r="H628" t="s">
        <v>791</v>
      </c>
      <c r="I628" t="s">
        <v>874</v>
      </c>
      <c r="P628" t="s">
        <v>629</v>
      </c>
      <c r="R628" s="84"/>
    </row>
    <row r="629" spans="1:18" ht="15.75">
      <c r="A629" t="s">
        <v>7</v>
      </c>
      <c r="B629" t="s">
        <v>1147</v>
      </c>
      <c r="C629" t="s">
        <v>21</v>
      </c>
      <c r="D629" t="s">
        <v>703</v>
      </c>
      <c r="E629" t="s">
        <v>1148</v>
      </c>
      <c r="F629" t="s">
        <v>1149</v>
      </c>
      <c r="G629" t="s">
        <v>874</v>
      </c>
      <c r="H629" t="s">
        <v>791</v>
      </c>
      <c r="I629" t="s">
        <v>874</v>
      </c>
      <c r="P629" t="s">
        <v>629</v>
      </c>
      <c r="R629" s="82"/>
    </row>
    <row r="630" spans="1:18">
      <c r="A630" t="s">
        <v>7</v>
      </c>
      <c r="B630" t="s">
        <v>871</v>
      </c>
      <c r="C630" t="s">
        <v>21</v>
      </c>
      <c r="D630" t="s">
        <v>949</v>
      </c>
      <c r="E630" t="s">
        <v>872</v>
      </c>
      <c r="F630" t="s">
        <v>873</v>
      </c>
      <c r="G630" t="s">
        <v>874</v>
      </c>
      <c r="H630" t="s">
        <v>791</v>
      </c>
      <c r="I630" t="s">
        <v>874</v>
      </c>
      <c r="P630" t="s">
        <v>629</v>
      </c>
      <c r="R630" s="37" t="s">
        <v>2962</v>
      </c>
    </row>
    <row r="631" spans="1:18" ht="15.75">
      <c r="A631" t="s">
        <v>7</v>
      </c>
      <c r="B631" t="s">
        <v>1154</v>
      </c>
      <c r="C631" t="s">
        <v>21</v>
      </c>
      <c r="D631" t="s">
        <v>949</v>
      </c>
      <c r="E631" t="s">
        <v>1155</v>
      </c>
      <c r="F631" t="s">
        <v>1156</v>
      </c>
      <c r="G631" t="s">
        <v>577</v>
      </c>
      <c r="H631" t="s">
        <v>791</v>
      </c>
      <c r="I631" t="s">
        <v>255</v>
      </c>
      <c r="P631" t="s">
        <v>629</v>
      </c>
      <c r="R631" s="82"/>
    </row>
    <row r="632" spans="1:18" ht="15.75">
      <c r="A632" t="s">
        <v>7</v>
      </c>
      <c r="B632" t="s">
        <v>1157</v>
      </c>
      <c r="C632" t="s">
        <v>21</v>
      </c>
      <c r="D632" t="s">
        <v>703</v>
      </c>
      <c r="E632" t="s">
        <v>1158</v>
      </c>
      <c r="F632" t="s">
        <v>1159</v>
      </c>
      <c r="G632" t="s">
        <v>577</v>
      </c>
      <c r="H632" t="s">
        <v>791</v>
      </c>
      <c r="I632" t="s">
        <v>255</v>
      </c>
      <c r="P632" t="s">
        <v>629</v>
      </c>
      <c r="R632" s="84"/>
    </row>
    <row r="633" spans="1:18" ht="15.75">
      <c r="A633" t="s">
        <v>7</v>
      </c>
      <c r="B633" t="s">
        <v>876</v>
      </c>
      <c r="C633" t="s">
        <v>21</v>
      </c>
      <c r="D633" t="s">
        <v>703</v>
      </c>
      <c r="E633" t="s">
        <v>877</v>
      </c>
      <c r="F633" t="s">
        <v>878</v>
      </c>
      <c r="G633" t="s">
        <v>577</v>
      </c>
      <c r="H633" t="s">
        <v>791</v>
      </c>
      <c r="I633" t="s">
        <v>255</v>
      </c>
      <c r="P633" t="s">
        <v>629</v>
      </c>
      <c r="R633" s="82"/>
    </row>
    <row r="634" spans="1:18" ht="15.75">
      <c r="A634" t="s">
        <v>7</v>
      </c>
      <c r="B634" t="s">
        <v>1160</v>
      </c>
      <c r="C634" t="s">
        <v>21</v>
      </c>
      <c r="D634" t="s">
        <v>949</v>
      </c>
      <c r="E634" t="s">
        <v>1161</v>
      </c>
      <c r="F634" t="s">
        <v>1162</v>
      </c>
      <c r="G634" t="s">
        <v>1163</v>
      </c>
      <c r="H634" t="s">
        <v>791</v>
      </c>
      <c r="I634" t="s">
        <v>1163</v>
      </c>
      <c r="P634" t="s">
        <v>629</v>
      </c>
      <c r="R634" s="84"/>
    </row>
    <row r="635" spans="1:18" ht="15.75">
      <c r="A635" t="s">
        <v>7</v>
      </c>
      <c r="B635" t="s">
        <v>879</v>
      </c>
      <c r="C635" t="s">
        <v>21</v>
      </c>
      <c r="D635" t="s">
        <v>703</v>
      </c>
      <c r="E635" t="s">
        <v>880</v>
      </c>
      <c r="F635" t="s">
        <v>881</v>
      </c>
      <c r="G635" t="s">
        <v>577</v>
      </c>
      <c r="H635" t="s">
        <v>791</v>
      </c>
      <c r="I635" t="s">
        <v>255</v>
      </c>
      <c r="P635" t="s">
        <v>629</v>
      </c>
      <c r="R635" s="82" t="s">
        <v>2963</v>
      </c>
    </row>
    <row r="636" spans="1:18" ht="15.75">
      <c r="A636" t="s">
        <v>7</v>
      </c>
      <c r="B636" t="s">
        <v>1164</v>
      </c>
      <c r="C636" t="s">
        <v>21</v>
      </c>
      <c r="D636" t="s">
        <v>703</v>
      </c>
      <c r="E636" t="s">
        <v>1165</v>
      </c>
      <c r="F636" t="s">
        <v>1166</v>
      </c>
      <c r="G636" t="s">
        <v>255</v>
      </c>
      <c r="H636" t="s">
        <v>791</v>
      </c>
      <c r="I636" t="s">
        <v>577</v>
      </c>
      <c r="P636" t="s">
        <v>629</v>
      </c>
      <c r="R636" s="84"/>
    </row>
    <row r="637" spans="1:18" ht="15.75">
      <c r="A637" t="s">
        <v>7</v>
      </c>
      <c r="B637" t="s">
        <v>882</v>
      </c>
      <c r="C637" t="s">
        <v>21</v>
      </c>
      <c r="D637" t="s">
        <v>703</v>
      </c>
      <c r="E637" t="s">
        <v>883</v>
      </c>
      <c r="F637" t="s">
        <v>884</v>
      </c>
      <c r="G637" t="s">
        <v>577</v>
      </c>
      <c r="H637" t="s">
        <v>126</v>
      </c>
      <c r="I637" t="s">
        <v>255</v>
      </c>
      <c r="P637" t="s">
        <v>629</v>
      </c>
      <c r="R637" s="82"/>
    </row>
    <row r="638" spans="1:18" ht="15.75">
      <c r="A638" t="s">
        <v>7</v>
      </c>
      <c r="B638" t="s">
        <v>885</v>
      </c>
      <c r="C638" t="s">
        <v>21</v>
      </c>
      <c r="D638" t="s">
        <v>703</v>
      </c>
      <c r="E638" t="s">
        <v>886</v>
      </c>
      <c r="F638" t="s">
        <v>887</v>
      </c>
      <c r="G638" t="s">
        <v>255</v>
      </c>
      <c r="H638" t="s">
        <v>791</v>
      </c>
      <c r="I638" t="s">
        <v>577</v>
      </c>
      <c r="P638" t="s">
        <v>629</v>
      </c>
      <c r="R638" s="84"/>
    </row>
    <row r="639" spans="1:18" ht="15.75">
      <c r="A639" t="s">
        <v>7</v>
      </c>
      <c r="B639" t="s">
        <v>888</v>
      </c>
      <c r="C639" t="s">
        <v>21</v>
      </c>
      <c r="D639" t="s">
        <v>703</v>
      </c>
      <c r="E639" t="s">
        <v>889</v>
      </c>
      <c r="F639" t="s">
        <v>890</v>
      </c>
      <c r="G639" t="s">
        <v>255</v>
      </c>
      <c r="H639" t="s">
        <v>791</v>
      </c>
      <c r="I639" t="s">
        <v>577</v>
      </c>
      <c r="P639" t="s">
        <v>629</v>
      </c>
      <c r="R639" s="82"/>
    </row>
    <row r="640" spans="1:18" ht="15.75">
      <c r="A640" t="s">
        <v>7</v>
      </c>
      <c r="B640" t="s">
        <v>1170</v>
      </c>
      <c r="C640" t="s">
        <v>21</v>
      </c>
      <c r="D640" t="s">
        <v>703</v>
      </c>
      <c r="E640" t="s">
        <v>1171</v>
      </c>
      <c r="F640" t="s">
        <v>1172</v>
      </c>
      <c r="G640" t="s">
        <v>255</v>
      </c>
      <c r="H640" t="s">
        <v>791</v>
      </c>
      <c r="I640" t="s">
        <v>577</v>
      </c>
      <c r="P640" t="s">
        <v>629</v>
      </c>
      <c r="R640" s="84"/>
    </row>
    <row r="641" spans="1:18" ht="15.75">
      <c r="A641" t="s">
        <v>7</v>
      </c>
      <c r="B641" t="s">
        <v>1167</v>
      </c>
      <c r="C641" t="s">
        <v>21</v>
      </c>
      <c r="D641" t="s">
        <v>703</v>
      </c>
      <c r="E641" t="s">
        <v>1168</v>
      </c>
      <c r="F641" t="s">
        <v>1169</v>
      </c>
      <c r="G641" t="s">
        <v>577</v>
      </c>
      <c r="H641" t="s">
        <v>791</v>
      </c>
      <c r="I641" t="s">
        <v>849</v>
      </c>
      <c r="P641" t="s">
        <v>629</v>
      </c>
      <c r="R641" s="82"/>
    </row>
    <row r="642" spans="1:18" ht="15.75">
      <c r="A642" t="s">
        <v>7</v>
      </c>
      <c r="B642" t="s">
        <v>652</v>
      </c>
      <c r="C642" t="s">
        <v>21</v>
      </c>
      <c r="D642" t="s">
        <v>624</v>
      </c>
      <c r="E642" t="s">
        <v>653</v>
      </c>
      <c r="F642" t="s">
        <v>654</v>
      </c>
      <c r="G642" t="s">
        <v>211</v>
      </c>
      <c r="H642" t="s">
        <v>791</v>
      </c>
      <c r="I642" t="s">
        <v>577</v>
      </c>
      <c r="P642" t="s">
        <v>629</v>
      </c>
      <c r="R642" s="84"/>
    </row>
    <row r="643" spans="1:18" ht="15.75">
      <c r="A643" t="s">
        <v>7</v>
      </c>
      <c r="B643" t="s">
        <v>648</v>
      </c>
      <c r="C643" t="s">
        <v>21</v>
      </c>
      <c r="D643" t="s">
        <v>624</v>
      </c>
      <c r="E643" t="s">
        <v>649</v>
      </c>
      <c r="F643" t="s">
        <v>650</v>
      </c>
      <c r="G643" t="s">
        <v>577</v>
      </c>
      <c r="H643" t="s">
        <v>791</v>
      </c>
      <c r="I643" t="s">
        <v>211</v>
      </c>
      <c r="P643" t="s">
        <v>629</v>
      </c>
      <c r="R643" s="82"/>
    </row>
    <row r="644" spans="1:18" ht="15.75">
      <c r="A644" t="s">
        <v>7</v>
      </c>
      <c r="B644" t="s">
        <v>897</v>
      </c>
      <c r="C644" t="s">
        <v>21</v>
      </c>
      <c r="D644" t="s">
        <v>624</v>
      </c>
      <c r="E644" t="s">
        <v>898</v>
      </c>
      <c r="F644" t="s">
        <v>899</v>
      </c>
      <c r="G644" t="s">
        <v>577</v>
      </c>
      <c r="H644" t="s">
        <v>791</v>
      </c>
      <c r="I644" t="s">
        <v>211</v>
      </c>
      <c r="P644" t="s">
        <v>629</v>
      </c>
      <c r="R644" s="84"/>
    </row>
    <row r="645" spans="1:18" ht="15.75">
      <c r="A645" t="s">
        <v>7</v>
      </c>
      <c r="B645" t="s">
        <v>903</v>
      </c>
      <c r="C645" t="s">
        <v>21</v>
      </c>
      <c r="D645" t="s">
        <v>624</v>
      </c>
      <c r="E645" t="s">
        <v>898</v>
      </c>
      <c r="F645" t="s">
        <v>904</v>
      </c>
      <c r="G645" t="s">
        <v>577</v>
      </c>
      <c r="H645" t="s">
        <v>791</v>
      </c>
      <c r="I645" t="s">
        <v>211</v>
      </c>
      <c r="P645" t="s">
        <v>629</v>
      </c>
      <c r="R645" s="82"/>
    </row>
    <row r="646" spans="1:18" ht="15.75">
      <c r="A646" t="s">
        <v>7</v>
      </c>
      <c r="B646" t="s">
        <v>655</v>
      </c>
      <c r="C646" t="s">
        <v>21</v>
      </c>
      <c r="D646" t="s">
        <v>624</v>
      </c>
      <c r="E646" t="s">
        <v>656</v>
      </c>
      <c r="F646" t="s">
        <v>657</v>
      </c>
      <c r="H646" t="s">
        <v>791</v>
      </c>
      <c r="P646" t="s">
        <v>629</v>
      </c>
      <c r="R646" s="84"/>
    </row>
    <row r="647" spans="1:18">
      <c r="A647" t="s">
        <v>7</v>
      </c>
      <c r="B647" t="s">
        <v>900</v>
      </c>
      <c r="C647" t="s">
        <v>21</v>
      </c>
      <c r="D647" t="s">
        <v>624</v>
      </c>
      <c r="E647" t="s">
        <v>901</v>
      </c>
      <c r="F647" t="s">
        <v>902</v>
      </c>
      <c r="G647" t="s">
        <v>211</v>
      </c>
      <c r="H647" t="s">
        <v>791</v>
      </c>
      <c r="I647" t="s">
        <v>577</v>
      </c>
      <c r="P647" t="s">
        <v>629</v>
      </c>
      <c r="R647" s="87" t="s">
        <v>2964</v>
      </c>
    </row>
    <row r="648" spans="1:18" ht="15.75">
      <c r="A648" t="s">
        <v>7</v>
      </c>
      <c r="B648" t="s">
        <v>2965</v>
      </c>
      <c r="C648" t="s">
        <v>21</v>
      </c>
      <c r="D648" t="s">
        <v>624</v>
      </c>
      <c r="E648" t="s">
        <v>1221</v>
      </c>
      <c r="F648" t="s">
        <v>1222</v>
      </c>
      <c r="G648" t="s">
        <v>211</v>
      </c>
      <c r="H648" t="s">
        <v>791</v>
      </c>
      <c r="I648" t="s">
        <v>577</v>
      </c>
      <c r="P648" t="s">
        <v>629</v>
      </c>
      <c r="R648" s="84"/>
    </row>
    <row r="649" spans="1:18" ht="15.75">
      <c r="A649" t="s">
        <v>7</v>
      </c>
      <c r="B649" t="s">
        <v>2966</v>
      </c>
      <c r="C649" t="s">
        <v>21</v>
      </c>
      <c r="D649" t="s">
        <v>624</v>
      </c>
      <c r="E649" t="s">
        <v>687</v>
      </c>
      <c r="F649" t="s">
        <v>688</v>
      </c>
      <c r="G649" t="s">
        <v>577</v>
      </c>
      <c r="H649" t="s">
        <v>791</v>
      </c>
      <c r="I649" t="s">
        <v>211</v>
      </c>
      <c r="P649" t="s">
        <v>629</v>
      </c>
      <c r="R649" s="82"/>
    </row>
    <row r="650" spans="1:18" ht="15.75">
      <c r="A650" t="s">
        <v>7</v>
      </c>
      <c r="B650" t="s">
        <v>891</v>
      </c>
      <c r="C650" t="s">
        <v>21</v>
      </c>
      <c r="D650" t="s">
        <v>624</v>
      </c>
      <c r="E650" t="s">
        <v>892</v>
      </c>
      <c r="F650" t="s">
        <v>893</v>
      </c>
      <c r="G650" t="s">
        <v>849</v>
      </c>
      <c r="H650" t="s">
        <v>791</v>
      </c>
      <c r="P650" t="s">
        <v>629</v>
      </c>
      <c r="R650" s="84"/>
    </row>
    <row r="651" spans="1:18" ht="15.75">
      <c r="A651" t="s">
        <v>7</v>
      </c>
      <c r="B651" t="s">
        <v>1173</v>
      </c>
      <c r="C651" t="s">
        <v>21</v>
      </c>
      <c r="D651" t="s">
        <v>624</v>
      </c>
      <c r="E651" t="s">
        <v>1174</v>
      </c>
      <c r="F651" t="s">
        <v>1175</v>
      </c>
      <c r="G651" t="s">
        <v>211</v>
      </c>
      <c r="H651" t="s">
        <v>791</v>
      </c>
      <c r="P651" t="s">
        <v>629</v>
      </c>
      <c r="R651" s="82"/>
    </row>
    <row r="652" spans="1:18" ht="15.75">
      <c r="A652" t="s">
        <v>7</v>
      </c>
      <c r="B652" t="s">
        <v>894</v>
      </c>
      <c r="C652" t="s">
        <v>21</v>
      </c>
      <c r="D652" t="s">
        <v>703</v>
      </c>
      <c r="E652" t="s">
        <v>895</v>
      </c>
      <c r="F652" t="s">
        <v>896</v>
      </c>
      <c r="G652" t="s">
        <v>849</v>
      </c>
      <c r="H652" t="s">
        <v>791</v>
      </c>
      <c r="P652" t="s">
        <v>629</v>
      </c>
      <c r="R652" s="84"/>
    </row>
    <row r="653" spans="1:18" ht="15.75">
      <c r="A653" t="s">
        <v>7</v>
      </c>
      <c r="B653" t="s">
        <v>1176</v>
      </c>
      <c r="C653" t="s">
        <v>21</v>
      </c>
      <c r="D653" t="s">
        <v>624</v>
      </c>
      <c r="E653" t="s">
        <v>1177</v>
      </c>
      <c r="F653" t="s">
        <v>1178</v>
      </c>
      <c r="G653" t="s">
        <v>577</v>
      </c>
      <c r="H653" t="s">
        <v>791</v>
      </c>
      <c r="I653" t="s">
        <v>211</v>
      </c>
      <c r="P653" t="s">
        <v>629</v>
      </c>
      <c r="R653" s="82"/>
    </row>
    <row r="654" spans="1:18" ht="15.75">
      <c r="A654" t="s">
        <v>7</v>
      </c>
      <c r="B654" t="s">
        <v>905</v>
      </c>
      <c r="C654" t="s">
        <v>21</v>
      </c>
      <c r="D654" t="s">
        <v>703</v>
      </c>
      <c r="E654" t="s">
        <v>906</v>
      </c>
      <c r="F654" t="s">
        <v>907</v>
      </c>
      <c r="G654" t="s">
        <v>211</v>
      </c>
      <c r="H654" t="s">
        <v>791</v>
      </c>
      <c r="P654" t="s">
        <v>629</v>
      </c>
      <c r="R654" s="84"/>
    </row>
    <row r="655" spans="1:18" ht="15.75">
      <c r="A655" t="s">
        <v>7</v>
      </c>
      <c r="B655" t="s">
        <v>1179</v>
      </c>
      <c r="C655" t="s">
        <v>21</v>
      </c>
      <c r="D655" t="s">
        <v>624</v>
      </c>
      <c r="E655" t="s">
        <v>1180</v>
      </c>
      <c r="F655" t="s">
        <v>1181</v>
      </c>
      <c r="G655" t="s">
        <v>211</v>
      </c>
      <c r="H655" t="s">
        <v>791</v>
      </c>
      <c r="I655" t="s">
        <v>577</v>
      </c>
      <c r="P655" t="s">
        <v>629</v>
      </c>
      <c r="R655" s="82"/>
    </row>
    <row r="656" spans="1:18" ht="15.75">
      <c r="A656" t="s">
        <v>7</v>
      </c>
      <c r="B656" t="s">
        <v>659</v>
      </c>
      <c r="C656" t="s">
        <v>21</v>
      </c>
      <c r="D656" t="s">
        <v>624</v>
      </c>
      <c r="E656" t="s">
        <v>660</v>
      </c>
      <c r="F656" t="s">
        <v>661</v>
      </c>
      <c r="G656" t="s">
        <v>211</v>
      </c>
      <c r="H656" t="s">
        <v>791</v>
      </c>
      <c r="I656" t="s">
        <v>577</v>
      </c>
      <c r="P656" t="s">
        <v>629</v>
      </c>
      <c r="R656" s="83"/>
    </row>
    <row r="657" spans="1:18" ht="15.75">
      <c r="A657" t="s">
        <v>7</v>
      </c>
      <c r="B657" t="s">
        <v>908</v>
      </c>
      <c r="C657" t="s">
        <v>21</v>
      </c>
      <c r="D657" t="s">
        <v>624</v>
      </c>
      <c r="E657" t="s">
        <v>909</v>
      </c>
      <c r="F657" t="s">
        <v>910</v>
      </c>
      <c r="G657" t="s">
        <v>211</v>
      </c>
      <c r="H657" t="s">
        <v>791</v>
      </c>
      <c r="I657" t="s">
        <v>577</v>
      </c>
      <c r="P657" t="s">
        <v>629</v>
      </c>
      <c r="R657" s="83"/>
    </row>
    <row r="658" spans="1:18" ht="15.75">
      <c r="A658" t="s">
        <v>7</v>
      </c>
      <c r="B658" t="s">
        <v>911</v>
      </c>
      <c r="C658" t="s">
        <v>21</v>
      </c>
      <c r="D658" t="s">
        <v>624</v>
      </c>
      <c r="E658" t="s">
        <v>912</v>
      </c>
      <c r="F658" t="s">
        <v>913</v>
      </c>
      <c r="G658" t="s">
        <v>577</v>
      </c>
      <c r="H658" t="s">
        <v>791</v>
      </c>
      <c r="I658" t="s">
        <v>211</v>
      </c>
      <c r="P658" t="s">
        <v>629</v>
      </c>
      <c r="R658" s="83"/>
    </row>
    <row r="659" spans="1:18">
      <c r="A659" t="s">
        <v>7</v>
      </c>
      <c r="B659" t="s">
        <v>914</v>
      </c>
      <c r="C659" t="s">
        <v>21</v>
      </c>
      <c r="D659" t="s">
        <v>624</v>
      </c>
      <c r="E659" t="s">
        <v>915</v>
      </c>
      <c r="F659" t="s">
        <v>916</v>
      </c>
      <c r="G659" t="s">
        <v>211</v>
      </c>
      <c r="H659" t="s">
        <v>791</v>
      </c>
      <c r="I659" t="s">
        <v>577</v>
      </c>
      <c r="P659" t="s">
        <v>629</v>
      </c>
      <c r="R659" s="79" t="s">
        <v>2967</v>
      </c>
    </row>
    <row r="660" spans="1:18" ht="15.75">
      <c r="A660" t="s">
        <v>7</v>
      </c>
      <c r="B660" t="s">
        <v>917</v>
      </c>
      <c r="C660" t="s">
        <v>21</v>
      </c>
      <c r="D660" t="s">
        <v>624</v>
      </c>
      <c r="E660" t="s">
        <v>918</v>
      </c>
      <c r="F660" t="s">
        <v>919</v>
      </c>
      <c r="G660" t="s">
        <v>577</v>
      </c>
      <c r="H660" t="s">
        <v>791</v>
      </c>
      <c r="I660" t="s">
        <v>211</v>
      </c>
      <c r="P660" t="s">
        <v>629</v>
      </c>
      <c r="R660" s="83"/>
    </row>
    <row r="661" spans="1:18" ht="15.75">
      <c r="A661" t="s">
        <v>7</v>
      </c>
      <c r="B661" t="s">
        <v>920</v>
      </c>
      <c r="C661" t="s">
        <v>21</v>
      </c>
      <c r="D661" t="s">
        <v>703</v>
      </c>
      <c r="E661" t="s">
        <v>921</v>
      </c>
      <c r="F661" t="s">
        <v>922</v>
      </c>
      <c r="G661" t="s">
        <v>685</v>
      </c>
      <c r="H661" t="s">
        <v>791</v>
      </c>
      <c r="I661" t="s">
        <v>685</v>
      </c>
      <c r="P661" t="s">
        <v>629</v>
      </c>
      <c r="R661" s="83"/>
    </row>
    <row r="662" spans="1:18" ht="15.75">
      <c r="A662" t="s">
        <v>7</v>
      </c>
      <c r="B662" t="s">
        <v>663</v>
      </c>
      <c r="C662" t="s">
        <v>21</v>
      </c>
      <c r="D662" t="s">
        <v>624</v>
      </c>
      <c r="E662" t="s">
        <v>664</v>
      </c>
      <c r="F662" t="s">
        <v>665</v>
      </c>
      <c r="G662" t="s">
        <v>577</v>
      </c>
      <c r="P662" t="s">
        <v>629</v>
      </c>
      <c r="R662" s="84"/>
    </row>
    <row r="663" spans="1:18" ht="15.75">
      <c r="A663" t="s">
        <v>7</v>
      </c>
      <c r="B663" t="s">
        <v>1182</v>
      </c>
      <c r="C663" t="s">
        <v>21</v>
      </c>
      <c r="D663" t="s">
        <v>624</v>
      </c>
      <c r="E663" t="s">
        <v>1183</v>
      </c>
      <c r="F663" t="s">
        <v>1184</v>
      </c>
      <c r="G663" t="s">
        <v>849</v>
      </c>
      <c r="P663" t="s">
        <v>629</v>
      </c>
      <c r="R663" s="82"/>
    </row>
    <row r="664" spans="1:18" ht="15.75">
      <c r="A664" t="s">
        <v>7</v>
      </c>
      <c r="B664" t="s">
        <v>1188</v>
      </c>
      <c r="C664" t="s">
        <v>21</v>
      </c>
      <c r="D664" t="s">
        <v>624</v>
      </c>
      <c r="E664" t="s">
        <v>1189</v>
      </c>
      <c r="F664" t="s">
        <v>1190</v>
      </c>
      <c r="G664" t="s">
        <v>849</v>
      </c>
      <c r="P664" t="s">
        <v>629</v>
      </c>
      <c r="R664" s="84"/>
    </row>
    <row r="665" spans="1:18" ht="15.75">
      <c r="A665" t="s">
        <v>7</v>
      </c>
      <c r="B665" t="s">
        <v>1185</v>
      </c>
      <c r="C665" t="s">
        <v>21</v>
      </c>
      <c r="D665" t="s">
        <v>624</v>
      </c>
      <c r="E665" t="s">
        <v>1186</v>
      </c>
      <c r="F665" t="s">
        <v>1187</v>
      </c>
      <c r="G665" t="s">
        <v>849</v>
      </c>
      <c r="P665" t="s">
        <v>629</v>
      </c>
      <c r="R665" s="82"/>
    </row>
    <row r="666" spans="1:18" ht="15.75">
      <c r="A666" t="s">
        <v>7</v>
      </c>
      <c r="B666" t="s">
        <v>923</v>
      </c>
      <c r="C666" t="s">
        <v>21</v>
      </c>
      <c r="E666" t="s">
        <v>924</v>
      </c>
      <c r="F666" t="s">
        <v>925</v>
      </c>
      <c r="G666" t="s">
        <v>849</v>
      </c>
      <c r="P666" t="s">
        <v>629</v>
      </c>
      <c r="R666" s="84"/>
    </row>
    <row r="667" spans="1:18" ht="15.75">
      <c r="A667" t="s">
        <v>7</v>
      </c>
      <c r="B667" t="s">
        <v>666</v>
      </c>
      <c r="C667" t="s">
        <v>21</v>
      </c>
      <c r="E667" t="s">
        <v>667</v>
      </c>
      <c r="F667" t="s">
        <v>668</v>
      </c>
      <c r="G667" t="s">
        <v>211</v>
      </c>
      <c r="H667" t="s">
        <v>791</v>
      </c>
      <c r="I667" t="s">
        <v>577</v>
      </c>
      <c r="P667" t="s">
        <v>629</v>
      </c>
      <c r="R667" s="82"/>
    </row>
    <row r="668" spans="1:18" ht="15.75">
      <c r="A668" t="s">
        <v>7</v>
      </c>
      <c r="B668" t="s">
        <v>669</v>
      </c>
      <c r="C668" t="s">
        <v>21</v>
      </c>
      <c r="D668" t="s">
        <v>624</v>
      </c>
      <c r="E668" t="s">
        <v>670</v>
      </c>
      <c r="F668" t="s">
        <v>671</v>
      </c>
      <c r="G668" t="s">
        <v>577</v>
      </c>
      <c r="H668" t="s">
        <v>791</v>
      </c>
      <c r="I668" t="s">
        <v>211</v>
      </c>
      <c r="P668" t="s">
        <v>629</v>
      </c>
      <c r="R668" s="84"/>
    </row>
    <row r="669" spans="1:18" ht="15.75">
      <c r="A669" t="s">
        <v>7</v>
      </c>
      <c r="B669" t="s">
        <v>926</v>
      </c>
      <c r="C669" t="s">
        <v>21</v>
      </c>
      <c r="E669" t="s">
        <v>927</v>
      </c>
      <c r="F669" t="s">
        <v>928</v>
      </c>
      <c r="G669" t="s">
        <v>577</v>
      </c>
      <c r="H669" t="s">
        <v>791</v>
      </c>
      <c r="I669" t="s">
        <v>211</v>
      </c>
      <c r="P669" t="s">
        <v>629</v>
      </c>
      <c r="R669" s="82"/>
    </row>
    <row r="670" spans="1:18" ht="15.75">
      <c r="A670" t="s">
        <v>7</v>
      </c>
      <c r="B670" t="s">
        <v>672</v>
      </c>
      <c r="C670" t="s">
        <v>21</v>
      </c>
      <c r="D670" t="s">
        <v>624</v>
      </c>
      <c r="E670" t="s">
        <v>673</v>
      </c>
      <c r="F670" t="s">
        <v>674</v>
      </c>
      <c r="G670" t="s">
        <v>577</v>
      </c>
      <c r="P670" t="s">
        <v>629</v>
      </c>
      <c r="R670" s="84"/>
    </row>
    <row r="671" spans="1:18" ht="15.75">
      <c r="A671" t="s">
        <v>7</v>
      </c>
      <c r="B671" t="s">
        <v>2968</v>
      </c>
      <c r="C671" t="s">
        <v>21</v>
      </c>
      <c r="E671" t="s">
        <v>2969</v>
      </c>
      <c r="F671" t="s">
        <v>2970</v>
      </c>
      <c r="G671" t="s">
        <v>211</v>
      </c>
      <c r="P671" t="s">
        <v>629</v>
      </c>
      <c r="R671" s="82"/>
    </row>
    <row r="672" spans="1:18" ht="15.75">
      <c r="A672" t="s">
        <v>7</v>
      </c>
      <c r="B672" t="s">
        <v>1194</v>
      </c>
      <c r="C672" t="s">
        <v>21</v>
      </c>
      <c r="E672" t="s">
        <v>1195</v>
      </c>
      <c r="F672" t="s">
        <v>1196</v>
      </c>
      <c r="G672" t="s">
        <v>685</v>
      </c>
      <c r="P672" t="s">
        <v>629</v>
      </c>
      <c r="R672" s="84"/>
    </row>
    <row r="673" spans="1:18" ht="15.75">
      <c r="A673" t="s">
        <v>7</v>
      </c>
      <c r="B673" t="s">
        <v>682</v>
      </c>
      <c r="C673" t="s">
        <v>21</v>
      </c>
      <c r="D673" t="s">
        <v>624</v>
      </c>
      <c r="E673" t="s">
        <v>683</v>
      </c>
      <c r="F673" t="s">
        <v>684</v>
      </c>
      <c r="G673" t="s">
        <v>685</v>
      </c>
      <c r="H673" t="s">
        <v>791</v>
      </c>
      <c r="I673" t="s">
        <v>685</v>
      </c>
      <c r="P673" t="s">
        <v>629</v>
      </c>
      <c r="R673" s="82"/>
    </row>
    <row r="674" spans="1:18" ht="15.75">
      <c r="A674" t="s">
        <v>7</v>
      </c>
      <c r="B674" t="s">
        <v>1191</v>
      </c>
      <c r="C674" t="s">
        <v>21</v>
      </c>
      <c r="D674" t="s">
        <v>624</v>
      </c>
      <c r="E674" t="s">
        <v>1192</v>
      </c>
      <c r="F674" t="s">
        <v>1193</v>
      </c>
      <c r="G674" t="s">
        <v>577</v>
      </c>
      <c r="H674" t="s">
        <v>791</v>
      </c>
      <c r="I674" t="s">
        <v>211</v>
      </c>
      <c r="P674" t="s">
        <v>629</v>
      </c>
      <c r="R674" s="84"/>
    </row>
    <row r="675" spans="1:18" ht="15.75">
      <c r="A675" t="s">
        <v>7</v>
      </c>
      <c r="B675" t="s">
        <v>675</v>
      </c>
      <c r="C675" t="s">
        <v>21</v>
      </c>
      <c r="D675" t="s">
        <v>624</v>
      </c>
      <c r="E675" t="s">
        <v>676</v>
      </c>
      <c r="F675" t="s">
        <v>677</v>
      </c>
      <c r="G675" t="s">
        <v>577</v>
      </c>
      <c r="H675" t="s">
        <v>791</v>
      </c>
      <c r="I675" t="s">
        <v>211</v>
      </c>
      <c r="P675" t="s">
        <v>629</v>
      </c>
      <c r="R675" s="82"/>
    </row>
    <row r="676" spans="1:18" ht="15.75">
      <c r="A676" t="s">
        <v>7</v>
      </c>
      <c r="B676" t="s">
        <v>1197</v>
      </c>
      <c r="C676" t="s">
        <v>21</v>
      </c>
      <c r="D676" t="s">
        <v>949</v>
      </c>
      <c r="E676" t="s">
        <v>1198</v>
      </c>
      <c r="F676" t="s">
        <v>1199</v>
      </c>
      <c r="G676" t="s">
        <v>849</v>
      </c>
      <c r="H676" t="s">
        <v>2971</v>
      </c>
      <c r="I676" t="s">
        <v>685</v>
      </c>
      <c r="P676" t="s">
        <v>629</v>
      </c>
      <c r="R676" s="84"/>
    </row>
    <row r="677" spans="1:18" ht="15.75">
      <c r="A677" t="s">
        <v>7</v>
      </c>
      <c r="B677" t="s">
        <v>679</v>
      </c>
      <c r="C677" t="s">
        <v>21</v>
      </c>
      <c r="D677" t="s">
        <v>624</v>
      </c>
      <c r="E677" t="s">
        <v>680</v>
      </c>
      <c r="F677" t="s">
        <v>681</v>
      </c>
      <c r="G677" t="s">
        <v>211</v>
      </c>
      <c r="H677" t="s">
        <v>791</v>
      </c>
      <c r="I677" t="s">
        <v>577</v>
      </c>
      <c r="P677" t="s">
        <v>629</v>
      </c>
      <c r="R677" s="82"/>
    </row>
    <row r="678" spans="1:18" ht="15.75">
      <c r="A678" t="s">
        <v>7</v>
      </c>
      <c r="B678" t="s">
        <v>1200</v>
      </c>
      <c r="C678" t="s">
        <v>21</v>
      </c>
      <c r="D678" t="s">
        <v>949</v>
      </c>
      <c r="E678" t="s">
        <v>1201</v>
      </c>
      <c r="F678" t="s">
        <v>1202</v>
      </c>
      <c r="G678" t="s">
        <v>685</v>
      </c>
      <c r="H678" t="s">
        <v>710</v>
      </c>
      <c r="I678" t="s">
        <v>577</v>
      </c>
      <c r="P678" t="s">
        <v>629</v>
      </c>
      <c r="R678" s="84"/>
    </row>
    <row r="679" spans="1:18" ht="15.75">
      <c r="A679" t="s">
        <v>7</v>
      </c>
      <c r="B679" t="s">
        <v>1203</v>
      </c>
      <c r="C679" t="s">
        <v>21</v>
      </c>
      <c r="D679" t="s">
        <v>949</v>
      </c>
      <c r="E679" t="s">
        <v>1204</v>
      </c>
      <c r="F679" t="s">
        <v>1205</v>
      </c>
      <c r="G679" t="s">
        <v>685</v>
      </c>
      <c r="H679" t="s">
        <v>2972</v>
      </c>
      <c r="I679" t="s">
        <v>2865</v>
      </c>
      <c r="P679" t="s">
        <v>629</v>
      </c>
      <c r="R679" s="82"/>
    </row>
    <row r="680" spans="1:18" ht="15.75">
      <c r="A680" t="s">
        <v>7</v>
      </c>
      <c r="B680" t="s">
        <v>1206</v>
      </c>
      <c r="C680" t="s">
        <v>21</v>
      </c>
      <c r="D680" t="s">
        <v>949</v>
      </c>
      <c r="E680" t="s">
        <v>1207</v>
      </c>
      <c r="F680" t="s">
        <v>1208</v>
      </c>
      <c r="G680" t="s">
        <v>849</v>
      </c>
      <c r="H680" t="s">
        <v>710</v>
      </c>
      <c r="I680" t="s">
        <v>577</v>
      </c>
      <c r="P680" t="s">
        <v>629</v>
      </c>
      <c r="R680" s="84"/>
    </row>
    <row r="681" spans="1:18" ht="15.75">
      <c r="A681" t="s">
        <v>7</v>
      </c>
      <c r="B681" t="s">
        <v>1209</v>
      </c>
      <c r="C681" t="s">
        <v>21</v>
      </c>
      <c r="D681" t="s">
        <v>949</v>
      </c>
      <c r="E681" t="s">
        <v>1210</v>
      </c>
      <c r="F681" t="s">
        <v>1211</v>
      </c>
      <c r="G681" t="s">
        <v>685</v>
      </c>
      <c r="H681" t="s">
        <v>2973</v>
      </c>
      <c r="I681" t="s">
        <v>2865</v>
      </c>
      <c r="P681" t="s">
        <v>629</v>
      </c>
      <c r="R681" s="82"/>
    </row>
    <row r="682" spans="1:18" ht="15.75">
      <c r="A682" t="s">
        <v>7</v>
      </c>
      <c r="B682" t="s">
        <v>1212</v>
      </c>
      <c r="C682" t="s">
        <v>21</v>
      </c>
      <c r="D682" t="s">
        <v>949</v>
      </c>
      <c r="E682" t="s">
        <v>1213</v>
      </c>
      <c r="F682" t="s">
        <v>1214</v>
      </c>
      <c r="G682" t="s">
        <v>685</v>
      </c>
      <c r="H682" t="s">
        <v>2972</v>
      </c>
      <c r="I682" t="s">
        <v>2865</v>
      </c>
      <c r="P682" t="s">
        <v>629</v>
      </c>
      <c r="R682" s="84"/>
    </row>
    <row r="683" spans="1:18" ht="15.75">
      <c r="A683" t="s">
        <v>7</v>
      </c>
      <c r="B683" t="s">
        <v>1215</v>
      </c>
      <c r="C683" t="s">
        <v>21</v>
      </c>
      <c r="E683" t="s">
        <v>1216</v>
      </c>
      <c r="F683" t="s">
        <v>1217</v>
      </c>
      <c r="G683" t="s">
        <v>211</v>
      </c>
      <c r="H683" t="s">
        <v>2973</v>
      </c>
      <c r="I683" t="s">
        <v>2865</v>
      </c>
      <c r="P683" t="s">
        <v>629</v>
      </c>
      <c r="R683" s="82"/>
    </row>
    <row r="684" spans="1:18" ht="15.75">
      <c r="A684" t="s">
        <v>7</v>
      </c>
      <c r="B684" t="s">
        <v>929</v>
      </c>
      <c r="C684" t="s">
        <v>21</v>
      </c>
      <c r="E684" t="s">
        <v>930</v>
      </c>
      <c r="F684" t="s">
        <v>931</v>
      </c>
      <c r="G684" t="s">
        <v>283</v>
      </c>
      <c r="H684" t="s">
        <v>710</v>
      </c>
      <c r="I684" t="s">
        <v>577</v>
      </c>
      <c r="P684" t="s">
        <v>629</v>
      </c>
      <c r="R684" s="84"/>
    </row>
    <row r="685" spans="1:18" ht="15.75">
      <c r="A685" t="s">
        <v>7</v>
      </c>
      <c r="B685" t="s">
        <v>932</v>
      </c>
      <c r="C685" t="s">
        <v>21</v>
      </c>
      <c r="E685" t="s">
        <v>933</v>
      </c>
      <c r="F685" t="s">
        <v>934</v>
      </c>
      <c r="G685" t="s">
        <v>283</v>
      </c>
      <c r="H685" t="s">
        <v>710</v>
      </c>
      <c r="I685" t="s">
        <v>577</v>
      </c>
      <c r="P685" t="s">
        <v>629</v>
      </c>
      <c r="R685" s="82"/>
    </row>
    <row r="686" spans="1:18" ht="15.75">
      <c r="A686" t="s">
        <v>7</v>
      </c>
      <c r="B686" t="s">
        <v>935</v>
      </c>
      <c r="C686" t="s">
        <v>21</v>
      </c>
      <c r="D686" t="s">
        <v>703</v>
      </c>
      <c r="E686" t="s">
        <v>936</v>
      </c>
      <c r="F686" t="s">
        <v>937</v>
      </c>
      <c r="G686" t="s">
        <v>283</v>
      </c>
      <c r="H686" t="s">
        <v>710</v>
      </c>
      <c r="I686" t="s">
        <v>577</v>
      </c>
      <c r="P686" t="s">
        <v>629</v>
      </c>
      <c r="R686" s="84"/>
    </row>
    <row r="687" spans="1:18" ht="15.75">
      <c r="A687" t="s">
        <v>7</v>
      </c>
      <c r="B687" t="s">
        <v>1218</v>
      </c>
      <c r="C687" t="s">
        <v>21</v>
      </c>
      <c r="E687" t="s">
        <v>1219</v>
      </c>
      <c r="F687" t="s">
        <v>1220</v>
      </c>
      <c r="G687" t="s">
        <v>283</v>
      </c>
      <c r="H687" t="s">
        <v>710</v>
      </c>
      <c r="I687" t="s">
        <v>577</v>
      </c>
      <c r="P687" t="s">
        <v>629</v>
      </c>
      <c r="R687" s="82"/>
    </row>
    <row r="688" spans="1:18" ht="15.75">
      <c r="A688" t="s">
        <v>7</v>
      </c>
      <c r="B688" t="s">
        <v>1320</v>
      </c>
      <c r="C688" t="s">
        <v>21</v>
      </c>
      <c r="E688" t="s">
        <v>1321</v>
      </c>
      <c r="F688" t="s">
        <v>1322</v>
      </c>
      <c r="G688" t="s">
        <v>283</v>
      </c>
      <c r="H688" t="s">
        <v>710</v>
      </c>
      <c r="I688" t="s">
        <v>577</v>
      </c>
      <c r="P688" t="s">
        <v>629</v>
      </c>
      <c r="R688" s="84"/>
    </row>
    <row r="689" spans="1:18" ht="15.75">
      <c r="A689" t="s">
        <v>7</v>
      </c>
      <c r="B689" t="s">
        <v>1317</v>
      </c>
      <c r="C689" t="s">
        <v>21</v>
      </c>
      <c r="E689" t="s">
        <v>1318</v>
      </c>
      <c r="F689" t="s">
        <v>1319</v>
      </c>
      <c r="G689" t="s">
        <v>283</v>
      </c>
      <c r="H689" t="s">
        <v>710</v>
      </c>
      <c r="I689" t="s">
        <v>577</v>
      </c>
      <c r="P689" t="s">
        <v>629</v>
      </c>
      <c r="R689" s="82"/>
    </row>
    <row r="690" spans="1:18" ht="15.75">
      <c r="A690" t="s">
        <v>7</v>
      </c>
      <c r="B690" t="s">
        <v>944</v>
      </c>
      <c r="C690" t="s">
        <v>21</v>
      </c>
      <c r="E690" t="s">
        <v>945</v>
      </c>
      <c r="F690" t="s">
        <v>946</v>
      </c>
      <c r="G690" t="s">
        <v>283</v>
      </c>
      <c r="H690" t="s">
        <v>710</v>
      </c>
      <c r="I690" t="s">
        <v>577</v>
      </c>
      <c r="P690" t="s">
        <v>629</v>
      </c>
      <c r="R690" s="85"/>
    </row>
    <row r="691" spans="1:18">
      <c r="A691" t="s">
        <v>4</v>
      </c>
      <c r="C691" t="s">
        <v>16</v>
      </c>
      <c r="D691" t="s">
        <v>342</v>
      </c>
      <c r="E691" t="s">
        <v>343</v>
      </c>
      <c r="F691" t="s">
        <v>344</v>
      </c>
      <c r="P691" t="s">
        <v>213</v>
      </c>
    </row>
    <row r="692" spans="1:18">
      <c r="A692" t="s">
        <v>4</v>
      </c>
      <c r="C692" t="s">
        <v>27</v>
      </c>
      <c r="D692" t="s">
        <v>1556</v>
      </c>
      <c r="E692" t="s">
        <v>1557</v>
      </c>
      <c r="F692" t="s">
        <v>1558</v>
      </c>
      <c r="P692" t="s">
        <v>213</v>
      </c>
    </row>
    <row r="693" spans="1:18">
      <c r="A693" t="s">
        <v>4</v>
      </c>
      <c r="C693" t="s">
        <v>22</v>
      </c>
      <c r="D693" t="s">
        <v>1350</v>
      </c>
      <c r="E693" t="s">
        <v>1351</v>
      </c>
      <c r="F693" t="s">
        <v>1352</v>
      </c>
      <c r="G693" t="s">
        <v>211</v>
      </c>
      <c r="H693" t="s">
        <v>555</v>
      </c>
      <c r="I693" t="s">
        <v>255</v>
      </c>
      <c r="P693" t="s">
        <v>213</v>
      </c>
    </row>
    <row r="694" spans="1:18">
      <c r="A694" t="s">
        <v>4</v>
      </c>
      <c r="C694" t="s">
        <v>27</v>
      </c>
      <c r="D694" t="s">
        <v>1556</v>
      </c>
      <c r="E694" t="s">
        <v>1560</v>
      </c>
      <c r="F694" t="s">
        <v>1561</v>
      </c>
      <c r="G694" t="s">
        <v>211</v>
      </c>
      <c r="H694" t="s">
        <v>85</v>
      </c>
      <c r="I694" t="s">
        <v>255</v>
      </c>
      <c r="P694" t="s">
        <v>213</v>
      </c>
    </row>
    <row r="695" spans="1:18">
      <c r="A695" t="s">
        <v>4</v>
      </c>
      <c r="C695" t="s">
        <v>27</v>
      </c>
      <c r="D695" t="s">
        <v>1574</v>
      </c>
      <c r="E695" t="s">
        <v>1575</v>
      </c>
      <c r="F695" t="s">
        <v>1576</v>
      </c>
      <c r="G695" t="s">
        <v>211</v>
      </c>
      <c r="H695" t="s">
        <v>555</v>
      </c>
      <c r="I695" t="s">
        <v>255</v>
      </c>
      <c r="P695" t="s">
        <v>213</v>
      </c>
    </row>
    <row r="696" spans="1:18">
      <c r="A696" t="s">
        <v>4</v>
      </c>
      <c r="C696" t="s">
        <v>14</v>
      </c>
      <c r="E696" t="s">
        <v>246</v>
      </c>
      <c r="F696" t="s">
        <v>247</v>
      </c>
      <c r="G696" t="s">
        <v>211</v>
      </c>
      <c r="H696" t="s">
        <v>126</v>
      </c>
      <c r="I696" t="s">
        <v>248</v>
      </c>
      <c r="P696" t="s">
        <v>213</v>
      </c>
    </row>
    <row r="697" spans="1:18">
      <c r="A697" t="s">
        <v>4</v>
      </c>
      <c r="C697" t="s">
        <v>27</v>
      </c>
      <c r="D697" t="s">
        <v>1488</v>
      </c>
      <c r="E697" t="s">
        <v>1489</v>
      </c>
      <c r="F697" t="s">
        <v>1490</v>
      </c>
      <c r="G697" t="s">
        <v>283</v>
      </c>
      <c r="H697" t="s">
        <v>2974</v>
      </c>
      <c r="I697" t="s">
        <v>56</v>
      </c>
      <c r="P697" t="s">
        <v>213</v>
      </c>
    </row>
    <row r="698" spans="1:18">
      <c r="A698" t="s">
        <v>4</v>
      </c>
      <c r="C698" t="s">
        <v>27</v>
      </c>
      <c r="D698" t="s">
        <v>1488</v>
      </c>
      <c r="E698" t="s">
        <v>1492</v>
      </c>
      <c r="F698" t="s">
        <v>1493</v>
      </c>
      <c r="G698" t="s">
        <v>283</v>
      </c>
      <c r="H698" t="s">
        <v>2975</v>
      </c>
      <c r="I698" t="s">
        <v>255</v>
      </c>
      <c r="P698" t="s">
        <v>213</v>
      </c>
    </row>
    <row r="699" spans="1:18">
      <c r="A699" t="s">
        <v>4</v>
      </c>
      <c r="C699" t="s">
        <v>27</v>
      </c>
      <c r="D699" t="s">
        <v>1488</v>
      </c>
      <c r="E699" t="s">
        <v>1495</v>
      </c>
      <c r="F699" t="s">
        <v>1496</v>
      </c>
      <c r="G699" t="s">
        <v>283</v>
      </c>
      <c r="H699" t="s">
        <v>2975</v>
      </c>
      <c r="I699" t="s">
        <v>255</v>
      </c>
      <c r="P699" t="s">
        <v>213</v>
      </c>
    </row>
    <row r="700" spans="1:18">
      <c r="A700" t="s">
        <v>4</v>
      </c>
      <c r="C700" t="s">
        <v>27</v>
      </c>
      <c r="D700" t="s">
        <v>1488</v>
      </c>
      <c r="E700" t="s">
        <v>1497</v>
      </c>
      <c r="F700" t="s">
        <v>1498</v>
      </c>
      <c r="G700" t="s">
        <v>283</v>
      </c>
      <c r="H700" t="s">
        <v>2975</v>
      </c>
      <c r="I700" t="s">
        <v>255</v>
      </c>
      <c r="P700" t="s">
        <v>213</v>
      </c>
    </row>
    <row r="701" spans="1:18">
      <c r="A701" t="s">
        <v>4</v>
      </c>
      <c r="C701" t="s">
        <v>11</v>
      </c>
      <c r="D701" t="s">
        <v>208</v>
      </c>
      <c r="E701" t="s">
        <v>1418</v>
      </c>
      <c r="F701" t="s">
        <v>1419</v>
      </c>
      <c r="G701" t="s">
        <v>211</v>
      </c>
      <c r="H701" t="s">
        <v>2976</v>
      </c>
      <c r="I701" t="s">
        <v>212</v>
      </c>
      <c r="P701" t="s">
        <v>213</v>
      </c>
    </row>
    <row r="702" spans="1:18">
      <c r="A702" t="s">
        <v>4</v>
      </c>
      <c r="C702" t="s">
        <v>283</v>
      </c>
      <c r="D702" t="s">
        <v>1389</v>
      </c>
      <c r="E702" t="s">
        <v>1375</v>
      </c>
      <c r="F702" t="s">
        <v>1376</v>
      </c>
      <c r="G702" t="s">
        <v>283</v>
      </c>
      <c r="H702" t="s">
        <v>70</v>
      </c>
      <c r="I702" t="s">
        <v>212</v>
      </c>
      <c r="P702" t="s">
        <v>213</v>
      </c>
    </row>
    <row r="703" spans="1:18">
      <c r="A703" t="s">
        <v>4</v>
      </c>
      <c r="C703" t="s">
        <v>283</v>
      </c>
      <c r="D703" t="s">
        <v>1389</v>
      </c>
      <c r="E703" t="s">
        <v>1420</v>
      </c>
      <c r="F703" t="s">
        <v>1421</v>
      </c>
      <c r="P703" t="s">
        <v>213</v>
      </c>
    </row>
    <row r="704" spans="1:18">
      <c r="A704" t="s">
        <v>4</v>
      </c>
      <c r="C704" t="s">
        <v>283</v>
      </c>
      <c r="D704" t="s">
        <v>1389</v>
      </c>
      <c r="E704" t="s">
        <v>1422</v>
      </c>
      <c r="F704" t="s">
        <v>1421</v>
      </c>
      <c r="P704" t="s">
        <v>213</v>
      </c>
    </row>
    <row r="705" spans="1:16">
      <c r="A705" t="s">
        <v>4</v>
      </c>
      <c r="C705" t="s">
        <v>283</v>
      </c>
      <c r="D705" t="s">
        <v>1389</v>
      </c>
      <c r="E705" t="s">
        <v>1423</v>
      </c>
      <c r="F705" t="s">
        <v>1421</v>
      </c>
      <c r="G705" t="s">
        <v>211</v>
      </c>
      <c r="H705" t="s">
        <v>126</v>
      </c>
      <c r="I705" t="s">
        <v>212</v>
      </c>
      <c r="P705" t="s">
        <v>213</v>
      </c>
    </row>
    <row r="706" spans="1:16">
      <c r="A706" t="s">
        <v>4</v>
      </c>
      <c r="C706" t="s">
        <v>283</v>
      </c>
      <c r="D706" t="s">
        <v>1389</v>
      </c>
      <c r="E706" t="s">
        <v>1424</v>
      </c>
      <c r="F706" t="s">
        <v>1421</v>
      </c>
      <c r="G706" t="s">
        <v>211</v>
      </c>
      <c r="H706" t="s">
        <v>126</v>
      </c>
      <c r="I706" t="s">
        <v>212</v>
      </c>
      <c r="P706" t="s">
        <v>213</v>
      </c>
    </row>
    <row r="707" spans="1:16">
      <c r="A707" t="s">
        <v>4</v>
      </c>
      <c r="C707" t="s">
        <v>283</v>
      </c>
      <c r="D707" t="s">
        <v>1389</v>
      </c>
      <c r="E707" t="s">
        <v>1425</v>
      </c>
      <c r="F707" t="s">
        <v>1421</v>
      </c>
      <c r="G707" t="s">
        <v>283</v>
      </c>
      <c r="H707" t="s">
        <v>2977</v>
      </c>
      <c r="I707" t="s">
        <v>255</v>
      </c>
      <c r="P707" t="s">
        <v>213</v>
      </c>
    </row>
    <row r="708" spans="1:16">
      <c r="A708" t="s">
        <v>4</v>
      </c>
      <c r="C708" t="s">
        <v>283</v>
      </c>
      <c r="D708" t="s">
        <v>1389</v>
      </c>
      <c r="E708" t="s">
        <v>1426</v>
      </c>
      <c r="F708" t="s">
        <v>1421</v>
      </c>
      <c r="P708" t="s">
        <v>213</v>
      </c>
    </row>
    <row r="709" spans="1:16">
      <c r="A709" t="s">
        <v>4</v>
      </c>
      <c r="C709" t="s">
        <v>283</v>
      </c>
      <c r="D709" t="s">
        <v>1389</v>
      </c>
      <c r="E709" t="s">
        <v>1427</v>
      </c>
      <c r="F709" t="s">
        <v>1421</v>
      </c>
      <c r="P709" t="s">
        <v>213</v>
      </c>
    </row>
    <row r="710" spans="1:16">
      <c r="A710" t="s">
        <v>4</v>
      </c>
      <c r="C710" t="s">
        <v>283</v>
      </c>
      <c r="D710" t="s">
        <v>1389</v>
      </c>
      <c r="E710" t="s">
        <v>1428</v>
      </c>
      <c r="F710" t="s">
        <v>1421</v>
      </c>
      <c r="G710" t="s">
        <v>211</v>
      </c>
      <c r="H710" t="s">
        <v>126</v>
      </c>
      <c r="I710" t="s">
        <v>212</v>
      </c>
      <c r="P710" t="s">
        <v>213</v>
      </c>
    </row>
    <row r="711" spans="1:16">
      <c r="A711" t="s">
        <v>4</v>
      </c>
      <c r="C711" t="s">
        <v>17</v>
      </c>
      <c r="D711" t="s">
        <v>546</v>
      </c>
      <c r="E711" t="s">
        <v>1631</v>
      </c>
      <c r="F711" t="s">
        <v>1632</v>
      </c>
      <c r="G711" t="s">
        <v>283</v>
      </c>
      <c r="H711" t="s">
        <v>85</v>
      </c>
      <c r="I711" t="s">
        <v>521</v>
      </c>
      <c r="P711" t="s">
        <v>213</v>
      </c>
    </row>
    <row r="712" spans="1:16">
      <c r="A712" t="s">
        <v>4</v>
      </c>
      <c r="C712" t="s">
        <v>17</v>
      </c>
      <c r="D712" t="s">
        <v>546</v>
      </c>
      <c r="E712" t="s">
        <v>1634</v>
      </c>
      <c r="F712" t="s">
        <v>1635</v>
      </c>
      <c r="G712" t="s">
        <v>283</v>
      </c>
      <c r="H712" t="s">
        <v>96</v>
      </c>
      <c r="I712" t="s">
        <v>521</v>
      </c>
      <c r="P712" t="s">
        <v>213</v>
      </c>
    </row>
    <row r="713" spans="1:16">
      <c r="A713" t="s">
        <v>4</v>
      </c>
      <c r="C713" t="s">
        <v>27</v>
      </c>
      <c r="D713" t="s">
        <v>1612</v>
      </c>
      <c r="E713" t="s">
        <v>1469</v>
      </c>
      <c r="F713" t="s">
        <v>1470</v>
      </c>
      <c r="G713" t="s">
        <v>283</v>
      </c>
      <c r="H713" t="s">
        <v>126</v>
      </c>
      <c r="I713" t="s">
        <v>521</v>
      </c>
      <c r="P713" t="s">
        <v>213</v>
      </c>
    </row>
    <row r="714" spans="1:16">
      <c r="A714" t="s">
        <v>4</v>
      </c>
      <c r="C714" t="s">
        <v>283</v>
      </c>
      <c r="D714" t="s">
        <v>1389</v>
      </c>
      <c r="E714" t="s">
        <v>547</v>
      </c>
      <c r="F714" t="s">
        <v>548</v>
      </c>
      <c r="G714" t="s">
        <v>283</v>
      </c>
      <c r="P714" t="s">
        <v>213</v>
      </c>
    </row>
    <row r="715" spans="1:16">
      <c r="A715" t="s">
        <v>4</v>
      </c>
      <c r="C715" t="s">
        <v>283</v>
      </c>
      <c r="D715" t="s">
        <v>1389</v>
      </c>
      <c r="E715" t="s">
        <v>519</v>
      </c>
      <c r="F715" t="s">
        <v>520</v>
      </c>
      <c r="G715" t="s">
        <v>283</v>
      </c>
      <c r="H715" t="s">
        <v>2973</v>
      </c>
      <c r="I715" t="s">
        <v>2978</v>
      </c>
      <c r="P715" t="s">
        <v>213</v>
      </c>
    </row>
    <row r="716" spans="1:16">
      <c r="A716" t="s">
        <v>4</v>
      </c>
      <c r="C716" t="s">
        <v>283</v>
      </c>
      <c r="D716" t="s">
        <v>1389</v>
      </c>
      <c r="E716" t="s">
        <v>1390</v>
      </c>
      <c r="F716" t="s">
        <v>1391</v>
      </c>
      <c r="G716" t="s">
        <v>211</v>
      </c>
      <c r="H716" t="s">
        <v>126</v>
      </c>
      <c r="I716" t="s">
        <v>283</v>
      </c>
      <c r="P716" t="s">
        <v>213</v>
      </c>
    </row>
    <row r="717" spans="1:16">
      <c r="A717" t="s">
        <v>4</v>
      </c>
      <c r="C717" t="s">
        <v>283</v>
      </c>
      <c r="D717" t="s">
        <v>1389</v>
      </c>
      <c r="E717" t="s">
        <v>1430</v>
      </c>
      <c r="F717" t="s">
        <v>1431</v>
      </c>
      <c r="G717" t="s">
        <v>211</v>
      </c>
      <c r="H717" t="s">
        <v>126</v>
      </c>
      <c r="I717" t="s">
        <v>283</v>
      </c>
      <c r="P717" t="s">
        <v>213</v>
      </c>
    </row>
    <row r="718" spans="1:16">
      <c r="A718" t="s">
        <v>4</v>
      </c>
      <c r="C718" t="s">
        <v>283</v>
      </c>
      <c r="D718" t="s">
        <v>1389</v>
      </c>
      <c r="E718" t="s">
        <v>1393</v>
      </c>
      <c r="F718" t="s">
        <v>1394</v>
      </c>
      <c r="G718" t="s">
        <v>211</v>
      </c>
      <c r="H718" t="s">
        <v>126</v>
      </c>
      <c r="I718" t="s">
        <v>283</v>
      </c>
      <c r="P718" t="s">
        <v>213</v>
      </c>
    </row>
    <row r="719" spans="1:16">
      <c r="A719" t="s">
        <v>4</v>
      </c>
      <c r="C719" t="s">
        <v>283</v>
      </c>
      <c r="D719" t="s">
        <v>1389</v>
      </c>
      <c r="E719" t="s">
        <v>1396</v>
      </c>
      <c r="F719" t="s">
        <v>1397</v>
      </c>
      <c r="G719" t="s">
        <v>283</v>
      </c>
      <c r="H719" t="s">
        <v>126</v>
      </c>
      <c r="I719" t="s">
        <v>283</v>
      </c>
      <c r="P719" t="s">
        <v>213</v>
      </c>
    </row>
    <row r="720" spans="1:16">
      <c r="A720" t="s">
        <v>4</v>
      </c>
      <c r="C720" t="s">
        <v>283</v>
      </c>
      <c r="D720" t="s">
        <v>1389</v>
      </c>
      <c r="E720" t="s">
        <v>1400</v>
      </c>
      <c r="F720" t="s">
        <v>1401</v>
      </c>
      <c r="G720" t="s">
        <v>283</v>
      </c>
      <c r="H720" t="s">
        <v>126</v>
      </c>
      <c r="I720" t="s">
        <v>283</v>
      </c>
      <c r="P720" t="s">
        <v>213</v>
      </c>
    </row>
    <row r="721" spans="1:16">
      <c r="A721" t="s">
        <v>4</v>
      </c>
      <c r="C721" t="s">
        <v>283</v>
      </c>
      <c r="D721" t="s">
        <v>1379</v>
      </c>
      <c r="E721" t="s">
        <v>1380</v>
      </c>
      <c r="F721" t="s">
        <v>1381</v>
      </c>
      <c r="G721" t="s">
        <v>211</v>
      </c>
      <c r="H721" t="s">
        <v>126</v>
      </c>
      <c r="I721" t="s">
        <v>283</v>
      </c>
      <c r="P721" t="s">
        <v>213</v>
      </c>
    </row>
    <row r="722" spans="1:16">
      <c r="A722" t="s">
        <v>4</v>
      </c>
      <c r="C722" t="s">
        <v>16</v>
      </c>
      <c r="D722" t="s">
        <v>357</v>
      </c>
      <c r="E722" t="s">
        <v>358</v>
      </c>
      <c r="F722" t="s">
        <v>359</v>
      </c>
      <c r="G722" t="s">
        <v>211</v>
      </c>
      <c r="H722" t="s">
        <v>126</v>
      </c>
      <c r="I722" t="s">
        <v>212</v>
      </c>
      <c r="P722" t="s">
        <v>213</v>
      </c>
    </row>
    <row r="723" spans="1:16">
      <c r="A723" t="s">
        <v>4</v>
      </c>
      <c r="C723" t="s">
        <v>27</v>
      </c>
      <c r="D723" t="s">
        <v>1574</v>
      </c>
      <c r="E723" t="s">
        <v>1577</v>
      </c>
      <c r="F723" t="s">
        <v>1578</v>
      </c>
      <c r="P723" t="s">
        <v>213</v>
      </c>
    </row>
    <row r="724" spans="1:16">
      <c r="A724" t="s">
        <v>4</v>
      </c>
      <c r="C724" t="s">
        <v>12</v>
      </c>
      <c r="D724" t="s">
        <v>228</v>
      </c>
      <c r="E724" t="s">
        <v>229</v>
      </c>
      <c r="F724" t="s">
        <v>230</v>
      </c>
      <c r="G724" t="s">
        <v>211</v>
      </c>
      <c r="H724" t="s">
        <v>126</v>
      </c>
      <c r="I724" t="s">
        <v>212</v>
      </c>
      <c r="P724" t="s">
        <v>213</v>
      </c>
    </row>
    <row r="725" spans="1:16">
      <c r="A725" t="s">
        <v>4</v>
      </c>
      <c r="C725" t="s">
        <v>11</v>
      </c>
      <c r="E725" t="s">
        <v>288</v>
      </c>
      <c r="F725" t="s">
        <v>289</v>
      </c>
      <c r="G725" t="s">
        <v>211</v>
      </c>
      <c r="H725" t="s">
        <v>126</v>
      </c>
      <c r="P725" t="s">
        <v>213</v>
      </c>
    </row>
    <row r="726" spans="1:16">
      <c r="A726" t="s">
        <v>4</v>
      </c>
      <c r="C726" t="s">
        <v>11</v>
      </c>
      <c r="E726" t="s">
        <v>290</v>
      </c>
      <c r="F726" t="s">
        <v>291</v>
      </c>
      <c r="G726" t="s">
        <v>56</v>
      </c>
      <c r="H726" t="s">
        <v>126</v>
      </c>
      <c r="P726" t="s">
        <v>213</v>
      </c>
    </row>
    <row r="727" spans="1:16">
      <c r="A727" t="s">
        <v>4</v>
      </c>
      <c r="C727" t="s">
        <v>17</v>
      </c>
      <c r="D727" t="s">
        <v>546</v>
      </c>
      <c r="E727" t="s">
        <v>550</v>
      </c>
      <c r="F727" t="s">
        <v>551</v>
      </c>
      <c r="G727" t="s">
        <v>283</v>
      </c>
      <c r="H727" t="s">
        <v>126</v>
      </c>
      <c r="I727" t="s">
        <v>2979</v>
      </c>
      <c r="P727" t="s">
        <v>213</v>
      </c>
    </row>
    <row r="728" spans="1:16">
      <c r="A728" t="s">
        <v>4</v>
      </c>
      <c r="E728" t="s">
        <v>1433</v>
      </c>
      <c r="F728" t="s">
        <v>1434</v>
      </c>
      <c r="G728" t="s">
        <v>56</v>
      </c>
      <c r="H728" t="s">
        <v>126</v>
      </c>
      <c r="I728" t="s">
        <v>212</v>
      </c>
      <c r="P728" t="s">
        <v>213</v>
      </c>
    </row>
    <row r="729" spans="1:16">
      <c r="A729" t="s">
        <v>4</v>
      </c>
      <c r="E729" t="s">
        <v>1435</v>
      </c>
      <c r="F729" t="s">
        <v>1436</v>
      </c>
      <c r="G729" t="s">
        <v>56</v>
      </c>
      <c r="H729" t="s">
        <v>126</v>
      </c>
      <c r="I729" t="s">
        <v>212</v>
      </c>
      <c r="P729" t="s">
        <v>213</v>
      </c>
    </row>
    <row r="730" spans="1:16">
      <c r="A730" t="s">
        <v>4</v>
      </c>
      <c r="C730" t="s">
        <v>283</v>
      </c>
      <c r="D730" t="s">
        <v>1389</v>
      </c>
      <c r="E730" t="s">
        <v>1438</v>
      </c>
      <c r="F730" t="s">
        <v>1439</v>
      </c>
      <c r="G730" t="s">
        <v>211</v>
      </c>
      <c r="H730" t="s">
        <v>126</v>
      </c>
      <c r="I730" t="s">
        <v>212</v>
      </c>
      <c r="P730" t="s">
        <v>213</v>
      </c>
    </row>
    <row r="731" spans="1:16">
      <c r="A731" t="s">
        <v>4</v>
      </c>
      <c r="E731" t="s">
        <v>2980</v>
      </c>
      <c r="F731" t="s">
        <v>2981</v>
      </c>
      <c r="G731" t="s">
        <v>56</v>
      </c>
      <c r="H731" t="s">
        <v>126</v>
      </c>
      <c r="I731" t="s">
        <v>212</v>
      </c>
      <c r="P731" t="s">
        <v>213</v>
      </c>
    </row>
    <row r="732" spans="1:16">
      <c r="A732" t="s">
        <v>4</v>
      </c>
      <c r="E732" t="s">
        <v>2980</v>
      </c>
      <c r="F732" t="s">
        <v>2982</v>
      </c>
      <c r="G732" t="s">
        <v>56</v>
      </c>
      <c r="H732" t="s">
        <v>126</v>
      </c>
      <c r="I732" t="s">
        <v>212</v>
      </c>
      <c r="P732" t="s">
        <v>213</v>
      </c>
    </row>
    <row r="733" spans="1:16">
      <c r="A733" t="s">
        <v>4</v>
      </c>
      <c r="E733" t="s">
        <v>2980</v>
      </c>
      <c r="F733" t="s">
        <v>2983</v>
      </c>
      <c r="G733" t="s">
        <v>56</v>
      </c>
      <c r="H733" t="s">
        <v>126</v>
      </c>
      <c r="I733" t="s">
        <v>212</v>
      </c>
      <c r="P733" t="s">
        <v>213</v>
      </c>
    </row>
    <row r="734" spans="1:16">
      <c r="A734" t="s">
        <v>4</v>
      </c>
      <c r="E734" t="s">
        <v>2980</v>
      </c>
      <c r="F734" t="s">
        <v>2984</v>
      </c>
      <c r="G734" t="s">
        <v>56</v>
      </c>
      <c r="H734" t="s">
        <v>126</v>
      </c>
      <c r="I734" t="s">
        <v>212</v>
      </c>
      <c r="P734" t="s">
        <v>213</v>
      </c>
    </row>
    <row r="735" spans="1:16">
      <c r="A735" t="s">
        <v>4</v>
      </c>
      <c r="E735" t="s">
        <v>1440</v>
      </c>
      <c r="F735" t="s">
        <v>1441</v>
      </c>
      <c r="G735" t="s">
        <v>56</v>
      </c>
      <c r="H735" t="s">
        <v>126</v>
      </c>
      <c r="I735" t="s">
        <v>212</v>
      </c>
      <c r="P735" t="s">
        <v>213</v>
      </c>
    </row>
    <row r="736" spans="1:16">
      <c r="A736" t="s">
        <v>4</v>
      </c>
      <c r="E736" t="s">
        <v>1443</v>
      </c>
      <c r="F736" t="s">
        <v>1444</v>
      </c>
      <c r="G736" t="s">
        <v>56</v>
      </c>
      <c r="H736" t="s">
        <v>126</v>
      </c>
      <c r="I736" t="s">
        <v>212</v>
      </c>
      <c r="P736" t="s">
        <v>213</v>
      </c>
    </row>
    <row r="737" spans="1:16">
      <c r="A737" t="s">
        <v>4</v>
      </c>
      <c r="C737" t="s">
        <v>283</v>
      </c>
      <c r="D737" t="s">
        <v>1389</v>
      </c>
      <c r="E737" t="s">
        <v>1383</v>
      </c>
      <c r="F737" t="s">
        <v>1384</v>
      </c>
      <c r="G737" t="s">
        <v>283</v>
      </c>
      <c r="H737" t="s">
        <v>70</v>
      </c>
      <c r="I737" t="s">
        <v>212</v>
      </c>
      <c r="P737" t="s">
        <v>213</v>
      </c>
    </row>
    <row r="738" spans="1:16">
      <c r="A738" t="s">
        <v>4</v>
      </c>
      <c r="C738" t="s">
        <v>283</v>
      </c>
      <c r="D738" t="s">
        <v>1389</v>
      </c>
      <c r="E738" t="s">
        <v>1446</v>
      </c>
      <c r="F738" t="s">
        <v>1447</v>
      </c>
      <c r="G738" t="s">
        <v>211</v>
      </c>
      <c r="H738" t="s">
        <v>126</v>
      </c>
      <c r="I738" t="s">
        <v>283</v>
      </c>
      <c r="P738" t="s">
        <v>213</v>
      </c>
    </row>
    <row r="739" spans="1:16">
      <c r="A739" t="s">
        <v>4</v>
      </c>
      <c r="E739" t="s">
        <v>704</v>
      </c>
      <c r="F739" t="s">
        <v>705</v>
      </c>
      <c r="P739" t="s">
        <v>213</v>
      </c>
    </row>
    <row r="740" spans="1:16">
      <c r="A740" t="s">
        <v>4</v>
      </c>
      <c r="C740" t="s">
        <v>15</v>
      </c>
      <c r="D740" t="s">
        <v>318</v>
      </c>
      <c r="E740" t="s">
        <v>319</v>
      </c>
      <c r="F740" t="s">
        <v>320</v>
      </c>
      <c r="G740" t="s">
        <v>211</v>
      </c>
      <c r="H740" t="s">
        <v>126</v>
      </c>
      <c r="I740" t="s">
        <v>299</v>
      </c>
      <c r="P740" t="s">
        <v>213</v>
      </c>
    </row>
    <row r="741" spans="1:16">
      <c r="A741" t="s">
        <v>4</v>
      </c>
      <c r="C741" t="s">
        <v>27</v>
      </c>
      <c r="D741" t="s">
        <v>1488</v>
      </c>
      <c r="E741" t="s">
        <v>1500</v>
      </c>
      <c r="F741" t="s">
        <v>1501</v>
      </c>
      <c r="G741" t="s">
        <v>211</v>
      </c>
      <c r="H741" t="s">
        <v>126</v>
      </c>
      <c r="I741" t="s">
        <v>56</v>
      </c>
      <c r="P741" t="s">
        <v>213</v>
      </c>
    </row>
    <row r="742" spans="1:16">
      <c r="A742" t="s">
        <v>4</v>
      </c>
      <c r="C742" t="s">
        <v>27</v>
      </c>
      <c r="D742" t="s">
        <v>1488</v>
      </c>
      <c r="E742" t="s">
        <v>1504</v>
      </c>
      <c r="F742" t="s">
        <v>1505</v>
      </c>
      <c r="G742" t="s">
        <v>283</v>
      </c>
      <c r="H742" t="s">
        <v>126</v>
      </c>
      <c r="I742" t="s">
        <v>56</v>
      </c>
      <c r="P742" t="s">
        <v>213</v>
      </c>
    </row>
    <row r="743" spans="1:16">
      <c r="A743" t="s">
        <v>4</v>
      </c>
      <c r="C743" t="s">
        <v>27</v>
      </c>
      <c r="D743" t="s">
        <v>1818</v>
      </c>
      <c r="E743" t="s">
        <v>1449</v>
      </c>
      <c r="F743" t="s">
        <v>1450</v>
      </c>
      <c r="G743" t="s">
        <v>211</v>
      </c>
      <c r="H743" t="s">
        <v>126</v>
      </c>
      <c r="I743" t="s">
        <v>212</v>
      </c>
      <c r="P743" t="s">
        <v>213</v>
      </c>
    </row>
    <row r="744" spans="1:16">
      <c r="A744" t="s">
        <v>4</v>
      </c>
      <c r="C744" t="s">
        <v>27</v>
      </c>
      <c r="D744" t="s">
        <v>1818</v>
      </c>
      <c r="E744" t="s">
        <v>1452</v>
      </c>
      <c r="F744" t="s">
        <v>1453</v>
      </c>
      <c r="G744" t="s">
        <v>211</v>
      </c>
      <c r="H744" t="s">
        <v>126</v>
      </c>
      <c r="I744" t="s">
        <v>212</v>
      </c>
      <c r="P744" t="s">
        <v>213</v>
      </c>
    </row>
    <row r="745" spans="1:16">
      <c r="A745" t="s">
        <v>4</v>
      </c>
      <c r="C745" t="s">
        <v>283</v>
      </c>
      <c r="D745" t="s">
        <v>1417</v>
      </c>
      <c r="E745" t="s">
        <v>1403</v>
      </c>
      <c r="F745" t="s">
        <v>1404</v>
      </c>
      <c r="P745" t="s">
        <v>213</v>
      </c>
    </row>
    <row r="746" spans="1:16">
      <c r="A746" t="s">
        <v>4</v>
      </c>
      <c r="C746" t="s">
        <v>22</v>
      </c>
      <c r="D746" t="s">
        <v>2985</v>
      </c>
      <c r="E746" t="s">
        <v>2986</v>
      </c>
      <c r="F746" t="s">
        <v>2987</v>
      </c>
      <c r="P746" t="s">
        <v>213</v>
      </c>
    </row>
    <row r="747" spans="1:16">
      <c r="A747" t="s">
        <v>4</v>
      </c>
      <c r="C747" t="s">
        <v>14</v>
      </c>
      <c r="D747" t="s">
        <v>245</v>
      </c>
      <c r="E747" t="s">
        <v>2988</v>
      </c>
      <c r="F747" t="s">
        <v>2987</v>
      </c>
      <c r="G747" t="s">
        <v>255</v>
      </c>
      <c r="H747" t="s">
        <v>70</v>
      </c>
      <c r="I747" t="s">
        <v>248</v>
      </c>
      <c r="J747" t="s">
        <v>2989</v>
      </c>
      <c r="P747" t="s">
        <v>213</v>
      </c>
    </row>
    <row r="748" spans="1:16">
      <c r="A748" t="s">
        <v>4</v>
      </c>
      <c r="C748" t="s">
        <v>14</v>
      </c>
      <c r="D748" t="s">
        <v>2990</v>
      </c>
      <c r="E748" t="s">
        <v>2991</v>
      </c>
      <c r="F748" t="s">
        <v>2987</v>
      </c>
      <c r="G748" t="s">
        <v>255</v>
      </c>
      <c r="H748" t="s">
        <v>126</v>
      </c>
      <c r="I748" t="s">
        <v>248</v>
      </c>
      <c r="J748" t="s">
        <v>2992</v>
      </c>
      <c r="P748" t="s">
        <v>213</v>
      </c>
    </row>
    <row r="749" spans="1:16">
      <c r="A749" t="s">
        <v>4</v>
      </c>
      <c r="C749" t="s">
        <v>14</v>
      </c>
      <c r="D749" t="s">
        <v>245</v>
      </c>
      <c r="E749" t="s">
        <v>2993</v>
      </c>
      <c r="F749" t="s">
        <v>2987</v>
      </c>
      <c r="J749" t="s">
        <v>2994</v>
      </c>
      <c r="P749" t="s">
        <v>213</v>
      </c>
    </row>
    <row r="750" spans="1:16">
      <c r="A750" t="s">
        <v>4</v>
      </c>
      <c r="C750" t="s">
        <v>14</v>
      </c>
      <c r="E750" t="s">
        <v>2995</v>
      </c>
      <c r="F750" t="s">
        <v>2987</v>
      </c>
      <c r="J750" t="s">
        <v>2996</v>
      </c>
      <c r="P750" t="s">
        <v>213</v>
      </c>
    </row>
    <row r="751" spans="1:16">
      <c r="A751" t="s">
        <v>4</v>
      </c>
      <c r="C751" t="s">
        <v>14</v>
      </c>
      <c r="D751" t="s">
        <v>245</v>
      </c>
      <c r="E751" t="s">
        <v>2997</v>
      </c>
      <c r="F751" t="s">
        <v>2987</v>
      </c>
      <c r="J751" t="s">
        <v>2998</v>
      </c>
      <c r="P751" t="s">
        <v>213</v>
      </c>
    </row>
    <row r="752" spans="1:16">
      <c r="A752" t="s">
        <v>4</v>
      </c>
      <c r="C752" t="s">
        <v>14</v>
      </c>
      <c r="D752" t="s">
        <v>245</v>
      </c>
      <c r="E752" t="s">
        <v>2999</v>
      </c>
      <c r="F752" t="s">
        <v>2987</v>
      </c>
      <c r="J752" t="s">
        <v>3000</v>
      </c>
      <c r="P752" t="s">
        <v>213</v>
      </c>
    </row>
    <row r="753" spans="1:16">
      <c r="A753" t="s">
        <v>4</v>
      </c>
      <c r="C753" t="s">
        <v>14</v>
      </c>
      <c r="D753" t="s">
        <v>245</v>
      </c>
      <c r="E753" t="s">
        <v>3001</v>
      </c>
      <c r="F753" t="s">
        <v>2987</v>
      </c>
      <c r="J753" t="s">
        <v>3002</v>
      </c>
      <c r="P753" t="s">
        <v>213</v>
      </c>
    </row>
    <row r="754" spans="1:16">
      <c r="A754" t="s">
        <v>4</v>
      </c>
      <c r="C754" t="s">
        <v>14</v>
      </c>
      <c r="D754" t="s">
        <v>245</v>
      </c>
      <c r="E754" t="s">
        <v>3003</v>
      </c>
      <c r="F754" t="s">
        <v>2987</v>
      </c>
      <c r="J754" t="s">
        <v>3004</v>
      </c>
      <c r="P754" t="s">
        <v>213</v>
      </c>
    </row>
    <row r="755" spans="1:16">
      <c r="A755" t="s">
        <v>4</v>
      </c>
      <c r="C755" t="s">
        <v>14</v>
      </c>
      <c r="D755" t="s">
        <v>245</v>
      </c>
      <c r="E755" t="s">
        <v>3005</v>
      </c>
      <c r="F755" t="s">
        <v>2987</v>
      </c>
      <c r="J755" t="s">
        <v>3006</v>
      </c>
      <c r="P755" t="s">
        <v>213</v>
      </c>
    </row>
    <row r="756" spans="1:16">
      <c r="A756" t="s">
        <v>4</v>
      </c>
      <c r="E756" t="s">
        <v>3007</v>
      </c>
      <c r="F756" t="s">
        <v>2987</v>
      </c>
      <c r="J756" t="s">
        <v>3008</v>
      </c>
      <c r="P756" t="s">
        <v>213</v>
      </c>
    </row>
    <row r="757" spans="1:16">
      <c r="A757" t="s">
        <v>4</v>
      </c>
      <c r="E757" t="s">
        <v>3009</v>
      </c>
      <c r="F757" t="s">
        <v>2987</v>
      </c>
      <c r="J757" t="s">
        <v>3010</v>
      </c>
      <c r="P757" t="s">
        <v>213</v>
      </c>
    </row>
    <row r="758" spans="1:16">
      <c r="A758" t="s">
        <v>4</v>
      </c>
      <c r="E758" t="s">
        <v>3011</v>
      </c>
      <c r="F758" t="s">
        <v>2987</v>
      </c>
      <c r="J758" t="s">
        <v>3012</v>
      </c>
      <c r="P758" t="s">
        <v>213</v>
      </c>
    </row>
    <row r="759" spans="1:16">
      <c r="A759" t="s">
        <v>4</v>
      </c>
      <c r="C759" t="s">
        <v>22</v>
      </c>
      <c r="E759" t="s">
        <v>3013</v>
      </c>
      <c r="F759" t="s">
        <v>2987</v>
      </c>
      <c r="J759" t="s">
        <v>3014</v>
      </c>
      <c r="P759" t="s">
        <v>213</v>
      </c>
    </row>
    <row r="760" spans="1:16">
      <c r="A760" t="s">
        <v>4</v>
      </c>
      <c r="E760" t="s">
        <v>3015</v>
      </c>
      <c r="F760" t="s">
        <v>2987</v>
      </c>
      <c r="J760" t="s">
        <v>3016</v>
      </c>
      <c r="P760" t="s">
        <v>213</v>
      </c>
    </row>
    <row r="761" spans="1:16">
      <c r="A761" t="s">
        <v>4</v>
      </c>
      <c r="E761" t="s">
        <v>3017</v>
      </c>
      <c r="F761" t="s">
        <v>2987</v>
      </c>
      <c r="J761" t="s">
        <v>3018</v>
      </c>
      <c r="P761" t="s">
        <v>213</v>
      </c>
    </row>
    <row r="762" spans="1:16">
      <c r="A762" t="s">
        <v>4</v>
      </c>
      <c r="E762" t="s">
        <v>3019</v>
      </c>
      <c r="F762" t="s">
        <v>2987</v>
      </c>
      <c r="J762" t="s">
        <v>3020</v>
      </c>
      <c r="P762" t="s">
        <v>213</v>
      </c>
    </row>
    <row r="763" spans="1:16">
      <c r="A763" t="s">
        <v>4</v>
      </c>
      <c r="E763" t="s">
        <v>3021</v>
      </c>
      <c r="F763" t="s">
        <v>2987</v>
      </c>
      <c r="J763" t="s">
        <v>3022</v>
      </c>
      <c r="P763" t="s">
        <v>213</v>
      </c>
    </row>
    <row r="764" spans="1:16">
      <c r="A764" t="s">
        <v>4</v>
      </c>
      <c r="C764" t="s">
        <v>14</v>
      </c>
      <c r="D764" t="s">
        <v>245</v>
      </c>
      <c r="E764" t="s">
        <v>3023</v>
      </c>
      <c r="F764" t="s">
        <v>2987</v>
      </c>
      <c r="J764" t="s">
        <v>3024</v>
      </c>
      <c r="P764" t="s">
        <v>213</v>
      </c>
    </row>
    <row r="765" spans="1:16">
      <c r="A765" t="s">
        <v>4</v>
      </c>
      <c r="C765" t="s">
        <v>14</v>
      </c>
      <c r="D765" t="s">
        <v>287</v>
      </c>
      <c r="E765" t="s">
        <v>3025</v>
      </c>
      <c r="F765" t="s">
        <v>2987</v>
      </c>
      <c r="J765" t="s">
        <v>3026</v>
      </c>
      <c r="P765" t="s">
        <v>213</v>
      </c>
    </row>
    <row r="766" spans="1:16">
      <c r="A766" t="s">
        <v>4</v>
      </c>
      <c r="C766" t="s">
        <v>14</v>
      </c>
      <c r="D766" t="s">
        <v>245</v>
      </c>
      <c r="E766" t="s">
        <v>3027</v>
      </c>
      <c r="F766" t="s">
        <v>2987</v>
      </c>
      <c r="J766" t="s">
        <v>3028</v>
      </c>
      <c r="P766" t="s">
        <v>213</v>
      </c>
    </row>
    <row r="767" spans="1:16">
      <c r="A767" t="s">
        <v>4</v>
      </c>
      <c r="C767" t="s">
        <v>14</v>
      </c>
      <c r="D767" t="s">
        <v>287</v>
      </c>
      <c r="E767" t="s">
        <v>3029</v>
      </c>
      <c r="F767" t="s">
        <v>2987</v>
      </c>
      <c r="J767" t="s">
        <v>3030</v>
      </c>
      <c r="P767" t="s">
        <v>213</v>
      </c>
    </row>
    <row r="768" spans="1:16">
      <c r="A768" t="s">
        <v>4</v>
      </c>
      <c r="C768" t="s">
        <v>14</v>
      </c>
      <c r="E768" t="s">
        <v>3031</v>
      </c>
      <c r="F768" t="s">
        <v>2987</v>
      </c>
      <c r="J768" t="s">
        <v>3032</v>
      </c>
      <c r="P768" t="s">
        <v>213</v>
      </c>
    </row>
    <row r="769" spans="1:16">
      <c r="A769" t="s">
        <v>4</v>
      </c>
      <c r="E769" t="s">
        <v>3033</v>
      </c>
      <c r="F769" t="s">
        <v>2987</v>
      </c>
      <c r="J769" t="s">
        <v>3034</v>
      </c>
      <c r="P769" t="s">
        <v>213</v>
      </c>
    </row>
    <row r="770" spans="1:16">
      <c r="A770" t="s">
        <v>4</v>
      </c>
      <c r="C770" t="s">
        <v>22</v>
      </c>
      <c r="E770" t="s">
        <v>3035</v>
      </c>
      <c r="F770" t="s">
        <v>2987</v>
      </c>
      <c r="J770" t="s">
        <v>3036</v>
      </c>
      <c r="P770" t="s">
        <v>213</v>
      </c>
    </row>
    <row r="771" spans="1:16">
      <c r="A771" t="s">
        <v>4</v>
      </c>
      <c r="C771" t="s">
        <v>22</v>
      </c>
      <c r="E771" t="s">
        <v>3037</v>
      </c>
      <c r="F771" t="s">
        <v>2987</v>
      </c>
      <c r="J771" t="s">
        <v>3038</v>
      </c>
      <c r="P771" t="s">
        <v>213</v>
      </c>
    </row>
    <row r="772" spans="1:16">
      <c r="A772" t="s">
        <v>4</v>
      </c>
      <c r="E772" t="s">
        <v>3039</v>
      </c>
      <c r="F772" t="s">
        <v>2987</v>
      </c>
      <c r="J772" t="s">
        <v>3040</v>
      </c>
      <c r="P772" t="s">
        <v>213</v>
      </c>
    </row>
    <row r="773" spans="1:16">
      <c r="A773" t="s">
        <v>4</v>
      </c>
      <c r="E773" t="s">
        <v>3041</v>
      </c>
      <c r="F773" t="s">
        <v>2987</v>
      </c>
      <c r="J773" t="s">
        <v>3042</v>
      </c>
      <c r="P773" t="s">
        <v>213</v>
      </c>
    </row>
    <row r="774" spans="1:16">
      <c r="A774" t="s">
        <v>4</v>
      </c>
      <c r="C774" t="s">
        <v>22</v>
      </c>
      <c r="E774" t="s">
        <v>3043</v>
      </c>
      <c r="F774" t="s">
        <v>2987</v>
      </c>
      <c r="J774" t="s">
        <v>3044</v>
      </c>
      <c r="P774" t="s">
        <v>213</v>
      </c>
    </row>
    <row r="775" spans="1:16">
      <c r="A775" t="s">
        <v>4</v>
      </c>
      <c r="C775" t="s">
        <v>3045</v>
      </c>
      <c r="E775" t="s">
        <v>3046</v>
      </c>
      <c r="F775" t="s">
        <v>2987</v>
      </c>
      <c r="J775" t="s">
        <v>3047</v>
      </c>
      <c r="P775" t="s">
        <v>213</v>
      </c>
    </row>
    <row r="776" spans="1:16">
      <c r="A776" t="s">
        <v>4</v>
      </c>
      <c r="E776" t="s">
        <v>3048</v>
      </c>
      <c r="F776" t="s">
        <v>2987</v>
      </c>
      <c r="J776" t="s">
        <v>3049</v>
      </c>
      <c r="P776" t="s">
        <v>213</v>
      </c>
    </row>
    <row r="777" spans="1:16">
      <c r="A777" t="s">
        <v>4</v>
      </c>
      <c r="E777" t="s">
        <v>3050</v>
      </c>
      <c r="F777" t="s">
        <v>2987</v>
      </c>
      <c r="J777" t="s">
        <v>3051</v>
      </c>
      <c r="P777" t="s">
        <v>213</v>
      </c>
    </row>
    <row r="778" spans="1:16">
      <c r="A778" t="s">
        <v>4</v>
      </c>
      <c r="E778" t="s">
        <v>3052</v>
      </c>
      <c r="F778" t="s">
        <v>2987</v>
      </c>
      <c r="J778" t="s">
        <v>3053</v>
      </c>
      <c r="P778" t="s">
        <v>213</v>
      </c>
    </row>
    <row r="779" spans="1:16">
      <c r="A779" t="s">
        <v>4</v>
      </c>
      <c r="C779" t="s">
        <v>14</v>
      </c>
      <c r="E779" t="s">
        <v>3054</v>
      </c>
      <c r="F779" t="s">
        <v>2987</v>
      </c>
      <c r="G779" t="s">
        <v>255</v>
      </c>
      <c r="H779" t="s">
        <v>3055</v>
      </c>
      <c r="I779" t="s">
        <v>248</v>
      </c>
      <c r="J779" t="s">
        <v>3056</v>
      </c>
      <c r="P779" t="s">
        <v>213</v>
      </c>
    </row>
    <row r="780" spans="1:16">
      <c r="A780" t="s">
        <v>4</v>
      </c>
      <c r="C780" t="s">
        <v>14</v>
      </c>
      <c r="E780" t="s">
        <v>3057</v>
      </c>
      <c r="F780" t="s">
        <v>2987</v>
      </c>
      <c r="G780" t="s">
        <v>255</v>
      </c>
      <c r="H780" t="s">
        <v>3055</v>
      </c>
      <c r="I780" t="s">
        <v>248</v>
      </c>
      <c r="J780" t="s">
        <v>3058</v>
      </c>
      <c r="P780" t="s">
        <v>213</v>
      </c>
    </row>
    <row r="781" spans="1:16">
      <c r="A781" t="s">
        <v>4</v>
      </c>
      <c r="C781" t="s">
        <v>22</v>
      </c>
      <c r="E781" t="s">
        <v>3059</v>
      </c>
      <c r="F781" t="s">
        <v>2987</v>
      </c>
      <c r="J781" t="s">
        <v>3060</v>
      </c>
      <c r="P781" t="s">
        <v>213</v>
      </c>
    </row>
    <row r="782" spans="1:16">
      <c r="A782" t="s">
        <v>4</v>
      </c>
      <c r="C782" t="s">
        <v>22</v>
      </c>
      <c r="E782" t="s">
        <v>3061</v>
      </c>
      <c r="F782" t="s">
        <v>2987</v>
      </c>
      <c r="J782" t="s">
        <v>3062</v>
      </c>
      <c r="P782" t="s">
        <v>213</v>
      </c>
    </row>
    <row r="783" spans="1:16">
      <c r="A783" t="s">
        <v>4</v>
      </c>
      <c r="C783" t="s">
        <v>22</v>
      </c>
      <c r="E783" t="s">
        <v>3063</v>
      </c>
      <c r="F783" t="s">
        <v>2987</v>
      </c>
      <c r="J783" t="s">
        <v>3064</v>
      </c>
      <c r="P783" t="s">
        <v>213</v>
      </c>
    </row>
    <row r="784" spans="1:16">
      <c r="A784" t="s">
        <v>4</v>
      </c>
      <c r="C784" t="s">
        <v>22</v>
      </c>
      <c r="E784" t="s">
        <v>3065</v>
      </c>
      <c r="F784" t="s">
        <v>2987</v>
      </c>
      <c r="J784" t="s">
        <v>3066</v>
      </c>
      <c r="P784" t="s">
        <v>213</v>
      </c>
    </row>
    <row r="785" spans="1:16">
      <c r="A785" t="s">
        <v>4</v>
      </c>
      <c r="C785" t="s">
        <v>22</v>
      </c>
      <c r="E785" t="s">
        <v>3067</v>
      </c>
      <c r="F785" t="s">
        <v>2987</v>
      </c>
      <c r="J785" t="s">
        <v>3068</v>
      </c>
      <c r="P785" t="s">
        <v>213</v>
      </c>
    </row>
    <row r="786" spans="1:16">
      <c r="A786" t="s">
        <v>4</v>
      </c>
      <c r="C786" t="s">
        <v>22</v>
      </c>
      <c r="E786" t="s">
        <v>3069</v>
      </c>
      <c r="F786" t="s">
        <v>2987</v>
      </c>
      <c r="J786" t="s">
        <v>3070</v>
      </c>
      <c r="P786" t="s">
        <v>213</v>
      </c>
    </row>
    <row r="787" spans="1:16">
      <c r="A787" t="s">
        <v>4</v>
      </c>
      <c r="C787" t="s">
        <v>14</v>
      </c>
      <c r="E787" t="s">
        <v>3071</v>
      </c>
      <c r="F787" t="s">
        <v>2987</v>
      </c>
      <c r="J787" t="s">
        <v>3072</v>
      </c>
      <c r="P787" t="s">
        <v>213</v>
      </c>
    </row>
    <row r="788" spans="1:16">
      <c r="A788" t="s">
        <v>4</v>
      </c>
      <c r="E788" t="s">
        <v>3073</v>
      </c>
      <c r="F788" t="s">
        <v>2987</v>
      </c>
      <c r="J788" t="s">
        <v>3074</v>
      </c>
      <c r="P788" t="s">
        <v>213</v>
      </c>
    </row>
    <row r="789" spans="1:16">
      <c r="A789" t="s">
        <v>4</v>
      </c>
      <c r="E789" t="s">
        <v>3075</v>
      </c>
      <c r="F789" t="s">
        <v>2987</v>
      </c>
      <c r="J789" t="s">
        <v>3076</v>
      </c>
      <c r="P789" t="s">
        <v>213</v>
      </c>
    </row>
    <row r="790" spans="1:16">
      <c r="A790" t="s">
        <v>4</v>
      </c>
      <c r="E790" t="s">
        <v>3077</v>
      </c>
      <c r="F790" t="s">
        <v>2987</v>
      </c>
      <c r="J790" t="s">
        <v>3078</v>
      </c>
      <c r="P790" t="s">
        <v>213</v>
      </c>
    </row>
    <row r="791" spans="1:16">
      <c r="A791" t="s">
        <v>4</v>
      </c>
      <c r="E791" t="s">
        <v>3079</v>
      </c>
      <c r="F791" t="s">
        <v>2987</v>
      </c>
      <c r="J791" t="s">
        <v>3080</v>
      </c>
      <c r="P791" t="s">
        <v>213</v>
      </c>
    </row>
    <row r="792" spans="1:16">
      <c r="A792" t="s">
        <v>4</v>
      </c>
      <c r="E792" t="s">
        <v>3081</v>
      </c>
      <c r="F792" t="s">
        <v>2987</v>
      </c>
      <c r="J792" t="s">
        <v>3082</v>
      </c>
      <c r="P792" t="s">
        <v>213</v>
      </c>
    </row>
    <row r="793" spans="1:16">
      <c r="A793" t="s">
        <v>4</v>
      </c>
      <c r="E793" t="s">
        <v>3083</v>
      </c>
      <c r="F793" t="s">
        <v>2987</v>
      </c>
      <c r="J793" t="s">
        <v>3084</v>
      </c>
      <c r="P793" t="s">
        <v>213</v>
      </c>
    </row>
    <row r="794" spans="1:16">
      <c r="A794" t="s">
        <v>4</v>
      </c>
      <c r="E794" t="s">
        <v>3085</v>
      </c>
      <c r="F794" t="s">
        <v>2987</v>
      </c>
      <c r="J794" t="s">
        <v>3086</v>
      </c>
      <c r="P794" t="s">
        <v>213</v>
      </c>
    </row>
    <row r="795" spans="1:16">
      <c r="A795" t="s">
        <v>4</v>
      </c>
      <c r="C795" t="s">
        <v>3045</v>
      </c>
      <c r="E795" t="s">
        <v>3087</v>
      </c>
      <c r="F795" t="s">
        <v>2987</v>
      </c>
      <c r="J795" t="s">
        <v>3088</v>
      </c>
      <c r="P795" t="s">
        <v>213</v>
      </c>
    </row>
    <row r="796" spans="1:16">
      <c r="A796" t="s">
        <v>4</v>
      </c>
      <c r="E796" t="s">
        <v>3089</v>
      </c>
      <c r="F796" t="s">
        <v>2987</v>
      </c>
      <c r="J796" t="s">
        <v>3090</v>
      </c>
      <c r="P796" t="s">
        <v>213</v>
      </c>
    </row>
    <row r="797" spans="1:16">
      <c r="A797" t="s">
        <v>4</v>
      </c>
      <c r="E797" t="s">
        <v>3091</v>
      </c>
      <c r="F797" t="s">
        <v>2987</v>
      </c>
      <c r="J797" t="s">
        <v>3092</v>
      </c>
      <c r="P797" t="s">
        <v>213</v>
      </c>
    </row>
    <row r="798" spans="1:16">
      <c r="A798" t="s">
        <v>4</v>
      </c>
      <c r="E798" t="s">
        <v>3093</v>
      </c>
      <c r="F798" t="s">
        <v>2987</v>
      </c>
      <c r="J798" t="s">
        <v>3094</v>
      </c>
      <c r="P798" t="s">
        <v>213</v>
      </c>
    </row>
    <row r="799" spans="1:16">
      <c r="A799" t="s">
        <v>4</v>
      </c>
      <c r="E799" t="s">
        <v>3095</v>
      </c>
      <c r="F799" t="s">
        <v>2987</v>
      </c>
      <c r="J799" t="s">
        <v>3096</v>
      </c>
      <c r="P799" t="s">
        <v>213</v>
      </c>
    </row>
    <row r="800" spans="1:16">
      <c r="A800" t="s">
        <v>4</v>
      </c>
      <c r="E800" t="s">
        <v>3097</v>
      </c>
      <c r="F800" t="s">
        <v>2987</v>
      </c>
      <c r="J800" t="s">
        <v>3098</v>
      </c>
      <c r="P800" t="s">
        <v>213</v>
      </c>
    </row>
    <row r="801" spans="1:16">
      <c r="A801" t="s">
        <v>4</v>
      </c>
      <c r="E801" t="s">
        <v>3099</v>
      </c>
      <c r="F801" t="s">
        <v>2987</v>
      </c>
      <c r="J801" t="s">
        <v>3100</v>
      </c>
      <c r="P801" t="s">
        <v>213</v>
      </c>
    </row>
    <row r="802" spans="1:16">
      <c r="A802" t="s">
        <v>4</v>
      </c>
      <c r="E802" t="s">
        <v>3101</v>
      </c>
      <c r="F802" t="s">
        <v>2987</v>
      </c>
      <c r="J802" t="s">
        <v>3102</v>
      </c>
      <c r="P802" t="s">
        <v>213</v>
      </c>
    </row>
    <row r="803" spans="1:16">
      <c r="A803" t="s">
        <v>4</v>
      </c>
      <c r="C803" t="s">
        <v>22</v>
      </c>
      <c r="E803" t="s">
        <v>3103</v>
      </c>
      <c r="F803" t="s">
        <v>2987</v>
      </c>
      <c r="J803" t="s">
        <v>3104</v>
      </c>
      <c r="P803" t="s">
        <v>213</v>
      </c>
    </row>
    <row r="804" spans="1:16">
      <c r="A804" t="s">
        <v>4</v>
      </c>
      <c r="C804" t="s">
        <v>22</v>
      </c>
      <c r="E804" t="s">
        <v>3105</v>
      </c>
      <c r="F804" t="s">
        <v>2987</v>
      </c>
      <c r="J804" t="s">
        <v>3106</v>
      </c>
      <c r="P804" t="s">
        <v>213</v>
      </c>
    </row>
    <row r="805" spans="1:16">
      <c r="A805" t="s">
        <v>4</v>
      </c>
      <c r="C805" t="s">
        <v>22</v>
      </c>
      <c r="E805" t="s">
        <v>3107</v>
      </c>
      <c r="F805" t="s">
        <v>2987</v>
      </c>
      <c r="J805" t="s">
        <v>3108</v>
      </c>
      <c r="P805" t="s">
        <v>213</v>
      </c>
    </row>
    <row r="806" spans="1:16">
      <c r="A806" t="s">
        <v>4</v>
      </c>
      <c r="C806" t="s">
        <v>22</v>
      </c>
      <c r="E806" t="s">
        <v>3109</v>
      </c>
      <c r="F806" t="s">
        <v>2987</v>
      </c>
      <c r="J806" t="s">
        <v>3110</v>
      </c>
      <c r="P806" t="s">
        <v>213</v>
      </c>
    </row>
    <row r="807" spans="1:16">
      <c r="A807" t="s">
        <v>4</v>
      </c>
      <c r="C807" t="s">
        <v>22</v>
      </c>
      <c r="E807" t="s">
        <v>3111</v>
      </c>
      <c r="F807" t="s">
        <v>2987</v>
      </c>
      <c r="J807" t="s">
        <v>3112</v>
      </c>
      <c r="P807" t="s">
        <v>213</v>
      </c>
    </row>
    <row r="808" spans="1:16">
      <c r="A808" t="s">
        <v>4</v>
      </c>
      <c r="C808" t="s">
        <v>22</v>
      </c>
      <c r="E808" t="s">
        <v>3113</v>
      </c>
      <c r="F808" t="s">
        <v>2987</v>
      </c>
      <c r="J808" t="s">
        <v>3114</v>
      </c>
      <c r="P808" t="s">
        <v>213</v>
      </c>
    </row>
    <row r="809" spans="1:16">
      <c r="A809" t="s">
        <v>4</v>
      </c>
      <c r="C809" t="s">
        <v>22</v>
      </c>
      <c r="E809" t="s">
        <v>3115</v>
      </c>
      <c r="F809" t="s">
        <v>2987</v>
      </c>
      <c r="J809" t="s">
        <v>3116</v>
      </c>
      <c r="P809" t="s">
        <v>213</v>
      </c>
    </row>
    <row r="810" spans="1:16">
      <c r="A810" t="s">
        <v>4</v>
      </c>
      <c r="C810" t="s">
        <v>3045</v>
      </c>
      <c r="E810" t="s">
        <v>3117</v>
      </c>
      <c r="F810" t="s">
        <v>2987</v>
      </c>
      <c r="J810" t="s">
        <v>3118</v>
      </c>
      <c r="P810" t="s">
        <v>213</v>
      </c>
    </row>
    <row r="811" spans="1:16">
      <c r="A811" t="s">
        <v>4</v>
      </c>
      <c r="C811" t="s">
        <v>3045</v>
      </c>
      <c r="E811" t="s">
        <v>3119</v>
      </c>
      <c r="F811" t="s">
        <v>2987</v>
      </c>
      <c r="J811" t="s">
        <v>3120</v>
      </c>
      <c r="P811" t="s">
        <v>213</v>
      </c>
    </row>
    <row r="812" spans="1:16">
      <c r="A812" t="s">
        <v>4</v>
      </c>
      <c r="C812" t="s">
        <v>3045</v>
      </c>
      <c r="E812" t="s">
        <v>3121</v>
      </c>
      <c r="F812" t="s">
        <v>2987</v>
      </c>
      <c r="J812" t="s">
        <v>3122</v>
      </c>
      <c r="P812" t="s">
        <v>213</v>
      </c>
    </row>
    <row r="813" spans="1:16">
      <c r="A813" t="s">
        <v>4</v>
      </c>
      <c r="C813" t="s">
        <v>3045</v>
      </c>
      <c r="E813" t="s">
        <v>3123</v>
      </c>
      <c r="F813" t="s">
        <v>2987</v>
      </c>
      <c r="J813" t="s">
        <v>3124</v>
      </c>
      <c r="P813" t="s">
        <v>213</v>
      </c>
    </row>
    <row r="814" spans="1:16">
      <c r="A814" t="s">
        <v>4</v>
      </c>
      <c r="C814" t="s">
        <v>22</v>
      </c>
      <c r="E814" t="s">
        <v>3125</v>
      </c>
      <c r="F814" t="s">
        <v>2987</v>
      </c>
      <c r="J814" t="s">
        <v>3126</v>
      </c>
      <c r="P814" t="s">
        <v>213</v>
      </c>
    </row>
    <row r="815" spans="1:16">
      <c r="A815" t="s">
        <v>4</v>
      </c>
      <c r="E815" t="s">
        <v>3127</v>
      </c>
      <c r="F815" t="s">
        <v>2987</v>
      </c>
      <c r="J815" t="s">
        <v>3128</v>
      </c>
      <c r="P815" t="s">
        <v>213</v>
      </c>
    </row>
    <row r="816" spans="1:16">
      <c r="A816" t="s">
        <v>4</v>
      </c>
      <c r="E816" t="s">
        <v>3129</v>
      </c>
      <c r="F816" t="s">
        <v>2987</v>
      </c>
      <c r="J816" t="s">
        <v>3130</v>
      </c>
      <c r="P816" t="s">
        <v>213</v>
      </c>
    </row>
    <row r="817" spans="1:16">
      <c r="A817" t="s">
        <v>4</v>
      </c>
      <c r="E817" t="s">
        <v>3131</v>
      </c>
      <c r="F817" t="s">
        <v>2987</v>
      </c>
      <c r="J817" t="s">
        <v>3132</v>
      </c>
      <c r="P817" t="s">
        <v>213</v>
      </c>
    </row>
    <row r="818" spans="1:16">
      <c r="A818" t="s">
        <v>4</v>
      </c>
      <c r="E818" t="s">
        <v>3133</v>
      </c>
      <c r="F818" t="s">
        <v>2987</v>
      </c>
      <c r="J818" t="s">
        <v>3134</v>
      </c>
      <c r="P818" t="s">
        <v>213</v>
      </c>
    </row>
    <row r="819" spans="1:16">
      <c r="A819" t="s">
        <v>4</v>
      </c>
      <c r="C819" t="s">
        <v>14</v>
      </c>
      <c r="E819" t="s">
        <v>3135</v>
      </c>
      <c r="F819" t="s">
        <v>2987</v>
      </c>
      <c r="J819" t="s">
        <v>3136</v>
      </c>
      <c r="P819" t="s">
        <v>213</v>
      </c>
    </row>
    <row r="820" spans="1:16">
      <c r="A820" t="s">
        <v>4</v>
      </c>
      <c r="C820" t="s">
        <v>14</v>
      </c>
      <c r="E820" t="s">
        <v>3137</v>
      </c>
      <c r="F820" t="s">
        <v>2987</v>
      </c>
      <c r="J820" t="s">
        <v>3138</v>
      </c>
      <c r="P820" t="s">
        <v>213</v>
      </c>
    </row>
    <row r="821" spans="1:16">
      <c r="A821" t="s">
        <v>4</v>
      </c>
      <c r="C821" t="s">
        <v>14</v>
      </c>
      <c r="E821" t="s">
        <v>3139</v>
      </c>
      <c r="F821" t="s">
        <v>2987</v>
      </c>
      <c r="J821" t="s">
        <v>3140</v>
      </c>
      <c r="P821" t="s">
        <v>213</v>
      </c>
    </row>
    <row r="822" spans="1:16">
      <c r="A822" t="s">
        <v>4</v>
      </c>
      <c r="C822" t="s">
        <v>14</v>
      </c>
      <c r="E822" t="s">
        <v>3141</v>
      </c>
      <c r="F822" t="s">
        <v>2987</v>
      </c>
      <c r="J822" t="s">
        <v>3142</v>
      </c>
      <c r="P822" t="s">
        <v>213</v>
      </c>
    </row>
    <row r="823" spans="1:16">
      <c r="A823" t="s">
        <v>4</v>
      </c>
      <c r="C823" t="s">
        <v>14</v>
      </c>
      <c r="E823" t="s">
        <v>3143</v>
      </c>
      <c r="F823" t="s">
        <v>2987</v>
      </c>
      <c r="J823" t="s">
        <v>3144</v>
      </c>
      <c r="P823" t="s">
        <v>213</v>
      </c>
    </row>
    <row r="824" spans="1:16">
      <c r="A824" t="s">
        <v>4</v>
      </c>
      <c r="C824" t="s">
        <v>14</v>
      </c>
      <c r="E824" t="s">
        <v>3145</v>
      </c>
      <c r="F824" t="s">
        <v>2987</v>
      </c>
      <c r="J824" t="s">
        <v>3146</v>
      </c>
      <c r="P824" t="s">
        <v>213</v>
      </c>
    </row>
    <row r="825" spans="1:16">
      <c r="A825" t="s">
        <v>4</v>
      </c>
      <c r="E825" t="s">
        <v>3147</v>
      </c>
      <c r="F825" t="s">
        <v>2987</v>
      </c>
      <c r="J825" t="s">
        <v>3148</v>
      </c>
      <c r="P825" t="s">
        <v>213</v>
      </c>
    </row>
    <row r="826" spans="1:16">
      <c r="A826" t="s">
        <v>4</v>
      </c>
      <c r="C826" t="s">
        <v>12</v>
      </c>
      <c r="E826" t="s">
        <v>3149</v>
      </c>
      <c r="F826" t="s">
        <v>2987</v>
      </c>
      <c r="J826" t="s">
        <v>3150</v>
      </c>
      <c r="P826" t="s">
        <v>213</v>
      </c>
    </row>
    <row r="827" spans="1:16">
      <c r="A827" t="s">
        <v>4</v>
      </c>
      <c r="C827" t="s">
        <v>12</v>
      </c>
      <c r="E827" t="s">
        <v>3151</v>
      </c>
      <c r="F827" t="s">
        <v>2987</v>
      </c>
      <c r="J827" t="s">
        <v>3152</v>
      </c>
      <c r="P827" t="s">
        <v>213</v>
      </c>
    </row>
    <row r="828" spans="1:16">
      <c r="A828" t="s">
        <v>4</v>
      </c>
      <c r="C828" t="s">
        <v>12</v>
      </c>
      <c r="E828" t="s">
        <v>3153</v>
      </c>
      <c r="F828" t="s">
        <v>2987</v>
      </c>
      <c r="J828" t="s">
        <v>3154</v>
      </c>
      <c r="P828" t="s">
        <v>213</v>
      </c>
    </row>
    <row r="829" spans="1:16">
      <c r="A829" t="s">
        <v>4</v>
      </c>
      <c r="C829" t="s">
        <v>14</v>
      </c>
      <c r="E829" t="s">
        <v>3155</v>
      </c>
      <c r="F829" t="s">
        <v>2987</v>
      </c>
      <c r="J829" t="s">
        <v>3156</v>
      </c>
      <c r="P829" t="s">
        <v>213</v>
      </c>
    </row>
    <row r="830" spans="1:16">
      <c r="A830" t="s">
        <v>4</v>
      </c>
      <c r="C830" t="s">
        <v>14</v>
      </c>
      <c r="E830" t="s">
        <v>3157</v>
      </c>
      <c r="F830" t="s">
        <v>2987</v>
      </c>
      <c r="J830" t="s">
        <v>3158</v>
      </c>
      <c r="P830" t="s">
        <v>213</v>
      </c>
    </row>
    <row r="831" spans="1:16">
      <c r="A831" t="s">
        <v>4</v>
      </c>
      <c r="C831" t="s">
        <v>14</v>
      </c>
      <c r="E831" t="s">
        <v>3159</v>
      </c>
      <c r="F831" t="s">
        <v>2987</v>
      </c>
      <c r="J831" t="s">
        <v>3160</v>
      </c>
      <c r="P831" t="s">
        <v>213</v>
      </c>
    </row>
    <row r="832" spans="1:16">
      <c r="A832" t="s">
        <v>4</v>
      </c>
      <c r="C832" t="s">
        <v>14</v>
      </c>
      <c r="E832" t="s">
        <v>3161</v>
      </c>
      <c r="F832" t="s">
        <v>2987</v>
      </c>
      <c r="J832" t="s">
        <v>3162</v>
      </c>
      <c r="P832" t="s">
        <v>213</v>
      </c>
    </row>
    <row r="833" spans="1:16">
      <c r="A833" t="s">
        <v>4</v>
      </c>
      <c r="C833" t="s">
        <v>14</v>
      </c>
      <c r="E833" t="s">
        <v>3163</v>
      </c>
      <c r="F833" t="s">
        <v>2987</v>
      </c>
      <c r="J833" t="s">
        <v>3164</v>
      </c>
      <c r="P833" t="s">
        <v>213</v>
      </c>
    </row>
    <row r="834" spans="1:16">
      <c r="A834" t="s">
        <v>4</v>
      </c>
      <c r="C834" t="s">
        <v>14</v>
      </c>
      <c r="E834" t="s">
        <v>3165</v>
      </c>
      <c r="F834" t="s">
        <v>2987</v>
      </c>
      <c r="J834" t="s">
        <v>3166</v>
      </c>
      <c r="P834" t="s">
        <v>213</v>
      </c>
    </row>
    <row r="835" spans="1:16">
      <c r="A835" t="s">
        <v>4</v>
      </c>
      <c r="C835" t="s">
        <v>14</v>
      </c>
      <c r="E835" t="s">
        <v>3167</v>
      </c>
      <c r="F835" t="s">
        <v>2987</v>
      </c>
      <c r="J835" t="s">
        <v>3168</v>
      </c>
      <c r="P835" t="s">
        <v>213</v>
      </c>
    </row>
    <row r="836" spans="1:16">
      <c r="A836" t="s">
        <v>4</v>
      </c>
      <c r="C836" t="s">
        <v>14</v>
      </c>
      <c r="E836" t="s">
        <v>3169</v>
      </c>
      <c r="F836" t="s">
        <v>2987</v>
      </c>
      <c r="J836" t="s">
        <v>3170</v>
      </c>
      <c r="P836" t="s">
        <v>213</v>
      </c>
    </row>
    <row r="837" spans="1:16">
      <c r="A837" t="s">
        <v>4</v>
      </c>
      <c r="C837" t="s">
        <v>14</v>
      </c>
      <c r="E837" t="s">
        <v>3171</v>
      </c>
      <c r="F837" t="s">
        <v>2987</v>
      </c>
      <c r="J837" t="s">
        <v>3172</v>
      </c>
      <c r="P837" t="s">
        <v>213</v>
      </c>
    </row>
    <row r="838" spans="1:16">
      <c r="A838" t="s">
        <v>4</v>
      </c>
      <c r="C838" t="s">
        <v>14</v>
      </c>
      <c r="E838" t="s">
        <v>3173</v>
      </c>
      <c r="F838" t="s">
        <v>2987</v>
      </c>
      <c r="J838" t="s">
        <v>3174</v>
      </c>
      <c r="P838" t="s">
        <v>213</v>
      </c>
    </row>
    <row r="839" spans="1:16">
      <c r="A839" t="s">
        <v>4</v>
      </c>
      <c r="C839" t="s">
        <v>14</v>
      </c>
      <c r="E839" t="s">
        <v>3175</v>
      </c>
      <c r="F839" t="s">
        <v>2987</v>
      </c>
      <c r="J839" t="s">
        <v>3176</v>
      </c>
      <c r="P839" t="s">
        <v>213</v>
      </c>
    </row>
    <row r="840" spans="1:16">
      <c r="A840" t="s">
        <v>4</v>
      </c>
      <c r="C840" t="s">
        <v>14</v>
      </c>
      <c r="E840" t="s">
        <v>3177</v>
      </c>
      <c r="F840" t="s">
        <v>2987</v>
      </c>
      <c r="J840" t="s">
        <v>3178</v>
      </c>
      <c r="P840" t="s">
        <v>213</v>
      </c>
    </row>
    <row r="841" spans="1:16">
      <c r="A841" t="s">
        <v>4</v>
      </c>
      <c r="C841" t="s">
        <v>14</v>
      </c>
      <c r="E841" t="s">
        <v>3179</v>
      </c>
      <c r="F841" t="s">
        <v>2987</v>
      </c>
      <c r="J841" t="s">
        <v>3180</v>
      </c>
      <c r="P841" t="s">
        <v>213</v>
      </c>
    </row>
    <row r="842" spans="1:16">
      <c r="A842" t="s">
        <v>4</v>
      </c>
      <c r="E842" t="s">
        <v>3181</v>
      </c>
      <c r="F842" t="s">
        <v>2987</v>
      </c>
      <c r="J842" t="s">
        <v>3182</v>
      </c>
      <c r="P842" t="s">
        <v>213</v>
      </c>
    </row>
    <row r="843" spans="1:16">
      <c r="A843" t="s">
        <v>4</v>
      </c>
      <c r="C843" t="s">
        <v>3045</v>
      </c>
      <c r="E843" t="s">
        <v>3183</v>
      </c>
      <c r="F843" t="s">
        <v>2987</v>
      </c>
      <c r="J843" t="s">
        <v>3184</v>
      </c>
      <c r="P843" t="s">
        <v>213</v>
      </c>
    </row>
    <row r="844" spans="1:16">
      <c r="A844" t="s">
        <v>4</v>
      </c>
      <c r="C844" t="s">
        <v>3045</v>
      </c>
      <c r="E844" t="s">
        <v>3185</v>
      </c>
      <c r="F844" t="s">
        <v>2987</v>
      </c>
      <c r="J844" t="s">
        <v>3186</v>
      </c>
      <c r="P844" t="s">
        <v>213</v>
      </c>
    </row>
    <row r="845" spans="1:16">
      <c r="A845" t="s">
        <v>4</v>
      </c>
      <c r="C845" t="s">
        <v>3045</v>
      </c>
      <c r="E845" t="s">
        <v>3187</v>
      </c>
      <c r="F845" t="s">
        <v>2987</v>
      </c>
      <c r="J845" t="s">
        <v>3188</v>
      </c>
      <c r="P845" t="s">
        <v>213</v>
      </c>
    </row>
    <row r="846" spans="1:16">
      <c r="A846" t="s">
        <v>4</v>
      </c>
      <c r="C846" t="s">
        <v>3045</v>
      </c>
      <c r="E846" t="s">
        <v>3189</v>
      </c>
      <c r="F846" t="s">
        <v>2987</v>
      </c>
      <c r="J846" t="s">
        <v>3190</v>
      </c>
      <c r="P846" t="s">
        <v>213</v>
      </c>
    </row>
    <row r="847" spans="1:16">
      <c r="A847" t="s">
        <v>4</v>
      </c>
      <c r="C847" t="s">
        <v>22</v>
      </c>
      <c r="E847" t="s">
        <v>3191</v>
      </c>
      <c r="F847" t="s">
        <v>2987</v>
      </c>
      <c r="J847" t="s">
        <v>3192</v>
      </c>
      <c r="P847" t="s">
        <v>213</v>
      </c>
    </row>
    <row r="848" spans="1:16">
      <c r="A848" t="s">
        <v>4</v>
      </c>
      <c r="C848" t="s">
        <v>22</v>
      </c>
      <c r="E848" t="s">
        <v>3193</v>
      </c>
      <c r="F848" t="s">
        <v>2987</v>
      </c>
      <c r="J848" t="s">
        <v>3194</v>
      </c>
      <c r="P848" t="s">
        <v>213</v>
      </c>
    </row>
    <row r="849" spans="1:16">
      <c r="A849" t="s">
        <v>4</v>
      </c>
      <c r="E849" t="s">
        <v>3195</v>
      </c>
      <c r="F849" t="s">
        <v>2987</v>
      </c>
      <c r="J849" t="s">
        <v>3196</v>
      </c>
      <c r="P849" t="s">
        <v>213</v>
      </c>
    </row>
    <row r="850" spans="1:16">
      <c r="A850" t="s">
        <v>4</v>
      </c>
      <c r="E850" t="s">
        <v>3197</v>
      </c>
      <c r="F850" t="s">
        <v>2987</v>
      </c>
      <c r="J850" t="s">
        <v>3198</v>
      </c>
      <c r="P850" t="s">
        <v>213</v>
      </c>
    </row>
    <row r="851" spans="1:16">
      <c r="A851" t="s">
        <v>4</v>
      </c>
      <c r="E851" t="s">
        <v>3199</v>
      </c>
      <c r="F851" t="s">
        <v>2987</v>
      </c>
      <c r="J851" t="s">
        <v>3200</v>
      </c>
      <c r="P851" t="s">
        <v>213</v>
      </c>
    </row>
    <row r="852" spans="1:16">
      <c r="A852" t="s">
        <v>4</v>
      </c>
      <c r="E852" t="s">
        <v>3201</v>
      </c>
      <c r="F852" t="s">
        <v>2987</v>
      </c>
      <c r="J852" t="s">
        <v>3202</v>
      </c>
      <c r="P852" t="s">
        <v>213</v>
      </c>
    </row>
    <row r="853" spans="1:16">
      <c r="A853" t="s">
        <v>4</v>
      </c>
      <c r="E853" t="s">
        <v>3203</v>
      </c>
      <c r="F853" t="s">
        <v>2987</v>
      </c>
      <c r="J853" t="s">
        <v>3204</v>
      </c>
      <c r="P853" t="s">
        <v>213</v>
      </c>
    </row>
    <row r="854" spans="1:16">
      <c r="A854" t="s">
        <v>4</v>
      </c>
      <c r="E854" t="s">
        <v>3205</v>
      </c>
      <c r="F854" t="s">
        <v>2987</v>
      </c>
      <c r="J854" t="s">
        <v>3206</v>
      </c>
      <c r="P854" t="s">
        <v>213</v>
      </c>
    </row>
    <row r="855" spans="1:16">
      <c r="A855" t="s">
        <v>4</v>
      </c>
      <c r="E855" t="s">
        <v>3207</v>
      </c>
      <c r="F855" t="s">
        <v>2987</v>
      </c>
      <c r="J855" t="s">
        <v>3208</v>
      </c>
      <c r="P855" t="s">
        <v>213</v>
      </c>
    </row>
    <row r="856" spans="1:16">
      <c r="A856" t="s">
        <v>4</v>
      </c>
      <c r="E856" t="s">
        <v>3209</v>
      </c>
      <c r="F856" t="s">
        <v>2987</v>
      </c>
      <c r="J856" t="s">
        <v>3210</v>
      </c>
      <c r="P856" t="s">
        <v>213</v>
      </c>
    </row>
    <row r="857" spans="1:16">
      <c r="A857" t="s">
        <v>4</v>
      </c>
      <c r="E857" t="s">
        <v>3211</v>
      </c>
      <c r="F857" t="s">
        <v>2987</v>
      </c>
      <c r="J857" t="s">
        <v>3212</v>
      </c>
      <c r="P857" t="s">
        <v>213</v>
      </c>
    </row>
    <row r="858" spans="1:16">
      <c r="A858" t="s">
        <v>4</v>
      </c>
      <c r="E858" t="s">
        <v>3213</v>
      </c>
      <c r="F858" t="s">
        <v>2987</v>
      </c>
      <c r="J858" t="s">
        <v>3214</v>
      </c>
      <c r="P858" t="s">
        <v>213</v>
      </c>
    </row>
    <row r="859" spans="1:16">
      <c r="A859" t="s">
        <v>4</v>
      </c>
      <c r="E859" t="s">
        <v>3215</v>
      </c>
      <c r="F859" t="s">
        <v>2987</v>
      </c>
      <c r="J859" t="s">
        <v>3216</v>
      </c>
      <c r="P859" t="s">
        <v>213</v>
      </c>
    </row>
    <row r="860" spans="1:16">
      <c r="A860" t="s">
        <v>4</v>
      </c>
      <c r="C860" t="s">
        <v>27</v>
      </c>
      <c r="E860" t="s">
        <v>3217</v>
      </c>
      <c r="F860" t="s">
        <v>2987</v>
      </c>
      <c r="J860" t="s">
        <v>3218</v>
      </c>
      <c r="P860" t="s">
        <v>213</v>
      </c>
    </row>
    <row r="861" spans="1:16">
      <c r="A861" t="s">
        <v>4</v>
      </c>
      <c r="C861" t="s">
        <v>16</v>
      </c>
      <c r="E861" t="s">
        <v>3219</v>
      </c>
      <c r="F861" t="s">
        <v>2987</v>
      </c>
      <c r="J861" t="s">
        <v>3220</v>
      </c>
      <c r="P861" t="s">
        <v>213</v>
      </c>
    </row>
    <row r="862" spans="1:16">
      <c r="A862" t="s">
        <v>4</v>
      </c>
      <c r="C862" t="s">
        <v>16</v>
      </c>
      <c r="E862" t="s">
        <v>3221</v>
      </c>
      <c r="F862" t="s">
        <v>2987</v>
      </c>
      <c r="J862" t="s">
        <v>3222</v>
      </c>
      <c r="P862" t="s">
        <v>213</v>
      </c>
    </row>
    <row r="863" spans="1:16">
      <c r="A863" t="s">
        <v>4</v>
      </c>
      <c r="C863" t="s">
        <v>16</v>
      </c>
      <c r="E863" t="s">
        <v>3223</v>
      </c>
      <c r="F863" t="s">
        <v>2987</v>
      </c>
      <c r="J863" t="s">
        <v>3224</v>
      </c>
      <c r="P863" t="s">
        <v>213</v>
      </c>
    </row>
    <row r="864" spans="1:16">
      <c r="A864" t="s">
        <v>4</v>
      </c>
      <c r="E864" t="s">
        <v>3225</v>
      </c>
      <c r="F864" t="s">
        <v>2987</v>
      </c>
      <c r="J864" t="s">
        <v>3226</v>
      </c>
      <c r="P864" t="s">
        <v>213</v>
      </c>
    </row>
    <row r="865" spans="1:16">
      <c r="A865" t="s">
        <v>4</v>
      </c>
      <c r="E865" t="s">
        <v>3227</v>
      </c>
      <c r="F865" t="s">
        <v>2987</v>
      </c>
      <c r="J865" t="s">
        <v>3228</v>
      </c>
      <c r="P865" t="s">
        <v>213</v>
      </c>
    </row>
    <row r="866" spans="1:16">
      <c r="A866" t="s">
        <v>4</v>
      </c>
      <c r="C866" t="s">
        <v>16</v>
      </c>
      <c r="E866" t="s">
        <v>3229</v>
      </c>
      <c r="F866" t="s">
        <v>2987</v>
      </c>
      <c r="J866" t="s">
        <v>3230</v>
      </c>
      <c r="P866" t="s">
        <v>213</v>
      </c>
    </row>
    <row r="867" spans="1:16">
      <c r="A867" t="s">
        <v>4</v>
      </c>
      <c r="C867" t="s">
        <v>16</v>
      </c>
      <c r="E867" t="s">
        <v>3231</v>
      </c>
      <c r="F867" t="s">
        <v>2987</v>
      </c>
      <c r="J867" t="s">
        <v>3232</v>
      </c>
      <c r="P867" t="s">
        <v>213</v>
      </c>
    </row>
    <row r="868" spans="1:16">
      <c r="A868" t="s">
        <v>4</v>
      </c>
      <c r="C868" t="s">
        <v>22</v>
      </c>
      <c r="E868" t="s">
        <v>3233</v>
      </c>
      <c r="F868" t="s">
        <v>2987</v>
      </c>
      <c r="J868" t="s">
        <v>3234</v>
      </c>
      <c r="P868" t="s">
        <v>213</v>
      </c>
    </row>
    <row r="869" spans="1:16">
      <c r="A869" t="s">
        <v>4</v>
      </c>
      <c r="C869" t="s">
        <v>22</v>
      </c>
      <c r="E869" t="s">
        <v>3235</v>
      </c>
      <c r="F869" t="s">
        <v>2987</v>
      </c>
      <c r="J869" t="s">
        <v>3236</v>
      </c>
      <c r="P869" t="s">
        <v>213</v>
      </c>
    </row>
    <row r="870" spans="1:16">
      <c r="A870" t="s">
        <v>4</v>
      </c>
      <c r="C870" t="s">
        <v>22</v>
      </c>
      <c r="E870" t="s">
        <v>3237</v>
      </c>
      <c r="F870" t="s">
        <v>2987</v>
      </c>
      <c r="J870" t="s">
        <v>3238</v>
      </c>
      <c r="P870" t="s">
        <v>213</v>
      </c>
    </row>
    <row r="871" spans="1:16">
      <c r="A871" t="s">
        <v>4</v>
      </c>
      <c r="E871" t="s">
        <v>3239</v>
      </c>
      <c r="F871" t="s">
        <v>2987</v>
      </c>
      <c r="J871" t="s">
        <v>3240</v>
      </c>
      <c r="P871" t="s">
        <v>213</v>
      </c>
    </row>
    <row r="872" spans="1:16">
      <c r="A872" t="s">
        <v>4</v>
      </c>
      <c r="E872" t="s">
        <v>3241</v>
      </c>
      <c r="F872" t="s">
        <v>2987</v>
      </c>
      <c r="J872" t="s">
        <v>3242</v>
      </c>
      <c r="P872" t="s">
        <v>213</v>
      </c>
    </row>
    <row r="873" spans="1:16">
      <c r="A873" t="s">
        <v>4</v>
      </c>
      <c r="E873" t="s">
        <v>3243</v>
      </c>
      <c r="F873" t="s">
        <v>2987</v>
      </c>
      <c r="J873" t="s">
        <v>3244</v>
      </c>
      <c r="P873" t="s">
        <v>213</v>
      </c>
    </row>
    <row r="874" spans="1:16">
      <c r="A874" t="s">
        <v>4</v>
      </c>
      <c r="E874" t="s">
        <v>3245</v>
      </c>
      <c r="F874" t="s">
        <v>2987</v>
      </c>
      <c r="J874" t="s">
        <v>3246</v>
      </c>
      <c r="P874" t="s">
        <v>213</v>
      </c>
    </row>
    <row r="875" spans="1:16">
      <c r="A875" t="s">
        <v>4</v>
      </c>
      <c r="E875" t="s">
        <v>3247</v>
      </c>
      <c r="F875" t="s">
        <v>2987</v>
      </c>
      <c r="J875" t="s">
        <v>3248</v>
      </c>
      <c r="P875" t="s">
        <v>213</v>
      </c>
    </row>
    <row r="876" spans="1:16">
      <c r="A876" t="s">
        <v>4</v>
      </c>
      <c r="E876" t="s">
        <v>3249</v>
      </c>
      <c r="F876" t="s">
        <v>2987</v>
      </c>
      <c r="J876" t="s">
        <v>3250</v>
      </c>
      <c r="P876" t="s">
        <v>213</v>
      </c>
    </row>
    <row r="877" spans="1:16">
      <c r="A877" t="s">
        <v>4</v>
      </c>
      <c r="E877" t="s">
        <v>3251</v>
      </c>
      <c r="F877" t="s">
        <v>2987</v>
      </c>
      <c r="J877" t="s">
        <v>3252</v>
      </c>
      <c r="P877" t="s">
        <v>213</v>
      </c>
    </row>
    <row r="878" spans="1:16">
      <c r="A878" t="s">
        <v>4</v>
      </c>
      <c r="E878" t="s">
        <v>3253</v>
      </c>
      <c r="F878" t="s">
        <v>2987</v>
      </c>
      <c r="J878" t="s">
        <v>3254</v>
      </c>
      <c r="P878" t="s">
        <v>213</v>
      </c>
    </row>
    <row r="879" spans="1:16">
      <c r="A879" t="s">
        <v>4</v>
      </c>
      <c r="C879" t="s">
        <v>14</v>
      </c>
      <c r="E879" t="s">
        <v>3255</v>
      </c>
      <c r="F879" t="s">
        <v>2987</v>
      </c>
      <c r="J879" t="s">
        <v>3256</v>
      </c>
      <c r="P879" t="s">
        <v>213</v>
      </c>
    </row>
    <row r="880" spans="1:16">
      <c r="A880" t="s">
        <v>4</v>
      </c>
      <c r="C880" t="s">
        <v>14</v>
      </c>
      <c r="E880" t="s">
        <v>3257</v>
      </c>
      <c r="F880" t="s">
        <v>2987</v>
      </c>
      <c r="J880" t="s">
        <v>3258</v>
      </c>
      <c r="P880" t="s">
        <v>213</v>
      </c>
    </row>
    <row r="881" spans="1:16">
      <c r="A881" t="s">
        <v>4</v>
      </c>
      <c r="E881" t="s">
        <v>3259</v>
      </c>
      <c r="F881" t="s">
        <v>2987</v>
      </c>
      <c r="J881" t="s">
        <v>3260</v>
      </c>
      <c r="P881" t="s">
        <v>213</v>
      </c>
    </row>
    <row r="882" spans="1:16">
      <c r="A882" t="s">
        <v>4</v>
      </c>
      <c r="C882" t="s">
        <v>22</v>
      </c>
      <c r="E882" t="s">
        <v>3261</v>
      </c>
      <c r="F882" t="s">
        <v>2987</v>
      </c>
      <c r="J882" t="s">
        <v>3262</v>
      </c>
      <c r="P882" t="s">
        <v>213</v>
      </c>
    </row>
    <row r="883" spans="1:16">
      <c r="A883" t="s">
        <v>4</v>
      </c>
      <c r="C883" t="s">
        <v>12</v>
      </c>
      <c r="E883" t="s">
        <v>3263</v>
      </c>
      <c r="F883" t="s">
        <v>2987</v>
      </c>
      <c r="J883" t="s">
        <v>3264</v>
      </c>
      <c r="P883" t="s">
        <v>213</v>
      </c>
    </row>
    <row r="884" spans="1:16">
      <c r="A884" t="s">
        <v>4</v>
      </c>
      <c r="C884" t="s">
        <v>12</v>
      </c>
      <c r="E884" t="s">
        <v>3265</v>
      </c>
      <c r="F884" t="s">
        <v>2987</v>
      </c>
      <c r="J884" t="s">
        <v>3266</v>
      </c>
      <c r="P884" t="s">
        <v>213</v>
      </c>
    </row>
    <row r="885" spans="1:16">
      <c r="A885" t="s">
        <v>4</v>
      </c>
      <c r="C885" t="s">
        <v>12</v>
      </c>
      <c r="E885" t="s">
        <v>3267</v>
      </c>
      <c r="F885" t="s">
        <v>2987</v>
      </c>
      <c r="J885" t="s">
        <v>3268</v>
      </c>
      <c r="P885" t="s">
        <v>213</v>
      </c>
    </row>
    <row r="886" spans="1:16">
      <c r="A886" t="s">
        <v>4</v>
      </c>
      <c r="C886" t="s">
        <v>3045</v>
      </c>
      <c r="E886" t="s">
        <v>3269</v>
      </c>
      <c r="F886" t="s">
        <v>2987</v>
      </c>
      <c r="J886" t="s">
        <v>3270</v>
      </c>
      <c r="P886" t="s">
        <v>213</v>
      </c>
    </row>
    <row r="887" spans="1:16">
      <c r="A887" t="s">
        <v>4</v>
      </c>
      <c r="C887" t="s">
        <v>22</v>
      </c>
      <c r="E887" t="s">
        <v>3271</v>
      </c>
      <c r="F887" t="s">
        <v>2987</v>
      </c>
      <c r="J887" t="s">
        <v>3272</v>
      </c>
      <c r="P887" t="s">
        <v>213</v>
      </c>
    </row>
    <row r="888" spans="1:16">
      <c r="A888" t="s">
        <v>4</v>
      </c>
      <c r="C888" t="s">
        <v>22</v>
      </c>
      <c r="E888" t="s">
        <v>3273</v>
      </c>
      <c r="F888" t="s">
        <v>2987</v>
      </c>
      <c r="J888" t="s">
        <v>3274</v>
      </c>
      <c r="P888" t="s">
        <v>213</v>
      </c>
    </row>
    <row r="889" spans="1:16">
      <c r="A889" t="s">
        <v>4</v>
      </c>
      <c r="C889" t="s">
        <v>22</v>
      </c>
      <c r="E889" t="s">
        <v>3275</v>
      </c>
      <c r="F889" t="s">
        <v>2987</v>
      </c>
      <c r="J889" t="s">
        <v>3276</v>
      </c>
      <c r="P889" t="s">
        <v>213</v>
      </c>
    </row>
    <row r="890" spans="1:16">
      <c r="A890" t="s">
        <v>4</v>
      </c>
      <c r="C890" t="s">
        <v>22</v>
      </c>
      <c r="E890" t="s">
        <v>3277</v>
      </c>
      <c r="F890" t="s">
        <v>2987</v>
      </c>
      <c r="J890" t="s">
        <v>3278</v>
      </c>
      <c r="P890" t="s">
        <v>213</v>
      </c>
    </row>
    <row r="891" spans="1:16">
      <c r="A891" t="s">
        <v>4</v>
      </c>
      <c r="C891" t="s">
        <v>22</v>
      </c>
      <c r="E891" t="s">
        <v>3279</v>
      </c>
      <c r="F891" t="s">
        <v>2987</v>
      </c>
      <c r="J891" t="s">
        <v>3280</v>
      </c>
      <c r="P891" t="s">
        <v>213</v>
      </c>
    </row>
    <row r="892" spans="1:16">
      <c r="A892" t="s">
        <v>4</v>
      </c>
      <c r="C892" t="s">
        <v>22</v>
      </c>
      <c r="E892" t="s">
        <v>3281</v>
      </c>
      <c r="F892" t="s">
        <v>2987</v>
      </c>
      <c r="J892" t="s">
        <v>3282</v>
      </c>
      <c r="P892" t="s">
        <v>213</v>
      </c>
    </row>
    <row r="893" spans="1:16">
      <c r="A893" t="s">
        <v>4</v>
      </c>
      <c r="C893" t="s">
        <v>22</v>
      </c>
      <c r="E893" t="s">
        <v>3283</v>
      </c>
      <c r="F893" t="s">
        <v>2987</v>
      </c>
      <c r="J893" t="s">
        <v>3284</v>
      </c>
      <c r="P893" t="s">
        <v>213</v>
      </c>
    </row>
    <row r="894" spans="1:16">
      <c r="A894" t="s">
        <v>4</v>
      </c>
      <c r="C894" t="s">
        <v>22</v>
      </c>
      <c r="E894" t="s">
        <v>3285</v>
      </c>
      <c r="F894" t="s">
        <v>2987</v>
      </c>
      <c r="J894" t="s">
        <v>3286</v>
      </c>
      <c r="P894" t="s">
        <v>213</v>
      </c>
    </row>
    <row r="895" spans="1:16">
      <c r="A895" t="s">
        <v>4</v>
      </c>
      <c r="C895" t="s">
        <v>22</v>
      </c>
      <c r="E895" t="s">
        <v>3287</v>
      </c>
      <c r="F895" t="s">
        <v>2987</v>
      </c>
      <c r="J895" t="s">
        <v>3288</v>
      </c>
      <c r="P895" t="s">
        <v>213</v>
      </c>
    </row>
    <row r="896" spans="1:16">
      <c r="A896" t="s">
        <v>4</v>
      </c>
      <c r="E896" t="s">
        <v>3289</v>
      </c>
      <c r="F896" t="s">
        <v>2987</v>
      </c>
      <c r="J896" t="s">
        <v>3290</v>
      </c>
      <c r="P896" t="s">
        <v>213</v>
      </c>
    </row>
    <row r="897" spans="1:16">
      <c r="A897" t="s">
        <v>4</v>
      </c>
      <c r="E897" t="s">
        <v>3291</v>
      </c>
      <c r="F897" t="s">
        <v>2987</v>
      </c>
      <c r="J897" t="s">
        <v>3292</v>
      </c>
      <c r="P897" t="s">
        <v>213</v>
      </c>
    </row>
    <row r="898" spans="1:16">
      <c r="A898" t="s">
        <v>4</v>
      </c>
      <c r="E898" t="s">
        <v>3293</v>
      </c>
      <c r="F898" t="s">
        <v>2987</v>
      </c>
      <c r="J898" t="s">
        <v>3294</v>
      </c>
      <c r="P898" t="s">
        <v>213</v>
      </c>
    </row>
    <row r="899" spans="1:16">
      <c r="A899" t="s">
        <v>4</v>
      </c>
      <c r="E899" t="s">
        <v>3295</v>
      </c>
      <c r="F899" t="s">
        <v>2987</v>
      </c>
      <c r="J899" t="s">
        <v>3296</v>
      </c>
      <c r="P899" t="s">
        <v>213</v>
      </c>
    </row>
    <row r="900" spans="1:16">
      <c r="A900" t="s">
        <v>4</v>
      </c>
      <c r="E900" t="s">
        <v>3297</v>
      </c>
      <c r="F900" t="s">
        <v>2987</v>
      </c>
      <c r="J900" t="s">
        <v>3298</v>
      </c>
      <c r="P900" t="s">
        <v>213</v>
      </c>
    </row>
    <row r="901" spans="1:16">
      <c r="A901" t="s">
        <v>4</v>
      </c>
      <c r="E901" t="s">
        <v>3299</v>
      </c>
      <c r="F901" t="s">
        <v>2987</v>
      </c>
      <c r="J901" t="s">
        <v>3300</v>
      </c>
      <c r="P901" t="s">
        <v>213</v>
      </c>
    </row>
    <row r="902" spans="1:16">
      <c r="A902" t="s">
        <v>4</v>
      </c>
      <c r="E902" t="s">
        <v>3301</v>
      </c>
      <c r="F902" t="s">
        <v>2987</v>
      </c>
      <c r="J902" t="s">
        <v>3302</v>
      </c>
      <c r="P902" t="s">
        <v>213</v>
      </c>
    </row>
    <row r="903" spans="1:16">
      <c r="A903" t="s">
        <v>4</v>
      </c>
      <c r="E903" t="s">
        <v>3303</v>
      </c>
      <c r="F903" t="s">
        <v>2987</v>
      </c>
      <c r="J903" t="s">
        <v>3260</v>
      </c>
      <c r="P903" t="s">
        <v>213</v>
      </c>
    </row>
    <row r="904" spans="1:16">
      <c r="A904" t="s">
        <v>4</v>
      </c>
      <c r="E904" t="s">
        <v>3304</v>
      </c>
      <c r="F904" t="s">
        <v>2987</v>
      </c>
      <c r="J904" t="s">
        <v>3305</v>
      </c>
      <c r="P904" t="s">
        <v>213</v>
      </c>
    </row>
    <row r="905" spans="1:16">
      <c r="A905" t="s">
        <v>4</v>
      </c>
      <c r="E905" t="s">
        <v>3306</v>
      </c>
      <c r="F905" t="s">
        <v>2987</v>
      </c>
      <c r="J905" t="s">
        <v>3307</v>
      </c>
      <c r="P905" t="s">
        <v>213</v>
      </c>
    </row>
    <row r="906" spans="1:16">
      <c r="A906" t="s">
        <v>4</v>
      </c>
      <c r="E906" t="s">
        <v>3308</v>
      </c>
      <c r="F906" t="s">
        <v>2987</v>
      </c>
      <c r="J906" t="s">
        <v>3309</v>
      </c>
      <c r="P906" t="s">
        <v>213</v>
      </c>
    </row>
    <row r="907" spans="1:16">
      <c r="A907" t="s">
        <v>4</v>
      </c>
      <c r="E907" t="s">
        <v>3310</v>
      </c>
      <c r="F907" t="s">
        <v>2987</v>
      </c>
      <c r="J907" t="s">
        <v>3311</v>
      </c>
      <c r="P907" t="s">
        <v>213</v>
      </c>
    </row>
    <row r="908" spans="1:16">
      <c r="A908" t="s">
        <v>4</v>
      </c>
      <c r="C908" t="s">
        <v>22</v>
      </c>
      <c r="E908" t="s">
        <v>3312</v>
      </c>
      <c r="F908" t="s">
        <v>2987</v>
      </c>
      <c r="J908" t="s">
        <v>3313</v>
      </c>
      <c r="P908" t="s">
        <v>213</v>
      </c>
    </row>
    <row r="909" spans="1:16">
      <c r="A909" t="s">
        <v>4</v>
      </c>
      <c r="C909" t="s">
        <v>12</v>
      </c>
      <c r="E909" t="s">
        <v>3314</v>
      </c>
      <c r="F909" t="s">
        <v>2987</v>
      </c>
      <c r="J909" t="s">
        <v>3315</v>
      </c>
      <c r="P909" t="s">
        <v>213</v>
      </c>
    </row>
    <row r="910" spans="1:16">
      <c r="A910" t="s">
        <v>4</v>
      </c>
      <c r="C910" t="s">
        <v>3045</v>
      </c>
      <c r="E910" t="s">
        <v>3316</v>
      </c>
      <c r="F910" t="s">
        <v>2987</v>
      </c>
      <c r="J910" t="s">
        <v>3317</v>
      </c>
      <c r="P910" t="s">
        <v>213</v>
      </c>
    </row>
    <row r="911" spans="1:16">
      <c r="A911" t="s">
        <v>4</v>
      </c>
      <c r="E911" t="s">
        <v>3318</v>
      </c>
      <c r="F911" t="s">
        <v>2987</v>
      </c>
      <c r="J911" t="s">
        <v>3319</v>
      </c>
      <c r="P911" t="s">
        <v>213</v>
      </c>
    </row>
    <row r="912" spans="1:16">
      <c r="A912" t="s">
        <v>4</v>
      </c>
      <c r="C912" t="s">
        <v>12</v>
      </c>
      <c r="E912" t="s">
        <v>3320</v>
      </c>
      <c r="F912" t="s">
        <v>2987</v>
      </c>
      <c r="J912" t="s">
        <v>3321</v>
      </c>
      <c r="P912" t="s">
        <v>213</v>
      </c>
    </row>
    <row r="913" spans="1:16">
      <c r="A913" t="s">
        <v>4</v>
      </c>
      <c r="C913" t="s">
        <v>12</v>
      </c>
      <c r="E913" t="s">
        <v>3322</v>
      </c>
      <c r="F913" t="s">
        <v>2987</v>
      </c>
      <c r="J913" t="s">
        <v>3323</v>
      </c>
      <c r="P913" t="s">
        <v>213</v>
      </c>
    </row>
    <row r="914" spans="1:16">
      <c r="A914" t="s">
        <v>4</v>
      </c>
      <c r="C914" t="s">
        <v>3045</v>
      </c>
      <c r="E914" t="s">
        <v>3324</v>
      </c>
      <c r="F914" t="s">
        <v>2987</v>
      </c>
      <c r="J914" t="s">
        <v>3325</v>
      </c>
      <c r="P914" t="s">
        <v>213</v>
      </c>
    </row>
    <row r="915" spans="1:16">
      <c r="A915" t="s">
        <v>4</v>
      </c>
      <c r="C915" t="s">
        <v>3045</v>
      </c>
      <c r="E915" t="s">
        <v>3326</v>
      </c>
      <c r="F915" t="s">
        <v>2987</v>
      </c>
      <c r="J915" t="s">
        <v>3327</v>
      </c>
      <c r="P915" t="s">
        <v>213</v>
      </c>
    </row>
    <row r="916" spans="1:16">
      <c r="A916" t="s">
        <v>4</v>
      </c>
      <c r="C916" t="s">
        <v>3045</v>
      </c>
      <c r="E916" t="s">
        <v>3328</v>
      </c>
      <c r="F916" t="s">
        <v>2987</v>
      </c>
      <c r="J916" t="s">
        <v>3329</v>
      </c>
      <c r="P916" t="s">
        <v>213</v>
      </c>
    </row>
    <row r="917" spans="1:16">
      <c r="A917" t="s">
        <v>4</v>
      </c>
      <c r="E917" t="s">
        <v>3330</v>
      </c>
      <c r="F917" t="s">
        <v>2987</v>
      </c>
      <c r="J917" t="s">
        <v>3331</v>
      </c>
      <c r="P917" t="s">
        <v>213</v>
      </c>
    </row>
    <row r="918" spans="1:16">
      <c r="A918" t="s">
        <v>4</v>
      </c>
      <c r="E918" t="s">
        <v>3332</v>
      </c>
      <c r="F918" t="s">
        <v>2987</v>
      </c>
      <c r="J918" t="s">
        <v>3333</v>
      </c>
      <c r="P918" t="s">
        <v>213</v>
      </c>
    </row>
    <row r="919" spans="1:16">
      <c r="A919" t="s">
        <v>4</v>
      </c>
      <c r="E919" t="s">
        <v>3334</v>
      </c>
      <c r="F919" t="s">
        <v>2987</v>
      </c>
      <c r="J919" t="s">
        <v>3335</v>
      </c>
      <c r="P919" t="s">
        <v>213</v>
      </c>
    </row>
    <row r="920" spans="1:16">
      <c r="A920" t="s">
        <v>4</v>
      </c>
      <c r="E920" t="s">
        <v>3336</v>
      </c>
      <c r="F920" t="s">
        <v>2987</v>
      </c>
      <c r="J920" t="s">
        <v>3337</v>
      </c>
      <c r="P920" t="s">
        <v>213</v>
      </c>
    </row>
    <row r="921" spans="1:16">
      <c r="A921" t="s">
        <v>4</v>
      </c>
      <c r="E921" t="s">
        <v>3338</v>
      </c>
      <c r="F921" t="s">
        <v>2987</v>
      </c>
      <c r="J921" t="s">
        <v>3260</v>
      </c>
      <c r="P921" t="s">
        <v>213</v>
      </c>
    </row>
    <row r="922" spans="1:16">
      <c r="A922" t="s">
        <v>4</v>
      </c>
      <c r="E922" t="s">
        <v>3339</v>
      </c>
      <c r="F922" t="s">
        <v>2987</v>
      </c>
      <c r="J922" t="s">
        <v>3340</v>
      </c>
      <c r="P922" t="s">
        <v>213</v>
      </c>
    </row>
    <row r="923" spans="1:16">
      <c r="A923" t="s">
        <v>4</v>
      </c>
      <c r="E923" t="s">
        <v>3341</v>
      </c>
      <c r="F923" t="s">
        <v>2987</v>
      </c>
      <c r="J923" t="s">
        <v>3342</v>
      </c>
      <c r="P923" t="s">
        <v>213</v>
      </c>
    </row>
    <row r="924" spans="1:16">
      <c r="A924" t="s">
        <v>4</v>
      </c>
      <c r="E924" t="s">
        <v>3343</v>
      </c>
      <c r="F924" t="s">
        <v>2987</v>
      </c>
      <c r="J924" t="s">
        <v>3260</v>
      </c>
      <c r="P924" t="s">
        <v>213</v>
      </c>
    </row>
    <row r="925" spans="1:16">
      <c r="A925" t="s">
        <v>4</v>
      </c>
      <c r="E925" t="s">
        <v>3344</v>
      </c>
      <c r="F925" t="s">
        <v>2987</v>
      </c>
      <c r="J925" t="s">
        <v>3260</v>
      </c>
      <c r="P925" t="s">
        <v>213</v>
      </c>
    </row>
    <row r="926" spans="1:16">
      <c r="A926" t="s">
        <v>4</v>
      </c>
      <c r="C926" t="s">
        <v>12</v>
      </c>
      <c r="E926" t="s">
        <v>3345</v>
      </c>
      <c r="F926" t="s">
        <v>2987</v>
      </c>
      <c r="J926" t="s">
        <v>3346</v>
      </c>
      <c r="P926" t="s">
        <v>213</v>
      </c>
    </row>
    <row r="927" spans="1:16">
      <c r="A927" t="s">
        <v>4</v>
      </c>
      <c r="E927" t="s">
        <v>3347</v>
      </c>
      <c r="F927" t="s">
        <v>2987</v>
      </c>
      <c r="J927" t="s">
        <v>3260</v>
      </c>
      <c r="P927" t="s">
        <v>213</v>
      </c>
    </row>
    <row r="928" spans="1:16">
      <c r="A928" t="s">
        <v>4</v>
      </c>
      <c r="E928" t="s">
        <v>3348</v>
      </c>
      <c r="F928" t="s">
        <v>2987</v>
      </c>
      <c r="J928" t="s">
        <v>3260</v>
      </c>
      <c r="P928" t="s">
        <v>213</v>
      </c>
    </row>
    <row r="929" spans="1:16">
      <c r="A929" t="s">
        <v>4</v>
      </c>
      <c r="E929" t="s">
        <v>3349</v>
      </c>
      <c r="F929" t="s">
        <v>2987</v>
      </c>
      <c r="J929" t="s">
        <v>3260</v>
      </c>
      <c r="P929" t="s">
        <v>213</v>
      </c>
    </row>
    <row r="930" spans="1:16">
      <c r="A930" t="s">
        <v>4</v>
      </c>
      <c r="E930" t="s">
        <v>3350</v>
      </c>
      <c r="F930" t="s">
        <v>2987</v>
      </c>
      <c r="J930" t="s">
        <v>3260</v>
      </c>
      <c r="P930" t="s">
        <v>213</v>
      </c>
    </row>
    <row r="931" spans="1:16">
      <c r="A931" t="s">
        <v>4</v>
      </c>
      <c r="E931" t="s">
        <v>3351</v>
      </c>
      <c r="F931" t="s">
        <v>2987</v>
      </c>
      <c r="J931" t="s">
        <v>3260</v>
      </c>
      <c r="P931" t="s">
        <v>213</v>
      </c>
    </row>
    <row r="932" spans="1:16">
      <c r="A932" t="s">
        <v>4</v>
      </c>
      <c r="E932" t="s">
        <v>3352</v>
      </c>
      <c r="F932" t="s">
        <v>2987</v>
      </c>
      <c r="J932" t="s">
        <v>3260</v>
      </c>
      <c r="P932" t="s">
        <v>213</v>
      </c>
    </row>
    <row r="933" spans="1:16">
      <c r="A933" t="s">
        <v>4</v>
      </c>
      <c r="C933" t="s">
        <v>22</v>
      </c>
      <c r="E933" t="s">
        <v>3353</v>
      </c>
      <c r="F933" t="s">
        <v>2987</v>
      </c>
      <c r="J933" t="s">
        <v>3354</v>
      </c>
      <c r="P933" t="s">
        <v>213</v>
      </c>
    </row>
    <row r="934" spans="1:16">
      <c r="A934" t="s">
        <v>4</v>
      </c>
      <c r="E934" t="s">
        <v>3355</v>
      </c>
      <c r="F934" t="s">
        <v>2987</v>
      </c>
      <c r="J934" t="s">
        <v>3356</v>
      </c>
      <c r="P934" t="s">
        <v>213</v>
      </c>
    </row>
    <row r="935" spans="1:16">
      <c r="A935" t="s">
        <v>4</v>
      </c>
      <c r="E935" t="s">
        <v>3357</v>
      </c>
      <c r="F935" t="s">
        <v>2987</v>
      </c>
      <c r="J935" t="s">
        <v>3358</v>
      </c>
      <c r="P935" t="s">
        <v>213</v>
      </c>
    </row>
    <row r="936" spans="1:16">
      <c r="A936" t="s">
        <v>4</v>
      </c>
      <c r="E936" t="s">
        <v>3359</v>
      </c>
      <c r="F936" t="s">
        <v>2987</v>
      </c>
      <c r="J936" t="s">
        <v>3360</v>
      </c>
      <c r="P936" t="s">
        <v>213</v>
      </c>
    </row>
    <row r="937" spans="1:16">
      <c r="A937" t="s">
        <v>4</v>
      </c>
      <c r="E937" t="s">
        <v>3361</v>
      </c>
      <c r="F937" t="s">
        <v>2987</v>
      </c>
      <c r="J937" t="s">
        <v>3362</v>
      </c>
      <c r="P937" t="s">
        <v>213</v>
      </c>
    </row>
    <row r="938" spans="1:16">
      <c r="A938" t="s">
        <v>4</v>
      </c>
      <c r="E938" t="s">
        <v>3363</v>
      </c>
      <c r="F938" t="s">
        <v>2987</v>
      </c>
      <c r="J938" t="s">
        <v>3364</v>
      </c>
      <c r="P938" t="s">
        <v>213</v>
      </c>
    </row>
    <row r="939" spans="1:16">
      <c r="A939" t="s">
        <v>4</v>
      </c>
      <c r="E939" t="s">
        <v>3365</v>
      </c>
      <c r="F939" t="s">
        <v>2987</v>
      </c>
      <c r="J939" t="s">
        <v>3366</v>
      </c>
      <c r="P939" t="s">
        <v>213</v>
      </c>
    </row>
    <row r="940" spans="1:16">
      <c r="A940" t="s">
        <v>4</v>
      </c>
      <c r="E940" t="s">
        <v>3367</v>
      </c>
      <c r="F940" t="s">
        <v>2987</v>
      </c>
      <c r="J940" t="s">
        <v>3368</v>
      </c>
      <c r="P940" t="s">
        <v>213</v>
      </c>
    </row>
    <row r="941" spans="1:16">
      <c r="A941" t="s">
        <v>4</v>
      </c>
      <c r="E941" t="s">
        <v>3369</v>
      </c>
      <c r="F941" t="s">
        <v>2987</v>
      </c>
      <c r="J941" t="s">
        <v>3370</v>
      </c>
      <c r="P941" t="s">
        <v>213</v>
      </c>
    </row>
    <row r="942" spans="1:16">
      <c r="A942" t="s">
        <v>4</v>
      </c>
      <c r="E942" t="s">
        <v>3371</v>
      </c>
      <c r="F942" t="s">
        <v>2987</v>
      </c>
      <c r="J942" t="s">
        <v>3372</v>
      </c>
      <c r="P942" t="s">
        <v>213</v>
      </c>
    </row>
    <row r="943" spans="1:16">
      <c r="A943" t="s">
        <v>4</v>
      </c>
      <c r="E943" t="s">
        <v>3373</v>
      </c>
      <c r="F943" t="s">
        <v>2987</v>
      </c>
      <c r="J943" t="s">
        <v>3374</v>
      </c>
      <c r="P943" t="s">
        <v>213</v>
      </c>
    </row>
    <row r="944" spans="1:16">
      <c r="A944" t="s">
        <v>4</v>
      </c>
      <c r="E944" t="s">
        <v>3375</v>
      </c>
      <c r="F944" t="s">
        <v>2987</v>
      </c>
      <c r="J944" t="s">
        <v>3376</v>
      </c>
      <c r="P944" t="s">
        <v>213</v>
      </c>
    </row>
    <row r="945" spans="1:16">
      <c r="A945" t="s">
        <v>4</v>
      </c>
      <c r="E945" t="s">
        <v>3377</v>
      </c>
      <c r="F945" t="s">
        <v>2987</v>
      </c>
      <c r="J945" t="s">
        <v>3378</v>
      </c>
      <c r="P945" t="s">
        <v>213</v>
      </c>
    </row>
    <row r="946" spans="1:16">
      <c r="A946" t="s">
        <v>4</v>
      </c>
      <c r="E946" t="s">
        <v>3379</v>
      </c>
      <c r="F946" t="s">
        <v>2987</v>
      </c>
      <c r="J946" t="s">
        <v>3380</v>
      </c>
      <c r="P946" t="s">
        <v>213</v>
      </c>
    </row>
    <row r="947" spans="1:16">
      <c r="A947" t="s">
        <v>4</v>
      </c>
      <c r="E947" t="s">
        <v>3381</v>
      </c>
      <c r="F947" t="s">
        <v>2987</v>
      </c>
      <c r="J947" t="s">
        <v>3382</v>
      </c>
      <c r="P947" t="s">
        <v>213</v>
      </c>
    </row>
    <row r="948" spans="1:16">
      <c r="A948" t="s">
        <v>4</v>
      </c>
      <c r="C948" t="s">
        <v>11</v>
      </c>
      <c r="E948" t="s">
        <v>3383</v>
      </c>
      <c r="F948" t="s">
        <v>2987</v>
      </c>
      <c r="J948" t="s">
        <v>3384</v>
      </c>
      <c r="P948" t="s">
        <v>213</v>
      </c>
    </row>
    <row r="949" spans="1:16">
      <c r="A949" t="s">
        <v>4</v>
      </c>
      <c r="E949" t="s">
        <v>3385</v>
      </c>
      <c r="F949" t="s">
        <v>2987</v>
      </c>
      <c r="J949" t="s">
        <v>3386</v>
      </c>
      <c r="P949" t="s">
        <v>213</v>
      </c>
    </row>
    <row r="950" spans="1:16">
      <c r="A950" t="s">
        <v>4</v>
      </c>
      <c r="E950" t="s">
        <v>3387</v>
      </c>
      <c r="F950" t="s">
        <v>2987</v>
      </c>
      <c r="J950" t="s">
        <v>3388</v>
      </c>
      <c r="P950" t="s">
        <v>213</v>
      </c>
    </row>
    <row r="951" spans="1:16">
      <c r="A951" t="s">
        <v>4</v>
      </c>
      <c r="E951" t="s">
        <v>3389</v>
      </c>
      <c r="F951" t="s">
        <v>2987</v>
      </c>
      <c r="J951" t="s">
        <v>3390</v>
      </c>
      <c r="P951" t="s">
        <v>213</v>
      </c>
    </row>
    <row r="952" spans="1:16">
      <c r="A952" t="s">
        <v>4</v>
      </c>
      <c r="E952" t="s">
        <v>3391</v>
      </c>
      <c r="F952" t="s">
        <v>2987</v>
      </c>
      <c r="J952" t="s">
        <v>3260</v>
      </c>
      <c r="P952" t="s">
        <v>213</v>
      </c>
    </row>
    <row r="953" spans="1:16">
      <c r="A953" t="s">
        <v>4</v>
      </c>
      <c r="E953" t="s">
        <v>3392</v>
      </c>
      <c r="F953" t="s">
        <v>2987</v>
      </c>
      <c r="J953" t="s">
        <v>3393</v>
      </c>
      <c r="P953" t="s">
        <v>213</v>
      </c>
    </row>
    <row r="954" spans="1:16">
      <c r="A954" t="s">
        <v>4</v>
      </c>
      <c r="E954" t="s">
        <v>3394</v>
      </c>
      <c r="F954" t="s">
        <v>2987</v>
      </c>
      <c r="J954" t="s">
        <v>3395</v>
      </c>
      <c r="P954" t="s">
        <v>213</v>
      </c>
    </row>
    <row r="955" spans="1:16">
      <c r="A955" t="s">
        <v>4</v>
      </c>
      <c r="E955" t="s">
        <v>3396</v>
      </c>
      <c r="F955" t="s">
        <v>2987</v>
      </c>
      <c r="J955" t="s">
        <v>3397</v>
      </c>
      <c r="P955" t="s">
        <v>213</v>
      </c>
    </row>
    <row r="956" spans="1:16">
      <c r="A956" t="s">
        <v>4</v>
      </c>
      <c r="E956" t="s">
        <v>3398</v>
      </c>
      <c r="F956" t="s">
        <v>2987</v>
      </c>
      <c r="J956" t="s">
        <v>3399</v>
      </c>
      <c r="P956" t="s">
        <v>213</v>
      </c>
    </row>
    <row r="957" spans="1:16">
      <c r="A957" t="s">
        <v>4</v>
      </c>
      <c r="E957" t="s">
        <v>3400</v>
      </c>
      <c r="F957" t="s">
        <v>2987</v>
      </c>
      <c r="J957" t="s">
        <v>3401</v>
      </c>
      <c r="P957" t="s">
        <v>213</v>
      </c>
    </row>
    <row r="958" spans="1:16">
      <c r="A958" t="s">
        <v>4</v>
      </c>
      <c r="E958" t="s">
        <v>3402</v>
      </c>
      <c r="F958" t="s">
        <v>2987</v>
      </c>
      <c r="J958" t="s">
        <v>3260</v>
      </c>
      <c r="P958" t="s">
        <v>213</v>
      </c>
    </row>
    <row r="959" spans="1:16">
      <c r="A959" t="s">
        <v>4</v>
      </c>
      <c r="E959" t="s">
        <v>3403</v>
      </c>
      <c r="F959" t="s">
        <v>2987</v>
      </c>
      <c r="J959" t="s">
        <v>3260</v>
      </c>
      <c r="P959" t="s">
        <v>213</v>
      </c>
    </row>
    <row r="960" spans="1:16">
      <c r="A960" t="s">
        <v>4</v>
      </c>
      <c r="C960" t="s">
        <v>3045</v>
      </c>
      <c r="E960" t="s">
        <v>3404</v>
      </c>
      <c r="F960" t="s">
        <v>2987</v>
      </c>
      <c r="J960" t="s">
        <v>3405</v>
      </c>
      <c r="P960" t="s">
        <v>213</v>
      </c>
    </row>
    <row r="961" spans="1:16">
      <c r="A961" t="s">
        <v>4</v>
      </c>
      <c r="E961" t="s">
        <v>3406</v>
      </c>
      <c r="F961" t="s">
        <v>2987</v>
      </c>
      <c r="J961" t="s">
        <v>3260</v>
      </c>
      <c r="P961" t="s">
        <v>213</v>
      </c>
    </row>
    <row r="962" spans="1:16">
      <c r="A962" t="s">
        <v>4</v>
      </c>
      <c r="E962" t="s">
        <v>3407</v>
      </c>
      <c r="F962" t="s">
        <v>2987</v>
      </c>
      <c r="J962" t="s">
        <v>3260</v>
      </c>
      <c r="P962" t="s">
        <v>213</v>
      </c>
    </row>
    <row r="963" spans="1:16">
      <c r="A963" t="s">
        <v>4</v>
      </c>
      <c r="E963" t="s">
        <v>3408</v>
      </c>
      <c r="F963" t="s">
        <v>2987</v>
      </c>
      <c r="J963" t="s">
        <v>3409</v>
      </c>
      <c r="P963" t="s">
        <v>213</v>
      </c>
    </row>
    <row r="964" spans="1:16">
      <c r="A964" t="s">
        <v>4</v>
      </c>
      <c r="E964" t="s">
        <v>3410</v>
      </c>
      <c r="F964" t="s">
        <v>2987</v>
      </c>
      <c r="J964" t="s">
        <v>3411</v>
      </c>
      <c r="P964" t="s">
        <v>213</v>
      </c>
    </row>
    <row r="965" spans="1:16">
      <c r="A965" t="s">
        <v>4</v>
      </c>
      <c r="E965" t="s">
        <v>3412</v>
      </c>
      <c r="F965" t="s">
        <v>2987</v>
      </c>
      <c r="J965" t="s">
        <v>3413</v>
      </c>
      <c r="P965" t="s">
        <v>213</v>
      </c>
    </row>
    <row r="966" spans="1:16">
      <c r="A966" t="s">
        <v>4</v>
      </c>
      <c r="E966" t="s">
        <v>3414</v>
      </c>
      <c r="F966" t="s">
        <v>2987</v>
      </c>
      <c r="J966" t="s">
        <v>3415</v>
      </c>
      <c r="P966" t="s">
        <v>213</v>
      </c>
    </row>
    <row r="967" spans="1:16">
      <c r="A967" t="s">
        <v>4</v>
      </c>
      <c r="C967" t="s">
        <v>3045</v>
      </c>
      <c r="E967" t="s">
        <v>3416</v>
      </c>
      <c r="F967" t="s">
        <v>2987</v>
      </c>
      <c r="J967" t="s">
        <v>3417</v>
      </c>
      <c r="P967" t="s">
        <v>213</v>
      </c>
    </row>
    <row r="968" spans="1:16">
      <c r="A968" t="s">
        <v>4</v>
      </c>
      <c r="E968" t="s">
        <v>3418</v>
      </c>
      <c r="F968" t="s">
        <v>2987</v>
      </c>
      <c r="J968" t="s">
        <v>3419</v>
      </c>
      <c r="P968" t="s">
        <v>213</v>
      </c>
    </row>
    <row r="969" spans="1:16">
      <c r="A969" t="s">
        <v>4</v>
      </c>
      <c r="E969" t="s">
        <v>3420</v>
      </c>
      <c r="F969" t="s">
        <v>2987</v>
      </c>
      <c r="J969" t="s">
        <v>3421</v>
      </c>
      <c r="P969" t="s">
        <v>213</v>
      </c>
    </row>
    <row r="970" spans="1:16">
      <c r="A970" t="s">
        <v>4</v>
      </c>
      <c r="E970" t="s">
        <v>3422</v>
      </c>
      <c r="F970" t="s">
        <v>2987</v>
      </c>
      <c r="J970" t="s">
        <v>3423</v>
      </c>
      <c r="P970" t="s">
        <v>213</v>
      </c>
    </row>
    <row r="971" spans="1:16">
      <c r="A971" t="s">
        <v>4</v>
      </c>
      <c r="E971" t="s">
        <v>3424</v>
      </c>
      <c r="F971" t="s">
        <v>2987</v>
      </c>
      <c r="J971" t="s">
        <v>3425</v>
      </c>
      <c r="P971" t="s">
        <v>213</v>
      </c>
    </row>
    <row r="972" spans="1:16">
      <c r="A972" t="s">
        <v>4</v>
      </c>
      <c r="E972" t="s">
        <v>3426</v>
      </c>
      <c r="F972" t="s">
        <v>2987</v>
      </c>
      <c r="J972" t="s">
        <v>3427</v>
      </c>
      <c r="P972" t="s">
        <v>213</v>
      </c>
    </row>
    <row r="973" spans="1:16">
      <c r="A973" t="s">
        <v>4</v>
      </c>
      <c r="E973" t="s">
        <v>3428</v>
      </c>
      <c r="F973" t="s">
        <v>2987</v>
      </c>
      <c r="J973" t="s">
        <v>3429</v>
      </c>
      <c r="P973" t="s">
        <v>213</v>
      </c>
    </row>
    <row r="974" spans="1:16">
      <c r="A974" t="s">
        <v>4</v>
      </c>
      <c r="E974" t="s">
        <v>3430</v>
      </c>
      <c r="F974" t="s">
        <v>2987</v>
      </c>
      <c r="J974" t="s">
        <v>3431</v>
      </c>
      <c r="P974" t="s">
        <v>213</v>
      </c>
    </row>
    <row r="975" spans="1:16">
      <c r="A975" t="s">
        <v>4</v>
      </c>
      <c r="E975" t="s">
        <v>3432</v>
      </c>
      <c r="F975" t="s">
        <v>2987</v>
      </c>
      <c r="J975" t="s">
        <v>3433</v>
      </c>
      <c r="P975" t="s">
        <v>213</v>
      </c>
    </row>
    <row r="976" spans="1:16">
      <c r="A976" t="s">
        <v>4</v>
      </c>
      <c r="E976" t="s">
        <v>3434</v>
      </c>
      <c r="F976" t="s">
        <v>2987</v>
      </c>
      <c r="J976" t="s">
        <v>3435</v>
      </c>
      <c r="P976" t="s">
        <v>213</v>
      </c>
    </row>
    <row r="977" spans="1:16">
      <c r="A977" t="s">
        <v>4</v>
      </c>
      <c r="E977" t="s">
        <v>3436</v>
      </c>
      <c r="F977" t="s">
        <v>2987</v>
      </c>
      <c r="J977" t="s">
        <v>3437</v>
      </c>
      <c r="P977" t="s">
        <v>213</v>
      </c>
    </row>
    <row r="978" spans="1:16">
      <c r="A978" t="s">
        <v>4</v>
      </c>
      <c r="E978" t="s">
        <v>3438</v>
      </c>
      <c r="F978" t="s">
        <v>2987</v>
      </c>
      <c r="J978" t="s">
        <v>3439</v>
      </c>
      <c r="P978" t="s">
        <v>213</v>
      </c>
    </row>
    <row r="979" spans="1:16">
      <c r="A979" t="s">
        <v>4</v>
      </c>
      <c r="E979" t="s">
        <v>3440</v>
      </c>
      <c r="F979" t="s">
        <v>2987</v>
      </c>
      <c r="J979" t="s">
        <v>3441</v>
      </c>
      <c r="P979" t="s">
        <v>213</v>
      </c>
    </row>
    <row r="980" spans="1:16">
      <c r="A980" t="s">
        <v>4</v>
      </c>
      <c r="E980" t="s">
        <v>3442</v>
      </c>
      <c r="F980" t="s">
        <v>2987</v>
      </c>
      <c r="J980" t="s">
        <v>3443</v>
      </c>
      <c r="P980" t="s">
        <v>213</v>
      </c>
    </row>
    <row r="981" spans="1:16">
      <c r="A981" t="s">
        <v>4</v>
      </c>
      <c r="E981" t="s">
        <v>3444</v>
      </c>
      <c r="F981" t="s">
        <v>2987</v>
      </c>
      <c r="J981" t="s">
        <v>3445</v>
      </c>
      <c r="P981" t="s">
        <v>213</v>
      </c>
    </row>
    <row r="982" spans="1:16">
      <c r="A982" t="s">
        <v>4</v>
      </c>
      <c r="E982" t="s">
        <v>3446</v>
      </c>
      <c r="F982" t="s">
        <v>2987</v>
      </c>
      <c r="J982" t="s">
        <v>3447</v>
      </c>
      <c r="P982" t="s">
        <v>213</v>
      </c>
    </row>
    <row r="983" spans="1:16">
      <c r="A983" t="s">
        <v>4</v>
      </c>
      <c r="E983" t="s">
        <v>3448</v>
      </c>
      <c r="F983" t="s">
        <v>2987</v>
      </c>
      <c r="J983" t="s">
        <v>3260</v>
      </c>
      <c r="P983" t="s">
        <v>213</v>
      </c>
    </row>
    <row r="984" spans="1:16">
      <c r="A984" t="s">
        <v>4</v>
      </c>
      <c r="E984" t="s">
        <v>3449</v>
      </c>
      <c r="F984" t="s">
        <v>2987</v>
      </c>
      <c r="J984" t="s">
        <v>3450</v>
      </c>
      <c r="P984" t="s">
        <v>213</v>
      </c>
    </row>
    <row r="985" spans="1:16">
      <c r="A985" t="s">
        <v>4</v>
      </c>
      <c r="E985" t="s">
        <v>3451</v>
      </c>
      <c r="F985" t="s">
        <v>2987</v>
      </c>
      <c r="J985" t="s">
        <v>3452</v>
      </c>
      <c r="P985" t="s">
        <v>213</v>
      </c>
    </row>
    <row r="986" spans="1:16">
      <c r="A986" t="s">
        <v>4</v>
      </c>
      <c r="E986" t="s">
        <v>3453</v>
      </c>
      <c r="F986" t="s">
        <v>2987</v>
      </c>
      <c r="J986" t="s">
        <v>3454</v>
      </c>
      <c r="P986" t="s">
        <v>213</v>
      </c>
    </row>
    <row r="987" spans="1:16">
      <c r="A987" t="s">
        <v>4</v>
      </c>
      <c r="C987" t="s">
        <v>22</v>
      </c>
      <c r="E987" t="s">
        <v>3455</v>
      </c>
      <c r="F987" t="s">
        <v>2987</v>
      </c>
      <c r="J987" t="s">
        <v>3456</v>
      </c>
      <c r="P987" t="s">
        <v>213</v>
      </c>
    </row>
    <row r="988" spans="1:16">
      <c r="A988" t="s">
        <v>4</v>
      </c>
      <c r="C988" t="s">
        <v>22</v>
      </c>
      <c r="E988" t="s">
        <v>3457</v>
      </c>
      <c r="F988" t="s">
        <v>2987</v>
      </c>
      <c r="J988" t="s">
        <v>3458</v>
      </c>
      <c r="P988" t="s">
        <v>213</v>
      </c>
    </row>
    <row r="989" spans="1:16">
      <c r="A989" t="s">
        <v>4</v>
      </c>
      <c r="C989" t="s">
        <v>22</v>
      </c>
      <c r="E989" t="s">
        <v>3459</v>
      </c>
      <c r="F989" t="s">
        <v>2987</v>
      </c>
      <c r="J989" t="s">
        <v>3460</v>
      </c>
      <c r="P989" t="s">
        <v>213</v>
      </c>
    </row>
    <row r="990" spans="1:16">
      <c r="A990" t="s">
        <v>4</v>
      </c>
      <c r="C990" t="s">
        <v>22</v>
      </c>
      <c r="E990" t="s">
        <v>3461</v>
      </c>
      <c r="F990" t="s">
        <v>2987</v>
      </c>
      <c r="J990" t="s">
        <v>3462</v>
      </c>
      <c r="P990" t="s">
        <v>213</v>
      </c>
    </row>
    <row r="991" spans="1:16">
      <c r="A991" t="s">
        <v>4</v>
      </c>
      <c r="C991" t="s">
        <v>22</v>
      </c>
      <c r="E991" t="s">
        <v>3463</v>
      </c>
      <c r="F991" t="s">
        <v>2987</v>
      </c>
      <c r="J991" t="s">
        <v>3464</v>
      </c>
      <c r="P991" t="s">
        <v>213</v>
      </c>
    </row>
    <row r="992" spans="1:16">
      <c r="A992" t="s">
        <v>4</v>
      </c>
      <c r="C992" t="s">
        <v>22</v>
      </c>
      <c r="E992" t="s">
        <v>3465</v>
      </c>
      <c r="F992" t="s">
        <v>2987</v>
      </c>
      <c r="J992" t="s">
        <v>3466</v>
      </c>
      <c r="P992" t="s">
        <v>213</v>
      </c>
    </row>
    <row r="993" spans="1:16">
      <c r="A993" t="s">
        <v>4</v>
      </c>
      <c r="C993" t="s">
        <v>3045</v>
      </c>
      <c r="E993" t="s">
        <v>3467</v>
      </c>
      <c r="F993" t="s">
        <v>2987</v>
      </c>
      <c r="J993" t="s">
        <v>3468</v>
      </c>
      <c r="P993" t="s">
        <v>213</v>
      </c>
    </row>
    <row r="994" spans="1:16">
      <c r="A994" t="s">
        <v>4</v>
      </c>
      <c r="C994" t="s">
        <v>22</v>
      </c>
      <c r="E994" t="s">
        <v>3469</v>
      </c>
      <c r="F994" t="s">
        <v>2987</v>
      </c>
      <c r="J994" t="s">
        <v>3470</v>
      </c>
      <c r="P994" t="s">
        <v>213</v>
      </c>
    </row>
    <row r="995" spans="1:16">
      <c r="A995" t="s">
        <v>4</v>
      </c>
      <c r="C995" t="s">
        <v>3045</v>
      </c>
      <c r="E995" t="s">
        <v>3471</v>
      </c>
      <c r="F995" t="s">
        <v>2987</v>
      </c>
      <c r="J995" t="s">
        <v>3472</v>
      </c>
      <c r="P995" t="s">
        <v>213</v>
      </c>
    </row>
    <row r="996" spans="1:16">
      <c r="A996" t="s">
        <v>4</v>
      </c>
      <c r="C996" t="s">
        <v>3045</v>
      </c>
      <c r="E996" t="s">
        <v>3473</v>
      </c>
      <c r="F996" t="s">
        <v>2987</v>
      </c>
      <c r="J996" t="s">
        <v>3474</v>
      </c>
      <c r="P996" t="s">
        <v>213</v>
      </c>
    </row>
    <row r="997" spans="1:16">
      <c r="A997" t="s">
        <v>4</v>
      </c>
      <c r="C997" t="s">
        <v>3045</v>
      </c>
      <c r="E997" t="s">
        <v>3475</v>
      </c>
      <c r="F997" t="s">
        <v>2987</v>
      </c>
      <c r="J997" t="s">
        <v>3476</v>
      </c>
      <c r="P997" t="s">
        <v>213</v>
      </c>
    </row>
    <row r="998" spans="1:16">
      <c r="A998" t="s">
        <v>4</v>
      </c>
      <c r="C998" t="s">
        <v>14</v>
      </c>
      <c r="E998" t="s">
        <v>3477</v>
      </c>
      <c r="F998" t="s">
        <v>2987</v>
      </c>
      <c r="J998" t="s">
        <v>3478</v>
      </c>
      <c r="P998" t="s">
        <v>213</v>
      </c>
    </row>
    <row r="999" spans="1:16">
      <c r="A999" t="s">
        <v>4</v>
      </c>
      <c r="E999" t="s">
        <v>3479</v>
      </c>
      <c r="F999" t="s">
        <v>2987</v>
      </c>
      <c r="J999" t="s">
        <v>3480</v>
      </c>
      <c r="P999" t="s">
        <v>213</v>
      </c>
    </row>
    <row r="1000" spans="1:16">
      <c r="A1000" t="s">
        <v>4</v>
      </c>
      <c r="E1000" t="s">
        <v>3481</v>
      </c>
      <c r="F1000" t="s">
        <v>2987</v>
      </c>
      <c r="J1000" t="s">
        <v>3482</v>
      </c>
      <c r="P1000" t="s">
        <v>213</v>
      </c>
    </row>
    <row r="1001" spans="1:16">
      <c r="A1001" t="s">
        <v>4</v>
      </c>
      <c r="E1001" t="s">
        <v>3483</v>
      </c>
      <c r="F1001" t="s">
        <v>2987</v>
      </c>
      <c r="J1001" t="s">
        <v>3484</v>
      </c>
      <c r="P1001" t="s">
        <v>213</v>
      </c>
    </row>
    <row r="1002" spans="1:16">
      <c r="A1002" t="s">
        <v>4</v>
      </c>
      <c r="C1002" t="s">
        <v>14</v>
      </c>
      <c r="E1002" t="s">
        <v>3485</v>
      </c>
      <c r="F1002" t="s">
        <v>2987</v>
      </c>
      <c r="J1002" t="s">
        <v>3486</v>
      </c>
      <c r="P1002" t="s">
        <v>213</v>
      </c>
    </row>
    <row r="1003" spans="1:16">
      <c r="A1003" t="s">
        <v>4</v>
      </c>
      <c r="C1003" t="s">
        <v>14</v>
      </c>
      <c r="E1003" t="s">
        <v>3487</v>
      </c>
      <c r="F1003" t="s">
        <v>2987</v>
      </c>
      <c r="J1003" t="s">
        <v>3488</v>
      </c>
      <c r="P1003" t="s">
        <v>213</v>
      </c>
    </row>
    <row r="1004" spans="1:16">
      <c r="A1004" t="s">
        <v>4</v>
      </c>
      <c r="C1004" t="s">
        <v>12</v>
      </c>
      <c r="E1004" t="s">
        <v>3489</v>
      </c>
      <c r="F1004" t="s">
        <v>2987</v>
      </c>
      <c r="J1004" t="s">
        <v>3490</v>
      </c>
      <c r="P1004" t="s">
        <v>213</v>
      </c>
    </row>
    <row r="1005" spans="1:16">
      <c r="A1005" t="s">
        <v>4</v>
      </c>
      <c r="C1005" t="s">
        <v>12</v>
      </c>
      <c r="E1005" t="s">
        <v>3491</v>
      </c>
      <c r="F1005" t="s">
        <v>2987</v>
      </c>
      <c r="J1005" t="s">
        <v>3492</v>
      </c>
      <c r="P1005" t="s">
        <v>213</v>
      </c>
    </row>
    <row r="1006" spans="1:16">
      <c r="A1006" t="s">
        <v>4</v>
      </c>
      <c r="C1006" t="s">
        <v>12</v>
      </c>
      <c r="E1006" t="s">
        <v>3493</v>
      </c>
      <c r="F1006" t="s">
        <v>2987</v>
      </c>
      <c r="J1006" t="s">
        <v>3494</v>
      </c>
      <c r="P1006" t="s">
        <v>213</v>
      </c>
    </row>
    <row r="1007" spans="1:16">
      <c r="A1007" t="s">
        <v>4</v>
      </c>
      <c r="C1007" t="s">
        <v>14</v>
      </c>
      <c r="E1007" t="s">
        <v>3495</v>
      </c>
      <c r="F1007" t="s">
        <v>2987</v>
      </c>
      <c r="J1007" t="s">
        <v>3496</v>
      </c>
      <c r="P1007" t="s">
        <v>213</v>
      </c>
    </row>
    <row r="1008" spans="1:16">
      <c r="A1008" t="s">
        <v>4</v>
      </c>
      <c r="C1008" t="s">
        <v>14</v>
      </c>
      <c r="E1008" t="s">
        <v>3497</v>
      </c>
      <c r="F1008" t="s">
        <v>2987</v>
      </c>
      <c r="J1008" t="s">
        <v>3498</v>
      </c>
      <c r="P1008" t="s">
        <v>213</v>
      </c>
    </row>
    <row r="1009" spans="1:16">
      <c r="A1009" t="s">
        <v>4</v>
      </c>
      <c r="C1009" t="s">
        <v>14</v>
      </c>
      <c r="E1009" t="s">
        <v>3499</v>
      </c>
      <c r="F1009" t="s">
        <v>2987</v>
      </c>
      <c r="J1009" t="s">
        <v>3500</v>
      </c>
      <c r="P1009" t="s">
        <v>213</v>
      </c>
    </row>
    <row r="1010" spans="1:16">
      <c r="A1010" t="s">
        <v>4</v>
      </c>
      <c r="C1010" t="s">
        <v>14</v>
      </c>
      <c r="E1010" t="s">
        <v>3501</v>
      </c>
      <c r="F1010" t="s">
        <v>2987</v>
      </c>
      <c r="J1010" t="s">
        <v>3502</v>
      </c>
      <c r="P1010" t="s">
        <v>213</v>
      </c>
    </row>
    <row r="1011" spans="1:16">
      <c r="A1011" t="s">
        <v>4</v>
      </c>
      <c r="C1011" t="s">
        <v>14</v>
      </c>
      <c r="E1011" t="s">
        <v>3503</v>
      </c>
      <c r="F1011" t="s">
        <v>2987</v>
      </c>
      <c r="J1011" t="s">
        <v>3504</v>
      </c>
      <c r="P1011" t="s">
        <v>213</v>
      </c>
    </row>
    <row r="1012" spans="1:16">
      <c r="A1012" t="s">
        <v>4</v>
      </c>
      <c r="C1012" t="s">
        <v>14</v>
      </c>
      <c r="E1012" t="s">
        <v>3505</v>
      </c>
      <c r="F1012" t="s">
        <v>2987</v>
      </c>
      <c r="J1012" t="s">
        <v>3506</v>
      </c>
      <c r="P1012" t="s">
        <v>213</v>
      </c>
    </row>
    <row r="1013" spans="1:16">
      <c r="A1013" t="s">
        <v>4</v>
      </c>
      <c r="C1013" t="s">
        <v>14</v>
      </c>
      <c r="E1013" t="s">
        <v>3507</v>
      </c>
      <c r="F1013" t="s">
        <v>2987</v>
      </c>
      <c r="J1013" t="s">
        <v>3508</v>
      </c>
      <c r="P1013" t="s">
        <v>213</v>
      </c>
    </row>
    <row r="1014" spans="1:16">
      <c r="A1014" t="s">
        <v>4</v>
      </c>
      <c r="C1014" t="s">
        <v>14</v>
      </c>
      <c r="E1014" t="s">
        <v>3509</v>
      </c>
      <c r="F1014" t="s">
        <v>2987</v>
      </c>
      <c r="J1014" t="s">
        <v>3510</v>
      </c>
      <c r="P1014" t="s">
        <v>213</v>
      </c>
    </row>
    <row r="1015" spans="1:16">
      <c r="A1015" t="s">
        <v>4</v>
      </c>
      <c r="C1015" t="s">
        <v>14</v>
      </c>
      <c r="E1015" t="s">
        <v>3511</v>
      </c>
      <c r="F1015" t="s">
        <v>2987</v>
      </c>
      <c r="J1015" t="s">
        <v>3512</v>
      </c>
      <c r="P1015" t="s">
        <v>213</v>
      </c>
    </row>
    <row r="1016" spans="1:16">
      <c r="A1016" t="s">
        <v>4</v>
      </c>
      <c r="C1016" t="s">
        <v>14</v>
      </c>
      <c r="E1016" t="s">
        <v>3513</v>
      </c>
      <c r="F1016" t="s">
        <v>2987</v>
      </c>
      <c r="J1016" t="s">
        <v>3514</v>
      </c>
      <c r="P1016" t="s">
        <v>213</v>
      </c>
    </row>
    <row r="1017" spans="1:16">
      <c r="A1017" t="s">
        <v>4</v>
      </c>
      <c r="C1017" t="s">
        <v>14</v>
      </c>
      <c r="E1017" t="s">
        <v>3515</v>
      </c>
      <c r="F1017" t="s">
        <v>2987</v>
      </c>
      <c r="J1017" t="s">
        <v>3516</v>
      </c>
      <c r="P1017" t="s">
        <v>213</v>
      </c>
    </row>
    <row r="1018" spans="1:16">
      <c r="A1018" t="s">
        <v>4</v>
      </c>
      <c r="C1018" t="s">
        <v>14</v>
      </c>
      <c r="E1018" t="s">
        <v>3517</v>
      </c>
      <c r="F1018" t="s">
        <v>2987</v>
      </c>
      <c r="J1018" t="s">
        <v>3518</v>
      </c>
      <c r="P1018" t="s">
        <v>213</v>
      </c>
    </row>
    <row r="1019" spans="1:16">
      <c r="A1019" t="s">
        <v>4</v>
      </c>
      <c r="C1019" t="s">
        <v>22</v>
      </c>
      <c r="E1019" t="s">
        <v>3519</v>
      </c>
      <c r="F1019" t="s">
        <v>2987</v>
      </c>
      <c r="J1019" t="s">
        <v>3520</v>
      </c>
      <c r="P1019" t="s">
        <v>213</v>
      </c>
    </row>
    <row r="1020" spans="1:16">
      <c r="A1020" t="s">
        <v>4</v>
      </c>
      <c r="C1020" t="s">
        <v>14</v>
      </c>
      <c r="E1020" t="s">
        <v>3521</v>
      </c>
      <c r="F1020" t="s">
        <v>2987</v>
      </c>
      <c r="J1020" t="s">
        <v>3522</v>
      </c>
      <c r="P1020" t="s">
        <v>213</v>
      </c>
    </row>
    <row r="1021" spans="1:16">
      <c r="A1021" t="s">
        <v>4</v>
      </c>
      <c r="C1021" t="s">
        <v>14</v>
      </c>
      <c r="E1021" t="s">
        <v>3523</v>
      </c>
      <c r="F1021" t="s">
        <v>2987</v>
      </c>
      <c r="J1021" t="s">
        <v>3524</v>
      </c>
      <c r="P1021" t="s">
        <v>213</v>
      </c>
    </row>
    <row r="1022" spans="1:16">
      <c r="A1022" t="s">
        <v>4</v>
      </c>
      <c r="C1022" t="s">
        <v>14</v>
      </c>
      <c r="E1022" t="s">
        <v>3525</v>
      </c>
      <c r="F1022" t="s">
        <v>2987</v>
      </c>
      <c r="J1022" t="s">
        <v>3526</v>
      </c>
      <c r="P1022" t="s">
        <v>213</v>
      </c>
    </row>
    <row r="1023" spans="1:16">
      <c r="A1023" t="s">
        <v>4</v>
      </c>
      <c r="C1023" t="s">
        <v>14</v>
      </c>
      <c r="E1023" t="s">
        <v>3527</v>
      </c>
      <c r="F1023" t="s">
        <v>2987</v>
      </c>
      <c r="J1023" t="s">
        <v>3528</v>
      </c>
      <c r="P1023" t="s">
        <v>213</v>
      </c>
    </row>
    <row r="1024" spans="1:16">
      <c r="A1024" t="s">
        <v>4</v>
      </c>
      <c r="E1024" t="s">
        <v>3529</v>
      </c>
      <c r="F1024" t="s">
        <v>2987</v>
      </c>
      <c r="J1024" t="s">
        <v>3530</v>
      </c>
      <c r="P1024" t="s">
        <v>213</v>
      </c>
    </row>
    <row r="1025" spans="1:16">
      <c r="A1025" t="s">
        <v>4</v>
      </c>
      <c r="C1025" t="s">
        <v>3531</v>
      </c>
      <c r="E1025" t="s">
        <v>3532</v>
      </c>
      <c r="F1025" t="s">
        <v>2987</v>
      </c>
      <c r="J1025" t="s">
        <v>3533</v>
      </c>
      <c r="P1025" t="s">
        <v>213</v>
      </c>
    </row>
    <row r="1026" spans="1:16">
      <c r="A1026" t="s">
        <v>4</v>
      </c>
      <c r="E1026" t="s">
        <v>3534</v>
      </c>
      <c r="F1026" t="s">
        <v>2987</v>
      </c>
      <c r="J1026" t="s">
        <v>3535</v>
      </c>
      <c r="P1026" t="s">
        <v>213</v>
      </c>
    </row>
    <row r="1027" spans="1:16">
      <c r="A1027" t="s">
        <v>4</v>
      </c>
      <c r="C1027" t="s">
        <v>14</v>
      </c>
      <c r="E1027" t="s">
        <v>3536</v>
      </c>
      <c r="F1027" t="s">
        <v>2987</v>
      </c>
      <c r="J1027" t="s">
        <v>3537</v>
      </c>
      <c r="P1027" t="s">
        <v>213</v>
      </c>
    </row>
    <row r="1028" spans="1:16">
      <c r="A1028" t="s">
        <v>4</v>
      </c>
      <c r="C1028" t="s">
        <v>14</v>
      </c>
      <c r="E1028" t="s">
        <v>3538</v>
      </c>
      <c r="F1028" t="s">
        <v>2987</v>
      </c>
      <c r="J1028" t="s">
        <v>3539</v>
      </c>
      <c r="P1028" t="s">
        <v>213</v>
      </c>
    </row>
    <row r="1029" spans="1:16">
      <c r="A1029" t="s">
        <v>4</v>
      </c>
      <c r="C1029" t="s">
        <v>14</v>
      </c>
      <c r="E1029" t="s">
        <v>3540</v>
      </c>
      <c r="F1029" t="s">
        <v>2987</v>
      </c>
      <c r="J1029" t="s">
        <v>3541</v>
      </c>
      <c r="P1029" t="s">
        <v>213</v>
      </c>
    </row>
    <row r="1030" spans="1:16">
      <c r="A1030" t="s">
        <v>4</v>
      </c>
      <c r="E1030" t="s">
        <v>3542</v>
      </c>
      <c r="F1030" t="s">
        <v>2987</v>
      </c>
      <c r="J1030" t="s">
        <v>3543</v>
      </c>
      <c r="P1030" t="s">
        <v>213</v>
      </c>
    </row>
    <row r="1031" spans="1:16">
      <c r="A1031" t="s">
        <v>4</v>
      </c>
      <c r="E1031" t="s">
        <v>3544</v>
      </c>
      <c r="F1031" t="s">
        <v>2987</v>
      </c>
      <c r="J1031" t="s">
        <v>3545</v>
      </c>
      <c r="P1031" t="s">
        <v>213</v>
      </c>
    </row>
    <row r="1032" spans="1:16">
      <c r="A1032" t="s">
        <v>4</v>
      </c>
      <c r="C1032" t="s">
        <v>3531</v>
      </c>
      <c r="E1032" t="s">
        <v>3546</v>
      </c>
      <c r="F1032" t="s">
        <v>2987</v>
      </c>
      <c r="J1032" t="s">
        <v>3547</v>
      </c>
      <c r="P1032" t="s">
        <v>213</v>
      </c>
    </row>
    <row r="1033" spans="1:16">
      <c r="A1033" t="s">
        <v>4</v>
      </c>
      <c r="E1033" t="s">
        <v>3548</v>
      </c>
      <c r="F1033" t="s">
        <v>2987</v>
      </c>
      <c r="J1033" t="s">
        <v>3549</v>
      </c>
      <c r="P1033" t="s">
        <v>213</v>
      </c>
    </row>
    <row r="1034" spans="1:16">
      <c r="A1034" t="s">
        <v>4</v>
      </c>
      <c r="E1034" t="s">
        <v>3550</v>
      </c>
      <c r="F1034" t="s">
        <v>2987</v>
      </c>
      <c r="J1034" t="s">
        <v>3551</v>
      </c>
      <c r="P1034" t="s">
        <v>213</v>
      </c>
    </row>
    <row r="1035" spans="1:16">
      <c r="A1035" t="s">
        <v>4</v>
      </c>
      <c r="E1035" t="s">
        <v>3552</v>
      </c>
      <c r="F1035" t="s">
        <v>2987</v>
      </c>
      <c r="J1035" t="s">
        <v>3553</v>
      </c>
      <c r="P1035" t="s">
        <v>213</v>
      </c>
    </row>
    <row r="1036" spans="1:16">
      <c r="A1036" t="s">
        <v>4</v>
      </c>
      <c r="E1036" t="s">
        <v>3554</v>
      </c>
      <c r="F1036" t="s">
        <v>2987</v>
      </c>
      <c r="J1036" t="s">
        <v>3541</v>
      </c>
      <c r="P1036" t="s">
        <v>213</v>
      </c>
    </row>
    <row r="1037" spans="1:16">
      <c r="A1037" t="s">
        <v>4</v>
      </c>
      <c r="C1037" t="s">
        <v>14</v>
      </c>
      <c r="E1037" t="s">
        <v>3555</v>
      </c>
      <c r="F1037" t="s">
        <v>2987</v>
      </c>
      <c r="J1037" t="s">
        <v>3545</v>
      </c>
      <c r="P1037" t="s">
        <v>213</v>
      </c>
    </row>
    <row r="1038" spans="1:16">
      <c r="A1038" t="s">
        <v>4</v>
      </c>
      <c r="E1038" t="s">
        <v>3556</v>
      </c>
      <c r="F1038" t="s">
        <v>2987</v>
      </c>
      <c r="J1038" t="s">
        <v>3557</v>
      </c>
      <c r="P1038" t="s">
        <v>213</v>
      </c>
    </row>
    <row r="1039" spans="1:16">
      <c r="A1039" t="s">
        <v>4</v>
      </c>
      <c r="C1039" t="s">
        <v>14</v>
      </c>
      <c r="E1039" t="s">
        <v>3558</v>
      </c>
      <c r="F1039" t="s">
        <v>2987</v>
      </c>
      <c r="J1039" t="s">
        <v>3559</v>
      </c>
      <c r="P1039" t="s">
        <v>213</v>
      </c>
    </row>
    <row r="1040" spans="1:16">
      <c r="A1040" t="s">
        <v>4</v>
      </c>
      <c r="E1040" t="s">
        <v>3560</v>
      </c>
      <c r="F1040" t="s">
        <v>2987</v>
      </c>
      <c r="J1040" t="s">
        <v>3561</v>
      </c>
      <c r="P1040" t="s">
        <v>213</v>
      </c>
    </row>
    <row r="1041" spans="1:16">
      <c r="A1041" t="s">
        <v>4</v>
      </c>
      <c r="E1041" t="s">
        <v>3562</v>
      </c>
      <c r="F1041" t="s">
        <v>2987</v>
      </c>
      <c r="J1041" t="s">
        <v>3563</v>
      </c>
      <c r="P1041" t="s">
        <v>213</v>
      </c>
    </row>
    <row r="1042" spans="1:16">
      <c r="A1042" t="s">
        <v>4</v>
      </c>
      <c r="E1042" t="s">
        <v>3564</v>
      </c>
      <c r="F1042" t="s">
        <v>2987</v>
      </c>
      <c r="J1042" t="s">
        <v>3565</v>
      </c>
      <c r="P1042" t="s">
        <v>213</v>
      </c>
    </row>
    <row r="1043" spans="1:16">
      <c r="A1043" t="s">
        <v>4</v>
      </c>
      <c r="E1043" t="s">
        <v>3566</v>
      </c>
      <c r="F1043" t="s">
        <v>2987</v>
      </c>
      <c r="J1043" t="s">
        <v>3567</v>
      </c>
      <c r="P1043" t="s">
        <v>213</v>
      </c>
    </row>
    <row r="1044" spans="1:16">
      <c r="A1044" t="s">
        <v>4</v>
      </c>
      <c r="E1044" t="s">
        <v>3568</v>
      </c>
      <c r="F1044" t="s">
        <v>2987</v>
      </c>
      <c r="J1044" t="s">
        <v>3569</v>
      </c>
      <c r="P1044" t="s">
        <v>213</v>
      </c>
    </row>
    <row r="1045" spans="1:16">
      <c r="A1045" t="s">
        <v>4</v>
      </c>
      <c r="E1045" t="s">
        <v>3570</v>
      </c>
      <c r="F1045" t="s">
        <v>2987</v>
      </c>
      <c r="J1045" t="s">
        <v>3571</v>
      </c>
      <c r="P1045" t="s">
        <v>213</v>
      </c>
    </row>
    <row r="1046" spans="1:16">
      <c r="A1046" t="s">
        <v>4</v>
      </c>
      <c r="E1046" t="s">
        <v>3572</v>
      </c>
      <c r="F1046" t="s">
        <v>2987</v>
      </c>
      <c r="J1046" t="s">
        <v>3573</v>
      </c>
      <c r="P1046" t="s">
        <v>213</v>
      </c>
    </row>
    <row r="1047" spans="1:16">
      <c r="A1047" t="s">
        <v>4</v>
      </c>
      <c r="E1047" t="s">
        <v>3574</v>
      </c>
      <c r="F1047" t="s">
        <v>2987</v>
      </c>
      <c r="J1047" t="s">
        <v>3575</v>
      </c>
      <c r="P1047" t="s">
        <v>213</v>
      </c>
    </row>
    <row r="1048" spans="1:16">
      <c r="A1048" t="s">
        <v>4</v>
      </c>
      <c r="E1048" t="s">
        <v>3576</v>
      </c>
      <c r="F1048" t="s">
        <v>2987</v>
      </c>
      <c r="J1048" t="s">
        <v>3577</v>
      </c>
      <c r="P1048" t="s">
        <v>213</v>
      </c>
    </row>
    <row r="1049" spans="1:16">
      <c r="A1049" t="s">
        <v>4</v>
      </c>
      <c r="E1049" t="s">
        <v>3578</v>
      </c>
      <c r="F1049" t="s">
        <v>2987</v>
      </c>
      <c r="J1049" t="s">
        <v>3579</v>
      </c>
      <c r="P1049" t="s">
        <v>213</v>
      </c>
    </row>
    <row r="1050" spans="1:16">
      <c r="A1050" t="s">
        <v>4</v>
      </c>
      <c r="E1050" t="s">
        <v>3580</v>
      </c>
      <c r="F1050" t="s">
        <v>2987</v>
      </c>
      <c r="J1050" t="s">
        <v>3581</v>
      </c>
      <c r="P1050" t="s">
        <v>213</v>
      </c>
    </row>
    <row r="1051" spans="1:16">
      <c r="A1051" t="s">
        <v>4</v>
      </c>
      <c r="E1051" t="s">
        <v>3582</v>
      </c>
      <c r="F1051" t="s">
        <v>2987</v>
      </c>
      <c r="J1051" t="s">
        <v>3583</v>
      </c>
      <c r="P1051" t="s">
        <v>213</v>
      </c>
    </row>
    <row r="1052" spans="1:16">
      <c r="A1052" t="s">
        <v>4</v>
      </c>
      <c r="E1052" t="s">
        <v>3584</v>
      </c>
      <c r="F1052" t="s">
        <v>2987</v>
      </c>
      <c r="J1052" t="s">
        <v>3585</v>
      </c>
      <c r="P1052" t="s">
        <v>213</v>
      </c>
    </row>
    <row r="1053" spans="1:16">
      <c r="A1053" t="s">
        <v>4</v>
      </c>
      <c r="E1053" t="s">
        <v>3586</v>
      </c>
      <c r="F1053" t="s">
        <v>2987</v>
      </c>
      <c r="J1053" t="s">
        <v>3587</v>
      </c>
      <c r="P1053" t="s">
        <v>213</v>
      </c>
    </row>
    <row r="1054" spans="1:16">
      <c r="A1054" t="s">
        <v>4</v>
      </c>
      <c r="E1054" t="s">
        <v>3588</v>
      </c>
      <c r="F1054" t="s">
        <v>2987</v>
      </c>
      <c r="J1054" t="s">
        <v>3589</v>
      </c>
      <c r="P1054" t="s">
        <v>213</v>
      </c>
    </row>
    <row r="1055" spans="1:16">
      <c r="A1055" t="s">
        <v>4</v>
      </c>
      <c r="E1055" t="s">
        <v>3590</v>
      </c>
      <c r="F1055" t="s">
        <v>2987</v>
      </c>
      <c r="J1055" t="s">
        <v>3591</v>
      </c>
      <c r="P1055" t="s">
        <v>213</v>
      </c>
    </row>
    <row r="1056" spans="1:16">
      <c r="A1056" t="s">
        <v>4</v>
      </c>
      <c r="E1056" t="s">
        <v>3592</v>
      </c>
      <c r="F1056" t="s">
        <v>2987</v>
      </c>
      <c r="J1056" t="s">
        <v>3593</v>
      </c>
      <c r="P1056" t="s">
        <v>213</v>
      </c>
    </row>
    <row r="1057" spans="1:16">
      <c r="A1057" t="s">
        <v>4</v>
      </c>
      <c r="C1057" t="s">
        <v>22</v>
      </c>
      <c r="E1057" t="s">
        <v>3594</v>
      </c>
      <c r="F1057" t="s">
        <v>2987</v>
      </c>
      <c r="J1057" t="s">
        <v>3595</v>
      </c>
      <c r="P1057" t="s">
        <v>213</v>
      </c>
    </row>
    <row r="1058" spans="1:16">
      <c r="A1058" t="s">
        <v>4</v>
      </c>
      <c r="C1058" t="s">
        <v>22</v>
      </c>
      <c r="E1058" t="s">
        <v>3596</v>
      </c>
      <c r="F1058" t="s">
        <v>2987</v>
      </c>
      <c r="J1058" t="s">
        <v>3597</v>
      </c>
      <c r="P1058" t="s">
        <v>213</v>
      </c>
    </row>
    <row r="1059" spans="1:16">
      <c r="A1059" t="s">
        <v>4</v>
      </c>
      <c r="C1059" t="s">
        <v>3045</v>
      </c>
      <c r="E1059" t="s">
        <v>3598</v>
      </c>
      <c r="F1059" t="s">
        <v>2987</v>
      </c>
      <c r="J1059" t="s">
        <v>3599</v>
      </c>
      <c r="P1059" t="s">
        <v>213</v>
      </c>
    </row>
    <row r="1060" spans="1:16">
      <c r="A1060" t="s">
        <v>4</v>
      </c>
      <c r="C1060" t="s">
        <v>3045</v>
      </c>
      <c r="E1060" t="s">
        <v>3600</v>
      </c>
      <c r="F1060" t="s">
        <v>2987</v>
      </c>
      <c r="J1060" t="s">
        <v>3601</v>
      </c>
      <c r="P1060" t="s">
        <v>213</v>
      </c>
    </row>
    <row r="1061" spans="1:16">
      <c r="A1061" t="s">
        <v>4</v>
      </c>
      <c r="C1061" t="s">
        <v>22</v>
      </c>
      <c r="E1061" t="s">
        <v>3602</v>
      </c>
      <c r="F1061" t="s">
        <v>2987</v>
      </c>
      <c r="J1061" t="s">
        <v>3603</v>
      </c>
      <c r="P1061" t="s">
        <v>213</v>
      </c>
    </row>
    <row r="1062" spans="1:16">
      <c r="A1062" t="s">
        <v>4</v>
      </c>
      <c r="C1062" t="s">
        <v>22</v>
      </c>
      <c r="E1062" t="s">
        <v>3604</v>
      </c>
      <c r="F1062" t="s">
        <v>2987</v>
      </c>
      <c r="J1062" t="s">
        <v>3605</v>
      </c>
      <c r="P1062" t="s">
        <v>213</v>
      </c>
    </row>
    <row r="1063" spans="1:16">
      <c r="A1063" t="s">
        <v>4</v>
      </c>
      <c r="C1063" t="s">
        <v>14</v>
      </c>
      <c r="E1063" t="s">
        <v>3606</v>
      </c>
      <c r="F1063" t="s">
        <v>2987</v>
      </c>
      <c r="J1063" t="s">
        <v>3607</v>
      </c>
      <c r="P1063" t="s">
        <v>213</v>
      </c>
    </row>
    <row r="1064" spans="1:16">
      <c r="A1064" t="s">
        <v>4</v>
      </c>
      <c r="C1064" t="s">
        <v>22</v>
      </c>
      <c r="E1064" t="s">
        <v>3608</v>
      </c>
      <c r="F1064" t="s">
        <v>2987</v>
      </c>
      <c r="J1064" t="s">
        <v>3609</v>
      </c>
      <c r="P1064" t="s">
        <v>213</v>
      </c>
    </row>
    <row r="1065" spans="1:16">
      <c r="A1065" t="s">
        <v>4</v>
      </c>
      <c r="C1065" t="s">
        <v>3045</v>
      </c>
      <c r="E1065" t="s">
        <v>3610</v>
      </c>
      <c r="F1065" t="s">
        <v>2987</v>
      </c>
      <c r="J1065" t="s">
        <v>3611</v>
      </c>
      <c r="P1065" t="s">
        <v>213</v>
      </c>
    </row>
    <row r="1066" spans="1:16">
      <c r="A1066" t="s">
        <v>4</v>
      </c>
      <c r="E1066" t="s">
        <v>3612</v>
      </c>
      <c r="F1066" t="s">
        <v>2987</v>
      </c>
      <c r="J1066" t="s">
        <v>3613</v>
      </c>
      <c r="P1066" t="s">
        <v>213</v>
      </c>
    </row>
    <row r="1067" spans="1:16">
      <c r="A1067" t="s">
        <v>4</v>
      </c>
      <c r="E1067" t="s">
        <v>3614</v>
      </c>
      <c r="F1067" t="s">
        <v>2987</v>
      </c>
      <c r="J1067" t="s">
        <v>3615</v>
      </c>
      <c r="P1067" t="s">
        <v>213</v>
      </c>
    </row>
    <row r="1068" spans="1:16">
      <c r="A1068" t="s">
        <v>4</v>
      </c>
      <c r="C1068" t="s">
        <v>15</v>
      </c>
      <c r="E1068" t="s">
        <v>3616</v>
      </c>
      <c r="F1068" t="s">
        <v>2987</v>
      </c>
      <c r="J1068" t="s">
        <v>3617</v>
      </c>
      <c r="P1068" t="s">
        <v>213</v>
      </c>
    </row>
    <row r="1069" spans="1:16">
      <c r="A1069" t="s">
        <v>4</v>
      </c>
      <c r="C1069" t="s">
        <v>11</v>
      </c>
      <c r="E1069" t="s">
        <v>3618</v>
      </c>
      <c r="F1069" t="s">
        <v>2987</v>
      </c>
      <c r="J1069" t="s">
        <v>3619</v>
      </c>
      <c r="P1069" t="s">
        <v>213</v>
      </c>
    </row>
    <row r="1070" spans="1:16">
      <c r="A1070" t="s">
        <v>4</v>
      </c>
      <c r="E1070" t="s">
        <v>3620</v>
      </c>
      <c r="F1070" t="s">
        <v>2987</v>
      </c>
      <c r="J1070" t="s">
        <v>3621</v>
      </c>
      <c r="P1070" t="s">
        <v>213</v>
      </c>
    </row>
    <row r="1071" spans="1:16">
      <c r="A1071" t="s">
        <v>4</v>
      </c>
      <c r="C1071" t="s">
        <v>3045</v>
      </c>
      <c r="E1071" t="s">
        <v>3622</v>
      </c>
      <c r="F1071" t="s">
        <v>2987</v>
      </c>
      <c r="J1071" t="s">
        <v>3623</v>
      </c>
      <c r="P1071" t="s">
        <v>213</v>
      </c>
    </row>
    <row r="1072" spans="1:16">
      <c r="A1072" t="s">
        <v>4</v>
      </c>
      <c r="C1072" t="s">
        <v>3045</v>
      </c>
      <c r="E1072" t="s">
        <v>3624</v>
      </c>
      <c r="F1072" t="s">
        <v>2987</v>
      </c>
      <c r="J1072" t="s">
        <v>3625</v>
      </c>
      <c r="P1072" t="s">
        <v>213</v>
      </c>
    </row>
    <row r="1073" spans="1:16">
      <c r="A1073" t="s">
        <v>4</v>
      </c>
      <c r="C1073" t="s">
        <v>14</v>
      </c>
      <c r="E1073" t="s">
        <v>3626</v>
      </c>
      <c r="F1073" t="s">
        <v>2987</v>
      </c>
      <c r="J1073" t="s">
        <v>3627</v>
      </c>
      <c r="P1073" t="s">
        <v>213</v>
      </c>
    </row>
    <row r="1074" spans="1:16">
      <c r="A1074" t="s">
        <v>4</v>
      </c>
      <c r="E1074" t="s">
        <v>3628</v>
      </c>
      <c r="F1074" t="s">
        <v>2987</v>
      </c>
      <c r="J1074" t="s">
        <v>3629</v>
      </c>
      <c r="P1074" t="s">
        <v>213</v>
      </c>
    </row>
    <row r="1075" spans="1:16">
      <c r="A1075" t="s">
        <v>4</v>
      </c>
      <c r="E1075" t="s">
        <v>3630</v>
      </c>
      <c r="F1075" t="s">
        <v>2987</v>
      </c>
      <c r="J1075" t="s">
        <v>3631</v>
      </c>
      <c r="P1075" t="s">
        <v>213</v>
      </c>
    </row>
    <row r="1076" spans="1:16">
      <c r="A1076" t="s">
        <v>4</v>
      </c>
      <c r="E1076" t="s">
        <v>3632</v>
      </c>
      <c r="F1076" t="s">
        <v>2987</v>
      </c>
      <c r="J1076" t="s">
        <v>3633</v>
      </c>
      <c r="P1076" t="s">
        <v>213</v>
      </c>
    </row>
    <row r="1077" spans="1:16">
      <c r="A1077" t="s">
        <v>4</v>
      </c>
      <c r="E1077" t="s">
        <v>3634</v>
      </c>
      <c r="F1077" t="s">
        <v>2987</v>
      </c>
      <c r="J1077" t="s">
        <v>3635</v>
      </c>
      <c r="P1077" t="s">
        <v>213</v>
      </c>
    </row>
    <row r="1078" spans="1:16">
      <c r="A1078" t="s">
        <v>4</v>
      </c>
      <c r="E1078" t="s">
        <v>3636</v>
      </c>
      <c r="F1078" t="s">
        <v>2987</v>
      </c>
      <c r="J1078" t="s">
        <v>3637</v>
      </c>
      <c r="P1078" t="s">
        <v>213</v>
      </c>
    </row>
    <row r="1079" spans="1:16">
      <c r="A1079" t="s">
        <v>4</v>
      </c>
      <c r="E1079" t="s">
        <v>3638</v>
      </c>
      <c r="F1079" t="s">
        <v>2987</v>
      </c>
      <c r="J1079" t="s">
        <v>3639</v>
      </c>
      <c r="P1079" t="s">
        <v>213</v>
      </c>
    </row>
    <row r="1080" spans="1:16">
      <c r="A1080" t="s">
        <v>4</v>
      </c>
      <c r="E1080" t="s">
        <v>3640</v>
      </c>
      <c r="F1080" t="s">
        <v>2987</v>
      </c>
      <c r="J1080" t="s">
        <v>3641</v>
      </c>
      <c r="P1080" t="s">
        <v>213</v>
      </c>
    </row>
    <row r="1081" spans="1:16">
      <c r="A1081" t="s">
        <v>4</v>
      </c>
      <c r="E1081" t="s">
        <v>3642</v>
      </c>
      <c r="F1081" t="s">
        <v>2987</v>
      </c>
      <c r="J1081" t="s">
        <v>3643</v>
      </c>
      <c r="P1081" t="s">
        <v>213</v>
      </c>
    </row>
    <row r="1082" spans="1:16">
      <c r="A1082" t="s">
        <v>4</v>
      </c>
      <c r="C1082" t="s">
        <v>3045</v>
      </c>
      <c r="E1082" t="s">
        <v>3644</v>
      </c>
      <c r="F1082" t="s">
        <v>2987</v>
      </c>
      <c r="J1082" t="s">
        <v>3633</v>
      </c>
      <c r="P1082" t="s">
        <v>213</v>
      </c>
    </row>
    <row r="1083" spans="1:16">
      <c r="A1083" t="s">
        <v>4</v>
      </c>
      <c r="C1083" t="s">
        <v>11</v>
      </c>
      <c r="D1083" t="s">
        <v>208</v>
      </c>
      <c r="E1083" t="s">
        <v>449</v>
      </c>
      <c r="F1083" t="s">
        <v>450</v>
      </c>
      <c r="G1083" t="s">
        <v>211</v>
      </c>
      <c r="H1083" t="s">
        <v>126</v>
      </c>
      <c r="I1083" t="s">
        <v>212</v>
      </c>
      <c r="P1083" t="s">
        <v>213</v>
      </c>
    </row>
    <row r="1084" spans="1:16">
      <c r="A1084" t="s">
        <v>4</v>
      </c>
      <c r="C1084" t="s">
        <v>11</v>
      </c>
      <c r="D1084" t="s">
        <v>208</v>
      </c>
      <c r="E1084" t="s">
        <v>453</v>
      </c>
      <c r="F1084" t="s">
        <v>454</v>
      </c>
      <c r="G1084" t="s">
        <v>211</v>
      </c>
      <c r="H1084" t="s">
        <v>126</v>
      </c>
      <c r="I1084" t="s">
        <v>212</v>
      </c>
      <c r="P1084" t="s">
        <v>213</v>
      </c>
    </row>
    <row r="1085" spans="1:16">
      <c r="A1085" t="s">
        <v>4</v>
      </c>
      <c r="C1085" t="s">
        <v>22</v>
      </c>
      <c r="D1085" t="s">
        <v>1324</v>
      </c>
      <c r="E1085" t="s">
        <v>1325</v>
      </c>
      <c r="F1085" t="s">
        <v>1326</v>
      </c>
      <c r="G1085" t="s">
        <v>211</v>
      </c>
      <c r="H1085" t="s">
        <v>70</v>
      </c>
      <c r="I1085" t="s">
        <v>255</v>
      </c>
      <c r="P1085" t="s">
        <v>213</v>
      </c>
    </row>
    <row r="1086" spans="1:16">
      <c r="A1086" t="s">
        <v>4</v>
      </c>
      <c r="C1086" t="s">
        <v>17</v>
      </c>
      <c r="D1086" t="s">
        <v>546</v>
      </c>
      <c r="E1086" t="s">
        <v>1508</v>
      </c>
      <c r="F1086" t="s">
        <v>1509</v>
      </c>
      <c r="G1086" t="s">
        <v>283</v>
      </c>
      <c r="H1086" t="s">
        <v>3645</v>
      </c>
      <c r="I1086" t="s">
        <v>56</v>
      </c>
      <c r="P1086" t="s">
        <v>213</v>
      </c>
    </row>
    <row r="1087" spans="1:16">
      <c r="A1087" t="s">
        <v>4</v>
      </c>
      <c r="C1087" t="s">
        <v>17</v>
      </c>
      <c r="D1087" t="s">
        <v>546</v>
      </c>
      <c r="E1087" t="s">
        <v>1512</v>
      </c>
      <c r="F1087" t="s">
        <v>1513</v>
      </c>
      <c r="G1087" t="s">
        <v>283</v>
      </c>
      <c r="H1087" t="s">
        <v>1514</v>
      </c>
      <c r="I1087" t="s">
        <v>56</v>
      </c>
      <c r="P1087" t="s">
        <v>213</v>
      </c>
    </row>
    <row r="1088" spans="1:16">
      <c r="A1088" t="s">
        <v>4</v>
      </c>
      <c r="C1088" t="s">
        <v>283</v>
      </c>
      <c r="E1088" t="s">
        <v>250</v>
      </c>
      <c r="F1088" t="s">
        <v>251</v>
      </c>
      <c r="P1088" t="s">
        <v>213</v>
      </c>
    </row>
    <row r="1089" spans="1:16">
      <c r="A1089" t="s">
        <v>4</v>
      </c>
      <c r="C1089" t="s">
        <v>27</v>
      </c>
      <c r="D1089" t="s">
        <v>1818</v>
      </c>
      <c r="E1089" t="s">
        <v>1819</v>
      </c>
      <c r="F1089" t="s">
        <v>272</v>
      </c>
      <c r="G1089" t="s">
        <v>211</v>
      </c>
      <c r="H1089" t="s">
        <v>126</v>
      </c>
      <c r="I1089" t="s">
        <v>212</v>
      </c>
      <c r="P1089" t="s">
        <v>213</v>
      </c>
    </row>
    <row r="1090" spans="1:16">
      <c r="A1090" t="s">
        <v>4</v>
      </c>
      <c r="C1090" t="s">
        <v>27</v>
      </c>
      <c r="D1090" t="s">
        <v>1818</v>
      </c>
      <c r="E1090" t="s">
        <v>1820</v>
      </c>
      <c r="F1090" t="s">
        <v>272</v>
      </c>
      <c r="G1090" t="s">
        <v>211</v>
      </c>
      <c r="H1090" t="s">
        <v>126</v>
      </c>
      <c r="I1090" t="s">
        <v>56</v>
      </c>
      <c r="P1090" t="s">
        <v>213</v>
      </c>
    </row>
    <row r="1091" spans="1:16">
      <c r="A1091" t="s">
        <v>4</v>
      </c>
      <c r="C1091" t="s">
        <v>27</v>
      </c>
      <c r="D1091" t="s">
        <v>1612</v>
      </c>
      <c r="E1091" t="s">
        <v>1821</v>
      </c>
      <c r="F1091" t="s">
        <v>272</v>
      </c>
      <c r="G1091" t="s">
        <v>211</v>
      </c>
      <c r="H1091" t="s">
        <v>126</v>
      </c>
      <c r="I1091" t="s">
        <v>56</v>
      </c>
      <c r="P1091" t="s">
        <v>213</v>
      </c>
    </row>
    <row r="1092" spans="1:16">
      <c r="A1092" t="s">
        <v>4</v>
      </c>
      <c r="C1092" t="s">
        <v>27</v>
      </c>
      <c r="D1092" t="s">
        <v>1612</v>
      </c>
      <c r="E1092" t="s">
        <v>1822</v>
      </c>
      <c r="F1092" t="s">
        <v>272</v>
      </c>
      <c r="G1092" t="s">
        <v>211</v>
      </c>
      <c r="H1092" t="s">
        <v>126</v>
      </c>
      <c r="I1092" t="s">
        <v>56</v>
      </c>
      <c r="P1092" t="s">
        <v>213</v>
      </c>
    </row>
    <row r="1093" spans="1:16">
      <c r="A1093" t="s">
        <v>4</v>
      </c>
      <c r="C1093" t="s">
        <v>27</v>
      </c>
      <c r="D1093" t="s">
        <v>1612</v>
      </c>
      <c r="E1093" t="s">
        <v>1823</v>
      </c>
      <c r="F1093" t="s">
        <v>272</v>
      </c>
      <c r="G1093" t="s">
        <v>211</v>
      </c>
      <c r="I1093" t="s">
        <v>212</v>
      </c>
      <c r="P1093" t="s">
        <v>213</v>
      </c>
    </row>
    <row r="1094" spans="1:16">
      <c r="A1094" t="s">
        <v>4</v>
      </c>
      <c r="C1094" t="s">
        <v>27</v>
      </c>
      <c r="D1094" t="s">
        <v>1612</v>
      </c>
      <c r="E1094" t="s">
        <v>1824</v>
      </c>
      <c r="F1094" t="s">
        <v>272</v>
      </c>
      <c r="G1094" t="s">
        <v>211</v>
      </c>
      <c r="I1094" t="s">
        <v>212</v>
      </c>
      <c r="P1094" t="s">
        <v>213</v>
      </c>
    </row>
    <row r="1095" spans="1:16">
      <c r="A1095" t="s">
        <v>4</v>
      </c>
      <c r="C1095" t="s">
        <v>27</v>
      </c>
      <c r="D1095" t="s">
        <v>1612</v>
      </c>
      <c r="E1095" t="s">
        <v>1825</v>
      </c>
      <c r="F1095" t="s">
        <v>272</v>
      </c>
      <c r="G1095" t="s">
        <v>211</v>
      </c>
      <c r="I1095" t="s">
        <v>212</v>
      </c>
      <c r="P1095" t="s">
        <v>213</v>
      </c>
    </row>
    <row r="1096" spans="1:16">
      <c r="A1096" t="s">
        <v>4</v>
      </c>
      <c r="C1096" t="s">
        <v>27</v>
      </c>
      <c r="D1096" t="s">
        <v>1612</v>
      </c>
      <c r="E1096" t="s">
        <v>1826</v>
      </c>
      <c r="F1096" t="s">
        <v>272</v>
      </c>
      <c r="G1096" t="s">
        <v>211</v>
      </c>
      <c r="I1096" t="s">
        <v>212</v>
      </c>
      <c r="P1096" t="s">
        <v>213</v>
      </c>
    </row>
    <row r="1097" spans="1:16">
      <c r="A1097" t="s">
        <v>4</v>
      </c>
      <c r="C1097" t="s">
        <v>27</v>
      </c>
      <c r="D1097" t="s">
        <v>1612</v>
      </c>
      <c r="E1097" t="s">
        <v>1827</v>
      </c>
      <c r="F1097" t="s">
        <v>272</v>
      </c>
      <c r="G1097" t="s">
        <v>211</v>
      </c>
      <c r="I1097" t="s">
        <v>212</v>
      </c>
      <c r="P1097" t="s">
        <v>213</v>
      </c>
    </row>
    <row r="1098" spans="1:16">
      <c r="A1098" t="s">
        <v>4</v>
      </c>
      <c r="C1098" t="s">
        <v>27</v>
      </c>
      <c r="D1098" t="s">
        <v>1612</v>
      </c>
      <c r="E1098" t="s">
        <v>1828</v>
      </c>
      <c r="F1098" t="s">
        <v>272</v>
      </c>
      <c r="G1098" t="s">
        <v>211</v>
      </c>
      <c r="P1098" t="s">
        <v>213</v>
      </c>
    </row>
    <row r="1099" spans="1:16">
      <c r="A1099" t="s">
        <v>4</v>
      </c>
      <c r="C1099" t="s">
        <v>27</v>
      </c>
      <c r="D1099" t="s">
        <v>1612</v>
      </c>
      <c r="E1099" t="s">
        <v>1829</v>
      </c>
      <c r="F1099" t="s">
        <v>272</v>
      </c>
      <c r="G1099" t="s">
        <v>211</v>
      </c>
      <c r="I1099" t="s">
        <v>212</v>
      </c>
      <c r="P1099" t="s">
        <v>213</v>
      </c>
    </row>
    <row r="1100" spans="1:16">
      <c r="A1100" t="s">
        <v>4</v>
      </c>
      <c r="C1100" t="s">
        <v>27</v>
      </c>
      <c r="D1100" t="s">
        <v>1612</v>
      </c>
      <c r="E1100" t="s">
        <v>1830</v>
      </c>
      <c r="F1100" t="s">
        <v>272</v>
      </c>
      <c r="G1100" t="s">
        <v>211</v>
      </c>
      <c r="P1100" t="s">
        <v>213</v>
      </c>
    </row>
    <row r="1101" spans="1:16">
      <c r="A1101" t="s">
        <v>4</v>
      </c>
      <c r="C1101" t="s">
        <v>27</v>
      </c>
      <c r="D1101" t="s">
        <v>1612</v>
      </c>
      <c r="E1101" t="s">
        <v>1831</v>
      </c>
      <c r="F1101" t="s">
        <v>272</v>
      </c>
      <c r="G1101" t="s">
        <v>211</v>
      </c>
      <c r="P1101" t="s">
        <v>213</v>
      </c>
    </row>
    <row r="1102" spans="1:16">
      <c r="A1102" t="s">
        <v>4</v>
      </c>
      <c r="C1102" t="s">
        <v>27</v>
      </c>
      <c r="D1102" t="s">
        <v>1612</v>
      </c>
      <c r="E1102" t="s">
        <v>1833</v>
      </c>
      <c r="F1102" t="s">
        <v>272</v>
      </c>
      <c r="G1102" t="s">
        <v>211</v>
      </c>
      <c r="H1102" t="s">
        <v>853</v>
      </c>
      <c r="P1102" t="s">
        <v>213</v>
      </c>
    </row>
    <row r="1103" spans="1:16">
      <c r="A1103" t="s">
        <v>4</v>
      </c>
      <c r="C1103" t="s">
        <v>27</v>
      </c>
      <c r="D1103" t="s">
        <v>1612</v>
      </c>
      <c r="E1103" t="s">
        <v>1834</v>
      </c>
      <c r="F1103" t="s">
        <v>272</v>
      </c>
      <c r="G1103" t="s">
        <v>211</v>
      </c>
      <c r="P1103" t="s">
        <v>213</v>
      </c>
    </row>
    <row r="1104" spans="1:16">
      <c r="A1104" t="s">
        <v>4</v>
      </c>
      <c r="C1104" t="s">
        <v>27</v>
      </c>
      <c r="D1104" t="s">
        <v>1612</v>
      </c>
      <c r="E1104" t="s">
        <v>1835</v>
      </c>
      <c r="F1104" t="s">
        <v>272</v>
      </c>
      <c r="G1104" t="s">
        <v>211</v>
      </c>
      <c r="P1104" t="s">
        <v>213</v>
      </c>
    </row>
    <row r="1105" spans="1:16">
      <c r="A1105" t="s">
        <v>4</v>
      </c>
      <c r="C1105" t="s">
        <v>27</v>
      </c>
      <c r="D1105" t="s">
        <v>1818</v>
      </c>
      <c r="E1105" t="s">
        <v>1836</v>
      </c>
      <c r="F1105" t="s">
        <v>272</v>
      </c>
      <c r="G1105" t="s">
        <v>211</v>
      </c>
      <c r="H1105" t="s">
        <v>126</v>
      </c>
      <c r="I1105" t="s">
        <v>212</v>
      </c>
      <c r="P1105" t="s">
        <v>213</v>
      </c>
    </row>
    <row r="1106" spans="1:16">
      <c r="A1106" t="s">
        <v>4</v>
      </c>
      <c r="C1106" t="s">
        <v>27</v>
      </c>
      <c r="D1106" t="s">
        <v>1818</v>
      </c>
      <c r="E1106" t="s">
        <v>1837</v>
      </c>
      <c r="F1106" t="s">
        <v>272</v>
      </c>
      <c r="G1106" t="s">
        <v>211</v>
      </c>
      <c r="H1106" t="s">
        <v>126</v>
      </c>
      <c r="I1106" t="s">
        <v>212</v>
      </c>
      <c r="P1106" t="s">
        <v>213</v>
      </c>
    </row>
    <row r="1107" spans="1:16">
      <c r="A1107" t="s">
        <v>4</v>
      </c>
      <c r="C1107" t="s">
        <v>27</v>
      </c>
      <c r="D1107" t="s">
        <v>1818</v>
      </c>
      <c r="E1107" t="s">
        <v>1838</v>
      </c>
      <c r="F1107" t="s">
        <v>272</v>
      </c>
      <c r="G1107" t="s">
        <v>211</v>
      </c>
      <c r="H1107" t="s">
        <v>126</v>
      </c>
      <c r="I1107" t="s">
        <v>248</v>
      </c>
      <c r="P1107" t="s">
        <v>213</v>
      </c>
    </row>
    <row r="1108" spans="1:16">
      <c r="A1108" t="s">
        <v>4</v>
      </c>
      <c r="C1108" t="s">
        <v>27</v>
      </c>
      <c r="D1108" t="s">
        <v>1818</v>
      </c>
      <c r="E1108" t="s">
        <v>1839</v>
      </c>
      <c r="F1108" t="s">
        <v>272</v>
      </c>
      <c r="G1108" t="s">
        <v>211</v>
      </c>
      <c r="H1108" t="s">
        <v>126</v>
      </c>
      <c r="I1108" t="s">
        <v>212</v>
      </c>
      <c r="P1108" t="s">
        <v>213</v>
      </c>
    </row>
    <row r="1109" spans="1:16">
      <c r="A1109" t="s">
        <v>4</v>
      </c>
      <c r="C1109" t="s">
        <v>27</v>
      </c>
      <c r="D1109" t="s">
        <v>1818</v>
      </c>
      <c r="E1109" t="s">
        <v>1840</v>
      </c>
      <c r="F1109" t="s">
        <v>272</v>
      </c>
      <c r="G1109" t="s">
        <v>211</v>
      </c>
      <c r="H1109" t="s">
        <v>126</v>
      </c>
      <c r="I1109" t="s">
        <v>56</v>
      </c>
      <c r="P1109" t="s">
        <v>213</v>
      </c>
    </row>
    <row r="1110" spans="1:16">
      <c r="A1110" t="s">
        <v>4</v>
      </c>
      <c r="C1110" t="s">
        <v>27</v>
      </c>
      <c r="D1110" t="s">
        <v>1818</v>
      </c>
      <c r="E1110" t="s">
        <v>1841</v>
      </c>
      <c r="F1110" t="s">
        <v>272</v>
      </c>
      <c r="G1110" t="s">
        <v>211</v>
      </c>
      <c r="H1110" t="s">
        <v>126</v>
      </c>
      <c r="I1110" t="s">
        <v>56</v>
      </c>
      <c r="P1110" t="s">
        <v>213</v>
      </c>
    </row>
    <row r="1111" spans="1:16">
      <c r="A1111" t="s">
        <v>4</v>
      </c>
      <c r="C1111" t="s">
        <v>27</v>
      </c>
      <c r="D1111" t="s">
        <v>1818</v>
      </c>
      <c r="E1111" t="s">
        <v>1842</v>
      </c>
      <c r="F1111" t="s">
        <v>272</v>
      </c>
      <c r="G1111" t="s">
        <v>211</v>
      </c>
      <c r="H1111" t="s">
        <v>126</v>
      </c>
      <c r="I1111" t="s">
        <v>212</v>
      </c>
      <c r="P1111" t="s">
        <v>213</v>
      </c>
    </row>
    <row r="1112" spans="1:16">
      <c r="A1112" t="s">
        <v>4</v>
      </c>
      <c r="C1112" t="s">
        <v>27</v>
      </c>
      <c r="D1112" t="s">
        <v>1818</v>
      </c>
      <c r="E1112" t="s">
        <v>1843</v>
      </c>
      <c r="F1112" t="s">
        <v>272</v>
      </c>
      <c r="G1112" t="s">
        <v>211</v>
      </c>
      <c r="H1112" t="s">
        <v>126</v>
      </c>
      <c r="I1112" t="s">
        <v>212</v>
      </c>
      <c r="P1112" t="s">
        <v>213</v>
      </c>
    </row>
    <row r="1113" spans="1:16">
      <c r="A1113" t="s">
        <v>4</v>
      </c>
      <c r="C1113" t="s">
        <v>27</v>
      </c>
      <c r="D1113" t="s">
        <v>3646</v>
      </c>
      <c r="E1113" t="s">
        <v>1844</v>
      </c>
      <c r="F1113" t="s">
        <v>272</v>
      </c>
      <c r="G1113" t="s">
        <v>211</v>
      </c>
      <c r="H1113" t="s">
        <v>126</v>
      </c>
      <c r="I1113" t="s">
        <v>212</v>
      </c>
      <c r="P1113" t="s">
        <v>213</v>
      </c>
    </row>
    <row r="1114" spans="1:16">
      <c r="A1114" t="s">
        <v>4</v>
      </c>
      <c r="C1114" t="s">
        <v>27</v>
      </c>
      <c r="D1114" t="s">
        <v>1818</v>
      </c>
      <c r="E1114" t="s">
        <v>1845</v>
      </c>
      <c r="F1114" t="s">
        <v>272</v>
      </c>
      <c r="G1114" t="s">
        <v>211</v>
      </c>
      <c r="H1114" t="s">
        <v>126</v>
      </c>
      <c r="I1114" t="s">
        <v>248</v>
      </c>
      <c r="P1114" t="s">
        <v>213</v>
      </c>
    </row>
    <row r="1115" spans="1:16">
      <c r="A1115" t="s">
        <v>4</v>
      </c>
      <c r="C1115" t="s">
        <v>27</v>
      </c>
      <c r="D1115" t="s">
        <v>3646</v>
      </c>
      <c r="E1115" t="s">
        <v>1846</v>
      </c>
      <c r="F1115" t="s">
        <v>272</v>
      </c>
      <c r="G1115" t="s">
        <v>211</v>
      </c>
      <c r="H1115" t="s">
        <v>126</v>
      </c>
      <c r="I1115" t="s">
        <v>248</v>
      </c>
      <c r="P1115" t="s">
        <v>213</v>
      </c>
    </row>
    <row r="1116" spans="1:16">
      <c r="A1116" t="s">
        <v>4</v>
      </c>
      <c r="C1116" t="s">
        <v>27</v>
      </c>
      <c r="D1116" t="s">
        <v>3646</v>
      </c>
      <c r="E1116" t="s">
        <v>1847</v>
      </c>
      <c r="F1116" t="s">
        <v>272</v>
      </c>
      <c r="G1116" t="s">
        <v>211</v>
      </c>
      <c r="H1116" t="s">
        <v>126</v>
      </c>
      <c r="I1116" t="s">
        <v>212</v>
      </c>
      <c r="P1116" t="s">
        <v>213</v>
      </c>
    </row>
    <row r="1117" spans="1:16">
      <c r="A1117" t="s">
        <v>4</v>
      </c>
      <c r="C1117" t="s">
        <v>27</v>
      </c>
      <c r="D1117" t="s">
        <v>3646</v>
      </c>
      <c r="E1117" t="s">
        <v>1848</v>
      </c>
      <c r="F1117" t="s">
        <v>272</v>
      </c>
      <c r="G1117" t="s">
        <v>211</v>
      </c>
      <c r="H1117" t="s">
        <v>126</v>
      </c>
      <c r="I1117" t="s">
        <v>248</v>
      </c>
      <c r="P1117" t="s">
        <v>213</v>
      </c>
    </row>
    <row r="1118" spans="1:16">
      <c r="A1118" t="s">
        <v>4</v>
      </c>
      <c r="C1118" t="s">
        <v>27</v>
      </c>
      <c r="D1118" t="s">
        <v>3646</v>
      </c>
      <c r="E1118" t="s">
        <v>1849</v>
      </c>
      <c r="F1118" t="s">
        <v>272</v>
      </c>
      <c r="G1118" t="s">
        <v>211</v>
      </c>
      <c r="H1118" t="s">
        <v>126</v>
      </c>
      <c r="I1118" t="s">
        <v>212</v>
      </c>
      <c r="P1118" t="s">
        <v>213</v>
      </c>
    </row>
    <row r="1119" spans="1:16">
      <c r="A1119" t="s">
        <v>4</v>
      </c>
      <c r="C1119" t="s">
        <v>27</v>
      </c>
      <c r="E1119" t="s">
        <v>1486</v>
      </c>
      <c r="F1119" t="s">
        <v>272</v>
      </c>
      <c r="G1119" t="s">
        <v>211</v>
      </c>
      <c r="H1119" t="s">
        <v>70</v>
      </c>
      <c r="I1119" t="s">
        <v>248</v>
      </c>
      <c r="P1119" t="s">
        <v>213</v>
      </c>
    </row>
    <row r="1120" spans="1:16">
      <c r="A1120" t="s">
        <v>4</v>
      </c>
      <c r="C1120" t="s">
        <v>27</v>
      </c>
      <c r="E1120" t="s">
        <v>1850</v>
      </c>
      <c r="F1120" t="s">
        <v>272</v>
      </c>
      <c r="G1120" t="s">
        <v>211</v>
      </c>
      <c r="H1120" t="s">
        <v>126</v>
      </c>
      <c r="I1120" t="s">
        <v>248</v>
      </c>
      <c r="P1120" t="s">
        <v>213</v>
      </c>
    </row>
    <row r="1121" spans="1:16">
      <c r="A1121" t="s">
        <v>4</v>
      </c>
      <c r="C1121" t="s">
        <v>27</v>
      </c>
      <c r="E1121" t="s">
        <v>1851</v>
      </c>
      <c r="F1121" t="s">
        <v>272</v>
      </c>
      <c r="G1121" t="s">
        <v>211</v>
      </c>
      <c r="H1121" t="s">
        <v>126</v>
      </c>
      <c r="I1121" t="s">
        <v>248</v>
      </c>
      <c r="P1121" t="s">
        <v>213</v>
      </c>
    </row>
    <row r="1122" spans="1:16">
      <c r="A1122" t="s">
        <v>4</v>
      </c>
      <c r="C1122" t="s">
        <v>27</v>
      </c>
      <c r="D1122" t="s">
        <v>1556</v>
      </c>
      <c r="E1122" t="s">
        <v>1852</v>
      </c>
      <c r="F1122" t="s">
        <v>272</v>
      </c>
      <c r="G1122" t="s">
        <v>211</v>
      </c>
      <c r="H1122" t="s">
        <v>85</v>
      </c>
      <c r="I1122" t="s">
        <v>56</v>
      </c>
      <c r="P1122" t="s">
        <v>213</v>
      </c>
    </row>
    <row r="1123" spans="1:16">
      <c r="A1123" t="s">
        <v>4</v>
      </c>
      <c r="C1123" t="s">
        <v>27</v>
      </c>
      <c r="D1123" t="s">
        <v>1818</v>
      </c>
      <c r="E1123" t="s">
        <v>1853</v>
      </c>
      <c r="F1123" t="s">
        <v>272</v>
      </c>
      <c r="G1123" t="s">
        <v>211</v>
      </c>
      <c r="H1123" t="s">
        <v>85</v>
      </c>
      <c r="I1123" t="s">
        <v>248</v>
      </c>
      <c r="P1123" t="s">
        <v>213</v>
      </c>
    </row>
    <row r="1124" spans="1:16">
      <c r="A1124" t="s">
        <v>4</v>
      </c>
      <c r="C1124" t="s">
        <v>27</v>
      </c>
      <c r="D1124" t="s">
        <v>1574</v>
      </c>
      <c r="E1124" t="s">
        <v>1579</v>
      </c>
      <c r="F1124" t="s">
        <v>272</v>
      </c>
      <c r="G1124" t="s">
        <v>211</v>
      </c>
      <c r="H1124" t="s">
        <v>96</v>
      </c>
      <c r="I1124" t="s">
        <v>56</v>
      </c>
      <c r="P1124" t="s">
        <v>213</v>
      </c>
    </row>
    <row r="1125" spans="1:16">
      <c r="A1125" t="s">
        <v>4</v>
      </c>
      <c r="C1125" t="s">
        <v>27</v>
      </c>
      <c r="D1125" t="s">
        <v>1574</v>
      </c>
      <c r="E1125" t="s">
        <v>1580</v>
      </c>
      <c r="F1125" t="s">
        <v>272</v>
      </c>
      <c r="G1125" t="s">
        <v>211</v>
      </c>
      <c r="H1125" t="s">
        <v>1581</v>
      </c>
      <c r="I1125" t="s">
        <v>56</v>
      </c>
      <c r="P1125" t="s">
        <v>213</v>
      </c>
    </row>
    <row r="1126" spans="1:16">
      <c r="A1126" t="s">
        <v>4</v>
      </c>
      <c r="C1126" t="s">
        <v>27</v>
      </c>
      <c r="D1126" t="s">
        <v>1574</v>
      </c>
      <c r="E1126" t="s">
        <v>1582</v>
      </c>
      <c r="F1126" t="s">
        <v>272</v>
      </c>
      <c r="G1126" t="s">
        <v>211</v>
      </c>
      <c r="H1126" t="s">
        <v>96</v>
      </c>
      <c r="I1126" t="s">
        <v>56</v>
      </c>
      <c r="P1126" t="s">
        <v>213</v>
      </c>
    </row>
    <row r="1127" spans="1:16">
      <c r="A1127" t="s">
        <v>4</v>
      </c>
      <c r="C1127" t="s">
        <v>27</v>
      </c>
      <c r="E1127" t="s">
        <v>1583</v>
      </c>
      <c r="F1127" t="s">
        <v>272</v>
      </c>
      <c r="G1127" t="s">
        <v>211</v>
      </c>
      <c r="H1127" t="s">
        <v>96</v>
      </c>
      <c r="I1127" t="s">
        <v>56</v>
      </c>
      <c r="P1127" t="s">
        <v>213</v>
      </c>
    </row>
    <row r="1128" spans="1:16">
      <c r="A1128" t="s">
        <v>4</v>
      </c>
      <c r="C1128" t="s">
        <v>27</v>
      </c>
      <c r="E1128" t="s">
        <v>271</v>
      </c>
      <c r="F1128" t="s">
        <v>272</v>
      </c>
      <c r="G1128" t="s">
        <v>211</v>
      </c>
      <c r="H1128" t="s">
        <v>96</v>
      </c>
      <c r="I1128" t="s">
        <v>248</v>
      </c>
      <c r="P1128" t="s">
        <v>213</v>
      </c>
    </row>
    <row r="1129" spans="1:16">
      <c r="A1129" t="s">
        <v>4</v>
      </c>
      <c r="C1129" t="s">
        <v>27</v>
      </c>
      <c r="E1129" t="s">
        <v>1584</v>
      </c>
      <c r="F1129" t="s">
        <v>272</v>
      </c>
      <c r="G1129" t="s">
        <v>211</v>
      </c>
      <c r="H1129" t="s">
        <v>126</v>
      </c>
      <c r="I1129" t="s">
        <v>56</v>
      </c>
      <c r="P1129" t="s">
        <v>213</v>
      </c>
    </row>
    <row r="1130" spans="1:16">
      <c r="A1130" t="s">
        <v>4</v>
      </c>
      <c r="C1130" t="s">
        <v>27</v>
      </c>
      <c r="D1130" t="s">
        <v>1818</v>
      </c>
      <c r="E1130" t="s">
        <v>1854</v>
      </c>
      <c r="F1130" t="s">
        <v>272</v>
      </c>
      <c r="G1130" t="s">
        <v>211</v>
      </c>
      <c r="H1130" t="s">
        <v>126</v>
      </c>
      <c r="I1130" t="s">
        <v>56</v>
      </c>
      <c r="P1130" t="s">
        <v>213</v>
      </c>
    </row>
    <row r="1131" spans="1:16">
      <c r="A1131" t="s">
        <v>4</v>
      </c>
      <c r="C1131" t="s">
        <v>27</v>
      </c>
      <c r="D1131" t="s">
        <v>1818</v>
      </c>
      <c r="E1131" t="s">
        <v>1855</v>
      </c>
      <c r="F1131" t="s">
        <v>272</v>
      </c>
      <c r="G1131" t="s">
        <v>211</v>
      </c>
      <c r="H1131" t="s">
        <v>126</v>
      </c>
      <c r="I1131" t="s">
        <v>56</v>
      </c>
      <c r="P1131" t="s">
        <v>213</v>
      </c>
    </row>
    <row r="1132" spans="1:16">
      <c r="A1132" t="s">
        <v>4</v>
      </c>
      <c r="C1132" t="s">
        <v>27</v>
      </c>
      <c r="D1132" t="s">
        <v>1818</v>
      </c>
      <c r="E1132" t="s">
        <v>1856</v>
      </c>
      <c r="F1132" t="s">
        <v>272</v>
      </c>
      <c r="G1132" t="s">
        <v>211</v>
      </c>
      <c r="H1132" t="s">
        <v>126</v>
      </c>
      <c r="I1132" t="s">
        <v>56</v>
      </c>
      <c r="P1132" t="s">
        <v>213</v>
      </c>
    </row>
    <row r="1133" spans="1:16">
      <c r="A1133" t="s">
        <v>4</v>
      </c>
      <c r="C1133" t="s">
        <v>27</v>
      </c>
      <c r="D1133" t="s">
        <v>1612</v>
      </c>
      <c r="E1133" t="s">
        <v>1637</v>
      </c>
      <c r="F1133" t="s">
        <v>272</v>
      </c>
      <c r="G1133" t="s">
        <v>211</v>
      </c>
      <c r="H1133" t="s">
        <v>126</v>
      </c>
      <c r="I1133" t="s">
        <v>56</v>
      </c>
      <c r="P1133" t="s">
        <v>213</v>
      </c>
    </row>
    <row r="1134" spans="1:16">
      <c r="A1134" t="s">
        <v>4</v>
      </c>
      <c r="C1134" t="s">
        <v>27</v>
      </c>
      <c r="D1134" t="s">
        <v>1818</v>
      </c>
      <c r="E1134" t="s">
        <v>1858</v>
      </c>
      <c r="F1134" t="s">
        <v>272</v>
      </c>
      <c r="G1134" t="s">
        <v>211</v>
      </c>
      <c r="H1134" t="s">
        <v>126</v>
      </c>
      <c r="I1134" t="s">
        <v>56</v>
      </c>
      <c r="P1134" t="s">
        <v>213</v>
      </c>
    </row>
    <row r="1135" spans="1:16">
      <c r="A1135" t="s">
        <v>4</v>
      </c>
      <c r="C1135" t="s">
        <v>27</v>
      </c>
      <c r="D1135" t="s">
        <v>1818</v>
      </c>
      <c r="E1135" t="s">
        <v>1859</v>
      </c>
      <c r="F1135" t="s">
        <v>272</v>
      </c>
      <c r="G1135" t="s">
        <v>211</v>
      </c>
      <c r="H1135" t="s">
        <v>126</v>
      </c>
      <c r="I1135" t="s">
        <v>56</v>
      </c>
      <c r="P1135" t="s">
        <v>213</v>
      </c>
    </row>
    <row r="1136" spans="1:16">
      <c r="A1136" t="s">
        <v>4</v>
      </c>
      <c r="C1136" t="s">
        <v>27</v>
      </c>
      <c r="D1136" t="s">
        <v>1818</v>
      </c>
      <c r="E1136" t="s">
        <v>1860</v>
      </c>
      <c r="F1136" t="s">
        <v>272</v>
      </c>
      <c r="G1136" t="s">
        <v>211</v>
      </c>
      <c r="H1136" t="s">
        <v>126</v>
      </c>
      <c r="I1136" t="s">
        <v>56</v>
      </c>
      <c r="P1136" t="s">
        <v>213</v>
      </c>
    </row>
    <row r="1137" spans="1:16">
      <c r="A1137" t="s">
        <v>4</v>
      </c>
      <c r="C1137" t="s">
        <v>27</v>
      </c>
      <c r="D1137" t="s">
        <v>1468</v>
      </c>
      <c r="E1137" t="s">
        <v>1473</v>
      </c>
      <c r="F1137" t="s">
        <v>272</v>
      </c>
      <c r="G1137" t="s">
        <v>211</v>
      </c>
      <c r="H1137" t="s">
        <v>126</v>
      </c>
      <c r="I1137" t="s">
        <v>248</v>
      </c>
      <c r="P1137" t="s">
        <v>213</v>
      </c>
    </row>
    <row r="1138" spans="1:16">
      <c r="A1138" t="s">
        <v>4</v>
      </c>
      <c r="C1138" t="s">
        <v>27</v>
      </c>
      <c r="D1138" t="s">
        <v>1818</v>
      </c>
      <c r="E1138" t="s">
        <v>1861</v>
      </c>
      <c r="F1138" t="s">
        <v>272</v>
      </c>
      <c r="G1138" t="s">
        <v>211</v>
      </c>
      <c r="H1138" t="s">
        <v>126</v>
      </c>
      <c r="I1138" t="s">
        <v>248</v>
      </c>
      <c r="P1138" t="s">
        <v>213</v>
      </c>
    </row>
    <row r="1139" spans="1:16">
      <c r="A1139" t="s">
        <v>4</v>
      </c>
      <c r="C1139" t="s">
        <v>27</v>
      </c>
      <c r="D1139" t="s">
        <v>1818</v>
      </c>
      <c r="E1139" t="s">
        <v>1862</v>
      </c>
      <c r="F1139" t="s">
        <v>272</v>
      </c>
      <c r="G1139" t="s">
        <v>211</v>
      </c>
      <c r="H1139" t="s">
        <v>126</v>
      </c>
      <c r="I1139" t="s">
        <v>248</v>
      </c>
      <c r="P1139" t="s">
        <v>213</v>
      </c>
    </row>
    <row r="1140" spans="1:16">
      <c r="A1140" t="s">
        <v>4</v>
      </c>
      <c r="C1140" t="s">
        <v>27</v>
      </c>
      <c r="D1140" t="s">
        <v>1818</v>
      </c>
      <c r="E1140" t="s">
        <v>1863</v>
      </c>
      <c r="F1140" t="s">
        <v>272</v>
      </c>
      <c r="G1140" t="s">
        <v>211</v>
      </c>
      <c r="H1140" t="s">
        <v>126</v>
      </c>
      <c r="I1140" t="s">
        <v>56</v>
      </c>
      <c r="P1140" t="s">
        <v>213</v>
      </c>
    </row>
    <row r="1141" spans="1:16">
      <c r="A1141" t="s">
        <v>4</v>
      </c>
      <c r="C1141" t="s">
        <v>11</v>
      </c>
      <c r="D1141" t="s">
        <v>208</v>
      </c>
      <c r="E1141" t="s">
        <v>1334</v>
      </c>
      <c r="F1141" t="s">
        <v>1335</v>
      </c>
      <c r="G1141" t="s">
        <v>56</v>
      </c>
      <c r="H1141" t="s">
        <v>218</v>
      </c>
      <c r="I1141" t="s">
        <v>255</v>
      </c>
      <c r="P1141" t="s">
        <v>213</v>
      </c>
    </row>
    <row r="1142" spans="1:16">
      <c r="A1142" t="s">
        <v>4</v>
      </c>
      <c r="C1142" t="s">
        <v>17</v>
      </c>
      <c r="D1142" t="s">
        <v>546</v>
      </c>
      <c r="E1142" t="s">
        <v>553</v>
      </c>
      <c r="F1142" t="s">
        <v>554</v>
      </c>
      <c r="G1142" t="s">
        <v>283</v>
      </c>
      <c r="H1142" t="s">
        <v>555</v>
      </c>
      <c r="I1142" t="s">
        <v>521</v>
      </c>
      <c r="P1142" t="s">
        <v>213</v>
      </c>
    </row>
    <row r="1143" spans="1:16">
      <c r="A1143" t="s">
        <v>4</v>
      </c>
      <c r="C1143" t="s">
        <v>27</v>
      </c>
      <c r="E1143" t="s">
        <v>1639</v>
      </c>
      <c r="F1143" t="s">
        <v>1640</v>
      </c>
      <c r="G1143" t="s">
        <v>283</v>
      </c>
      <c r="H1143" t="s">
        <v>85</v>
      </c>
      <c r="I1143" t="s">
        <v>3647</v>
      </c>
      <c r="P1143" t="s">
        <v>213</v>
      </c>
    </row>
    <row r="1144" spans="1:16">
      <c r="A1144" t="s">
        <v>4</v>
      </c>
      <c r="C1144" t="s">
        <v>11</v>
      </c>
      <c r="E1144" t="s">
        <v>281</v>
      </c>
      <c r="F1144" t="s">
        <v>282</v>
      </c>
      <c r="P1144" t="s">
        <v>213</v>
      </c>
    </row>
    <row r="1145" spans="1:16">
      <c r="A1145" t="s">
        <v>4</v>
      </c>
      <c r="C1145" t="s">
        <v>17</v>
      </c>
      <c r="D1145" t="s">
        <v>518</v>
      </c>
      <c r="E1145" t="s">
        <v>523</v>
      </c>
      <c r="F1145" t="s">
        <v>524</v>
      </c>
      <c r="G1145" t="s">
        <v>283</v>
      </c>
      <c r="H1145" t="s">
        <v>85</v>
      </c>
      <c r="I1145" t="s">
        <v>521</v>
      </c>
      <c r="P1145" t="s">
        <v>213</v>
      </c>
    </row>
    <row r="1146" spans="1:16">
      <c r="A1146" t="s">
        <v>4</v>
      </c>
      <c r="C1146" t="s">
        <v>17</v>
      </c>
      <c r="D1146" t="s">
        <v>546</v>
      </c>
      <c r="E1146" t="s">
        <v>557</v>
      </c>
      <c r="F1146" t="s">
        <v>558</v>
      </c>
      <c r="G1146" t="s">
        <v>283</v>
      </c>
      <c r="H1146" t="s">
        <v>555</v>
      </c>
      <c r="I1146" t="s">
        <v>521</v>
      </c>
      <c r="P1146" t="s">
        <v>213</v>
      </c>
    </row>
    <row r="1147" spans="1:16">
      <c r="A1147" t="s">
        <v>4</v>
      </c>
      <c r="C1147" t="s">
        <v>27</v>
      </c>
      <c r="D1147" t="s">
        <v>1818</v>
      </c>
      <c r="E1147" t="s">
        <v>1865</v>
      </c>
      <c r="F1147" t="s">
        <v>1564</v>
      </c>
      <c r="P1147" t="s">
        <v>213</v>
      </c>
    </row>
    <row r="1148" spans="1:16">
      <c r="A1148" t="s">
        <v>4</v>
      </c>
      <c r="C1148" t="s">
        <v>27</v>
      </c>
      <c r="D1148" t="s">
        <v>1818</v>
      </c>
      <c r="E1148" t="s">
        <v>1563</v>
      </c>
      <c r="F1148" t="s">
        <v>1564</v>
      </c>
      <c r="P1148" t="s">
        <v>213</v>
      </c>
    </row>
    <row r="1149" spans="1:16">
      <c r="A1149" t="s">
        <v>4</v>
      </c>
      <c r="C1149" t="s">
        <v>27</v>
      </c>
      <c r="D1149" t="s">
        <v>1818</v>
      </c>
      <c r="E1149" t="s">
        <v>1585</v>
      </c>
      <c r="F1149" t="s">
        <v>1564</v>
      </c>
      <c r="P1149" t="s">
        <v>213</v>
      </c>
    </row>
    <row r="1150" spans="1:16">
      <c r="A1150" t="s">
        <v>4</v>
      </c>
      <c r="C1150" t="s">
        <v>27</v>
      </c>
      <c r="D1150" t="s">
        <v>1818</v>
      </c>
      <c r="E1150" t="s">
        <v>1866</v>
      </c>
      <c r="F1150" t="s">
        <v>1564</v>
      </c>
      <c r="P1150" t="s">
        <v>213</v>
      </c>
    </row>
    <row r="1151" spans="1:16">
      <c r="A1151" t="s">
        <v>4</v>
      </c>
      <c r="C1151" t="s">
        <v>17</v>
      </c>
      <c r="D1151" t="s">
        <v>518</v>
      </c>
      <c r="E1151" t="s">
        <v>526</v>
      </c>
      <c r="F1151" t="s">
        <v>527</v>
      </c>
      <c r="G1151" t="s">
        <v>283</v>
      </c>
      <c r="H1151" t="s">
        <v>85</v>
      </c>
      <c r="I1151" t="s">
        <v>521</v>
      </c>
      <c r="P1151" t="s">
        <v>213</v>
      </c>
    </row>
    <row r="1152" spans="1:16">
      <c r="A1152" t="s">
        <v>4</v>
      </c>
      <c r="E1152" t="s">
        <v>1405</v>
      </c>
      <c r="F1152" t="s">
        <v>1406</v>
      </c>
      <c r="P1152" t="s">
        <v>213</v>
      </c>
    </row>
    <row r="1153" spans="1:16">
      <c r="A1153" t="s">
        <v>4</v>
      </c>
      <c r="C1153" t="s">
        <v>11</v>
      </c>
      <c r="E1153" t="s">
        <v>284</v>
      </c>
      <c r="F1153" t="s">
        <v>285</v>
      </c>
      <c r="P1153" t="s">
        <v>213</v>
      </c>
    </row>
    <row r="1154" spans="1:16">
      <c r="A1154" t="s">
        <v>4</v>
      </c>
      <c r="E1154" t="s">
        <v>209</v>
      </c>
      <c r="F1154" t="s">
        <v>210</v>
      </c>
      <c r="G1154" t="s">
        <v>56</v>
      </c>
      <c r="H1154" t="s">
        <v>126</v>
      </c>
      <c r="I1154" t="s">
        <v>212</v>
      </c>
      <c r="P1154" t="s">
        <v>213</v>
      </c>
    </row>
    <row r="1155" spans="1:16">
      <c r="A1155" t="s">
        <v>3648</v>
      </c>
      <c r="B1155" t="s">
        <v>3649</v>
      </c>
      <c r="C1155" t="s">
        <v>27</v>
      </c>
      <c r="E1155" t="s">
        <v>3650</v>
      </c>
      <c r="F1155" t="s">
        <v>3651</v>
      </c>
      <c r="P1155" t="s">
        <v>3652</v>
      </c>
    </row>
    <row r="1156" spans="1:16">
      <c r="A1156" t="s">
        <v>3648</v>
      </c>
      <c r="B1156" t="s">
        <v>3653</v>
      </c>
      <c r="C1156" t="s">
        <v>3654</v>
      </c>
      <c r="E1156" t="s">
        <v>3655</v>
      </c>
      <c r="F1156" t="s">
        <v>3656</v>
      </c>
      <c r="P1156" t="s">
        <v>3652</v>
      </c>
    </row>
    <row r="1157" spans="1:16">
      <c r="A1157" t="s">
        <v>3648</v>
      </c>
      <c r="B1157" t="s">
        <v>3653</v>
      </c>
      <c r="C1157" t="s">
        <v>3654</v>
      </c>
      <c r="E1157" t="s">
        <v>3655</v>
      </c>
      <c r="F1157" t="s">
        <v>3656</v>
      </c>
      <c r="P1157" t="s">
        <v>213</v>
      </c>
    </row>
    <row r="1158" spans="1:16">
      <c r="A1158" t="s">
        <v>3648</v>
      </c>
      <c r="B1158" t="s">
        <v>3657</v>
      </c>
      <c r="C1158" t="s">
        <v>74</v>
      </c>
      <c r="D1158" t="s">
        <v>65</v>
      </c>
      <c r="E1158" t="s">
        <v>3658</v>
      </c>
      <c r="F1158" t="s">
        <v>3659</v>
      </c>
      <c r="P1158" t="s">
        <v>3652</v>
      </c>
    </row>
    <row r="1159" spans="1:16">
      <c r="A1159" t="s">
        <v>3648</v>
      </c>
      <c r="B1159" t="s">
        <v>3660</v>
      </c>
      <c r="C1159" t="s">
        <v>15</v>
      </c>
      <c r="E1159" t="s">
        <v>3661</v>
      </c>
      <c r="F1159" t="s">
        <v>3662</v>
      </c>
      <c r="P1159" t="s">
        <v>3652</v>
      </c>
    </row>
    <row r="1160" spans="1:16">
      <c r="A1160" t="s">
        <v>3648</v>
      </c>
      <c r="B1160" t="s">
        <v>3663</v>
      </c>
      <c r="C1160" t="s">
        <v>15</v>
      </c>
      <c r="E1160" t="s">
        <v>3664</v>
      </c>
      <c r="F1160" t="s">
        <v>3665</v>
      </c>
      <c r="P1160" t="s">
        <v>3652</v>
      </c>
    </row>
    <row r="1161" spans="1:16">
      <c r="A1161" t="s">
        <v>3648</v>
      </c>
      <c r="B1161" t="s">
        <v>3666</v>
      </c>
      <c r="C1161" t="s">
        <v>15</v>
      </c>
      <c r="E1161" t="s">
        <v>3667</v>
      </c>
      <c r="F1161" t="s">
        <v>3668</v>
      </c>
      <c r="P1161" t="s">
        <v>3652</v>
      </c>
    </row>
    <row r="1162" spans="1:16">
      <c r="A1162" t="s">
        <v>3648</v>
      </c>
      <c r="B1162" t="s">
        <v>3669</v>
      </c>
      <c r="C1162" t="s">
        <v>3670</v>
      </c>
      <c r="E1162" t="s">
        <v>3671</v>
      </c>
      <c r="F1162" t="s">
        <v>3672</v>
      </c>
      <c r="P1162" t="s">
        <v>3652</v>
      </c>
    </row>
    <row r="1163" spans="1:16">
      <c r="A1163" t="s">
        <v>3648</v>
      </c>
      <c r="B1163" t="s">
        <v>3673</v>
      </c>
      <c r="E1163" t="s">
        <v>3674</v>
      </c>
      <c r="F1163" t="s">
        <v>3675</v>
      </c>
      <c r="P1163" t="s">
        <v>213</v>
      </c>
    </row>
    <row r="1164" spans="1:16">
      <c r="A1164" t="s">
        <v>3648</v>
      </c>
      <c r="B1164" t="s">
        <v>3676</v>
      </c>
      <c r="E1164" t="s">
        <v>3677</v>
      </c>
      <c r="F1164" t="s">
        <v>3678</v>
      </c>
      <c r="P1164" t="s">
        <v>213</v>
      </c>
    </row>
    <row r="1165" spans="1:16">
      <c r="A1165" t="s">
        <v>3648</v>
      </c>
      <c r="B1165" t="s">
        <v>3679</v>
      </c>
      <c r="C1165" t="s">
        <v>28</v>
      </c>
      <c r="E1165" t="s">
        <v>3680</v>
      </c>
      <c r="F1165" t="s">
        <v>3681</v>
      </c>
      <c r="P1165" t="s">
        <v>59</v>
      </c>
    </row>
    <row r="1166" spans="1:16">
      <c r="A1166" t="s">
        <v>3648</v>
      </c>
      <c r="B1166" t="s">
        <v>3682</v>
      </c>
      <c r="C1166" t="s">
        <v>3683</v>
      </c>
      <c r="E1166" t="s">
        <v>3684</v>
      </c>
      <c r="F1166" t="s">
        <v>3685</v>
      </c>
      <c r="P1166" t="s">
        <v>3652</v>
      </c>
    </row>
    <row r="1167" spans="1:16">
      <c r="A1167" t="s">
        <v>3648</v>
      </c>
      <c r="B1167" t="s">
        <v>3686</v>
      </c>
      <c r="E1167" t="s">
        <v>3687</v>
      </c>
      <c r="F1167" t="s">
        <v>3688</v>
      </c>
      <c r="P1167" t="s">
        <v>3652</v>
      </c>
    </row>
    <row r="1168" spans="1:16">
      <c r="A1168" t="s">
        <v>3648</v>
      </c>
      <c r="B1168" t="s">
        <v>3686</v>
      </c>
      <c r="E1168" t="s">
        <v>3687</v>
      </c>
      <c r="F1168" t="s">
        <v>3688</v>
      </c>
      <c r="P1168" t="s">
        <v>213</v>
      </c>
    </row>
    <row r="1169" spans="1:16">
      <c r="A1169" t="s">
        <v>3648</v>
      </c>
      <c r="B1169" t="s">
        <v>3689</v>
      </c>
      <c r="C1169" t="s">
        <v>21</v>
      </c>
      <c r="E1169" t="s">
        <v>3690</v>
      </c>
      <c r="F1169" t="s">
        <v>3691</v>
      </c>
      <c r="P1169" t="s">
        <v>59</v>
      </c>
    </row>
    <row r="1170" spans="1:16">
      <c r="A1170" t="s">
        <v>3648</v>
      </c>
      <c r="B1170" t="s">
        <v>3689</v>
      </c>
      <c r="C1170" t="s">
        <v>21</v>
      </c>
      <c r="E1170" t="s">
        <v>3690</v>
      </c>
      <c r="F1170" t="s">
        <v>3691</v>
      </c>
      <c r="P1170" t="s">
        <v>3652</v>
      </c>
    </row>
    <row r="1171" spans="1:16">
      <c r="A1171" t="s">
        <v>3648</v>
      </c>
      <c r="B1171" t="s">
        <v>3689</v>
      </c>
      <c r="C1171" t="s">
        <v>21</v>
      </c>
      <c r="E1171" t="s">
        <v>3690</v>
      </c>
      <c r="F1171" t="s">
        <v>3691</v>
      </c>
      <c r="P1171" t="s">
        <v>213</v>
      </c>
    </row>
    <row r="1172" spans="1:16">
      <c r="A1172" t="s">
        <v>3648</v>
      </c>
      <c r="B1172" t="s">
        <v>3692</v>
      </c>
      <c r="E1172" t="s">
        <v>3693</v>
      </c>
      <c r="F1172" t="s">
        <v>3694</v>
      </c>
      <c r="P1172" t="s">
        <v>3652</v>
      </c>
    </row>
    <row r="1173" spans="1:16">
      <c r="A1173" t="s">
        <v>3648</v>
      </c>
      <c r="B1173" t="s">
        <v>3695</v>
      </c>
      <c r="E1173" t="s">
        <v>3696</v>
      </c>
      <c r="F1173" t="s">
        <v>3697</v>
      </c>
      <c r="P1173" t="s">
        <v>3652</v>
      </c>
    </row>
    <row r="1174" spans="1:16">
      <c r="A1174" t="s">
        <v>3648</v>
      </c>
      <c r="B1174" t="s">
        <v>3695</v>
      </c>
      <c r="E1174" t="s">
        <v>3696</v>
      </c>
      <c r="F1174" t="s">
        <v>3697</v>
      </c>
      <c r="P1174" t="s">
        <v>3652</v>
      </c>
    </row>
    <row r="1175" spans="1:16">
      <c r="A1175" t="s">
        <v>3648</v>
      </c>
      <c r="B1175" t="s">
        <v>3698</v>
      </c>
      <c r="E1175" t="s">
        <v>3699</v>
      </c>
      <c r="F1175" t="s">
        <v>3700</v>
      </c>
      <c r="P1175" t="s">
        <v>59</v>
      </c>
    </row>
    <row r="1176" spans="1:16">
      <c r="A1176" t="s">
        <v>3648</v>
      </c>
      <c r="B1176" t="s">
        <v>3701</v>
      </c>
      <c r="E1176" t="s">
        <v>3702</v>
      </c>
      <c r="F1176" t="s">
        <v>3703</v>
      </c>
      <c r="P1176" t="s">
        <v>3652</v>
      </c>
    </row>
    <row r="1177" spans="1:16">
      <c r="A1177" t="s">
        <v>3648</v>
      </c>
      <c r="B1177" t="s">
        <v>3704</v>
      </c>
      <c r="E1177" t="s">
        <v>3705</v>
      </c>
      <c r="F1177" t="s">
        <v>3706</v>
      </c>
      <c r="P1177" t="s">
        <v>3652</v>
      </c>
    </row>
    <row r="1178" spans="1:16">
      <c r="A1178" t="s">
        <v>3648</v>
      </c>
      <c r="B1178" t="s">
        <v>3707</v>
      </c>
      <c r="E1178" t="s">
        <v>3708</v>
      </c>
      <c r="F1178" t="s">
        <v>3709</v>
      </c>
      <c r="P1178" t="s">
        <v>213</v>
      </c>
    </row>
    <row r="1179" spans="1:16">
      <c r="A1179" t="s">
        <v>3648</v>
      </c>
      <c r="B1179" t="s">
        <v>3707</v>
      </c>
      <c r="E1179" t="s">
        <v>3708</v>
      </c>
      <c r="F1179" t="s">
        <v>3709</v>
      </c>
      <c r="P1179" t="s">
        <v>3652</v>
      </c>
    </row>
    <row r="1180" spans="1:16">
      <c r="A1180" t="s">
        <v>3648</v>
      </c>
      <c r="B1180" t="s">
        <v>3710</v>
      </c>
      <c r="E1180" t="s">
        <v>3711</v>
      </c>
      <c r="F1180" t="s">
        <v>3712</v>
      </c>
      <c r="P1180" t="s">
        <v>59</v>
      </c>
    </row>
    <row r="1181" spans="1:16">
      <c r="A1181" t="s">
        <v>3648</v>
      </c>
      <c r="B1181" t="s">
        <v>3713</v>
      </c>
      <c r="E1181" t="s">
        <v>3714</v>
      </c>
      <c r="F1181" t="s">
        <v>3715</v>
      </c>
      <c r="P1181" t="s">
        <v>59</v>
      </c>
    </row>
    <row r="1182" spans="1:16">
      <c r="A1182" t="s">
        <v>3648</v>
      </c>
      <c r="B1182" t="s">
        <v>3716</v>
      </c>
      <c r="E1182" t="s">
        <v>3717</v>
      </c>
      <c r="F1182" t="s">
        <v>3718</v>
      </c>
      <c r="P1182" t="s">
        <v>3652</v>
      </c>
    </row>
    <row r="1183" spans="1:16">
      <c r="A1183" t="s">
        <v>3648</v>
      </c>
      <c r="B1183" t="s">
        <v>3719</v>
      </c>
      <c r="E1183" t="s">
        <v>3720</v>
      </c>
      <c r="F1183" t="s">
        <v>3721</v>
      </c>
      <c r="P1183" t="s">
        <v>59</v>
      </c>
    </row>
    <row r="1184" spans="1:16">
      <c r="A1184" t="s">
        <v>3648</v>
      </c>
      <c r="B1184" t="s">
        <v>3722</v>
      </c>
      <c r="E1184" t="s">
        <v>3723</v>
      </c>
      <c r="F1184" t="s">
        <v>3724</v>
      </c>
      <c r="P1184" t="s">
        <v>3652</v>
      </c>
    </row>
    <row r="1185" spans="1:16">
      <c r="A1185" t="s">
        <v>3648</v>
      </c>
      <c r="B1185" t="s">
        <v>3722</v>
      </c>
      <c r="E1185" t="s">
        <v>3723</v>
      </c>
      <c r="F1185" t="s">
        <v>3724</v>
      </c>
      <c r="P1185" t="s">
        <v>213</v>
      </c>
    </row>
    <row r="1186" spans="1:16">
      <c r="A1186" t="s">
        <v>3648</v>
      </c>
      <c r="B1186" t="s">
        <v>3725</v>
      </c>
      <c r="E1186" t="s">
        <v>3726</v>
      </c>
      <c r="F1186" t="s">
        <v>3727</v>
      </c>
      <c r="P1186" t="s">
        <v>3652</v>
      </c>
    </row>
    <row r="1187" spans="1:16">
      <c r="A1187" t="s">
        <v>3648</v>
      </c>
      <c r="B1187" t="s">
        <v>3728</v>
      </c>
      <c r="E1187" t="s">
        <v>3729</v>
      </c>
      <c r="F1187" t="s">
        <v>3730</v>
      </c>
      <c r="P1187" t="s">
        <v>59</v>
      </c>
    </row>
    <row r="1188" spans="1:16">
      <c r="A1188" t="s">
        <v>3648</v>
      </c>
      <c r="B1188" t="s">
        <v>3728</v>
      </c>
      <c r="E1188" t="s">
        <v>3729</v>
      </c>
      <c r="F1188" t="s">
        <v>3730</v>
      </c>
      <c r="P1188" t="s">
        <v>3652</v>
      </c>
    </row>
    <row r="1189" spans="1:16">
      <c r="A1189" t="s">
        <v>3648</v>
      </c>
      <c r="B1189" t="s">
        <v>3731</v>
      </c>
      <c r="E1189" t="s">
        <v>3732</v>
      </c>
      <c r="F1189" t="s">
        <v>3733</v>
      </c>
      <c r="P1189" t="s">
        <v>59</v>
      </c>
    </row>
    <row r="1190" spans="1:16">
      <c r="A1190" t="s">
        <v>3648</v>
      </c>
      <c r="B1190" t="s">
        <v>3734</v>
      </c>
      <c r="E1190" t="s">
        <v>3735</v>
      </c>
      <c r="F1190" t="s">
        <v>3736</v>
      </c>
      <c r="P1190" t="s">
        <v>59</v>
      </c>
    </row>
    <row r="1191" spans="1:16">
      <c r="A1191" t="s">
        <v>3648</v>
      </c>
      <c r="B1191" t="s">
        <v>3734</v>
      </c>
      <c r="E1191" t="s">
        <v>3735</v>
      </c>
      <c r="F1191" t="s">
        <v>3736</v>
      </c>
      <c r="P1191" t="s">
        <v>3652</v>
      </c>
    </row>
    <row r="1192" spans="1:16">
      <c r="A1192" t="s">
        <v>3648</v>
      </c>
      <c r="B1192" t="s">
        <v>3734</v>
      </c>
      <c r="E1192" t="s">
        <v>3735</v>
      </c>
      <c r="F1192" t="s">
        <v>3736</v>
      </c>
      <c r="P1192" t="s">
        <v>213</v>
      </c>
    </row>
    <row r="1193" spans="1:16">
      <c r="A1193" t="s">
        <v>3648</v>
      </c>
      <c r="B1193" t="s">
        <v>3737</v>
      </c>
      <c r="E1193" t="s">
        <v>3738</v>
      </c>
      <c r="F1193" t="s">
        <v>3739</v>
      </c>
      <c r="P1193" t="s">
        <v>59</v>
      </c>
    </row>
    <row r="1194" spans="1:16">
      <c r="A1194" t="s">
        <v>3648</v>
      </c>
      <c r="B1194" t="s">
        <v>3737</v>
      </c>
      <c r="E1194" t="s">
        <v>3738</v>
      </c>
      <c r="F1194" t="s">
        <v>3739</v>
      </c>
      <c r="P1194" t="s">
        <v>3652</v>
      </c>
    </row>
    <row r="1195" spans="1:16">
      <c r="A1195" t="s">
        <v>3648</v>
      </c>
      <c r="B1195" t="s">
        <v>3737</v>
      </c>
      <c r="E1195" t="s">
        <v>3738</v>
      </c>
      <c r="F1195" t="s">
        <v>3739</v>
      </c>
      <c r="P1195" t="s">
        <v>213</v>
      </c>
    </row>
    <row r="1196" spans="1:16">
      <c r="A1196" t="s">
        <v>3648</v>
      </c>
      <c r="B1196" t="s">
        <v>3740</v>
      </c>
      <c r="E1196" t="s">
        <v>3741</v>
      </c>
      <c r="F1196" t="s">
        <v>3742</v>
      </c>
      <c r="P1196" t="s">
        <v>59</v>
      </c>
    </row>
    <row r="1197" spans="1:16">
      <c r="A1197" t="s">
        <v>3648</v>
      </c>
      <c r="B1197" t="s">
        <v>3743</v>
      </c>
      <c r="E1197" t="s">
        <v>3744</v>
      </c>
      <c r="F1197" t="s">
        <v>3745</v>
      </c>
      <c r="P1197" t="s">
        <v>59</v>
      </c>
    </row>
    <row r="1198" spans="1:16">
      <c r="A1198" t="s">
        <v>3648</v>
      </c>
      <c r="B1198" t="s">
        <v>3746</v>
      </c>
      <c r="E1198" t="s">
        <v>3747</v>
      </c>
      <c r="F1198" t="s">
        <v>3748</v>
      </c>
      <c r="P1198" t="s">
        <v>3652</v>
      </c>
    </row>
    <row r="1199" spans="1:16">
      <c r="A1199" t="s">
        <v>3648</v>
      </c>
      <c r="B1199" t="s">
        <v>3749</v>
      </c>
      <c r="E1199" t="s">
        <v>3750</v>
      </c>
      <c r="F1199" t="s">
        <v>3751</v>
      </c>
      <c r="P1199" t="s">
        <v>59</v>
      </c>
    </row>
    <row r="1200" spans="1:16">
      <c r="A1200" t="s">
        <v>3648</v>
      </c>
      <c r="B1200" t="s">
        <v>3749</v>
      </c>
      <c r="E1200" t="s">
        <v>3750</v>
      </c>
      <c r="F1200" t="s">
        <v>3751</v>
      </c>
      <c r="P1200" t="s">
        <v>213</v>
      </c>
    </row>
    <row r="1201" spans="1:16">
      <c r="A1201" t="s">
        <v>3648</v>
      </c>
      <c r="B1201" t="s">
        <v>3749</v>
      </c>
      <c r="E1201" t="s">
        <v>3750</v>
      </c>
      <c r="F1201" t="s">
        <v>3751</v>
      </c>
      <c r="P1201" t="s">
        <v>3652</v>
      </c>
    </row>
    <row r="1202" spans="1:16">
      <c r="A1202" t="s">
        <v>3648</v>
      </c>
      <c r="B1202" t="s">
        <v>3752</v>
      </c>
      <c r="E1202" t="s">
        <v>3753</v>
      </c>
      <c r="F1202" t="s">
        <v>3754</v>
      </c>
      <c r="P1202" t="s">
        <v>3652</v>
      </c>
    </row>
    <row r="1203" spans="1:16">
      <c r="A1203" t="s">
        <v>3648</v>
      </c>
      <c r="B1203" t="s">
        <v>3755</v>
      </c>
      <c r="C1203" t="s">
        <v>3756</v>
      </c>
      <c r="E1203" t="s">
        <v>3757</v>
      </c>
      <c r="F1203" t="s">
        <v>3758</v>
      </c>
      <c r="P1203" t="s">
        <v>3652</v>
      </c>
    </row>
    <row r="1204" spans="1:16">
      <c r="A1204" t="s">
        <v>3648</v>
      </c>
      <c r="B1204" t="s">
        <v>3755</v>
      </c>
      <c r="C1204" t="s">
        <v>3756</v>
      </c>
      <c r="E1204" t="s">
        <v>3757</v>
      </c>
      <c r="F1204" t="s">
        <v>3758</v>
      </c>
      <c r="P1204" t="s">
        <v>213</v>
      </c>
    </row>
    <row r="1205" spans="1:16">
      <c r="A1205" t="s">
        <v>3648</v>
      </c>
      <c r="B1205" t="s">
        <v>3759</v>
      </c>
      <c r="E1205" t="s">
        <v>3760</v>
      </c>
      <c r="F1205" t="s">
        <v>3761</v>
      </c>
      <c r="P1205" t="s">
        <v>3652</v>
      </c>
    </row>
    <row r="1206" spans="1:16">
      <c r="A1206" t="s">
        <v>3648</v>
      </c>
      <c r="B1206" t="s">
        <v>3762</v>
      </c>
      <c r="E1206" t="s">
        <v>3763</v>
      </c>
      <c r="F1206" t="s">
        <v>3764</v>
      </c>
      <c r="P1206" t="s">
        <v>3652</v>
      </c>
    </row>
    <row r="1207" spans="1:16">
      <c r="A1207" t="s">
        <v>3648</v>
      </c>
      <c r="B1207" t="s">
        <v>3765</v>
      </c>
      <c r="E1207" t="s">
        <v>3766</v>
      </c>
      <c r="F1207" t="s">
        <v>3767</v>
      </c>
      <c r="P1207" t="s">
        <v>213</v>
      </c>
    </row>
    <row r="1208" spans="1:16">
      <c r="A1208" t="s">
        <v>3648</v>
      </c>
      <c r="B1208" t="s">
        <v>3768</v>
      </c>
      <c r="E1208" t="s">
        <v>3769</v>
      </c>
      <c r="F1208" t="s">
        <v>3770</v>
      </c>
      <c r="P1208" t="s">
        <v>59</v>
      </c>
    </row>
    <row r="1209" spans="1:16">
      <c r="A1209" t="s">
        <v>3648</v>
      </c>
      <c r="B1209" t="s">
        <v>3771</v>
      </c>
      <c r="E1209" t="s">
        <v>3772</v>
      </c>
      <c r="F1209" t="s">
        <v>3773</v>
      </c>
      <c r="P1209" t="s">
        <v>3652</v>
      </c>
    </row>
    <row r="1210" spans="1:16">
      <c r="A1210" t="s">
        <v>3648</v>
      </c>
      <c r="B1210" t="s">
        <v>3771</v>
      </c>
      <c r="E1210" t="s">
        <v>3772</v>
      </c>
      <c r="F1210" t="s">
        <v>3773</v>
      </c>
      <c r="P1210" t="s">
        <v>213</v>
      </c>
    </row>
    <row r="1211" spans="1:16">
      <c r="A1211" t="s">
        <v>3648</v>
      </c>
      <c r="B1211" t="s">
        <v>3774</v>
      </c>
      <c r="C1211" t="s">
        <v>3654</v>
      </c>
      <c r="E1211" t="s">
        <v>3775</v>
      </c>
      <c r="F1211" t="s">
        <v>3776</v>
      </c>
      <c r="P1211" t="s">
        <v>3652</v>
      </c>
    </row>
    <row r="1212" spans="1:16">
      <c r="A1212" t="s">
        <v>3648</v>
      </c>
      <c r="B1212" t="s">
        <v>3777</v>
      </c>
      <c r="E1212" t="s">
        <v>3778</v>
      </c>
      <c r="F1212" t="s">
        <v>3779</v>
      </c>
      <c r="P1212" t="s">
        <v>3652</v>
      </c>
    </row>
    <row r="1213" spans="1:16">
      <c r="A1213" t="s">
        <v>3648</v>
      </c>
      <c r="B1213" t="s">
        <v>3777</v>
      </c>
      <c r="E1213" t="s">
        <v>3778</v>
      </c>
      <c r="F1213" t="s">
        <v>3779</v>
      </c>
      <c r="P1213" t="s">
        <v>213</v>
      </c>
    </row>
    <row r="1214" spans="1:16">
      <c r="A1214" t="s">
        <v>3648</v>
      </c>
      <c r="B1214" t="s">
        <v>3780</v>
      </c>
      <c r="C1214" t="s">
        <v>12</v>
      </c>
      <c r="E1214" t="s">
        <v>3781</v>
      </c>
      <c r="F1214" t="s">
        <v>3782</v>
      </c>
      <c r="P1214" t="s">
        <v>3652</v>
      </c>
    </row>
    <row r="1215" spans="1:16">
      <c r="A1215" t="s">
        <v>3648</v>
      </c>
      <c r="B1215" t="s">
        <v>3780</v>
      </c>
      <c r="C1215" t="s">
        <v>12</v>
      </c>
      <c r="E1215" t="s">
        <v>3781</v>
      </c>
      <c r="F1215" t="s">
        <v>3782</v>
      </c>
      <c r="P1215" t="s">
        <v>213</v>
      </c>
    </row>
    <row r="1216" spans="1:16">
      <c r="A1216" t="s">
        <v>3648</v>
      </c>
      <c r="B1216" t="s">
        <v>3783</v>
      </c>
      <c r="C1216" t="s">
        <v>12</v>
      </c>
      <c r="E1216" t="s">
        <v>3784</v>
      </c>
      <c r="F1216" t="s">
        <v>3785</v>
      </c>
      <c r="P1216" t="s">
        <v>3652</v>
      </c>
    </row>
    <row r="1217" spans="1:16">
      <c r="A1217" t="s">
        <v>3648</v>
      </c>
      <c r="B1217" t="s">
        <v>3783</v>
      </c>
      <c r="C1217" t="s">
        <v>12</v>
      </c>
      <c r="E1217" t="s">
        <v>3784</v>
      </c>
      <c r="F1217" t="s">
        <v>3785</v>
      </c>
      <c r="P1217" t="s">
        <v>213</v>
      </c>
    </row>
    <row r="1218" spans="1:16">
      <c r="A1218" t="s">
        <v>3648</v>
      </c>
      <c r="B1218" t="s">
        <v>3786</v>
      </c>
      <c r="C1218" t="s">
        <v>12</v>
      </c>
      <c r="E1218" t="s">
        <v>3787</v>
      </c>
      <c r="F1218" t="s">
        <v>3788</v>
      </c>
      <c r="P1218" t="s">
        <v>3652</v>
      </c>
    </row>
    <row r="1219" spans="1:16">
      <c r="A1219" t="s">
        <v>3648</v>
      </c>
      <c r="B1219" t="s">
        <v>3789</v>
      </c>
      <c r="C1219" t="s">
        <v>12</v>
      </c>
      <c r="E1219" t="s">
        <v>3790</v>
      </c>
      <c r="F1219" t="s">
        <v>3791</v>
      </c>
      <c r="P1219" t="s">
        <v>59</v>
      </c>
    </row>
    <row r="1220" spans="1:16">
      <c r="A1220" t="s">
        <v>3648</v>
      </c>
      <c r="B1220" t="s">
        <v>3792</v>
      </c>
      <c r="C1220" t="s">
        <v>21</v>
      </c>
      <c r="E1220" t="s">
        <v>3793</v>
      </c>
      <c r="F1220" t="s">
        <v>3794</v>
      </c>
      <c r="P1220" t="s">
        <v>59</v>
      </c>
    </row>
    <row r="1221" spans="1:16">
      <c r="A1221" t="s">
        <v>3648</v>
      </c>
      <c r="B1221" t="s">
        <v>3795</v>
      </c>
      <c r="C1221" t="s">
        <v>21</v>
      </c>
      <c r="E1221" t="s">
        <v>3796</v>
      </c>
      <c r="F1221" t="s">
        <v>3797</v>
      </c>
      <c r="P1221" t="s">
        <v>3652</v>
      </c>
    </row>
    <row r="1222" spans="1:16">
      <c r="A1222" t="s">
        <v>3648</v>
      </c>
      <c r="B1222" t="s">
        <v>3795</v>
      </c>
      <c r="C1222" t="s">
        <v>21</v>
      </c>
      <c r="E1222" t="s">
        <v>3796</v>
      </c>
      <c r="F1222" t="s">
        <v>3797</v>
      </c>
      <c r="P1222" t="s">
        <v>213</v>
      </c>
    </row>
    <row r="1223" spans="1:16">
      <c r="A1223" t="s">
        <v>3648</v>
      </c>
      <c r="B1223" t="s">
        <v>3798</v>
      </c>
      <c r="C1223" t="s">
        <v>13</v>
      </c>
      <c r="E1223" t="s">
        <v>3799</v>
      </c>
      <c r="F1223" t="s">
        <v>3800</v>
      </c>
      <c r="P1223" t="s">
        <v>59</v>
      </c>
    </row>
    <row r="1224" spans="1:16">
      <c r="A1224" t="s">
        <v>3648</v>
      </c>
      <c r="B1224" t="s">
        <v>3801</v>
      </c>
      <c r="C1224" t="s">
        <v>14</v>
      </c>
      <c r="E1224" t="s">
        <v>3802</v>
      </c>
      <c r="F1224" t="s">
        <v>3803</v>
      </c>
      <c r="P1224" t="s">
        <v>213</v>
      </c>
    </row>
    <row r="1225" spans="1:16">
      <c r="A1225" t="s">
        <v>3648</v>
      </c>
      <c r="B1225" t="s">
        <v>3804</v>
      </c>
      <c r="C1225" t="s">
        <v>14</v>
      </c>
      <c r="E1225" t="s">
        <v>3805</v>
      </c>
      <c r="F1225" t="s">
        <v>3806</v>
      </c>
      <c r="P1225" t="s">
        <v>213</v>
      </c>
    </row>
    <row r="1226" spans="1:16">
      <c r="A1226" t="s">
        <v>3648</v>
      </c>
      <c r="B1226" t="s">
        <v>3807</v>
      </c>
      <c r="C1226" t="s">
        <v>14</v>
      </c>
      <c r="E1226" t="s">
        <v>3808</v>
      </c>
      <c r="F1226" t="s">
        <v>3809</v>
      </c>
      <c r="P1226" t="s">
        <v>213</v>
      </c>
    </row>
    <row r="1227" spans="1:16">
      <c r="A1227" t="s">
        <v>3648</v>
      </c>
      <c r="B1227" t="s">
        <v>3810</v>
      </c>
      <c r="C1227" t="s">
        <v>14</v>
      </c>
      <c r="E1227" t="s">
        <v>3811</v>
      </c>
      <c r="F1227" t="s">
        <v>3812</v>
      </c>
      <c r="P1227" t="s">
        <v>213</v>
      </c>
    </row>
    <row r="1228" spans="1:16">
      <c r="A1228" t="s">
        <v>3648</v>
      </c>
      <c r="B1228" t="s">
        <v>3813</v>
      </c>
      <c r="C1228" t="s">
        <v>14</v>
      </c>
      <c r="E1228" t="s">
        <v>3814</v>
      </c>
      <c r="F1228" t="s">
        <v>3815</v>
      </c>
      <c r="P1228" t="s">
        <v>213</v>
      </c>
    </row>
    <row r="1229" spans="1:16">
      <c r="A1229" t="s">
        <v>3648</v>
      </c>
      <c r="B1229" t="s">
        <v>3816</v>
      </c>
      <c r="C1229" t="s">
        <v>21</v>
      </c>
      <c r="E1229" t="s">
        <v>3817</v>
      </c>
      <c r="F1229" t="s">
        <v>3818</v>
      </c>
      <c r="P1229" t="s">
        <v>59</v>
      </c>
    </row>
    <row r="1230" spans="1:16">
      <c r="A1230" t="s">
        <v>3648</v>
      </c>
      <c r="B1230" t="s">
        <v>3816</v>
      </c>
      <c r="C1230" t="s">
        <v>21</v>
      </c>
      <c r="E1230" t="s">
        <v>3817</v>
      </c>
      <c r="F1230" t="s">
        <v>3818</v>
      </c>
      <c r="P1230" t="s">
        <v>3652</v>
      </c>
    </row>
    <row r="1231" spans="1:16">
      <c r="A1231" t="s">
        <v>3648</v>
      </c>
      <c r="B1231" t="s">
        <v>3816</v>
      </c>
      <c r="C1231" t="s">
        <v>21</v>
      </c>
      <c r="E1231" t="s">
        <v>3817</v>
      </c>
      <c r="F1231" t="s">
        <v>3818</v>
      </c>
      <c r="P1231" t="s">
        <v>213</v>
      </c>
    </row>
    <row r="1232" spans="1:16">
      <c r="A1232" t="s">
        <v>3648</v>
      </c>
      <c r="B1232" t="s">
        <v>3819</v>
      </c>
      <c r="C1232" t="s">
        <v>21</v>
      </c>
      <c r="E1232" t="s">
        <v>3820</v>
      </c>
      <c r="F1232" t="s">
        <v>3821</v>
      </c>
      <c r="P1232" t="s">
        <v>59</v>
      </c>
    </row>
    <row r="1233" spans="1:16">
      <c r="A1233" t="s">
        <v>3648</v>
      </c>
      <c r="B1233" t="s">
        <v>3819</v>
      </c>
      <c r="C1233" t="s">
        <v>21</v>
      </c>
      <c r="E1233" t="s">
        <v>3820</v>
      </c>
      <c r="F1233" t="s">
        <v>3821</v>
      </c>
      <c r="P1233" t="s">
        <v>3652</v>
      </c>
    </row>
    <row r="1234" spans="1:16">
      <c r="A1234" t="s">
        <v>3648</v>
      </c>
      <c r="B1234" t="s">
        <v>3819</v>
      </c>
      <c r="C1234" t="s">
        <v>21</v>
      </c>
      <c r="E1234" t="s">
        <v>3820</v>
      </c>
      <c r="F1234" t="s">
        <v>3821</v>
      </c>
      <c r="P1234" t="s">
        <v>213</v>
      </c>
    </row>
    <row r="1235" spans="1:16">
      <c r="A1235" t="s">
        <v>3648</v>
      </c>
      <c r="B1235" t="s">
        <v>3822</v>
      </c>
      <c r="C1235" t="s">
        <v>21</v>
      </c>
      <c r="E1235" t="s">
        <v>3823</v>
      </c>
      <c r="F1235" t="s">
        <v>3824</v>
      </c>
      <c r="P1235" t="s">
        <v>59</v>
      </c>
    </row>
    <row r="1236" spans="1:16">
      <c r="A1236" t="s">
        <v>3648</v>
      </c>
      <c r="B1236" t="s">
        <v>3822</v>
      </c>
      <c r="C1236" t="s">
        <v>21</v>
      </c>
      <c r="E1236" t="s">
        <v>3823</v>
      </c>
      <c r="F1236" t="s">
        <v>3824</v>
      </c>
      <c r="P1236" t="s">
        <v>3652</v>
      </c>
    </row>
    <row r="1237" spans="1:16">
      <c r="A1237" t="s">
        <v>3648</v>
      </c>
      <c r="B1237" t="s">
        <v>3822</v>
      </c>
      <c r="C1237" t="s">
        <v>21</v>
      </c>
      <c r="E1237" t="s">
        <v>3823</v>
      </c>
      <c r="F1237" t="s">
        <v>3824</v>
      </c>
      <c r="P1237" t="s">
        <v>213</v>
      </c>
    </row>
    <row r="1238" spans="1:16">
      <c r="A1238" t="s">
        <v>3648</v>
      </c>
      <c r="B1238" t="s">
        <v>3825</v>
      </c>
      <c r="E1238" t="s">
        <v>3826</v>
      </c>
      <c r="F1238" t="s">
        <v>3827</v>
      </c>
      <c r="P1238" t="s">
        <v>3652</v>
      </c>
    </row>
    <row r="1239" spans="1:16">
      <c r="A1239" t="s">
        <v>3648</v>
      </c>
      <c r="B1239" t="s">
        <v>3828</v>
      </c>
      <c r="E1239" t="s">
        <v>3829</v>
      </c>
      <c r="F1239" t="s">
        <v>3830</v>
      </c>
      <c r="P1239" t="s">
        <v>59</v>
      </c>
    </row>
    <row r="1240" spans="1:16">
      <c r="A1240" t="s">
        <v>3648</v>
      </c>
      <c r="B1240" t="s">
        <v>3831</v>
      </c>
      <c r="E1240" t="s">
        <v>3832</v>
      </c>
      <c r="F1240" t="s">
        <v>3833</v>
      </c>
      <c r="P1240" t="s">
        <v>3652</v>
      </c>
    </row>
    <row r="1241" spans="1:16">
      <c r="A1241" t="s">
        <v>3648</v>
      </c>
      <c r="B1241" t="s">
        <v>3834</v>
      </c>
      <c r="E1241" t="s">
        <v>3835</v>
      </c>
      <c r="F1241" t="s">
        <v>3836</v>
      </c>
      <c r="P1241" t="s">
        <v>213</v>
      </c>
    </row>
    <row r="1242" spans="1:16">
      <c r="A1242" t="s">
        <v>3648</v>
      </c>
      <c r="B1242" t="s">
        <v>3837</v>
      </c>
      <c r="C1242" t="s">
        <v>14</v>
      </c>
      <c r="E1242" t="s">
        <v>3838</v>
      </c>
      <c r="F1242" t="s">
        <v>248</v>
      </c>
      <c r="P1242" t="s">
        <v>59</v>
      </c>
    </row>
    <row r="1243" spans="1:16">
      <c r="A1243" t="s">
        <v>3648</v>
      </c>
      <c r="B1243" t="s">
        <v>3837</v>
      </c>
      <c r="C1243" t="s">
        <v>14</v>
      </c>
      <c r="E1243" t="s">
        <v>3838</v>
      </c>
      <c r="F1243" t="s">
        <v>248</v>
      </c>
      <c r="P1243" t="s">
        <v>3652</v>
      </c>
    </row>
    <row r="1244" spans="1:16">
      <c r="A1244" t="s">
        <v>3648</v>
      </c>
      <c r="B1244" t="s">
        <v>3837</v>
      </c>
      <c r="C1244" t="s">
        <v>14</v>
      </c>
      <c r="E1244" t="s">
        <v>3838</v>
      </c>
      <c r="F1244" t="s">
        <v>248</v>
      </c>
      <c r="P1244" t="s">
        <v>213</v>
      </c>
    </row>
    <row r="1245" spans="1:16">
      <c r="A1245" t="s">
        <v>3648</v>
      </c>
      <c r="B1245" t="s">
        <v>3839</v>
      </c>
      <c r="C1245" t="s">
        <v>14</v>
      </c>
      <c r="E1245" t="s">
        <v>3840</v>
      </c>
      <c r="F1245" t="s">
        <v>3841</v>
      </c>
      <c r="P1245" t="s">
        <v>59</v>
      </c>
    </row>
    <row r="1246" spans="1:16">
      <c r="A1246" t="s">
        <v>3648</v>
      </c>
      <c r="B1246" t="s">
        <v>3842</v>
      </c>
      <c r="C1246" t="s">
        <v>14</v>
      </c>
      <c r="E1246" t="s">
        <v>3840</v>
      </c>
      <c r="F1246" t="s">
        <v>3841</v>
      </c>
      <c r="P1246" t="s">
        <v>3652</v>
      </c>
    </row>
    <row r="1247" spans="1:16">
      <c r="A1247" t="s">
        <v>3648</v>
      </c>
      <c r="B1247" t="s">
        <v>3843</v>
      </c>
      <c r="C1247" t="s">
        <v>14</v>
      </c>
      <c r="E1247" t="s">
        <v>3840</v>
      </c>
      <c r="F1247" t="s">
        <v>3841</v>
      </c>
      <c r="P1247" t="s">
        <v>213</v>
      </c>
    </row>
    <row r="1248" spans="1:16">
      <c r="A1248" t="s">
        <v>3648</v>
      </c>
      <c r="B1248" t="s">
        <v>3839</v>
      </c>
      <c r="C1248" t="s">
        <v>14</v>
      </c>
      <c r="E1248" t="s">
        <v>3840</v>
      </c>
      <c r="F1248" t="s">
        <v>3841</v>
      </c>
      <c r="P1248" t="s">
        <v>59</v>
      </c>
    </row>
    <row r="1249" spans="1:16">
      <c r="A1249" t="s">
        <v>3648</v>
      </c>
      <c r="B1249" t="s">
        <v>3842</v>
      </c>
      <c r="C1249" t="s">
        <v>14</v>
      </c>
      <c r="E1249" t="s">
        <v>3840</v>
      </c>
      <c r="F1249" t="s">
        <v>3841</v>
      </c>
      <c r="P1249" t="s">
        <v>3652</v>
      </c>
    </row>
    <row r="1250" spans="1:16">
      <c r="A1250" t="s">
        <v>3648</v>
      </c>
      <c r="B1250" t="s">
        <v>3843</v>
      </c>
      <c r="C1250" t="s">
        <v>14</v>
      </c>
      <c r="E1250" t="s">
        <v>3840</v>
      </c>
      <c r="F1250" t="s">
        <v>3841</v>
      </c>
      <c r="P1250" t="s">
        <v>213</v>
      </c>
    </row>
    <row r="1251" spans="1:16">
      <c r="A1251" t="s">
        <v>3648</v>
      </c>
      <c r="B1251" t="s">
        <v>3737</v>
      </c>
      <c r="E1251" t="s">
        <v>3844</v>
      </c>
      <c r="F1251" t="s">
        <v>3845</v>
      </c>
      <c r="P1251" t="s">
        <v>59</v>
      </c>
    </row>
    <row r="1252" spans="1:16">
      <c r="A1252" t="s">
        <v>3648</v>
      </c>
      <c r="B1252" t="s">
        <v>3737</v>
      </c>
      <c r="E1252" t="s">
        <v>3844</v>
      </c>
      <c r="F1252" t="s">
        <v>3845</v>
      </c>
      <c r="P1252" t="s">
        <v>3652</v>
      </c>
    </row>
    <row r="1253" spans="1:16">
      <c r="A1253" t="s">
        <v>3648</v>
      </c>
      <c r="B1253" t="s">
        <v>3737</v>
      </c>
      <c r="E1253" t="s">
        <v>3844</v>
      </c>
      <c r="F1253" t="s">
        <v>3845</v>
      </c>
      <c r="P1253" t="s">
        <v>213</v>
      </c>
    </row>
    <row r="1254" spans="1:16">
      <c r="A1254" t="s">
        <v>3648</v>
      </c>
      <c r="B1254" t="s">
        <v>3846</v>
      </c>
      <c r="E1254" t="s">
        <v>3847</v>
      </c>
      <c r="F1254" t="s">
        <v>3848</v>
      </c>
      <c r="P1254" t="s">
        <v>3652</v>
      </c>
    </row>
    <row r="1255" spans="1:16">
      <c r="A1255" t="s">
        <v>3648</v>
      </c>
      <c r="B1255" t="s">
        <v>3849</v>
      </c>
      <c r="E1255" t="s">
        <v>3850</v>
      </c>
      <c r="F1255" t="s">
        <v>3851</v>
      </c>
      <c r="P1255" t="s">
        <v>3652</v>
      </c>
    </row>
    <row r="1256" spans="1:16">
      <c r="A1256" t="s">
        <v>3648</v>
      </c>
      <c r="B1256" t="s">
        <v>3852</v>
      </c>
      <c r="C1256" t="s">
        <v>16</v>
      </c>
      <c r="E1256" t="s">
        <v>3853</v>
      </c>
      <c r="F1256" t="s">
        <v>3854</v>
      </c>
      <c r="P1256" t="s">
        <v>59</v>
      </c>
    </row>
    <row r="1257" spans="1:16">
      <c r="A1257" t="s">
        <v>3648</v>
      </c>
      <c r="B1257" t="s">
        <v>3852</v>
      </c>
      <c r="C1257" t="s">
        <v>16</v>
      </c>
      <c r="E1257" t="s">
        <v>3853</v>
      </c>
      <c r="F1257" t="s">
        <v>3854</v>
      </c>
      <c r="P1257" t="s">
        <v>3652</v>
      </c>
    </row>
    <row r="1258" spans="1:16">
      <c r="A1258" t="s">
        <v>3648</v>
      </c>
      <c r="B1258" t="s">
        <v>3852</v>
      </c>
      <c r="C1258" t="s">
        <v>16</v>
      </c>
      <c r="E1258" t="s">
        <v>3853</v>
      </c>
      <c r="F1258" t="s">
        <v>3854</v>
      </c>
      <c r="P1258" t="s">
        <v>213</v>
      </c>
    </row>
    <row r="1259" spans="1:16">
      <c r="A1259" t="s">
        <v>3648</v>
      </c>
      <c r="B1259" t="s">
        <v>3855</v>
      </c>
      <c r="C1259" t="s">
        <v>3654</v>
      </c>
      <c r="E1259" t="s">
        <v>3856</v>
      </c>
      <c r="F1259" t="s">
        <v>3857</v>
      </c>
      <c r="P1259" t="s">
        <v>3652</v>
      </c>
    </row>
    <row r="1260" spans="1:16">
      <c r="A1260" t="s">
        <v>3648</v>
      </c>
      <c r="B1260" t="s">
        <v>3858</v>
      </c>
      <c r="C1260" t="s">
        <v>3654</v>
      </c>
      <c r="E1260" t="s">
        <v>3856</v>
      </c>
      <c r="F1260" t="s">
        <v>3857</v>
      </c>
      <c r="P1260" t="s">
        <v>3652</v>
      </c>
    </row>
    <row r="1261" spans="1:16">
      <c r="A1261" t="s">
        <v>3648</v>
      </c>
      <c r="B1261" t="s">
        <v>3859</v>
      </c>
      <c r="C1261" t="s">
        <v>3654</v>
      </c>
      <c r="E1261" t="s">
        <v>3856</v>
      </c>
      <c r="F1261" t="s">
        <v>3857</v>
      </c>
      <c r="P1261" t="s">
        <v>3652</v>
      </c>
    </row>
    <row r="1262" spans="1:16">
      <c r="A1262" t="s">
        <v>3648</v>
      </c>
      <c r="B1262" t="s">
        <v>3855</v>
      </c>
      <c r="C1262" t="s">
        <v>3654</v>
      </c>
      <c r="E1262" t="s">
        <v>3856</v>
      </c>
      <c r="F1262" t="s">
        <v>3857</v>
      </c>
      <c r="P1262" t="s">
        <v>213</v>
      </c>
    </row>
    <row r="1263" spans="1:16">
      <c r="A1263" t="s">
        <v>3648</v>
      </c>
      <c r="B1263" t="s">
        <v>3858</v>
      </c>
      <c r="C1263" t="s">
        <v>3654</v>
      </c>
      <c r="E1263" t="s">
        <v>3856</v>
      </c>
      <c r="F1263" t="s">
        <v>3857</v>
      </c>
      <c r="P1263" t="s">
        <v>213</v>
      </c>
    </row>
    <row r="1264" spans="1:16">
      <c r="A1264" t="s">
        <v>3648</v>
      </c>
      <c r="B1264" t="s">
        <v>3859</v>
      </c>
      <c r="C1264" t="s">
        <v>3654</v>
      </c>
      <c r="E1264" t="s">
        <v>3856</v>
      </c>
      <c r="F1264" t="s">
        <v>3857</v>
      </c>
      <c r="P1264" t="s">
        <v>213</v>
      </c>
    </row>
    <row r="1265" spans="1:16">
      <c r="A1265" t="s">
        <v>3648</v>
      </c>
      <c r="B1265" t="s">
        <v>3860</v>
      </c>
      <c r="C1265" t="s">
        <v>14</v>
      </c>
      <c r="E1265" t="s">
        <v>3861</v>
      </c>
      <c r="F1265" t="s">
        <v>3862</v>
      </c>
      <c r="P1265" t="s">
        <v>59</v>
      </c>
    </row>
    <row r="1266" spans="1:16">
      <c r="A1266" t="s">
        <v>3648</v>
      </c>
      <c r="B1266" t="s">
        <v>3860</v>
      </c>
      <c r="C1266" t="s">
        <v>14</v>
      </c>
      <c r="E1266" t="s">
        <v>3861</v>
      </c>
      <c r="F1266" t="s">
        <v>3862</v>
      </c>
      <c r="P1266" t="s">
        <v>3652</v>
      </c>
    </row>
    <row r="1267" spans="1:16">
      <c r="A1267" t="s">
        <v>3648</v>
      </c>
      <c r="B1267" t="s">
        <v>3860</v>
      </c>
      <c r="C1267" t="s">
        <v>14</v>
      </c>
      <c r="E1267" t="s">
        <v>3861</v>
      </c>
      <c r="F1267" t="s">
        <v>3862</v>
      </c>
      <c r="P1267" t="s">
        <v>213</v>
      </c>
    </row>
    <row r="1268" spans="1:16">
      <c r="A1268" t="s">
        <v>3648</v>
      </c>
      <c r="B1268" t="s">
        <v>3765</v>
      </c>
      <c r="E1268" t="s">
        <v>3863</v>
      </c>
      <c r="F1268" t="s">
        <v>3864</v>
      </c>
      <c r="P1268" t="s">
        <v>3652</v>
      </c>
    </row>
    <row r="1269" spans="1:16">
      <c r="A1269" t="s">
        <v>3648</v>
      </c>
      <c r="B1269" t="s">
        <v>3865</v>
      </c>
      <c r="E1269" t="s">
        <v>3866</v>
      </c>
      <c r="F1269" t="s">
        <v>3867</v>
      </c>
      <c r="P1269" t="s">
        <v>59</v>
      </c>
    </row>
    <row r="1270" spans="1:16">
      <c r="A1270" t="s">
        <v>3648</v>
      </c>
      <c r="B1270" t="s">
        <v>3868</v>
      </c>
      <c r="E1270" t="s">
        <v>3869</v>
      </c>
      <c r="F1270" t="s">
        <v>3870</v>
      </c>
      <c r="P1270" t="s">
        <v>3652</v>
      </c>
    </row>
    <row r="1271" spans="1:16">
      <c r="A1271" t="s">
        <v>3648</v>
      </c>
      <c r="B1271" t="s">
        <v>3737</v>
      </c>
      <c r="E1271" t="s">
        <v>3871</v>
      </c>
      <c r="F1271" t="s">
        <v>3872</v>
      </c>
      <c r="P1271" t="s">
        <v>59</v>
      </c>
    </row>
    <row r="1272" spans="1:16">
      <c r="A1272" t="s">
        <v>3648</v>
      </c>
      <c r="B1272" t="s">
        <v>3873</v>
      </c>
      <c r="E1272" t="s">
        <v>3874</v>
      </c>
      <c r="F1272" t="s">
        <v>3875</v>
      </c>
      <c r="P1272" t="s">
        <v>59</v>
      </c>
    </row>
    <row r="1273" spans="1:16">
      <c r="A1273" t="s">
        <v>3648</v>
      </c>
      <c r="B1273" t="s">
        <v>3873</v>
      </c>
      <c r="E1273" t="s">
        <v>3874</v>
      </c>
      <c r="F1273" t="s">
        <v>3875</v>
      </c>
      <c r="P1273" t="s">
        <v>3652</v>
      </c>
    </row>
    <row r="1274" spans="1:16">
      <c r="A1274" t="s">
        <v>3648</v>
      </c>
      <c r="B1274" t="s">
        <v>3873</v>
      </c>
      <c r="E1274" t="s">
        <v>3874</v>
      </c>
      <c r="F1274" t="s">
        <v>3875</v>
      </c>
      <c r="P1274" t="s">
        <v>213</v>
      </c>
    </row>
    <row r="1275" spans="1:16">
      <c r="A1275" t="s">
        <v>3648</v>
      </c>
      <c r="B1275" t="s">
        <v>3876</v>
      </c>
      <c r="C1275" t="s">
        <v>21</v>
      </c>
      <c r="E1275" t="s">
        <v>3877</v>
      </c>
      <c r="F1275" t="s">
        <v>3878</v>
      </c>
      <c r="P1275" t="s">
        <v>59</v>
      </c>
    </row>
    <row r="1276" spans="1:16">
      <c r="A1276" t="s">
        <v>3648</v>
      </c>
      <c r="B1276" t="s">
        <v>3876</v>
      </c>
      <c r="C1276" t="s">
        <v>21</v>
      </c>
      <c r="E1276" t="s">
        <v>3877</v>
      </c>
      <c r="F1276" t="s">
        <v>3878</v>
      </c>
      <c r="P1276" t="s">
        <v>3652</v>
      </c>
    </row>
    <row r="1277" spans="1:16">
      <c r="A1277" t="s">
        <v>3648</v>
      </c>
      <c r="B1277" t="s">
        <v>3876</v>
      </c>
      <c r="C1277" t="s">
        <v>21</v>
      </c>
      <c r="E1277" t="s">
        <v>3877</v>
      </c>
      <c r="F1277" t="s">
        <v>3878</v>
      </c>
      <c r="P1277" t="s">
        <v>213</v>
      </c>
    </row>
    <row r="1278" spans="1:16">
      <c r="A1278" t="s">
        <v>3648</v>
      </c>
      <c r="B1278" t="s">
        <v>3879</v>
      </c>
      <c r="C1278" t="s">
        <v>21</v>
      </c>
      <c r="E1278" t="s">
        <v>3880</v>
      </c>
      <c r="F1278" t="s">
        <v>3881</v>
      </c>
      <c r="P1278" t="s">
        <v>59</v>
      </c>
    </row>
    <row r="1279" spans="1:16">
      <c r="A1279" t="s">
        <v>3648</v>
      </c>
      <c r="B1279" t="s">
        <v>3879</v>
      </c>
      <c r="C1279" t="s">
        <v>21</v>
      </c>
      <c r="E1279" t="s">
        <v>3880</v>
      </c>
      <c r="F1279" t="s">
        <v>3881</v>
      </c>
      <c r="P1279" t="s">
        <v>3652</v>
      </c>
    </row>
    <row r="1280" spans="1:16">
      <c r="A1280" t="s">
        <v>3648</v>
      </c>
      <c r="B1280" t="s">
        <v>3879</v>
      </c>
      <c r="C1280" t="s">
        <v>21</v>
      </c>
      <c r="E1280" t="s">
        <v>3880</v>
      </c>
      <c r="F1280" t="s">
        <v>3881</v>
      </c>
      <c r="P1280" t="s">
        <v>213</v>
      </c>
    </row>
    <row r="1281" spans="1:16">
      <c r="A1281" t="s">
        <v>3648</v>
      </c>
      <c r="B1281" t="s">
        <v>3882</v>
      </c>
      <c r="C1281" t="s">
        <v>21</v>
      </c>
      <c r="E1281" t="s">
        <v>3883</v>
      </c>
      <c r="F1281" t="s">
        <v>3884</v>
      </c>
      <c r="P1281" t="s">
        <v>3652</v>
      </c>
    </row>
    <row r="1282" spans="1:16">
      <c r="A1282" t="s">
        <v>3648</v>
      </c>
      <c r="B1282" t="s">
        <v>3885</v>
      </c>
      <c r="E1282" t="s">
        <v>3886</v>
      </c>
      <c r="F1282" t="s">
        <v>3887</v>
      </c>
      <c r="P1282" t="s">
        <v>3652</v>
      </c>
    </row>
    <row r="1283" spans="1:16">
      <c r="A1283" t="s">
        <v>3648</v>
      </c>
      <c r="B1283" t="s">
        <v>3888</v>
      </c>
      <c r="E1283" t="s">
        <v>3889</v>
      </c>
      <c r="F1283" t="s">
        <v>3890</v>
      </c>
      <c r="P1283" t="s">
        <v>3652</v>
      </c>
    </row>
    <row r="1284" spans="1:16">
      <c r="A1284" t="s">
        <v>3648</v>
      </c>
      <c r="B1284" t="s">
        <v>3891</v>
      </c>
      <c r="E1284" t="s">
        <v>3892</v>
      </c>
      <c r="F1284" t="s">
        <v>3893</v>
      </c>
      <c r="P1284" t="s">
        <v>213</v>
      </c>
    </row>
    <row r="1285" spans="1:16">
      <c r="A1285" t="s">
        <v>3648</v>
      </c>
      <c r="B1285" t="s">
        <v>3894</v>
      </c>
      <c r="C1285" t="s">
        <v>3045</v>
      </c>
      <c r="E1285" t="s">
        <v>3895</v>
      </c>
      <c r="F1285" t="s">
        <v>3896</v>
      </c>
      <c r="P1285" t="s">
        <v>3652</v>
      </c>
    </row>
    <row r="1286" spans="1:16">
      <c r="A1286" t="s">
        <v>3648</v>
      </c>
      <c r="B1286" t="s">
        <v>3897</v>
      </c>
      <c r="C1286" t="s">
        <v>3045</v>
      </c>
      <c r="E1286" t="s">
        <v>3898</v>
      </c>
      <c r="F1286" t="s">
        <v>3899</v>
      </c>
      <c r="P1286" t="s">
        <v>59</v>
      </c>
    </row>
    <row r="1287" spans="1:16">
      <c r="A1287" t="s">
        <v>3648</v>
      </c>
      <c r="B1287" t="s">
        <v>3897</v>
      </c>
      <c r="C1287" t="s">
        <v>3045</v>
      </c>
      <c r="E1287" t="s">
        <v>3898</v>
      </c>
      <c r="F1287" t="s">
        <v>3899</v>
      </c>
      <c r="P1287" t="s">
        <v>3652</v>
      </c>
    </row>
    <row r="1288" spans="1:16">
      <c r="A1288" t="s">
        <v>3648</v>
      </c>
      <c r="B1288" t="s">
        <v>3897</v>
      </c>
      <c r="C1288" t="s">
        <v>3045</v>
      </c>
      <c r="E1288" t="s">
        <v>3898</v>
      </c>
      <c r="F1288" t="s">
        <v>3899</v>
      </c>
      <c r="P1288" t="s">
        <v>213</v>
      </c>
    </row>
    <row r="1289" spans="1:16">
      <c r="A1289" t="s">
        <v>3648</v>
      </c>
      <c r="B1289" t="s">
        <v>3834</v>
      </c>
      <c r="C1289" t="s">
        <v>3045</v>
      </c>
      <c r="E1289" t="s">
        <v>3900</v>
      </c>
      <c r="F1289" t="s">
        <v>3901</v>
      </c>
      <c r="P1289" t="s">
        <v>213</v>
      </c>
    </row>
    <row r="1290" spans="1:16">
      <c r="A1290" t="s">
        <v>3648</v>
      </c>
      <c r="B1290" t="s">
        <v>3902</v>
      </c>
      <c r="C1290" t="s">
        <v>3045</v>
      </c>
      <c r="E1290" t="s">
        <v>3903</v>
      </c>
      <c r="F1290" t="s">
        <v>3904</v>
      </c>
      <c r="P1290" t="s">
        <v>3652</v>
      </c>
    </row>
    <row r="1291" spans="1:16">
      <c r="A1291" t="s">
        <v>3648</v>
      </c>
      <c r="B1291" t="s">
        <v>3905</v>
      </c>
      <c r="E1291" t="s">
        <v>3906</v>
      </c>
      <c r="F1291" t="s">
        <v>3907</v>
      </c>
      <c r="P1291" t="s">
        <v>3652</v>
      </c>
    </row>
    <row r="1292" spans="1:16">
      <c r="A1292" t="s">
        <v>3648</v>
      </c>
      <c r="B1292" t="s">
        <v>3908</v>
      </c>
      <c r="E1292" t="s">
        <v>3909</v>
      </c>
      <c r="F1292" t="s">
        <v>3910</v>
      </c>
      <c r="P1292" t="s">
        <v>3652</v>
      </c>
    </row>
    <row r="1293" spans="1:16">
      <c r="A1293" t="s">
        <v>3648</v>
      </c>
      <c r="B1293" t="s">
        <v>3911</v>
      </c>
      <c r="C1293" t="s">
        <v>21</v>
      </c>
      <c r="E1293" t="s">
        <v>3912</v>
      </c>
      <c r="F1293" t="s">
        <v>3913</v>
      </c>
      <c r="P1293" t="s">
        <v>3652</v>
      </c>
    </row>
    <row r="1294" spans="1:16">
      <c r="A1294" t="s">
        <v>3648</v>
      </c>
      <c r="B1294" t="s">
        <v>3914</v>
      </c>
      <c r="C1294" t="s">
        <v>3045</v>
      </c>
      <c r="E1294" t="s">
        <v>3915</v>
      </c>
      <c r="F1294" t="s">
        <v>3916</v>
      </c>
      <c r="P1294" t="s">
        <v>59</v>
      </c>
    </row>
    <row r="1295" spans="1:16">
      <c r="A1295" t="s">
        <v>3648</v>
      </c>
      <c r="B1295" t="s">
        <v>3917</v>
      </c>
      <c r="C1295" t="s">
        <v>17</v>
      </c>
      <c r="E1295" t="s">
        <v>3918</v>
      </c>
      <c r="F1295" t="s">
        <v>3919</v>
      </c>
      <c r="P1295" t="s">
        <v>3652</v>
      </c>
    </row>
    <row r="1296" spans="1:16">
      <c r="A1296" t="s">
        <v>3648</v>
      </c>
      <c r="B1296" t="s">
        <v>3917</v>
      </c>
      <c r="C1296" t="s">
        <v>17</v>
      </c>
      <c r="E1296" t="s">
        <v>3918</v>
      </c>
      <c r="F1296" t="s">
        <v>3919</v>
      </c>
      <c r="P1296" t="s">
        <v>213</v>
      </c>
    </row>
    <row r="1297" spans="1:16">
      <c r="A1297" t="s">
        <v>3648</v>
      </c>
      <c r="B1297" t="s">
        <v>3920</v>
      </c>
      <c r="E1297" t="s">
        <v>3921</v>
      </c>
      <c r="F1297" t="s">
        <v>3922</v>
      </c>
      <c r="P1297" t="s">
        <v>3652</v>
      </c>
    </row>
    <row r="1298" spans="1:16">
      <c r="A1298" t="s">
        <v>3648</v>
      </c>
      <c r="B1298" t="s">
        <v>3923</v>
      </c>
      <c r="E1298" t="s">
        <v>3924</v>
      </c>
      <c r="F1298" t="s">
        <v>3925</v>
      </c>
      <c r="P1298" t="s">
        <v>3652</v>
      </c>
    </row>
    <row r="1299" spans="1:16">
      <c r="A1299" t="s">
        <v>3648</v>
      </c>
      <c r="B1299" t="s">
        <v>3926</v>
      </c>
      <c r="E1299" t="s">
        <v>3927</v>
      </c>
      <c r="F1299" t="s">
        <v>3928</v>
      </c>
      <c r="P1299" t="s">
        <v>59</v>
      </c>
    </row>
    <row r="1300" spans="1:16">
      <c r="A1300" t="s">
        <v>3648</v>
      </c>
      <c r="B1300" t="s">
        <v>3929</v>
      </c>
      <c r="E1300" t="s">
        <v>3930</v>
      </c>
      <c r="F1300" t="s">
        <v>3931</v>
      </c>
      <c r="P1300" t="s">
        <v>213</v>
      </c>
    </row>
    <row r="1301" spans="1:16">
      <c r="A1301" t="s">
        <v>3648</v>
      </c>
      <c r="B1301" t="s">
        <v>3932</v>
      </c>
      <c r="E1301" t="s">
        <v>3933</v>
      </c>
      <c r="F1301" t="s">
        <v>3934</v>
      </c>
      <c r="P1301" t="s">
        <v>59</v>
      </c>
    </row>
    <row r="1302" spans="1:16">
      <c r="A1302" t="s">
        <v>3648</v>
      </c>
      <c r="B1302" t="s">
        <v>3935</v>
      </c>
      <c r="E1302" t="s">
        <v>3936</v>
      </c>
      <c r="F1302" t="s">
        <v>3937</v>
      </c>
      <c r="P1302" t="s">
        <v>59</v>
      </c>
    </row>
    <row r="1303" spans="1:16">
      <c r="A1303" t="s">
        <v>3648</v>
      </c>
      <c r="B1303" t="s">
        <v>3938</v>
      </c>
      <c r="C1303" t="s">
        <v>17</v>
      </c>
      <c r="E1303" t="s">
        <v>3939</v>
      </c>
      <c r="F1303" t="s">
        <v>3940</v>
      </c>
      <c r="P1303" t="s">
        <v>59</v>
      </c>
    </row>
    <row r="1304" spans="1:16">
      <c r="A1304" t="s">
        <v>3648</v>
      </c>
      <c r="B1304" t="s">
        <v>3941</v>
      </c>
      <c r="E1304" t="s">
        <v>3942</v>
      </c>
      <c r="F1304" t="s">
        <v>3943</v>
      </c>
      <c r="P1304" t="s">
        <v>59</v>
      </c>
    </row>
    <row r="1305" spans="1:16">
      <c r="A1305" t="s">
        <v>3648</v>
      </c>
      <c r="B1305" t="s">
        <v>3944</v>
      </c>
      <c r="E1305" t="s">
        <v>3945</v>
      </c>
      <c r="F1305" t="s">
        <v>3946</v>
      </c>
      <c r="P1305" t="s">
        <v>3652</v>
      </c>
    </row>
    <row r="1306" spans="1:16">
      <c r="A1306" t="s">
        <v>3648</v>
      </c>
      <c r="B1306" t="s">
        <v>3947</v>
      </c>
      <c r="E1306" t="s">
        <v>3948</v>
      </c>
      <c r="F1306" t="s">
        <v>3949</v>
      </c>
      <c r="P1306" t="s">
        <v>3652</v>
      </c>
    </row>
    <row r="1307" spans="1:16">
      <c r="A1307" t="s">
        <v>3648</v>
      </c>
      <c r="B1307" t="s">
        <v>3950</v>
      </c>
      <c r="E1307" t="s">
        <v>3951</v>
      </c>
      <c r="F1307" t="s">
        <v>3952</v>
      </c>
      <c r="P1307" t="s">
        <v>3652</v>
      </c>
    </row>
    <row r="1308" spans="1:16">
      <c r="A1308" t="s">
        <v>3648</v>
      </c>
      <c r="B1308" t="s">
        <v>3953</v>
      </c>
      <c r="C1308" t="s">
        <v>3045</v>
      </c>
      <c r="E1308" t="s">
        <v>3954</v>
      </c>
      <c r="F1308" t="s">
        <v>3955</v>
      </c>
      <c r="P1308" t="s">
        <v>3652</v>
      </c>
    </row>
    <row r="1309" spans="1:16">
      <c r="A1309" t="s">
        <v>3648</v>
      </c>
      <c r="B1309" t="s">
        <v>3953</v>
      </c>
      <c r="C1309" t="s">
        <v>3045</v>
      </c>
      <c r="E1309" t="s">
        <v>3954</v>
      </c>
      <c r="F1309" t="s">
        <v>3955</v>
      </c>
      <c r="P1309" t="s">
        <v>213</v>
      </c>
    </row>
    <row r="1310" spans="1:16">
      <c r="A1310" t="s">
        <v>3648</v>
      </c>
      <c r="B1310" t="s">
        <v>3956</v>
      </c>
      <c r="C1310" t="s">
        <v>3045</v>
      </c>
      <c r="E1310" t="s">
        <v>3957</v>
      </c>
      <c r="F1310" t="s">
        <v>3958</v>
      </c>
      <c r="P1310" t="s">
        <v>3652</v>
      </c>
    </row>
    <row r="1311" spans="1:16">
      <c r="A1311" t="s">
        <v>3648</v>
      </c>
      <c r="B1311" t="s">
        <v>3956</v>
      </c>
      <c r="C1311" t="s">
        <v>3045</v>
      </c>
      <c r="E1311" t="s">
        <v>3957</v>
      </c>
      <c r="F1311" t="s">
        <v>3958</v>
      </c>
      <c r="P1311" t="s">
        <v>213</v>
      </c>
    </row>
    <row r="1312" spans="1:16">
      <c r="A1312" t="s">
        <v>3648</v>
      </c>
      <c r="B1312" t="s">
        <v>3959</v>
      </c>
      <c r="C1312" t="s">
        <v>3045</v>
      </c>
      <c r="E1312" t="s">
        <v>3960</v>
      </c>
      <c r="F1312" t="s">
        <v>3961</v>
      </c>
      <c r="P1312" t="s">
        <v>3652</v>
      </c>
    </row>
    <row r="1313" spans="1:16">
      <c r="A1313" t="s">
        <v>3648</v>
      </c>
      <c r="B1313" t="s">
        <v>3959</v>
      </c>
      <c r="C1313" t="s">
        <v>3045</v>
      </c>
      <c r="E1313" t="s">
        <v>3960</v>
      </c>
      <c r="F1313" t="s">
        <v>3961</v>
      </c>
      <c r="P1313" t="s">
        <v>213</v>
      </c>
    </row>
    <row r="1314" spans="1:16">
      <c r="A1314" t="s">
        <v>3648</v>
      </c>
      <c r="B1314" t="s">
        <v>3962</v>
      </c>
      <c r="C1314" t="s">
        <v>3045</v>
      </c>
      <c r="E1314" t="s">
        <v>3963</v>
      </c>
      <c r="F1314" t="s">
        <v>3964</v>
      </c>
      <c r="P1314" t="s">
        <v>3652</v>
      </c>
    </row>
    <row r="1315" spans="1:16">
      <c r="A1315" t="s">
        <v>3648</v>
      </c>
      <c r="B1315" t="s">
        <v>3962</v>
      </c>
      <c r="C1315" t="s">
        <v>3045</v>
      </c>
      <c r="E1315" t="s">
        <v>3963</v>
      </c>
      <c r="F1315" t="s">
        <v>3964</v>
      </c>
      <c r="P1315" t="s">
        <v>213</v>
      </c>
    </row>
    <row r="1316" spans="1:16">
      <c r="A1316" t="s">
        <v>3648</v>
      </c>
      <c r="B1316" t="s">
        <v>3965</v>
      </c>
      <c r="C1316" t="s">
        <v>3045</v>
      </c>
      <c r="E1316" t="s">
        <v>3966</v>
      </c>
      <c r="F1316" t="s">
        <v>3967</v>
      </c>
      <c r="P1316" t="s">
        <v>3652</v>
      </c>
    </row>
    <row r="1317" spans="1:16">
      <c r="A1317" t="s">
        <v>3648</v>
      </c>
      <c r="B1317" t="s">
        <v>3965</v>
      </c>
      <c r="C1317" t="s">
        <v>3045</v>
      </c>
      <c r="E1317" t="s">
        <v>3966</v>
      </c>
      <c r="F1317" t="s">
        <v>3967</v>
      </c>
      <c r="P1317" t="s">
        <v>213</v>
      </c>
    </row>
    <row r="1318" spans="1:16">
      <c r="A1318" t="s">
        <v>3648</v>
      </c>
      <c r="B1318" t="s">
        <v>3968</v>
      </c>
      <c r="C1318" t="s">
        <v>3045</v>
      </c>
      <c r="E1318" t="s">
        <v>3969</v>
      </c>
      <c r="F1318" t="s">
        <v>3970</v>
      </c>
      <c r="P1318" t="s">
        <v>213</v>
      </c>
    </row>
    <row r="1319" spans="1:16">
      <c r="A1319" t="s">
        <v>3648</v>
      </c>
      <c r="B1319" t="s">
        <v>3971</v>
      </c>
      <c r="C1319" t="s">
        <v>3045</v>
      </c>
      <c r="E1319" t="s">
        <v>3972</v>
      </c>
      <c r="F1319" t="s">
        <v>3973</v>
      </c>
      <c r="P1319" t="s">
        <v>213</v>
      </c>
    </row>
    <row r="1320" spans="1:16">
      <c r="A1320" t="s">
        <v>3648</v>
      </c>
      <c r="B1320" t="s">
        <v>3974</v>
      </c>
      <c r="E1320" t="s">
        <v>3975</v>
      </c>
      <c r="F1320" t="s">
        <v>3976</v>
      </c>
      <c r="P1320" t="s">
        <v>3652</v>
      </c>
    </row>
    <row r="1321" spans="1:16">
      <c r="A1321" t="s">
        <v>3648</v>
      </c>
      <c r="B1321" t="s">
        <v>3974</v>
      </c>
      <c r="E1321" t="s">
        <v>3975</v>
      </c>
      <c r="F1321" t="s">
        <v>3976</v>
      </c>
      <c r="P1321" t="s">
        <v>213</v>
      </c>
    </row>
    <row r="1322" spans="1:16">
      <c r="A1322" t="s">
        <v>3648</v>
      </c>
      <c r="B1322" t="s">
        <v>3977</v>
      </c>
      <c r="E1322" t="s">
        <v>3978</v>
      </c>
      <c r="F1322" t="s">
        <v>3979</v>
      </c>
      <c r="P1322" t="s">
        <v>3652</v>
      </c>
    </row>
    <row r="1323" spans="1:16">
      <c r="A1323" t="s">
        <v>3648</v>
      </c>
      <c r="B1323" t="s">
        <v>3765</v>
      </c>
      <c r="E1323" t="s">
        <v>3980</v>
      </c>
      <c r="F1323" t="s">
        <v>3981</v>
      </c>
      <c r="P1323" t="s">
        <v>213</v>
      </c>
    </row>
    <row r="1324" spans="1:16">
      <c r="A1324" t="s">
        <v>3648</v>
      </c>
      <c r="B1324" t="s">
        <v>3982</v>
      </c>
      <c r="E1324" t="s">
        <v>3983</v>
      </c>
      <c r="F1324" t="s">
        <v>3984</v>
      </c>
      <c r="P1324" t="s">
        <v>59</v>
      </c>
    </row>
    <row r="1325" spans="1:16">
      <c r="A1325" t="s">
        <v>3648</v>
      </c>
      <c r="B1325" t="s">
        <v>3985</v>
      </c>
      <c r="E1325" t="s">
        <v>3986</v>
      </c>
      <c r="F1325" t="s">
        <v>3987</v>
      </c>
      <c r="P1325" t="s">
        <v>59</v>
      </c>
    </row>
    <row r="1326" spans="1:16">
      <c r="A1326" t="s">
        <v>3648</v>
      </c>
      <c r="B1326" t="s">
        <v>3988</v>
      </c>
      <c r="E1326" t="s">
        <v>3840</v>
      </c>
      <c r="F1326" t="s">
        <v>3989</v>
      </c>
      <c r="P1326" t="s">
        <v>59</v>
      </c>
    </row>
    <row r="1327" spans="1:16">
      <c r="A1327" t="s">
        <v>3648</v>
      </c>
      <c r="B1327" t="s">
        <v>3842</v>
      </c>
      <c r="E1327" t="s">
        <v>3840</v>
      </c>
      <c r="F1327" t="s">
        <v>3989</v>
      </c>
      <c r="P1327" t="s">
        <v>59</v>
      </c>
    </row>
    <row r="1328" spans="1:16">
      <c r="A1328" t="s">
        <v>3648</v>
      </c>
      <c r="B1328" t="s">
        <v>3990</v>
      </c>
      <c r="E1328" t="s">
        <v>3991</v>
      </c>
      <c r="F1328" t="s">
        <v>3992</v>
      </c>
      <c r="P1328" t="s">
        <v>3652</v>
      </c>
    </row>
    <row r="1329" spans="1:16">
      <c r="A1329" t="s">
        <v>3648</v>
      </c>
      <c r="B1329" t="s">
        <v>3990</v>
      </c>
      <c r="E1329" t="s">
        <v>3991</v>
      </c>
      <c r="F1329" t="s">
        <v>3992</v>
      </c>
      <c r="P1329" t="s">
        <v>213</v>
      </c>
    </row>
    <row r="1330" spans="1:16">
      <c r="A1330" t="s">
        <v>3648</v>
      </c>
      <c r="B1330" t="s">
        <v>3993</v>
      </c>
      <c r="E1330" t="s">
        <v>3994</v>
      </c>
      <c r="F1330" t="s">
        <v>3995</v>
      </c>
      <c r="P1330" t="s">
        <v>59</v>
      </c>
    </row>
    <row r="1331" spans="1:16">
      <c r="A1331" t="s">
        <v>3648</v>
      </c>
      <c r="B1331" t="s">
        <v>3737</v>
      </c>
      <c r="E1331" t="s">
        <v>3996</v>
      </c>
      <c r="F1331" t="s">
        <v>3997</v>
      </c>
      <c r="P1331" t="s">
        <v>3652</v>
      </c>
    </row>
    <row r="1332" spans="1:16">
      <c r="A1332" t="s">
        <v>3648</v>
      </c>
      <c r="B1332" t="s">
        <v>3737</v>
      </c>
      <c r="E1332" t="s">
        <v>3996</v>
      </c>
      <c r="F1332" t="s">
        <v>3997</v>
      </c>
      <c r="P1332" t="s">
        <v>213</v>
      </c>
    </row>
    <row r="1333" spans="1:16">
      <c r="A1333" t="s">
        <v>3648</v>
      </c>
      <c r="B1333" t="s">
        <v>3998</v>
      </c>
      <c r="E1333" t="s">
        <v>3999</v>
      </c>
      <c r="F1333" t="s">
        <v>4000</v>
      </c>
      <c r="P1333" t="s">
        <v>59</v>
      </c>
    </row>
    <row r="1334" spans="1:16">
      <c r="A1334" t="s">
        <v>3648</v>
      </c>
      <c r="B1334" t="s">
        <v>3998</v>
      </c>
      <c r="E1334" t="s">
        <v>3999</v>
      </c>
      <c r="F1334" t="s">
        <v>4000</v>
      </c>
      <c r="P1334" t="s">
        <v>3652</v>
      </c>
    </row>
    <row r="1335" spans="1:16">
      <c r="A1335" t="s">
        <v>3648</v>
      </c>
      <c r="B1335" t="s">
        <v>3998</v>
      </c>
      <c r="E1335" t="s">
        <v>3999</v>
      </c>
      <c r="F1335" t="s">
        <v>4000</v>
      </c>
      <c r="P1335" t="s">
        <v>213</v>
      </c>
    </row>
    <row r="1336" spans="1:16">
      <c r="A1336" t="s">
        <v>3648</v>
      </c>
      <c r="B1336" t="s">
        <v>4001</v>
      </c>
      <c r="E1336" t="s">
        <v>4002</v>
      </c>
      <c r="F1336" t="s">
        <v>4003</v>
      </c>
      <c r="P1336" t="s">
        <v>3652</v>
      </c>
    </row>
    <row r="1337" spans="1:16">
      <c r="A1337" t="s">
        <v>3648</v>
      </c>
      <c r="B1337" t="s">
        <v>4004</v>
      </c>
      <c r="E1337" t="s">
        <v>4005</v>
      </c>
      <c r="F1337" t="s">
        <v>4006</v>
      </c>
      <c r="P1337" t="s">
        <v>3652</v>
      </c>
    </row>
    <row r="1338" spans="1:16">
      <c r="A1338" t="s">
        <v>3648</v>
      </c>
      <c r="B1338" t="s">
        <v>4007</v>
      </c>
      <c r="E1338" t="s">
        <v>4008</v>
      </c>
      <c r="F1338" t="s">
        <v>4009</v>
      </c>
      <c r="P1338" t="s">
        <v>59</v>
      </c>
    </row>
    <row r="1339" spans="1:16">
      <c r="A1339" t="s">
        <v>3648</v>
      </c>
      <c r="B1339" t="s">
        <v>4010</v>
      </c>
      <c r="E1339" t="s">
        <v>4011</v>
      </c>
      <c r="F1339" t="s">
        <v>4012</v>
      </c>
      <c r="P1339" t="s">
        <v>3652</v>
      </c>
    </row>
    <row r="1340" spans="1:16">
      <c r="A1340" t="s">
        <v>3648</v>
      </c>
      <c r="B1340" t="s">
        <v>4013</v>
      </c>
      <c r="E1340" t="s">
        <v>4014</v>
      </c>
      <c r="F1340" t="s">
        <v>4015</v>
      </c>
      <c r="P1340" t="s">
        <v>59</v>
      </c>
    </row>
    <row r="1341" spans="1:16">
      <c r="A1341" t="s">
        <v>3648</v>
      </c>
      <c r="B1341" t="s">
        <v>4016</v>
      </c>
      <c r="E1341" t="s">
        <v>4017</v>
      </c>
      <c r="F1341" t="s">
        <v>4018</v>
      </c>
      <c r="P1341" t="s">
        <v>59</v>
      </c>
    </row>
    <row r="1342" spans="1:16">
      <c r="A1342" t="s">
        <v>3648</v>
      </c>
      <c r="B1342" t="s">
        <v>4016</v>
      </c>
      <c r="E1342" t="s">
        <v>4017</v>
      </c>
      <c r="F1342" t="s">
        <v>4018</v>
      </c>
      <c r="P1342" t="s">
        <v>3652</v>
      </c>
    </row>
    <row r="1343" spans="1:16">
      <c r="A1343" t="s">
        <v>3648</v>
      </c>
      <c r="B1343" t="s">
        <v>4016</v>
      </c>
      <c r="E1343" t="s">
        <v>4017</v>
      </c>
      <c r="F1343" t="s">
        <v>4018</v>
      </c>
      <c r="P1343" t="s">
        <v>213</v>
      </c>
    </row>
    <row r="1344" spans="1:16">
      <c r="A1344" t="s">
        <v>3648</v>
      </c>
      <c r="B1344" t="s">
        <v>4019</v>
      </c>
      <c r="E1344" t="s">
        <v>4020</v>
      </c>
      <c r="F1344" t="s">
        <v>4021</v>
      </c>
      <c r="P1344" t="s">
        <v>3652</v>
      </c>
    </row>
    <row r="1345" spans="1:16">
      <c r="A1345" t="s">
        <v>3648</v>
      </c>
      <c r="B1345" t="s">
        <v>4022</v>
      </c>
      <c r="E1345" t="s">
        <v>4023</v>
      </c>
      <c r="F1345" t="s">
        <v>4024</v>
      </c>
      <c r="P1345" t="s">
        <v>213</v>
      </c>
    </row>
    <row r="1346" spans="1:16">
      <c r="A1346" t="s">
        <v>3648</v>
      </c>
      <c r="B1346" t="s">
        <v>3765</v>
      </c>
      <c r="E1346" t="s">
        <v>4025</v>
      </c>
      <c r="F1346" t="s">
        <v>4026</v>
      </c>
      <c r="P1346" t="s">
        <v>213</v>
      </c>
    </row>
    <row r="1347" spans="1:16">
      <c r="A1347" t="s">
        <v>3648</v>
      </c>
      <c r="B1347" t="s">
        <v>4022</v>
      </c>
      <c r="E1347" t="s">
        <v>4027</v>
      </c>
      <c r="F1347" t="s">
        <v>4028</v>
      </c>
      <c r="P1347" t="s">
        <v>213</v>
      </c>
    </row>
    <row r="1348" spans="1:16">
      <c r="A1348" t="s">
        <v>3648</v>
      </c>
      <c r="B1348" t="s">
        <v>4029</v>
      </c>
      <c r="E1348" t="s">
        <v>4030</v>
      </c>
      <c r="F1348" t="s">
        <v>4031</v>
      </c>
      <c r="P1348" t="s">
        <v>59</v>
      </c>
    </row>
    <row r="1349" spans="1:16">
      <c r="A1349" t="s">
        <v>3648</v>
      </c>
      <c r="B1349" t="s">
        <v>4032</v>
      </c>
      <c r="E1349" t="s">
        <v>4033</v>
      </c>
      <c r="F1349" t="s">
        <v>4034</v>
      </c>
      <c r="P1349" t="s">
        <v>3652</v>
      </c>
    </row>
    <row r="1350" spans="1:16">
      <c r="A1350" t="s">
        <v>3648</v>
      </c>
      <c r="B1350" t="s">
        <v>4035</v>
      </c>
      <c r="E1350" t="s">
        <v>4036</v>
      </c>
      <c r="F1350" t="s">
        <v>4037</v>
      </c>
      <c r="P1350" t="s">
        <v>3652</v>
      </c>
    </row>
    <row r="1351" spans="1:16">
      <c r="A1351" t="s">
        <v>3648</v>
      </c>
      <c r="B1351" t="s">
        <v>4035</v>
      </c>
      <c r="E1351" t="s">
        <v>4036</v>
      </c>
      <c r="F1351" t="s">
        <v>4037</v>
      </c>
      <c r="P1351" t="s">
        <v>213</v>
      </c>
    </row>
    <row r="1352" spans="1:16">
      <c r="A1352" t="s">
        <v>3648</v>
      </c>
      <c r="B1352" t="s">
        <v>2639</v>
      </c>
      <c r="E1352" t="s">
        <v>4038</v>
      </c>
      <c r="F1352" t="s">
        <v>4039</v>
      </c>
      <c r="P1352" t="s">
        <v>3652</v>
      </c>
    </row>
    <row r="1353" spans="1:16">
      <c r="A1353" t="s">
        <v>3648</v>
      </c>
      <c r="B1353" t="s">
        <v>2639</v>
      </c>
      <c r="E1353" t="s">
        <v>4038</v>
      </c>
      <c r="F1353" t="s">
        <v>4039</v>
      </c>
      <c r="P1353" t="s">
        <v>213</v>
      </c>
    </row>
    <row r="1354" spans="1:16">
      <c r="A1354" t="s">
        <v>3648</v>
      </c>
      <c r="B1354" t="s">
        <v>4040</v>
      </c>
      <c r="E1354" t="s">
        <v>4041</v>
      </c>
      <c r="F1354" t="s">
        <v>4042</v>
      </c>
      <c r="P1354" t="s">
        <v>213</v>
      </c>
    </row>
    <row r="1355" spans="1:16">
      <c r="A1355" t="s">
        <v>3648</v>
      </c>
      <c r="B1355" t="s">
        <v>4043</v>
      </c>
      <c r="E1355" t="s">
        <v>4044</v>
      </c>
      <c r="F1355" t="s">
        <v>4045</v>
      </c>
      <c r="P1355" t="s">
        <v>59</v>
      </c>
    </row>
    <row r="1356" spans="1:16">
      <c r="A1356" t="s">
        <v>3648</v>
      </c>
      <c r="B1356" t="s">
        <v>4043</v>
      </c>
      <c r="E1356" t="s">
        <v>4044</v>
      </c>
      <c r="F1356" t="s">
        <v>4045</v>
      </c>
      <c r="P1356" t="s">
        <v>3652</v>
      </c>
    </row>
    <row r="1357" spans="1:16">
      <c r="A1357" t="s">
        <v>3648</v>
      </c>
      <c r="B1357" t="s">
        <v>4043</v>
      </c>
      <c r="E1357" t="s">
        <v>4044</v>
      </c>
      <c r="F1357" t="s">
        <v>4045</v>
      </c>
      <c r="P1357" t="s">
        <v>213</v>
      </c>
    </row>
    <row r="1358" spans="1:16">
      <c r="A1358" t="s">
        <v>3648</v>
      </c>
      <c r="B1358" t="s">
        <v>4046</v>
      </c>
      <c r="E1358" t="s">
        <v>4047</v>
      </c>
      <c r="F1358" t="s">
        <v>4048</v>
      </c>
      <c r="P1358" t="s">
        <v>213</v>
      </c>
    </row>
    <row r="1359" spans="1:16">
      <c r="A1359" t="s">
        <v>3648</v>
      </c>
      <c r="B1359" t="s">
        <v>4049</v>
      </c>
      <c r="E1359" t="s">
        <v>4050</v>
      </c>
      <c r="F1359" t="s">
        <v>4051</v>
      </c>
      <c r="P1359" t="s">
        <v>3652</v>
      </c>
    </row>
    <row r="1360" spans="1:16">
      <c r="A1360" t="s">
        <v>3648</v>
      </c>
      <c r="B1360" t="s">
        <v>4049</v>
      </c>
      <c r="E1360" t="s">
        <v>4050</v>
      </c>
      <c r="F1360" t="s">
        <v>4051</v>
      </c>
      <c r="P1360" t="s">
        <v>213</v>
      </c>
    </row>
    <row r="1361" spans="1:16">
      <c r="A1361" t="s">
        <v>3648</v>
      </c>
      <c r="B1361" t="s">
        <v>4052</v>
      </c>
      <c r="E1361" t="s">
        <v>4053</v>
      </c>
      <c r="F1361" t="s">
        <v>4054</v>
      </c>
      <c r="P1361" t="s">
        <v>3652</v>
      </c>
    </row>
    <row r="1362" spans="1:16">
      <c r="A1362" t="s">
        <v>3648</v>
      </c>
      <c r="B1362" t="s">
        <v>4052</v>
      </c>
      <c r="E1362" t="s">
        <v>4053</v>
      </c>
      <c r="F1362" t="s">
        <v>4054</v>
      </c>
      <c r="P1362" t="s">
        <v>213</v>
      </c>
    </row>
    <row r="1363" spans="1:16">
      <c r="A1363" t="s">
        <v>3648</v>
      </c>
      <c r="B1363" t="s">
        <v>4055</v>
      </c>
      <c r="E1363" t="s">
        <v>4056</v>
      </c>
      <c r="F1363" t="s">
        <v>4057</v>
      </c>
      <c r="P1363" t="s">
        <v>59</v>
      </c>
    </row>
    <row r="1364" spans="1:16">
      <c r="A1364" t="s">
        <v>3648</v>
      </c>
      <c r="B1364" t="s">
        <v>4055</v>
      </c>
      <c r="E1364" t="s">
        <v>4056</v>
      </c>
      <c r="F1364" t="s">
        <v>4057</v>
      </c>
      <c r="P1364" t="s">
        <v>3652</v>
      </c>
    </row>
    <row r="1365" spans="1:16">
      <c r="A1365" t="s">
        <v>3648</v>
      </c>
      <c r="B1365" t="s">
        <v>4055</v>
      </c>
      <c r="E1365" t="s">
        <v>4056</v>
      </c>
      <c r="F1365" t="s">
        <v>4057</v>
      </c>
      <c r="P1365" t="s">
        <v>213</v>
      </c>
    </row>
    <row r="1366" spans="1:16">
      <c r="A1366" t="s">
        <v>3648</v>
      </c>
      <c r="B1366" t="s">
        <v>4058</v>
      </c>
      <c r="E1366" t="s">
        <v>4059</v>
      </c>
      <c r="F1366" t="s">
        <v>4060</v>
      </c>
      <c r="P1366" t="s">
        <v>59</v>
      </c>
    </row>
    <row r="1367" spans="1:16">
      <c r="A1367" t="s">
        <v>3648</v>
      </c>
      <c r="B1367" t="s">
        <v>4058</v>
      </c>
      <c r="E1367" t="s">
        <v>4059</v>
      </c>
      <c r="F1367" t="s">
        <v>4060</v>
      </c>
      <c r="P1367" t="s">
        <v>3652</v>
      </c>
    </row>
    <row r="1368" spans="1:16">
      <c r="A1368" t="s">
        <v>3648</v>
      </c>
      <c r="B1368" t="s">
        <v>4058</v>
      </c>
      <c r="E1368" t="s">
        <v>4059</v>
      </c>
      <c r="F1368" t="s">
        <v>4060</v>
      </c>
      <c r="P1368" t="s">
        <v>213</v>
      </c>
    </row>
    <row r="1369" spans="1:16">
      <c r="A1369" t="s">
        <v>3648</v>
      </c>
      <c r="B1369" t="s">
        <v>3765</v>
      </c>
      <c r="E1369" t="s">
        <v>4061</v>
      </c>
      <c r="F1369" t="s">
        <v>4062</v>
      </c>
      <c r="P1369" t="s">
        <v>59</v>
      </c>
    </row>
    <row r="1370" spans="1:16">
      <c r="A1370" t="s">
        <v>3648</v>
      </c>
      <c r="B1370" t="s">
        <v>3765</v>
      </c>
      <c r="E1370" t="s">
        <v>4063</v>
      </c>
      <c r="F1370" t="s">
        <v>4064</v>
      </c>
      <c r="P1370" t="s">
        <v>59</v>
      </c>
    </row>
    <row r="1371" spans="1:16">
      <c r="A1371" t="s">
        <v>3648</v>
      </c>
      <c r="B1371" t="s">
        <v>3765</v>
      </c>
      <c r="E1371" t="s">
        <v>4063</v>
      </c>
      <c r="F1371" t="s">
        <v>4064</v>
      </c>
      <c r="P1371" t="s">
        <v>3652</v>
      </c>
    </row>
    <row r="1372" spans="1:16">
      <c r="A1372" t="s">
        <v>3648</v>
      </c>
      <c r="B1372" t="s">
        <v>3765</v>
      </c>
      <c r="E1372" t="s">
        <v>4063</v>
      </c>
      <c r="F1372" t="s">
        <v>4064</v>
      </c>
      <c r="P1372" t="s">
        <v>213</v>
      </c>
    </row>
    <row r="1373" spans="1:16">
      <c r="A1373" t="s">
        <v>3648</v>
      </c>
      <c r="B1373" t="s">
        <v>4065</v>
      </c>
      <c r="E1373" t="s">
        <v>4066</v>
      </c>
      <c r="F1373" t="s">
        <v>4067</v>
      </c>
      <c r="P1373" t="s">
        <v>3652</v>
      </c>
    </row>
    <row r="1374" spans="1:16">
      <c r="A1374" t="s">
        <v>3648</v>
      </c>
      <c r="B1374" t="s">
        <v>4068</v>
      </c>
      <c r="E1374" t="s">
        <v>4069</v>
      </c>
      <c r="F1374" t="s">
        <v>278</v>
      </c>
      <c r="P1374" t="s">
        <v>59</v>
      </c>
    </row>
    <row r="1375" spans="1:16">
      <c r="A1375" t="s">
        <v>3648</v>
      </c>
      <c r="B1375" t="s">
        <v>4070</v>
      </c>
      <c r="E1375" t="s">
        <v>4071</v>
      </c>
      <c r="F1375" t="s">
        <v>4072</v>
      </c>
      <c r="P1375" t="s">
        <v>59</v>
      </c>
    </row>
    <row r="1376" spans="1:16">
      <c r="A1376" t="s">
        <v>3648</v>
      </c>
      <c r="B1376" t="s">
        <v>4070</v>
      </c>
      <c r="E1376" t="s">
        <v>4071</v>
      </c>
      <c r="F1376" t="s">
        <v>4072</v>
      </c>
      <c r="P1376" t="s">
        <v>3652</v>
      </c>
    </row>
    <row r="1377" spans="1:16">
      <c r="A1377" t="s">
        <v>3648</v>
      </c>
      <c r="B1377" t="s">
        <v>4070</v>
      </c>
      <c r="E1377" t="s">
        <v>4071</v>
      </c>
      <c r="F1377" t="s">
        <v>4072</v>
      </c>
      <c r="P1377" t="s">
        <v>213</v>
      </c>
    </row>
    <row r="1378" spans="1:16">
      <c r="A1378" t="s">
        <v>3648</v>
      </c>
      <c r="B1378" t="s">
        <v>3765</v>
      </c>
      <c r="E1378" t="s">
        <v>4073</v>
      </c>
      <c r="F1378" t="s">
        <v>4074</v>
      </c>
      <c r="P1378" t="s">
        <v>213</v>
      </c>
    </row>
    <row r="1379" spans="1:16">
      <c r="A1379" t="s">
        <v>3648</v>
      </c>
      <c r="B1379" t="s">
        <v>3765</v>
      </c>
      <c r="E1379" t="s">
        <v>4073</v>
      </c>
      <c r="F1379" t="s">
        <v>4075</v>
      </c>
      <c r="P1379" t="s">
        <v>213</v>
      </c>
    </row>
    <row r="1380" spans="1:16">
      <c r="A1380" t="s">
        <v>3648</v>
      </c>
      <c r="B1380" t="s">
        <v>4076</v>
      </c>
      <c r="E1380" t="s">
        <v>4077</v>
      </c>
      <c r="F1380" t="s">
        <v>4078</v>
      </c>
      <c r="P1380" t="s">
        <v>3652</v>
      </c>
    </row>
    <row r="1381" spans="1:16">
      <c r="A1381" t="s">
        <v>3648</v>
      </c>
      <c r="B1381" t="s">
        <v>3737</v>
      </c>
      <c r="E1381" t="s">
        <v>4079</v>
      </c>
      <c r="F1381" t="s">
        <v>4080</v>
      </c>
      <c r="P1381" t="s">
        <v>3652</v>
      </c>
    </row>
    <row r="1382" spans="1:16">
      <c r="A1382" t="s">
        <v>3648</v>
      </c>
      <c r="B1382" t="s">
        <v>4081</v>
      </c>
      <c r="E1382" t="s">
        <v>4082</v>
      </c>
      <c r="F1382" t="s">
        <v>4083</v>
      </c>
      <c r="P1382" t="s">
        <v>3652</v>
      </c>
    </row>
    <row r="1383" spans="1:16">
      <c r="A1383" t="s">
        <v>3648</v>
      </c>
      <c r="B1383" t="s">
        <v>4084</v>
      </c>
      <c r="E1383" t="s">
        <v>4085</v>
      </c>
      <c r="F1383" t="s">
        <v>4086</v>
      </c>
      <c r="P1383" t="s">
        <v>59</v>
      </c>
    </row>
    <row r="1384" spans="1:16">
      <c r="A1384" t="s">
        <v>3648</v>
      </c>
      <c r="B1384" t="s">
        <v>4087</v>
      </c>
      <c r="E1384" t="s">
        <v>4088</v>
      </c>
      <c r="F1384" t="s">
        <v>4089</v>
      </c>
      <c r="P1384" t="s">
        <v>3652</v>
      </c>
    </row>
    <row r="1385" spans="1:16">
      <c r="A1385" t="s">
        <v>3648</v>
      </c>
      <c r="B1385" t="s">
        <v>4090</v>
      </c>
      <c r="E1385" t="s">
        <v>4091</v>
      </c>
      <c r="F1385" t="s">
        <v>4092</v>
      </c>
      <c r="P1385" t="s">
        <v>213</v>
      </c>
    </row>
    <row r="1386" spans="1:16">
      <c r="A1386" t="s">
        <v>3648</v>
      </c>
      <c r="B1386" t="s">
        <v>4093</v>
      </c>
      <c r="E1386" t="s">
        <v>4094</v>
      </c>
      <c r="F1386" t="s">
        <v>4095</v>
      </c>
      <c r="P1386" t="s">
        <v>213</v>
      </c>
    </row>
    <row r="1387" spans="1:16">
      <c r="A1387" t="s">
        <v>3648</v>
      </c>
      <c r="B1387" t="s">
        <v>4096</v>
      </c>
      <c r="E1387" t="s">
        <v>4097</v>
      </c>
      <c r="F1387" t="s">
        <v>4098</v>
      </c>
      <c r="P1387" t="s">
        <v>59</v>
      </c>
    </row>
    <row r="1388" spans="1:16">
      <c r="A1388" t="s">
        <v>3648</v>
      </c>
      <c r="B1388" t="s">
        <v>4099</v>
      </c>
      <c r="E1388" t="s">
        <v>4100</v>
      </c>
      <c r="F1388" t="s">
        <v>4101</v>
      </c>
      <c r="P1388" t="s">
        <v>213</v>
      </c>
    </row>
    <row r="1389" spans="1:16">
      <c r="A1389" t="s">
        <v>3648</v>
      </c>
      <c r="B1389" t="s">
        <v>4102</v>
      </c>
      <c r="E1389" t="s">
        <v>4103</v>
      </c>
      <c r="F1389" t="s">
        <v>4104</v>
      </c>
      <c r="P1389" t="s">
        <v>3652</v>
      </c>
    </row>
    <row r="1390" spans="1:16">
      <c r="A1390" t="s">
        <v>3648</v>
      </c>
      <c r="B1390" t="s">
        <v>4105</v>
      </c>
      <c r="E1390" t="s">
        <v>4106</v>
      </c>
      <c r="F1390" t="s">
        <v>4107</v>
      </c>
      <c r="P1390" t="s">
        <v>213</v>
      </c>
    </row>
    <row r="1391" spans="1:16">
      <c r="A1391" t="s">
        <v>3648</v>
      </c>
      <c r="B1391" t="s">
        <v>4108</v>
      </c>
      <c r="E1391" t="s">
        <v>4109</v>
      </c>
      <c r="F1391" t="s">
        <v>4110</v>
      </c>
      <c r="P1391" t="s">
        <v>59</v>
      </c>
    </row>
    <row r="1392" spans="1:16">
      <c r="A1392" t="s">
        <v>3648</v>
      </c>
      <c r="B1392" t="s">
        <v>4111</v>
      </c>
      <c r="E1392" t="s">
        <v>4112</v>
      </c>
      <c r="F1392" t="s">
        <v>4113</v>
      </c>
      <c r="P1392" t="s">
        <v>3652</v>
      </c>
    </row>
    <row r="1393" spans="1:16">
      <c r="A1393" t="s">
        <v>3648</v>
      </c>
      <c r="B1393" t="s">
        <v>4114</v>
      </c>
      <c r="E1393" t="s">
        <v>4115</v>
      </c>
      <c r="F1393" t="s">
        <v>4116</v>
      </c>
      <c r="P1393" t="s">
        <v>3652</v>
      </c>
    </row>
    <row r="1394" spans="1:16">
      <c r="A1394" t="s">
        <v>3648</v>
      </c>
      <c r="B1394" t="s">
        <v>4114</v>
      </c>
      <c r="E1394" t="s">
        <v>4115</v>
      </c>
      <c r="F1394" t="s">
        <v>4116</v>
      </c>
      <c r="P1394" t="s">
        <v>213</v>
      </c>
    </row>
    <row r="1395" spans="1:16">
      <c r="A1395" t="s">
        <v>3648</v>
      </c>
      <c r="B1395" t="s">
        <v>4117</v>
      </c>
      <c r="E1395" t="s">
        <v>4118</v>
      </c>
      <c r="F1395" t="s">
        <v>4119</v>
      </c>
      <c r="P1395" t="s">
        <v>59</v>
      </c>
    </row>
    <row r="1396" spans="1:16">
      <c r="A1396" t="s">
        <v>3648</v>
      </c>
      <c r="B1396" t="s">
        <v>4120</v>
      </c>
      <c r="E1396" t="s">
        <v>3699</v>
      </c>
      <c r="F1396" t="s">
        <v>4121</v>
      </c>
      <c r="P1396" t="s">
        <v>3652</v>
      </c>
    </row>
    <row r="1397" spans="1:16">
      <c r="A1397" t="s">
        <v>3648</v>
      </c>
      <c r="B1397" t="s">
        <v>4122</v>
      </c>
      <c r="E1397" t="s">
        <v>4123</v>
      </c>
      <c r="F1397" t="s">
        <v>4124</v>
      </c>
      <c r="P1397" t="s">
        <v>3652</v>
      </c>
    </row>
    <row r="1398" spans="1:16">
      <c r="A1398" t="s">
        <v>3648</v>
      </c>
      <c r="B1398" t="s">
        <v>4125</v>
      </c>
      <c r="E1398" t="s">
        <v>4126</v>
      </c>
      <c r="F1398" t="s">
        <v>4127</v>
      </c>
      <c r="P1398" t="s">
        <v>3652</v>
      </c>
    </row>
    <row r="1399" spans="1:16">
      <c r="A1399" t="s">
        <v>3648</v>
      </c>
      <c r="B1399" t="s">
        <v>4125</v>
      </c>
      <c r="E1399" t="s">
        <v>4126</v>
      </c>
      <c r="F1399" t="s">
        <v>4127</v>
      </c>
      <c r="P1399" t="s">
        <v>213</v>
      </c>
    </row>
    <row r="1400" spans="1:16">
      <c r="A1400" t="s">
        <v>3648</v>
      </c>
      <c r="B1400" t="s">
        <v>4128</v>
      </c>
      <c r="E1400" t="s">
        <v>4129</v>
      </c>
      <c r="F1400" t="s">
        <v>4130</v>
      </c>
      <c r="P1400" t="s">
        <v>3652</v>
      </c>
    </row>
    <row r="1401" spans="1:16">
      <c r="A1401" t="s">
        <v>3648</v>
      </c>
      <c r="B1401" t="s">
        <v>4131</v>
      </c>
      <c r="E1401" t="s">
        <v>4129</v>
      </c>
      <c r="F1401" t="s">
        <v>4130</v>
      </c>
      <c r="P1401" t="s">
        <v>3652</v>
      </c>
    </row>
    <row r="1402" spans="1:16">
      <c r="A1402" t="s">
        <v>3648</v>
      </c>
      <c r="B1402" t="s">
        <v>4132</v>
      </c>
      <c r="E1402" t="s">
        <v>4129</v>
      </c>
      <c r="F1402" t="s">
        <v>4130</v>
      </c>
      <c r="P1402" t="s">
        <v>3652</v>
      </c>
    </row>
    <row r="1403" spans="1:16">
      <c r="A1403" t="s">
        <v>3648</v>
      </c>
      <c r="B1403" t="s">
        <v>4128</v>
      </c>
      <c r="E1403" t="s">
        <v>4129</v>
      </c>
      <c r="F1403" t="s">
        <v>4130</v>
      </c>
      <c r="P1403" t="s">
        <v>213</v>
      </c>
    </row>
    <row r="1404" spans="1:16">
      <c r="A1404" t="s">
        <v>3648</v>
      </c>
      <c r="B1404" t="s">
        <v>4131</v>
      </c>
      <c r="E1404" t="s">
        <v>4129</v>
      </c>
      <c r="F1404" t="s">
        <v>4130</v>
      </c>
      <c r="P1404" t="s">
        <v>213</v>
      </c>
    </row>
    <row r="1405" spans="1:16">
      <c r="A1405" t="s">
        <v>3648</v>
      </c>
      <c r="B1405" t="s">
        <v>4132</v>
      </c>
      <c r="E1405" t="s">
        <v>4129</v>
      </c>
      <c r="F1405" t="s">
        <v>4130</v>
      </c>
      <c r="P1405" t="s">
        <v>213</v>
      </c>
    </row>
    <row r="1406" spans="1:16">
      <c r="A1406" t="s">
        <v>3648</v>
      </c>
      <c r="B1406" t="s">
        <v>4133</v>
      </c>
      <c r="E1406" t="s">
        <v>4134</v>
      </c>
      <c r="F1406" t="s">
        <v>4135</v>
      </c>
      <c r="P1406" t="s">
        <v>59</v>
      </c>
    </row>
    <row r="1407" spans="1:16">
      <c r="A1407" t="s">
        <v>3648</v>
      </c>
      <c r="B1407" t="s">
        <v>4133</v>
      </c>
      <c r="E1407" t="s">
        <v>4134</v>
      </c>
      <c r="F1407" t="s">
        <v>4135</v>
      </c>
      <c r="P1407" t="s">
        <v>3652</v>
      </c>
    </row>
    <row r="1408" spans="1:16">
      <c r="A1408" t="s">
        <v>3648</v>
      </c>
      <c r="B1408" t="s">
        <v>4133</v>
      </c>
      <c r="E1408" t="s">
        <v>4134</v>
      </c>
      <c r="F1408" t="s">
        <v>4135</v>
      </c>
      <c r="P1408" t="s">
        <v>213</v>
      </c>
    </row>
    <row r="1409" spans="1:16">
      <c r="A1409" t="s">
        <v>3648</v>
      </c>
      <c r="B1409" t="s">
        <v>4136</v>
      </c>
      <c r="E1409" t="s">
        <v>4137</v>
      </c>
      <c r="F1409" t="s">
        <v>4138</v>
      </c>
      <c r="P1409" t="s">
        <v>59</v>
      </c>
    </row>
    <row r="1410" spans="1:16">
      <c r="A1410" t="s">
        <v>3648</v>
      </c>
      <c r="B1410" t="s">
        <v>4136</v>
      </c>
      <c r="E1410" t="s">
        <v>4137</v>
      </c>
      <c r="F1410" t="s">
        <v>4138</v>
      </c>
      <c r="P1410" t="s">
        <v>3652</v>
      </c>
    </row>
    <row r="1411" spans="1:16">
      <c r="A1411" t="s">
        <v>3648</v>
      </c>
      <c r="B1411" t="s">
        <v>4139</v>
      </c>
      <c r="E1411" t="s">
        <v>4140</v>
      </c>
      <c r="F1411" t="s">
        <v>4141</v>
      </c>
      <c r="P1411" t="s">
        <v>3652</v>
      </c>
    </row>
    <row r="1412" spans="1:16">
      <c r="A1412" t="s">
        <v>3648</v>
      </c>
      <c r="B1412" t="s">
        <v>4139</v>
      </c>
      <c r="E1412" t="s">
        <v>4140</v>
      </c>
      <c r="F1412" t="s">
        <v>4141</v>
      </c>
      <c r="P1412" t="s">
        <v>213</v>
      </c>
    </row>
    <row r="1413" spans="1:16">
      <c r="A1413" t="s">
        <v>3648</v>
      </c>
      <c r="B1413" t="s">
        <v>4142</v>
      </c>
      <c r="E1413" t="s">
        <v>4143</v>
      </c>
      <c r="F1413" t="s">
        <v>4144</v>
      </c>
      <c r="P1413" t="s">
        <v>213</v>
      </c>
    </row>
    <row r="1414" spans="1:16">
      <c r="A1414" t="s">
        <v>3648</v>
      </c>
      <c r="B1414" t="s">
        <v>4142</v>
      </c>
      <c r="E1414" t="s">
        <v>4143</v>
      </c>
      <c r="F1414" t="s">
        <v>4144</v>
      </c>
      <c r="P1414" t="s">
        <v>3652</v>
      </c>
    </row>
    <row r="1415" spans="1:16">
      <c r="A1415" t="s">
        <v>3648</v>
      </c>
      <c r="B1415" t="s">
        <v>4145</v>
      </c>
      <c r="E1415" t="s">
        <v>4146</v>
      </c>
      <c r="F1415" t="s">
        <v>4147</v>
      </c>
      <c r="P1415" t="s">
        <v>213</v>
      </c>
    </row>
    <row r="1416" spans="1:16">
      <c r="A1416" t="s">
        <v>3648</v>
      </c>
      <c r="B1416" t="s">
        <v>4148</v>
      </c>
      <c r="E1416" t="s">
        <v>4149</v>
      </c>
      <c r="F1416" t="s">
        <v>4150</v>
      </c>
      <c r="P1416" t="s">
        <v>3652</v>
      </c>
    </row>
    <row r="1417" spans="1:16">
      <c r="A1417" t="s">
        <v>3648</v>
      </c>
      <c r="B1417" t="s">
        <v>4148</v>
      </c>
      <c r="E1417" t="s">
        <v>4149</v>
      </c>
      <c r="F1417" t="s">
        <v>4150</v>
      </c>
      <c r="P1417" t="s">
        <v>213</v>
      </c>
    </row>
    <row r="1418" spans="1:16">
      <c r="A1418" t="s">
        <v>3648</v>
      </c>
      <c r="B1418" t="s">
        <v>4151</v>
      </c>
      <c r="E1418" t="s">
        <v>4152</v>
      </c>
      <c r="F1418" t="s">
        <v>4153</v>
      </c>
      <c r="P1418" t="s">
        <v>59</v>
      </c>
    </row>
    <row r="1419" spans="1:16">
      <c r="A1419" t="s">
        <v>3648</v>
      </c>
      <c r="B1419" t="s">
        <v>4151</v>
      </c>
      <c r="E1419" t="s">
        <v>4152</v>
      </c>
      <c r="F1419" t="s">
        <v>4153</v>
      </c>
      <c r="P1419" t="s">
        <v>3652</v>
      </c>
    </row>
    <row r="1420" spans="1:16">
      <c r="A1420" t="s">
        <v>3648</v>
      </c>
      <c r="B1420" t="s">
        <v>4151</v>
      </c>
      <c r="E1420" t="s">
        <v>4152</v>
      </c>
      <c r="F1420" t="s">
        <v>4153</v>
      </c>
      <c r="P1420" t="s">
        <v>213</v>
      </c>
    </row>
    <row r="1421" spans="1:16">
      <c r="A1421" t="s">
        <v>3648</v>
      </c>
      <c r="B1421" t="s">
        <v>4154</v>
      </c>
      <c r="E1421" t="s">
        <v>4155</v>
      </c>
      <c r="F1421" t="s">
        <v>4156</v>
      </c>
      <c r="P1421" t="s">
        <v>3652</v>
      </c>
    </row>
    <row r="1422" spans="1:16">
      <c r="A1422" t="s">
        <v>3648</v>
      </c>
      <c r="B1422" t="s">
        <v>4157</v>
      </c>
      <c r="E1422" t="s">
        <v>4158</v>
      </c>
      <c r="F1422" t="s">
        <v>4159</v>
      </c>
      <c r="P1422" t="s">
        <v>3652</v>
      </c>
    </row>
    <row r="1423" spans="1:16">
      <c r="A1423" t="s">
        <v>3648</v>
      </c>
      <c r="B1423" t="s">
        <v>4160</v>
      </c>
      <c r="E1423" t="s">
        <v>4161</v>
      </c>
      <c r="F1423" t="s">
        <v>4162</v>
      </c>
      <c r="P1423" t="s">
        <v>3652</v>
      </c>
    </row>
    <row r="1424" spans="1:16">
      <c r="A1424" t="s">
        <v>3648</v>
      </c>
      <c r="B1424" t="s">
        <v>4160</v>
      </c>
      <c r="E1424" t="s">
        <v>4161</v>
      </c>
      <c r="F1424" t="s">
        <v>4162</v>
      </c>
      <c r="P1424" t="s">
        <v>213</v>
      </c>
    </row>
    <row r="1425" spans="1:16">
      <c r="A1425" t="s">
        <v>3648</v>
      </c>
      <c r="B1425" t="s">
        <v>4163</v>
      </c>
      <c r="E1425" t="s">
        <v>4164</v>
      </c>
      <c r="F1425" t="s">
        <v>4165</v>
      </c>
      <c r="P1425" t="s">
        <v>3652</v>
      </c>
    </row>
    <row r="1426" spans="1:16">
      <c r="A1426" t="s">
        <v>3648</v>
      </c>
      <c r="B1426" t="s">
        <v>4163</v>
      </c>
      <c r="E1426" t="s">
        <v>4164</v>
      </c>
      <c r="F1426" t="s">
        <v>4165</v>
      </c>
      <c r="P1426" t="s">
        <v>213</v>
      </c>
    </row>
    <row r="1427" spans="1:16">
      <c r="A1427" t="s">
        <v>3648</v>
      </c>
      <c r="B1427" t="s">
        <v>4166</v>
      </c>
      <c r="C1427" t="s">
        <v>27</v>
      </c>
      <c r="D1427" t="s">
        <v>1488</v>
      </c>
      <c r="E1427" t="s">
        <v>4167</v>
      </c>
      <c r="F1427" t="s">
        <v>4168</v>
      </c>
      <c r="P1427" t="s">
        <v>3652</v>
      </c>
    </row>
    <row r="1428" spans="1:16">
      <c r="A1428" t="s">
        <v>3648</v>
      </c>
      <c r="B1428" t="s">
        <v>4166</v>
      </c>
      <c r="C1428" t="s">
        <v>27</v>
      </c>
      <c r="D1428" t="s">
        <v>1488</v>
      </c>
      <c r="E1428" t="s">
        <v>4167</v>
      </c>
      <c r="F1428" t="s">
        <v>4168</v>
      </c>
      <c r="P1428" t="s">
        <v>213</v>
      </c>
    </row>
    <row r="1429" spans="1:16">
      <c r="A1429" t="s">
        <v>3648</v>
      </c>
      <c r="B1429" t="s">
        <v>4169</v>
      </c>
      <c r="E1429" t="s">
        <v>4170</v>
      </c>
      <c r="F1429" t="s">
        <v>4171</v>
      </c>
      <c r="P1429" t="s">
        <v>59</v>
      </c>
    </row>
    <row r="1430" spans="1:16">
      <c r="A1430" t="s">
        <v>3648</v>
      </c>
      <c r="B1430" t="s">
        <v>4169</v>
      </c>
      <c r="E1430" t="s">
        <v>4170</v>
      </c>
      <c r="F1430" t="s">
        <v>4171</v>
      </c>
      <c r="P1430" t="s">
        <v>3652</v>
      </c>
    </row>
    <row r="1431" spans="1:16">
      <c r="A1431" t="s">
        <v>3648</v>
      </c>
      <c r="B1431" t="s">
        <v>4169</v>
      </c>
      <c r="E1431" t="s">
        <v>4170</v>
      </c>
      <c r="F1431" t="s">
        <v>4171</v>
      </c>
      <c r="P1431" t="s">
        <v>213</v>
      </c>
    </row>
    <row r="1432" spans="1:16">
      <c r="A1432" t="s">
        <v>3648</v>
      </c>
      <c r="B1432" t="s">
        <v>4172</v>
      </c>
      <c r="C1432" t="s">
        <v>21</v>
      </c>
      <c r="E1432" t="s">
        <v>4173</v>
      </c>
      <c r="F1432" t="s">
        <v>4174</v>
      </c>
      <c r="P1432" t="s">
        <v>59</v>
      </c>
    </row>
    <row r="1433" spans="1:16">
      <c r="A1433" t="s">
        <v>3648</v>
      </c>
      <c r="B1433" t="s">
        <v>4172</v>
      </c>
      <c r="C1433" t="s">
        <v>21</v>
      </c>
      <c r="E1433" t="s">
        <v>4173</v>
      </c>
      <c r="F1433" t="s">
        <v>4174</v>
      </c>
      <c r="P1433" t="s">
        <v>3652</v>
      </c>
    </row>
    <row r="1434" spans="1:16">
      <c r="A1434" t="s">
        <v>3648</v>
      </c>
      <c r="B1434" t="s">
        <v>4172</v>
      </c>
      <c r="C1434" t="s">
        <v>21</v>
      </c>
      <c r="E1434" t="s">
        <v>4173</v>
      </c>
      <c r="F1434" t="s">
        <v>4174</v>
      </c>
      <c r="P1434" t="s">
        <v>213</v>
      </c>
    </row>
    <row r="1435" spans="1:16">
      <c r="A1435" t="s">
        <v>3648</v>
      </c>
      <c r="B1435" t="s">
        <v>4175</v>
      </c>
      <c r="C1435" t="s">
        <v>28</v>
      </c>
      <c r="E1435" t="s">
        <v>4176</v>
      </c>
      <c r="F1435" t="s">
        <v>4177</v>
      </c>
      <c r="P1435" t="s">
        <v>59</v>
      </c>
    </row>
    <row r="1436" spans="1:16">
      <c r="A1436" t="s">
        <v>3648</v>
      </c>
      <c r="B1436" t="s">
        <v>4178</v>
      </c>
      <c r="C1436" t="s">
        <v>27</v>
      </c>
      <c r="E1436" t="s">
        <v>4179</v>
      </c>
      <c r="F1436" t="s">
        <v>4180</v>
      </c>
      <c r="P1436" t="s">
        <v>59</v>
      </c>
    </row>
    <row r="1437" spans="1:16">
      <c r="A1437" t="s">
        <v>3648</v>
      </c>
      <c r="B1437" t="s">
        <v>4178</v>
      </c>
      <c r="C1437" t="s">
        <v>27</v>
      </c>
      <c r="E1437" t="s">
        <v>4179</v>
      </c>
      <c r="F1437" t="s">
        <v>4180</v>
      </c>
      <c r="P1437" t="s">
        <v>3652</v>
      </c>
    </row>
    <row r="1438" spans="1:16">
      <c r="A1438" t="s">
        <v>3648</v>
      </c>
      <c r="B1438" t="s">
        <v>4178</v>
      </c>
      <c r="C1438" t="s">
        <v>27</v>
      </c>
      <c r="E1438" t="s">
        <v>4179</v>
      </c>
      <c r="F1438" t="s">
        <v>4180</v>
      </c>
      <c r="P1438" t="s">
        <v>213</v>
      </c>
    </row>
    <row r="1439" spans="1:16">
      <c r="A1439" t="s">
        <v>3648</v>
      </c>
      <c r="B1439" t="s">
        <v>4181</v>
      </c>
      <c r="E1439" t="s">
        <v>4182</v>
      </c>
      <c r="F1439" t="s">
        <v>4183</v>
      </c>
      <c r="P1439" t="s">
        <v>59</v>
      </c>
    </row>
    <row r="1440" spans="1:16">
      <c r="A1440" t="s">
        <v>3648</v>
      </c>
      <c r="B1440" t="s">
        <v>4184</v>
      </c>
      <c r="E1440" t="s">
        <v>4185</v>
      </c>
      <c r="F1440" t="s">
        <v>4186</v>
      </c>
      <c r="P1440" t="s">
        <v>3652</v>
      </c>
    </row>
    <row r="1441" spans="1:16">
      <c r="A1441" t="s">
        <v>3648</v>
      </c>
      <c r="B1441" t="s">
        <v>4187</v>
      </c>
      <c r="E1441" t="s">
        <v>4188</v>
      </c>
      <c r="F1441" t="s">
        <v>4189</v>
      </c>
      <c r="P1441" t="s">
        <v>59</v>
      </c>
    </row>
    <row r="1442" spans="1:16">
      <c r="A1442" t="s">
        <v>3648</v>
      </c>
      <c r="B1442" t="s">
        <v>4190</v>
      </c>
      <c r="E1442" t="s">
        <v>4191</v>
      </c>
      <c r="F1442" t="s">
        <v>4192</v>
      </c>
      <c r="P1442" t="s">
        <v>3652</v>
      </c>
    </row>
    <row r="1443" spans="1:16">
      <c r="A1443" t="s">
        <v>3648</v>
      </c>
      <c r="B1443" t="s">
        <v>4193</v>
      </c>
      <c r="E1443" t="s">
        <v>4194</v>
      </c>
      <c r="F1443" t="s">
        <v>4195</v>
      </c>
      <c r="P1443" t="s">
        <v>59</v>
      </c>
    </row>
    <row r="1444" spans="1:16">
      <c r="A1444" t="s">
        <v>3648</v>
      </c>
      <c r="B1444" t="s">
        <v>4196</v>
      </c>
      <c r="E1444" t="s">
        <v>4197</v>
      </c>
      <c r="F1444" t="s">
        <v>4198</v>
      </c>
      <c r="P1444" t="s">
        <v>59</v>
      </c>
    </row>
    <row r="1445" spans="1:16">
      <c r="A1445" t="s">
        <v>3648</v>
      </c>
      <c r="B1445" t="s">
        <v>4199</v>
      </c>
      <c r="E1445" t="s">
        <v>4200</v>
      </c>
      <c r="F1445" t="s">
        <v>4201</v>
      </c>
      <c r="P1445" t="s">
        <v>59</v>
      </c>
    </row>
    <row r="1446" spans="1:16">
      <c r="A1446" t="s">
        <v>3648</v>
      </c>
      <c r="B1446" t="s">
        <v>4202</v>
      </c>
      <c r="E1446" t="s">
        <v>4203</v>
      </c>
      <c r="F1446" t="s">
        <v>4204</v>
      </c>
      <c r="P1446" t="s">
        <v>59</v>
      </c>
    </row>
    <row r="1447" spans="1:16">
      <c r="A1447" t="s">
        <v>3648</v>
      </c>
      <c r="B1447" t="s">
        <v>4205</v>
      </c>
      <c r="E1447" t="s">
        <v>4206</v>
      </c>
      <c r="F1447" t="s">
        <v>4207</v>
      </c>
      <c r="P1447" t="s">
        <v>59</v>
      </c>
    </row>
    <row r="1448" spans="1:16">
      <c r="A1448" t="s">
        <v>3648</v>
      </c>
      <c r="B1448" t="s">
        <v>4208</v>
      </c>
      <c r="E1448" t="s">
        <v>4209</v>
      </c>
      <c r="F1448" t="s">
        <v>4210</v>
      </c>
      <c r="P1448" t="s">
        <v>59</v>
      </c>
    </row>
    <row r="1449" spans="1:16">
      <c r="A1449" t="s">
        <v>3648</v>
      </c>
      <c r="B1449" t="s">
        <v>4211</v>
      </c>
      <c r="E1449" t="s">
        <v>4212</v>
      </c>
      <c r="F1449" t="s">
        <v>4213</v>
      </c>
      <c r="P1449" t="s">
        <v>59</v>
      </c>
    </row>
    <row r="1450" spans="1:16">
      <c r="A1450" t="s">
        <v>3648</v>
      </c>
      <c r="B1450" t="s">
        <v>4214</v>
      </c>
      <c r="E1450" t="s">
        <v>4215</v>
      </c>
      <c r="F1450" t="s">
        <v>4216</v>
      </c>
      <c r="P1450" t="s">
        <v>59</v>
      </c>
    </row>
    <row r="1451" spans="1:16">
      <c r="A1451" t="s">
        <v>3648</v>
      </c>
      <c r="B1451" t="s">
        <v>4217</v>
      </c>
      <c r="E1451" t="s">
        <v>4218</v>
      </c>
      <c r="F1451" t="s">
        <v>4219</v>
      </c>
      <c r="P1451" t="s">
        <v>59</v>
      </c>
    </row>
    <row r="1452" spans="1:16">
      <c r="A1452" t="s">
        <v>3648</v>
      </c>
      <c r="B1452" t="s">
        <v>4220</v>
      </c>
      <c r="E1452" t="s">
        <v>4221</v>
      </c>
      <c r="F1452" t="s">
        <v>4222</v>
      </c>
      <c r="P1452" t="s">
        <v>3652</v>
      </c>
    </row>
    <row r="1453" spans="1:16">
      <c r="A1453" t="s">
        <v>3648</v>
      </c>
      <c r="B1453" t="s">
        <v>4223</v>
      </c>
      <c r="E1453" t="s">
        <v>4224</v>
      </c>
      <c r="F1453" t="s">
        <v>4225</v>
      </c>
      <c r="P1453" t="s">
        <v>3652</v>
      </c>
    </row>
    <row r="1454" spans="1:16">
      <c r="A1454" t="s">
        <v>3648</v>
      </c>
      <c r="B1454" t="s">
        <v>4226</v>
      </c>
      <c r="E1454" t="s">
        <v>4227</v>
      </c>
      <c r="F1454" t="s">
        <v>4228</v>
      </c>
      <c r="P1454" t="s">
        <v>3652</v>
      </c>
    </row>
  </sheetData>
  <mergeCells count="2">
    <mergeCell ref="G1:I1"/>
    <mergeCell ref="J1:N1"/>
  </mergeCells>
  <hyperlinks>
    <hyperlink ref="R530" r:id="rId1" xr:uid="{2CC173C4-50B8-4928-8243-B38F116BF75E}"/>
    <hyperlink ref="R553" r:id="rId2" xr:uid="{98CE5E10-BEFE-4118-884C-25803CD1FD79}"/>
    <hyperlink ref="R559" r:id="rId3" xr:uid="{ED08543C-B426-41DF-B14E-BCE1869141F6}"/>
    <hyperlink ref="R612" r:id="rId4" xr:uid="{FFD07850-430F-41CD-BD98-AC41841B14F4}"/>
    <hyperlink ref="R630" r:id="rId5" xr:uid="{E9FECB36-7EAE-41D4-AA19-F696F29AA978}"/>
    <hyperlink ref="R659" r:id="rId6" xr:uid="{A553B93C-3CCC-42D6-BFD9-AC11307EDC98}"/>
    <hyperlink ref="R647" r:id="rId7" xr:uid="{DC6E7B04-E27B-4321-96FC-4A8F0D116B48}"/>
  </hyperlinks>
  <pageMargins left="0.7" right="0.7" top="0.75" bottom="0.75" header="0.3" footer="0.3"/>
  <tableParts count="1">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CDCEC-99CF-43DE-B3D4-57918F9DFCC2}">
  <dimension ref="A1:AE751"/>
  <sheetViews>
    <sheetView workbookViewId="0">
      <selection activeCell="K4" sqref="K4"/>
    </sheetView>
  </sheetViews>
  <sheetFormatPr defaultColWidth="9" defaultRowHeight="12.75"/>
  <sheetData>
    <row r="1" spans="1:31">
      <c r="A1" t="s">
        <v>1</v>
      </c>
      <c r="B1" t="s">
        <v>4229</v>
      </c>
      <c r="C1" t="s">
        <v>4230</v>
      </c>
      <c r="D1" t="s">
        <v>4231</v>
      </c>
      <c r="E1" t="s">
        <v>4232</v>
      </c>
      <c r="F1" t="s">
        <v>4233</v>
      </c>
      <c r="G1" t="s">
        <v>4234</v>
      </c>
      <c r="H1" t="s">
        <v>4235</v>
      </c>
      <c r="I1" t="s">
        <v>4236</v>
      </c>
      <c r="J1" t="s">
        <v>4237</v>
      </c>
      <c r="K1" t="s">
        <v>4238</v>
      </c>
      <c r="L1" t="s">
        <v>4239</v>
      </c>
      <c r="M1" t="s">
        <v>4240</v>
      </c>
      <c r="N1" t="s">
        <v>4241</v>
      </c>
      <c r="O1" t="s">
        <v>4242</v>
      </c>
      <c r="P1" t="s">
        <v>4243</v>
      </c>
      <c r="Q1" t="s">
        <v>4244</v>
      </c>
      <c r="R1" t="s">
        <v>4245</v>
      </c>
      <c r="S1" t="s">
        <v>4246</v>
      </c>
      <c r="T1" t="s">
        <v>4247</v>
      </c>
      <c r="U1" t="s">
        <v>4248</v>
      </c>
      <c r="V1" t="s">
        <v>4249</v>
      </c>
      <c r="W1" t="s">
        <v>4250</v>
      </c>
      <c r="X1" t="s">
        <v>4251</v>
      </c>
      <c r="Y1" t="s">
        <v>4252</v>
      </c>
      <c r="Z1" t="s">
        <v>4253</v>
      </c>
      <c r="AA1" t="s">
        <v>4254</v>
      </c>
      <c r="AB1" t="s">
        <v>4255</v>
      </c>
      <c r="AC1" t="s">
        <v>4256</v>
      </c>
      <c r="AD1" t="s">
        <v>4257</v>
      </c>
      <c r="AE1" t="s">
        <v>4258</v>
      </c>
    </row>
    <row r="2" spans="1:31">
      <c r="A2" t="s">
        <v>4259</v>
      </c>
      <c r="B2" t="s">
        <v>4260</v>
      </c>
      <c r="C2" t="s">
        <v>59</v>
      </c>
      <c r="D2" t="s">
        <v>5</v>
      </c>
      <c r="E2" t="s">
        <v>4261</v>
      </c>
      <c r="F2" t="s">
        <v>22</v>
      </c>
      <c r="G2" t="s">
        <v>1337</v>
      </c>
      <c r="H2" t="s">
        <v>1333</v>
      </c>
      <c r="I2" s="2">
        <v>1</v>
      </c>
      <c r="J2" t="s">
        <v>2374</v>
      </c>
      <c r="P2" t="s">
        <v>4262</v>
      </c>
      <c r="X2" t="s">
        <v>4263</v>
      </c>
    </row>
    <row r="3" spans="1:31">
      <c r="A3" t="s">
        <v>4259</v>
      </c>
      <c r="B3" t="s">
        <v>4260</v>
      </c>
      <c r="C3" t="s">
        <v>59</v>
      </c>
      <c r="D3" t="s">
        <v>5</v>
      </c>
      <c r="E3" t="s">
        <v>4261</v>
      </c>
      <c r="F3" t="s">
        <v>22</v>
      </c>
      <c r="G3" t="s">
        <v>1337</v>
      </c>
      <c r="H3" t="s">
        <v>1333</v>
      </c>
      <c r="I3" s="2">
        <v>1</v>
      </c>
      <c r="J3" t="s">
        <v>2378</v>
      </c>
      <c r="P3" t="s">
        <v>4262</v>
      </c>
      <c r="X3" t="s">
        <v>4263</v>
      </c>
    </row>
    <row r="4" spans="1:31">
      <c r="A4" t="s">
        <v>4259</v>
      </c>
      <c r="B4" t="s">
        <v>4260</v>
      </c>
      <c r="C4" t="s">
        <v>59</v>
      </c>
      <c r="D4" t="s">
        <v>5</v>
      </c>
      <c r="E4" t="s">
        <v>4261</v>
      </c>
      <c r="F4" t="s">
        <v>22</v>
      </c>
      <c r="G4" t="s">
        <v>1337</v>
      </c>
      <c r="H4" t="s">
        <v>1333</v>
      </c>
      <c r="I4" s="2">
        <v>1</v>
      </c>
      <c r="J4" t="s">
        <v>2379</v>
      </c>
      <c r="P4" t="s">
        <v>4262</v>
      </c>
      <c r="X4" t="s">
        <v>4263</v>
      </c>
    </row>
    <row r="5" spans="1:31">
      <c r="A5" t="s">
        <v>4259</v>
      </c>
      <c r="B5" t="s">
        <v>4260</v>
      </c>
      <c r="C5" t="s">
        <v>59</v>
      </c>
      <c r="D5" t="s">
        <v>5</v>
      </c>
      <c r="E5" t="s">
        <v>4261</v>
      </c>
      <c r="F5" t="s">
        <v>22</v>
      </c>
      <c r="G5" t="s">
        <v>1337</v>
      </c>
      <c r="H5" t="s">
        <v>1333</v>
      </c>
      <c r="I5" s="2">
        <v>1</v>
      </c>
      <c r="J5" t="s">
        <v>2381</v>
      </c>
      <c r="P5" t="s">
        <v>4262</v>
      </c>
      <c r="X5" t="s">
        <v>4263</v>
      </c>
    </row>
    <row r="6" spans="1:31">
      <c r="A6" t="s">
        <v>4259</v>
      </c>
      <c r="B6" t="s">
        <v>4260</v>
      </c>
      <c r="C6" t="s">
        <v>59</v>
      </c>
      <c r="D6" t="s">
        <v>5</v>
      </c>
      <c r="E6" t="s">
        <v>4261</v>
      </c>
      <c r="F6" t="s">
        <v>22</v>
      </c>
      <c r="G6" t="s">
        <v>1337</v>
      </c>
      <c r="H6" t="s">
        <v>1333</v>
      </c>
      <c r="I6" s="2">
        <v>1</v>
      </c>
      <c r="J6" t="s">
        <v>2383</v>
      </c>
      <c r="P6" t="s">
        <v>4262</v>
      </c>
      <c r="X6" t="s">
        <v>4263</v>
      </c>
    </row>
    <row r="7" spans="1:31">
      <c r="A7" t="s">
        <v>4259</v>
      </c>
      <c r="B7" t="s">
        <v>4260</v>
      </c>
      <c r="C7" t="s">
        <v>59</v>
      </c>
      <c r="D7" t="s">
        <v>5</v>
      </c>
      <c r="E7" t="s">
        <v>4261</v>
      </c>
      <c r="F7" t="s">
        <v>22</v>
      </c>
      <c r="G7" t="s">
        <v>1337</v>
      </c>
      <c r="H7" t="s">
        <v>1333</v>
      </c>
      <c r="I7" s="2">
        <v>1</v>
      </c>
      <c r="J7" t="s">
        <v>2387</v>
      </c>
      <c r="P7" t="s">
        <v>4262</v>
      </c>
      <c r="X7" t="s">
        <v>4263</v>
      </c>
    </row>
    <row r="8" spans="1:31">
      <c r="A8" s="3" t="s">
        <v>4264</v>
      </c>
      <c r="B8" t="s">
        <v>4260</v>
      </c>
      <c r="C8" t="s">
        <v>59</v>
      </c>
      <c r="D8" t="s">
        <v>5</v>
      </c>
      <c r="E8" t="s">
        <v>4261</v>
      </c>
      <c r="F8" s="3" t="s">
        <v>215</v>
      </c>
      <c r="G8" s="3" t="s">
        <v>216</v>
      </c>
      <c r="H8" s="3" t="s">
        <v>4265</v>
      </c>
      <c r="I8" s="4">
        <v>1</v>
      </c>
      <c r="J8" s="3"/>
      <c r="K8" s="3"/>
      <c r="L8" s="3"/>
      <c r="M8" s="3"/>
      <c r="N8" s="3"/>
      <c r="O8" s="3" t="s">
        <v>4266</v>
      </c>
      <c r="P8" s="3" t="s">
        <v>4262</v>
      </c>
      <c r="Q8" s="3"/>
      <c r="R8" s="3" t="s">
        <v>4267</v>
      </c>
      <c r="S8" s="3"/>
      <c r="T8" s="3" t="s">
        <v>4268</v>
      </c>
      <c r="U8" s="3" t="s">
        <v>4269</v>
      </c>
      <c r="V8" s="3"/>
      <c r="W8" s="3"/>
      <c r="X8" s="3"/>
      <c r="Y8" s="3"/>
      <c r="Z8" s="3"/>
      <c r="AA8" s="3"/>
      <c r="AB8" s="3"/>
      <c r="AC8" s="3"/>
      <c r="AD8" s="3"/>
      <c r="AE8" s="3"/>
    </row>
    <row r="9" spans="1:31">
      <c r="A9" s="3" t="s">
        <v>4264</v>
      </c>
      <c r="B9" t="s">
        <v>4260</v>
      </c>
      <c r="C9" t="s">
        <v>59</v>
      </c>
      <c r="D9" t="s">
        <v>5</v>
      </c>
      <c r="E9" t="s">
        <v>4261</v>
      </c>
      <c r="F9" s="3" t="s">
        <v>215</v>
      </c>
      <c r="G9" s="3" t="s">
        <v>216</v>
      </c>
      <c r="H9" s="3" t="s">
        <v>4265</v>
      </c>
      <c r="I9" s="4">
        <v>1</v>
      </c>
      <c r="J9" s="3"/>
      <c r="K9" s="3"/>
      <c r="L9" s="3"/>
      <c r="M9" s="3"/>
      <c r="N9" s="3"/>
      <c r="O9" s="3" t="s">
        <v>4266</v>
      </c>
      <c r="P9" s="3" t="s">
        <v>4262</v>
      </c>
      <c r="Q9" s="3"/>
      <c r="R9" s="3" t="s">
        <v>4267</v>
      </c>
      <c r="S9" s="3"/>
      <c r="T9" s="3" t="s">
        <v>4268</v>
      </c>
      <c r="U9" s="3" t="s">
        <v>4269</v>
      </c>
      <c r="V9" s="3"/>
      <c r="W9" s="3"/>
      <c r="X9" s="3"/>
      <c r="Y9" s="3"/>
      <c r="Z9" s="3"/>
      <c r="AA9" s="3"/>
      <c r="AB9" s="3"/>
      <c r="AC9" s="3"/>
      <c r="AD9" s="3"/>
      <c r="AE9" s="3"/>
    </row>
    <row r="10" spans="1:31">
      <c r="A10" s="3" t="s">
        <v>4264</v>
      </c>
      <c r="B10" t="s">
        <v>4260</v>
      </c>
      <c r="C10" t="s">
        <v>59</v>
      </c>
      <c r="D10" t="s">
        <v>5</v>
      </c>
      <c r="E10" t="s">
        <v>4261</v>
      </c>
      <c r="F10" s="3" t="s">
        <v>215</v>
      </c>
      <c r="G10" s="3" t="s">
        <v>216</v>
      </c>
      <c r="H10" s="3" t="s">
        <v>4265</v>
      </c>
      <c r="I10" s="4">
        <v>1</v>
      </c>
      <c r="J10" s="3"/>
      <c r="K10" s="3"/>
      <c r="L10" s="3"/>
      <c r="M10" s="3"/>
      <c r="N10" s="3"/>
      <c r="O10" s="3" t="s">
        <v>4270</v>
      </c>
      <c r="P10" s="3" t="s">
        <v>4271</v>
      </c>
      <c r="Q10" s="3"/>
      <c r="R10" s="3" t="s">
        <v>4267</v>
      </c>
      <c r="S10" s="3"/>
      <c r="T10" s="3"/>
      <c r="U10" s="3"/>
      <c r="V10" s="3"/>
      <c r="W10" s="3"/>
      <c r="X10" s="3"/>
      <c r="Y10" s="3"/>
      <c r="Z10" s="3"/>
      <c r="AA10" s="3"/>
      <c r="AB10" s="3"/>
      <c r="AC10" s="3"/>
      <c r="AD10" s="3"/>
      <c r="AE10" s="3"/>
    </row>
    <row r="11" spans="1:31">
      <c r="A11" s="3" t="s">
        <v>4264</v>
      </c>
      <c r="B11" t="s">
        <v>4260</v>
      </c>
      <c r="C11" t="s">
        <v>59</v>
      </c>
      <c r="D11" t="s">
        <v>5</v>
      </c>
      <c r="E11" t="s">
        <v>4261</v>
      </c>
      <c r="F11" s="3" t="s">
        <v>255</v>
      </c>
      <c r="G11" s="3" t="s">
        <v>1337</v>
      </c>
      <c r="H11" s="3" t="s">
        <v>4265</v>
      </c>
      <c r="I11" s="4">
        <v>1</v>
      </c>
      <c r="J11" s="3"/>
      <c r="K11" s="3"/>
      <c r="L11" s="3"/>
      <c r="M11" s="3"/>
      <c r="N11" s="3"/>
      <c r="O11" s="3" t="s">
        <v>4266</v>
      </c>
      <c r="P11" s="3" t="s">
        <v>4262</v>
      </c>
      <c r="Q11" s="3"/>
      <c r="R11" s="3" t="s">
        <v>4267</v>
      </c>
      <c r="S11" s="3"/>
      <c r="T11" s="3" t="s">
        <v>4268</v>
      </c>
      <c r="U11" s="3" t="s">
        <v>4269</v>
      </c>
      <c r="V11" s="3"/>
      <c r="W11" s="3"/>
      <c r="X11" s="3"/>
      <c r="Y11" s="3"/>
      <c r="Z11" s="3"/>
      <c r="AA11" s="3"/>
      <c r="AB11" s="3"/>
      <c r="AC11" s="3"/>
      <c r="AD11" s="3"/>
      <c r="AE11" s="3"/>
    </row>
    <row r="12" spans="1:31">
      <c r="A12" s="3" t="s">
        <v>4264</v>
      </c>
      <c r="B12" t="s">
        <v>4260</v>
      </c>
      <c r="C12" t="s">
        <v>59</v>
      </c>
      <c r="D12" t="s">
        <v>5</v>
      </c>
      <c r="E12" t="s">
        <v>4261</v>
      </c>
      <c r="F12" s="3" t="s">
        <v>255</v>
      </c>
      <c r="G12" s="3" t="s">
        <v>1337</v>
      </c>
      <c r="H12" s="3" t="s">
        <v>4265</v>
      </c>
      <c r="I12" s="4">
        <v>1</v>
      </c>
      <c r="J12" s="3"/>
      <c r="K12" s="3"/>
      <c r="L12" s="3"/>
      <c r="M12" s="3"/>
      <c r="N12" s="3"/>
      <c r="O12" s="3" t="s">
        <v>4270</v>
      </c>
      <c r="P12" s="3" t="s">
        <v>4271</v>
      </c>
      <c r="Q12" s="3"/>
      <c r="R12" s="3" t="s">
        <v>4267</v>
      </c>
      <c r="S12" s="3"/>
      <c r="T12" s="3"/>
      <c r="U12" s="3"/>
      <c r="V12" s="3"/>
      <c r="W12" s="3"/>
      <c r="X12" s="3"/>
      <c r="Y12" s="3"/>
      <c r="Z12" s="3"/>
      <c r="AA12" s="3"/>
      <c r="AB12" s="3"/>
      <c r="AC12" s="3"/>
      <c r="AD12" s="3"/>
      <c r="AE12" s="3"/>
    </row>
    <row r="13" spans="1:31">
      <c r="A13" s="3" t="s">
        <v>4264</v>
      </c>
      <c r="B13" t="s">
        <v>4260</v>
      </c>
      <c r="C13" t="s">
        <v>59</v>
      </c>
      <c r="D13" t="s">
        <v>5</v>
      </c>
      <c r="E13" t="s">
        <v>4261</v>
      </c>
      <c r="F13" s="3" t="s">
        <v>255</v>
      </c>
      <c r="G13" s="3" t="s">
        <v>1337</v>
      </c>
      <c r="H13" s="3" t="s">
        <v>4265</v>
      </c>
      <c r="I13" s="4">
        <v>1</v>
      </c>
      <c r="J13" s="3"/>
      <c r="K13" s="3"/>
      <c r="L13" s="3"/>
      <c r="M13" s="3"/>
      <c r="N13" s="3"/>
      <c r="O13" s="3" t="s">
        <v>4266</v>
      </c>
      <c r="P13" s="3" t="s">
        <v>4262</v>
      </c>
      <c r="Q13" s="3"/>
      <c r="R13" s="3" t="s">
        <v>4267</v>
      </c>
      <c r="S13" s="3"/>
      <c r="T13" s="3" t="s">
        <v>4268</v>
      </c>
      <c r="U13" s="3" t="s">
        <v>4269</v>
      </c>
      <c r="V13" s="3"/>
      <c r="W13" s="3"/>
      <c r="X13" s="3"/>
      <c r="Y13" s="3"/>
      <c r="Z13" s="3"/>
      <c r="AA13" s="3"/>
      <c r="AB13" s="3"/>
      <c r="AC13" s="3"/>
      <c r="AD13" s="3"/>
      <c r="AE13" s="3"/>
    </row>
    <row r="14" spans="1:31">
      <c r="A14" s="3" t="s">
        <v>4264</v>
      </c>
      <c r="B14" t="s">
        <v>4260</v>
      </c>
      <c r="C14" t="s">
        <v>59</v>
      </c>
      <c r="D14" t="s">
        <v>5</v>
      </c>
      <c r="E14" t="s">
        <v>4261</v>
      </c>
      <c r="F14" s="3" t="s">
        <v>255</v>
      </c>
      <c r="G14" s="3" t="s">
        <v>1337</v>
      </c>
      <c r="H14" s="3" t="s">
        <v>4265</v>
      </c>
      <c r="I14" s="4">
        <v>1</v>
      </c>
      <c r="J14" s="3"/>
      <c r="K14" s="3"/>
      <c r="L14" s="3"/>
      <c r="M14" s="3"/>
      <c r="N14" s="3"/>
      <c r="O14" s="3" t="s">
        <v>4270</v>
      </c>
      <c r="P14" s="3" t="s">
        <v>4271</v>
      </c>
      <c r="Q14" s="3"/>
      <c r="R14" s="3" t="s">
        <v>4267</v>
      </c>
      <c r="S14" s="3"/>
      <c r="T14" s="3"/>
      <c r="U14" s="3"/>
      <c r="V14" s="3"/>
      <c r="W14" s="3"/>
      <c r="X14" s="3"/>
      <c r="Y14" s="3"/>
      <c r="Z14" s="3"/>
      <c r="AA14" s="3"/>
      <c r="AB14" s="3"/>
      <c r="AC14" s="3"/>
      <c r="AD14" s="3"/>
      <c r="AE14" s="3"/>
    </row>
    <row r="15" spans="1:31">
      <c r="A15" t="s">
        <v>4272</v>
      </c>
      <c r="B15" t="s">
        <v>4260</v>
      </c>
      <c r="C15" t="s">
        <v>59</v>
      </c>
      <c r="D15" t="s">
        <v>5</v>
      </c>
      <c r="E15" t="s">
        <v>4261</v>
      </c>
      <c r="F15" t="s">
        <v>255</v>
      </c>
      <c r="G15" t="s">
        <v>1337</v>
      </c>
      <c r="H15" t="s">
        <v>4273</v>
      </c>
      <c r="I15" s="2">
        <v>1</v>
      </c>
      <c r="J15" t="s">
        <v>2372</v>
      </c>
      <c r="N15" t="s">
        <v>2373</v>
      </c>
      <c r="P15" t="s">
        <v>5</v>
      </c>
      <c r="W15" t="s">
        <v>4274</v>
      </c>
    </row>
    <row r="16" spans="1:31">
      <c r="A16" t="s">
        <v>4272</v>
      </c>
      <c r="B16" t="s">
        <v>4260</v>
      </c>
      <c r="C16" t="s">
        <v>59</v>
      </c>
      <c r="D16" t="s">
        <v>5</v>
      </c>
      <c r="E16" t="s">
        <v>4261</v>
      </c>
      <c r="F16" t="s">
        <v>255</v>
      </c>
      <c r="G16" t="s">
        <v>1337</v>
      </c>
      <c r="H16" t="s">
        <v>4273</v>
      </c>
      <c r="I16" s="2">
        <v>1</v>
      </c>
      <c r="J16" t="s">
        <v>2376</v>
      </c>
      <c r="N16" t="s">
        <v>2377</v>
      </c>
      <c r="P16" t="s">
        <v>5</v>
      </c>
      <c r="W16" t="s">
        <v>4274</v>
      </c>
    </row>
    <row r="17" spans="1:31">
      <c r="A17" t="s">
        <v>4272</v>
      </c>
      <c r="B17" t="s">
        <v>4260</v>
      </c>
      <c r="C17" t="s">
        <v>59</v>
      </c>
      <c r="D17" t="s">
        <v>5</v>
      </c>
      <c r="E17" t="s">
        <v>4261</v>
      </c>
      <c r="F17" t="s">
        <v>255</v>
      </c>
      <c r="G17" t="s">
        <v>1337</v>
      </c>
      <c r="H17" t="s">
        <v>4273</v>
      </c>
      <c r="I17" s="2">
        <v>1</v>
      </c>
      <c r="J17" t="s">
        <v>2385</v>
      </c>
      <c r="N17" t="s">
        <v>2377</v>
      </c>
      <c r="P17" t="s">
        <v>5</v>
      </c>
      <c r="W17" t="s">
        <v>4274</v>
      </c>
    </row>
    <row r="18" spans="1:31">
      <c r="A18" t="s">
        <v>4272</v>
      </c>
      <c r="B18" t="s">
        <v>4260</v>
      </c>
      <c r="C18" t="s">
        <v>59</v>
      </c>
      <c r="D18" t="s">
        <v>5</v>
      </c>
      <c r="E18" t="s">
        <v>4261</v>
      </c>
      <c r="F18" t="s">
        <v>255</v>
      </c>
      <c r="G18" t="s">
        <v>1337</v>
      </c>
      <c r="H18" t="s">
        <v>4273</v>
      </c>
      <c r="I18" s="2">
        <v>1</v>
      </c>
      <c r="J18" t="s">
        <v>2382</v>
      </c>
      <c r="N18" t="s">
        <v>2377</v>
      </c>
      <c r="P18" t="s">
        <v>5</v>
      </c>
      <c r="W18" t="s">
        <v>4274</v>
      </c>
    </row>
    <row r="19" spans="1:31">
      <c r="A19" t="s">
        <v>4272</v>
      </c>
      <c r="B19" t="s">
        <v>4260</v>
      </c>
      <c r="C19" t="s">
        <v>59</v>
      </c>
      <c r="D19" t="s">
        <v>5</v>
      </c>
      <c r="E19" t="s">
        <v>4261</v>
      </c>
      <c r="F19" t="s">
        <v>255</v>
      </c>
      <c r="G19" t="s">
        <v>1337</v>
      </c>
      <c r="H19" t="s">
        <v>4273</v>
      </c>
      <c r="I19" s="2">
        <v>1</v>
      </c>
      <c r="J19" t="s">
        <v>2380</v>
      </c>
      <c r="N19" t="s">
        <v>2377</v>
      </c>
      <c r="P19" t="s">
        <v>5</v>
      </c>
      <c r="W19" t="s">
        <v>4274</v>
      </c>
    </row>
    <row r="20" spans="1:31">
      <c r="A20" t="s">
        <v>4275</v>
      </c>
      <c r="B20" t="s">
        <v>4260</v>
      </c>
      <c r="C20" t="s">
        <v>59</v>
      </c>
      <c r="D20" t="s">
        <v>5</v>
      </c>
      <c r="E20" t="s">
        <v>4261</v>
      </c>
      <c r="F20" t="s">
        <v>255</v>
      </c>
      <c r="G20" t="s">
        <v>1337</v>
      </c>
      <c r="H20" t="s">
        <v>4273</v>
      </c>
      <c r="I20" s="2">
        <v>1</v>
      </c>
      <c r="P20" t="s">
        <v>4262</v>
      </c>
      <c r="R20" t="s">
        <v>4276</v>
      </c>
      <c r="S20" t="s">
        <v>2980</v>
      </c>
      <c r="Y20" t="s">
        <v>255</v>
      </c>
      <c r="AA20" t="s">
        <v>4277</v>
      </c>
    </row>
    <row r="21" spans="1:31">
      <c r="A21" t="s">
        <v>4259</v>
      </c>
      <c r="B21" t="s">
        <v>4260</v>
      </c>
      <c r="C21" t="s">
        <v>59</v>
      </c>
      <c r="D21" t="s">
        <v>5</v>
      </c>
      <c r="E21" t="s">
        <v>4261</v>
      </c>
      <c r="F21" t="s">
        <v>4278</v>
      </c>
      <c r="G21" t="s">
        <v>293</v>
      </c>
      <c r="H21" t="s">
        <v>294</v>
      </c>
      <c r="I21" s="2">
        <v>2</v>
      </c>
      <c r="J21" t="s">
        <v>2388</v>
      </c>
      <c r="P21" t="s">
        <v>4262</v>
      </c>
      <c r="X21" t="s">
        <v>4263</v>
      </c>
    </row>
    <row r="22" spans="1:31">
      <c r="A22" t="s">
        <v>4264</v>
      </c>
      <c r="B22" t="s">
        <v>4260</v>
      </c>
      <c r="C22" t="s">
        <v>59</v>
      </c>
      <c r="D22" t="s">
        <v>5</v>
      </c>
      <c r="E22" t="s">
        <v>4261</v>
      </c>
      <c r="F22" t="s">
        <v>4278</v>
      </c>
      <c r="G22" t="s">
        <v>293</v>
      </c>
      <c r="H22" t="s">
        <v>4279</v>
      </c>
      <c r="I22" s="2">
        <v>2</v>
      </c>
      <c r="O22" t="s">
        <v>4266</v>
      </c>
      <c r="P22" t="s">
        <v>4262</v>
      </c>
      <c r="R22" t="s">
        <v>4280</v>
      </c>
      <c r="T22" t="s">
        <v>4268</v>
      </c>
      <c r="U22" t="s">
        <v>4281</v>
      </c>
    </row>
    <row r="23" spans="1:31">
      <c r="A23" t="s">
        <v>4272</v>
      </c>
      <c r="B23" t="s">
        <v>4260</v>
      </c>
      <c r="C23" t="s">
        <v>59</v>
      </c>
      <c r="D23" t="s">
        <v>5</v>
      </c>
      <c r="E23" t="s">
        <v>4261</v>
      </c>
      <c r="F23" t="s">
        <v>4278</v>
      </c>
      <c r="G23" t="s">
        <v>293</v>
      </c>
      <c r="H23" t="s">
        <v>294</v>
      </c>
      <c r="I23" s="2">
        <v>2</v>
      </c>
      <c r="J23" t="s">
        <v>2388</v>
      </c>
      <c r="N23" t="s">
        <v>2389</v>
      </c>
      <c r="P23" t="s">
        <v>5</v>
      </c>
      <c r="W23" t="s">
        <v>4274</v>
      </c>
    </row>
    <row r="24" spans="1:31">
      <c r="A24" t="s">
        <v>4275</v>
      </c>
      <c r="B24" t="s">
        <v>4260</v>
      </c>
      <c r="C24" t="s">
        <v>59</v>
      </c>
      <c r="D24" t="s">
        <v>5</v>
      </c>
      <c r="E24" t="s">
        <v>4261</v>
      </c>
      <c r="F24" t="s">
        <v>4278</v>
      </c>
      <c r="G24" t="s">
        <v>293</v>
      </c>
      <c r="H24" t="s">
        <v>294</v>
      </c>
      <c r="I24" s="2">
        <v>2</v>
      </c>
      <c r="P24" t="s">
        <v>4262</v>
      </c>
      <c r="R24" t="s">
        <v>4282</v>
      </c>
      <c r="S24" t="s">
        <v>4282</v>
      </c>
      <c r="Y24" t="s">
        <v>255</v>
      </c>
      <c r="AA24" t="s">
        <v>4277</v>
      </c>
    </row>
    <row r="25" spans="1:31">
      <c r="A25" s="3" t="s">
        <v>4264</v>
      </c>
      <c r="B25" t="s">
        <v>4260</v>
      </c>
      <c r="C25" t="s">
        <v>59</v>
      </c>
      <c r="D25" t="s">
        <v>5</v>
      </c>
      <c r="E25" t="s">
        <v>4261</v>
      </c>
      <c r="F25" s="3" t="s">
        <v>587</v>
      </c>
      <c r="G25" s="3" t="s">
        <v>588</v>
      </c>
      <c r="H25" s="3" t="s">
        <v>4283</v>
      </c>
      <c r="I25" s="4">
        <v>3</v>
      </c>
      <c r="J25" s="3"/>
      <c r="K25" s="3"/>
      <c r="L25" s="3"/>
      <c r="M25" s="3"/>
      <c r="N25" s="3"/>
      <c r="O25" s="3" t="s">
        <v>4266</v>
      </c>
      <c r="P25" s="3" t="s">
        <v>4262</v>
      </c>
      <c r="Q25" s="3"/>
      <c r="R25" s="3" t="s">
        <v>4284</v>
      </c>
      <c r="S25" s="3"/>
      <c r="T25" s="3" t="s">
        <v>4268</v>
      </c>
      <c r="U25" s="3" t="s">
        <v>4285</v>
      </c>
      <c r="V25" s="3"/>
      <c r="W25" s="3"/>
      <c r="X25" s="3"/>
      <c r="Y25" s="3"/>
      <c r="Z25" s="3"/>
      <c r="AA25" s="3"/>
      <c r="AB25" s="3"/>
      <c r="AC25" s="3"/>
      <c r="AD25" s="3"/>
      <c r="AE25" s="3"/>
    </row>
    <row r="26" spans="1:31">
      <c r="A26" s="3" t="s">
        <v>4264</v>
      </c>
      <c r="B26" t="s">
        <v>4260</v>
      </c>
      <c r="C26" t="s">
        <v>59</v>
      </c>
      <c r="D26" t="s">
        <v>5</v>
      </c>
      <c r="E26" t="s">
        <v>4261</v>
      </c>
      <c r="F26" s="3" t="s">
        <v>587</v>
      </c>
      <c r="G26" s="3" t="s">
        <v>588</v>
      </c>
      <c r="H26" s="3" t="s">
        <v>4283</v>
      </c>
      <c r="I26" s="4">
        <v>3</v>
      </c>
      <c r="J26" s="3"/>
      <c r="K26" s="3"/>
      <c r="L26" s="3"/>
      <c r="M26" s="3"/>
      <c r="N26" s="3"/>
      <c r="O26" s="3" t="s">
        <v>4270</v>
      </c>
      <c r="P26" s="3" t="s">
        <v>4271</v>
      </c>
      <c r="Q26" s="3"/>
      <c r="R26" s="3" t="s">
        <v>4284</v>
      </c>
      <c r="S26" s="3"/>
      <c r="T26" s="3"/>
      <c r="U26" s="3"/>
      <c r="V26" s="3"/>
      <c r="W26" s="3"/>
      <c r="X26" s="3"/>
      <c r="Y26" s="3"/>
      <c r="Z26" s="3"/>
      <c r="AA26" s="3"/>
      <c r="AB26" s="3"/>
      <c r="AC26" s="3"/>
      <c r="AD26" s="3"/>
      <c r="AE26" s="3"/>
    </row>
    <row r="27" spans="1:31">
      <c r="A27" s="3" t="s">
        <v>4264</v>
      </c>
      <c r="B27" t="s">
        <v>4260</v>
      </c>
      <c r="C27" t="s">
        <v>59</v>
      </c>
      <c r="D27" t="s">
        <v>5</v>
      </c>
      <c r="E27" t="s">
        <v>4261</v>
      </c>
      <c r="F27" s="3" t="s">
        <v>587</v>
      </c>
      <c r="G27" s="3" t="s">
        <v>588</v>
      </c>
      <c r="H27" s="3" t="s">
        <v>4283</v>
      </c>
      <c r="I27" s="4">
        <v>3</v>
      </c>
      <c r="J27" s="3"/>
      <c r="K27" s="3"/>
      <c r="L27" s="3"/>
      <c r="M27" s="3"/>
      <c r="N27" s="3"/>
      <c r="O27" s="3" t="s">
        <v>4266</v>
      </c>
      <c r="P27" s="3" t="s">
        <v>4262</v>
      </c>
      <c r="Q27" s="3"/>
      <c r="R27" s="3" t="s">
        <v>4284</v>
      </c>
      <c r="S27" s="3"/>
      <c r="T27" s="3" t="s">
        <v>4268</v>
      </c>
      <c r="U27" s="3" t="s">
        <v>4285</v>
      </c>
      <c r="V27" s="3"/>
      <c r="W27" s="3"/>
      <c r="X27" s="3"/>
      <c r="Y27" s="3"/>
      <c r="Z27" s="3"/>
      <c r="AA27" s="3"/>
      <c r="AB27" s="3"/>
      <c r="AC27" s="3"/>
      <c r="AD27" s="3"/>
      <c r="AE27" s="3"/>
    </row>
    <row r="28" spans="1:31">
      <c r="A28" s="3" t="s">
        <v>4264</v>
      </c>
      <c r="B28" t="s">
        <v>4260</v>
      </c>
      <c r="C28" t="s">
        <v>59</v>
      </c>
      <c r="D28" t="s">
        <v>5</v>
      </c>
      <c r="E28" t="s">
        <v>4261</v>
      </c>
      <c r="F28" s="3" t="s">
        <v>587</v>
      </c>
      <c r="G28" s="3" t="s">
        <v>588</v>
      </c>
      <c r="H28" s="3" t="s">
        <v>4283</v>
      </c>
      <c r="I28" s="4">
        <v>3</v>
      </c>
      <c r="J28" s="3"/>
      <c r="K28" s="3"/>
      <c r="L28" s="3"/>
      <c r="M28" s="3"/>
      <c r="N28" s="3"/>
      <c r="O28" s="3" t="s">
        <v>4270</v>
      </c>
      <c r="P28" s="3" t="s">
        <v>4271</v>
      </c>
      <c r="Q28" s="3"/>
      <c r="R28" s="3" t="s">
        <v>4284</v>
      </c>
      <c r="S28" s="3"/>
      <c r="T28" s="3"/>
      <c r="U28" s="3"/>
      <c r="V28" s="3"/>
      <c r="W28" s="3"/>
      <c r="X28" s="3"/>
      <c r="Y28" s="3"/>
      <c r="Z28" s="3"/>
      <c r="AA28" s="3"/>
      <c r="AB28" s="3"/>
      <c r="AC28" s="3"/>
      <c r="AD28" s="3"/>
      <c r="AE28" s="3"/>
    </row>
    <row r="29" spans="1:31">
      <c r="A29" s="3" t="s">
        <v>4264</v>
      </c>
      <c r="B29" t="s">
        <v>4260</v>
      </c>
      <c r="C29" t="s">
        <v>59</v>
      </c>
      <c r="D29" t="s">
        <v>5</v>
      </c>
      <c r="E29" t="s">
        <v>4261</v>
      </c>
      <c r="F29" s="3" t="s">
        <v>587</v>
      </c>
      <c r="G29" s="3" t="s">
        <v>588</v>
      </c>
      <c r="H29" s="3" t="s">
        <v>4283</v>
      </c>
      <c r="I29" s="4">
        <v>3</v>
      </c>
      <c r="J29" s="3"/>
      <c r="K29" s="3"/>
      <c r="L29" s="3"/>
      <c r="M29" s="3"/>
      <c r="N29" s="3"/>
      <c r="O29" s="3" t="s">
        <v>4266</v>
      </c>
      <c r="P29" s="3" t="s">
        <v>4262</v>
      </c>
      <c r="Q29" s="3"/>
      <c r="R29" s="3" t="s">
        <v>4284</v>
      </c>
      <c r="S29" s="3"/>
      <c r="T29" s="3" t="s">
        <v>4268</v>
      </c>
      <c r="U29" s="3" t="s">
        <v>4285</v>
      </c>
      <c r="V29" s="3"/>
      <c r="W29" s="3"/>
      <c r="X29" s="3"/>
      <c r="Y29" s="3"/>
      <c r="Z29" s="3"/>
      <c r="AA29" s="3"/>
      <c r="AB29" s="3"/>
      <c r="AC29" s="3"/>
      <c r="AD29" s="3"/>
      <c r="AE29" s="3"/>
    </row>
    <row r="30" spans="1:31">
      <c r="A30" s="3" t="s">
        <v>4264</v>
      </c>
      <c r="B30" t="s">
        <v>4260</v>
      </c>
      <c r="C30" t="s">
        <v>59</v>
      </c>
      <c r="D30" t="s">
        <v>5</v>
      </c>
      <c r="E30" t="s">
        <v>4261</v>
      </c>
      <c r="F30" s="3" t="s">
        <v>587</v>
      </c>
      <c r="G30" s="3" t="s">
        <v>588</v>
      </c>
      <c r="H30" s="3" t="s">
        <v>4283</v>
      </c>
      <c r="I30" s="4">
        <v>3</v>
      </c>
      <c r="J30" s="3"/>
      <c r="K30" s="3"/>
      <c r="L30" s="3"/>
      <c r="M30" s="3"/>
      <c r="N30" s="3"/>
      <c r="O30" s="3" t="s">
        <v>4270</v>
      </c>
      <c r="P30" s="3" t="s">
        <v>4271</v>
      </c>
      <c r="Q30" s="3"/>
      <c r="R30" s="3" t="s">
        <v>4284</v>
      </c>
      <c r="S30" s="3"/>
      <c r="T30" s="3"/>
      <c r="U30" s="3"/>
      <c r="V30" s="3"/>
      <c r="W30" s="3"/>
      <c r="X30" s="3"/>
      <c r="Y30" s="3"/>
      <c r="Z30" s="3"/>
      <c r="AA30" s="3"/>
      <c r="AB30" s="3"/>
      <c r="AC30" s="3"/>
      <c r="AD30" s="3"/>
      <c r="AE30" s="3"/>
    </row>
    <row r="31" spans="1:31">
      <c r="A31" s="3" t="s">
        <v>4264</v>
      </c>
      <c r="B31" t="s">
        <v>4260</v>
      </c>
      <c r="C31" t="s">
        <v>59</v>
      </c>
      <c r="D31" t="s">
        <v>5</v>
      </c>
      <c r="E31" t="s">
        <v>4261</v>
      </c>
      <c r="F31" s="3" t="s">
        <v>587</v>
      </c>
      <c r="G31" s="3" t="s">
        <v>588</v>
      </c>
      <c r="H31" s="3" t="s">
        <v>4283</v>
      </c>
      <c r="I31" s="4">
        <v>3</v>
      </c>
      <c r="J31" s="3"/>
      <c r="K31" s="3"/>
      <c r="L31" s="3"/>
      <c r="M31" s="3"/>
      <c r="N31" s="3"/>
      <c r="O31" s="3" t="s">
        <v>4266</v>
      </c>
      <c r="P31" s="3" t="s">
        <v>4262</v>
      </c>
      <c r="Q31" s="3"/>
      <c r="R31" s="3" t="s">
        <v>4284</v>
      </c>
      <c r="S31" s="3"/>
      <c r="T31" s="3" t="s">
        <v>4268</v>
      </c>
      <c r="U31" s="3" t="s">
        <v>4285</v>
      </c>
      <c r="V31" s="3"/>
      <c r="W31" s="3"/>
      <c r="X31" s="3"/>
      <c r="Y31" s="3"/>
      <c r="Z31" s="3"/>
      <c r="AA31" s="3"/>
      <c r="AB31" s="3"/>
      <c r="AC31" s="3"/>
      <c r="AD31" s="3"/>
      <c r="AE31" s="3"/>
    </row>
    <row r="32" spans="1:31">
      <c r="A32" s="3" t="s">
        <v>4264</v>
      </c>
      <c r="B32" t="s">
        <v>4260</v>
      </c>
      <c r="C32" t="s">
        <v>59</v>
      </c>
      <c r="D32" t="s">
        <v>5</v>
      </c>
      <c r="E32" t="s">
        <v>4261</v>
      </c>
      <c r="F32" s="3" t="s">
        <v>587</v>
      </c>
      <c r="G32" s="3" t="s">
        <v>588</v>
      </c>
      <c r="H32" s="3" t="s">
        <v>4283</v>
      </c>
      <c r="I32" s="4">
        <v>3</v>
      </c>
      <c r="J32" s="3"/>
      <c r="K32" s="3"/>
      <c r="L32" s="3"/>
      <c r="M32" s="3"/>
      <c r="N32" s="3"/>
      <c r="O32" s="3" t="s">
        <v>4270</v>
      </c>
      <c r="P32" s="3" t="s">
        <v>4271</v>
      </c>
      <c r="Q32" s="3"/>
      <c r="R32" s="3" t="s">
        <v>4284</v>
      </c>
      <c r="S32" s="3"/>
      <c r="T32" s="3"/>
      <c r="U32" s="3"/>
      <c r="V32" s="3"/>
      <c r="W32" s="3"/>
      <c r="X32" s="3"/>
      <c r="Y32" s="3"/>
      <c r="Z32" s="3"/>
      <c r="AA32" s="3"/>
      <c r="AB32" s="3"/>
      <c r="AC32" s="3"/>
      <c r="AD32" s="3"/>
      <c r="AE32" s="3"/>
    </row>
    <row r="33" spans="1:31">
      <c r="A33" s="3" t="s">
        <v>4264</v>
      </c>
      <c r="B33" t="s">
        <v>4260</v>
      </c>
      <c r="C33" t="s">
        <v>59</v>
      </c>
      <c r="D33" t="s">
        <v>5</v>
      </c>
      <c r="E33" t="s">
        <v>4261</v>
      </c>
      <c r="F33" s="3" t="s">
        <v>587</v>
      </c>
      <c r="G33" s="3" t="s">
        <v>588</v>
      </c>
      <c r="H33" s="3" t="s">
        <v>4283</v>
      </c>
      <c r="I33" s="4">
        <v>3</v>
      </c>
      <c r="J33" s="3"/>
      <c r="K33" s="3"/>
      <c r="L33" s="3"/>
      <c r="M33" s="3"/>
      <c r="N33" s="3"/>
      <c r="O33" s="3" t="s">
        <v>4266</v>
      </c>
      <c r="P33" s="3" t="s">
        <v>4262</v>
      </c>
      <c r="Q33" s="3"/>
      <c r="R33" s="3" t="s">
        <v>4284</v>
      </c>
      <c r="S33" s="3"/>
      <c r="T33" s="3" t="s">
        <v>4268</v>
      </c>
      <c r="U33" s="3" t="s">
        <v>4285</v>
      </c>
      <c r="V33" s="3"/>
      <c r="W33" s="3"/>
      <c r="X33" s="3"/>
      <c r="Y33" s="3"/>
      <c r="Z33" s="3"/>
      <c r="AA33" s="3"/>
      <c r="AB33" s="3"/>
      <c r="AC33" s="3"/>
      <c r="AD33" s="3"/>
      <c r="AE33" s="3"/>
    </row>
    <row r="34" spans="1:31">
      <c r="A34" s="3" t="s">
        <v>4264</v>
      </c>
      <c r="B34" t="s">
        <v>4260</v>
      </c>
      <c r="C34" t="s">
        <v>59</v>
      </c>
      <c r="D34" t="s">
        <v>5</v>
      </c>
      <c r="E34" t="s">
        <v>4261</v>
      </c>
      <c r="F34" s="3" t="s">
        <v>587</v>
      </c>
      <c r="G34" s="3" t="s">
        <v>588</v>
      </c>
      <c r="H34" s="3" t="s">
        <v>4283</v>
      </c>
      <c r="I34" s="4">
        <v>3</v>
      </c>
      <c r="J34" s="3"/>
      <c r="K34" s="3"/>
      <c r="L34" s="3"/>
      <c r="M34" s="3"/>
      <c r="N34" s="3"/>
      <c r="O34" s="3" t="s">
        <v>4270</v>
      </c>
      <c r="P34" s="3" t="s">
        <v>4271</v>
      </c>
      <c r="Q34" s="3"/>
      <c r="R34" s="3" t="s">
        <v>4284</v>
      </c>
      <c r="S34" s="3"/>
      <c r="T34" s="3"/>
      <c r="U34" s="3"/>
      <c r="V34" s="3"/>
      <c r="W34" s="3"/>
      <c r="X34" s="3"/>
      <c r="Y34" s="3"/>
      <c r="Z34" s="3"/>
      <c r="AA34" s="3"/>
      <c r="AB34" s="3"/>
      <c r="AC34" s="3"/>
      <c r="AD34" s="3"/>
      <c r="AE34" s="3"/>
    </row>
    <row r="35" spans="1:31">
      <c r="A35" s="3" t="s">
        <v>4264</v>
      </c>
      <c r="B35" t="s">
        <v>4260</v>
      </c>
      <c r="C35" t="s">
        <v>59</v>
      </c>
      <c r="D35" t="s">
        <v>5</v>
      </c>
      <c r="E35" t="s">
        <v>4261</v>
      </c>
      <c r="F35" s="3" t="s">
        <v>587</v>
      </c>
      <c r="G35" s="3" t="s">
        <v>588</v>
      </c>
      <c r="H35" s="3" t="s">
        <v>4283</v>
      </c>
      <c r="I35" s="4">
        <v>3</v>
      </c>
      <c r="J35" s="3"/>
      <c r="K35" s="3"/>
      <c r="L35" s="3"/>
      <c r="M35" s="3"/>
      <c r="N35" s="3"/>
      <c r="O35" s="3" t="s">
        <v>4266</v>
      </c>
      <c r="P35" s="3" t="s">
        <v>4262</v>
      </c>
      <c r="Q35" s="3"/>
      <c r="R35" s="3" t="s">
        <v>4284</v>
      </c>
      <c r="S35" s="3"/>
      <c r="T35" s="3" t="s">
        <v>4268</v>
      </c>
      <c r="U35" s="3" t="s">
        <v>4285</v>
      </c>
      <c r="V35" s="3"/>
      <c r="W35" s="3"/>
      <c r="X35" s="3"/>
      <c r="Y35" s="3"/>
      <c r="Z35" s="3"/>
      <c r="AA35" s="3"/>
      <c r="AB35" s="3"/>
      <c r="AC35" s="3"/>
      <c r="AD35" s="3"/>
      <c r="AE35" s="3"/>
    </row>
    <row r="36" spans="1:31">
      <c r="A36" s="3" t="s">
        <v>4264</v>
      </c>
      <c r="B36" t="s">
        <v>4260</v>
      </c>
      <c r="C36" t="s">
        <v>59</v>
      </c>
      <c r="D36" t="s">
        <v>5</v>
      </c>
      <c r="E36" t="s">
        <v>4261</v>
      </c>
      <c r="F36" s="3" t="s">
        <v>587</v>
      </c>
      <c r="G36" s="3" t="s">
        <v>588</v>
      </c>
      <c r="H36" s="3" t="s">
        <v>4283</v>
      </c>
      <c r="I36" s="4">
        <v>3</v>
      </c>
      <c r="J36" s="3"/>
      <c r="K36" s="3"/>
      <c r="L36" s="3"/>
      <c r="M36" s="3"/>
      <c r="N36" s="3"/>
      <c r="O36" s="3" t="s">
        <v>4270</v>
      </c>
      <c r="P36" s="3" t="s">
        <v>4271</v>
      </c>
      <c r="Q36" s="3"/>
      <c r="R36" s="3" t="s">
        <v>4284</v>
      </c>
      <c r="S36" s="3"/>
      <c r="T36" s="3"/>
      <c r="U36" s="3"/>
      <c r="V36" s="3"/>
      <c r="W36" s="3"/>
      <c r="X36" s="3"/>
      <c r="Y36" s="3"/>
      <c r="Z36" s="3"/>
      <c r="AA36" s="3"/>
      <c r="AB36" s="3"/>
      <c r="AC36" s="3"/>
      <c r="AD36" s="3"/>
      <c r="AE36" s="3"/>
    </row>
    <row r="37" spans="1:31">
      <c r="A37" s="3" t="s">
        <v>4264</v>
      </c>
      <c r="B37" t="s">
        <v>4260</v>
      </c>
      <c r="C37" t="s">
        <v>59</v>
      </c>
      <c r="D37" t="s">
        <v>5</v>
      </c>
      <c r="E37" t="s">
        <v>4261</v>
      </c>
      <c r="F37" s="3" t="s">
        <v>587</v>
      </c>
      <c r="G37" s="3" t="s">
        <v>588</v>
      </c>
      <c r="H37" s="3" t="s">
        <v>4283</v>
      </c>
      <c r="I37" s="4">
        <v>3</v>
      </c>
      <c r="J37" s="3"/>
      <c r="K37" s="3"/>
      <c r="L37" s="3"/>
      <c r="M37" s="3"/>
      <c r="N37" s="3"/>
      <c r="O37" s="3" t="s">
        <v>4266</v>
      </c>
      <c r="P37" s="3" t="s">
        <v>4262</v>
      </c>
      <c r="Q37" s="3"/>
      <c r="R37" s="3" t="s">
        <v>4284</v>
      </c>
      <c r="S37" s="3"/>
      <c r="T37" s="3" t="s">
        <v>4268</v>
      </c>
      <c r="U37" s="3" t="s">
        <v>4285</v>
      </c>
      <c r="V37" s="3"/>
      <c r="W37" s="3"/>
      <c r="X37" s="3"/>
      <c r="Y37" s="3"/>
      <c r="Z37" s="3"/>
      <c r="AA37" s="3"/>
      <c r="AB37" s="3"/>
      <c r="AC37" s="3"/>
      <c r="AD37" s="3"/>
      <c r="AE37" s="3"/>
    </row>
    <row r="38" spans="1:31">
      <c r="A38" s="3" t="s">
        <v>4264</v>
      </c>
      <c r="B38" t="s">
        <v>4260</v>
      </c>
      <c r="C38" t="s">
        <v>59</v>
      </c>
      <c r="D38" t="s">
        <v>5</v>
      </c>
      <c r="E38" t="s">
        <v>4261</v>
      </c>
      <c r="F38" s="3" t="s">
        <v>587</v>
      </c>
      <c r="G38" s="3" t="s">
        <v>588</v>
      </c>
      <c r="H38" s="3" t="s">
        <v>4283</v>
      </c>
      <c r="I38" s="4">
        <v>3</v>
      </c>
      <c r="J38" s="3"/>
      <c r="K38" s="3"/>
      <c r="L38" s="3"/>
      <c r="M38" s="3"/>
      <c r="N38" s="3"/>
      <c r="O38" s="3" t="s">
        <v>4270</v>
      </c>
      <c r="P38" s="3" t="s">
        <v>4271</v>
      </c>
      <c r="Q38" s="3"/>
      <c r="R38" s="3" t="s">
        <v>4284</v>
      </c>
      <c r="S38" s="3"/>
      <c r="T38" s="3"/>
      <c r="U38" s="3"/>
      <c r="V38" s="3"/>
      <c r="W38" s="3"/>
      <c r="X38" s="3"/>
      <c r="Y38" s="3"/>
      <c r="Z38" s="3"/>
      <c r="AA38" s="3"/>
      <c r="AB38" s="3"/>
      <c r="AC38" s="3"/>
      <c r="AD38" s="3"/>
      <c r="AE38" s="3"/>
    </row>
    <row r="39" spans="1:31">
      <c r="A39" s="3" t="s">
        <v>4264</v>
      </c>
      <c r="B39" t="s">
        <v>4260</v>
      </c>
      <c r="C39" t="s">
        <v>59</v>
      </c>
      <c r="D39" t="s">
        <v>5</v>
      </c>
      <c r="E39" t="s">
        <v>4261</v>
      </c>
      <c r="F39" s="3" t="s">
        <v>587</v>
      </c>
      <c r="G39" s="3" t="s">
        <v>588</v>
      </c>
      <c r="H39" s="3" t="s">
        <v>4283</v>
      </c>
      <c r="I39" s="4">
        <v>3</v>
      </c>
      <c r="J39" s="3"/>
      <c r="K39" s="3"/>
      <c r="L39" s="3"/>
      <c r="M39" s="3"/>
      <c r="N39" s="3"/>
      <c r="O39" s="3" t="s">
        <v>4266</v>
      </c>
      <c r="P39" s="3" t="s">
        <v>4262</v>
      </c>
      <c r="Q39" s="3"/>
      <c r="R39" s="3" t="s">
        <v>4284</v>
      </c>
      <c r="S39" s="3"/>
      <c r="T39" s="3" t="s">
        <v>4268</v>
      </c>
      <c r="U39" s="3" t="s">
        <v>4285</v>
      </c>
      <c r="V39" s="3"/>
      <c r="W39" s="3"/>
      <c r="X39" s="3"/>
      <c r="Y39" s="3"/>
      <c r="Z39" s="3"/>
      <c r="AA39" s="3"/>
      <c r="AB39" s="3"/>
      <c r="AC39" s="3"/>
      <c r="AD39" s="3"/>
      <c r="AE39" s="3"/>
    </row>
    <row r="40" spans="1:31">
      <c r="A40" s="3" t="s">
        <v>4264</v>
      </c>
      <c r="B40" t="s">
        <v>4260</v>
      </c>
      <c r="C40" t="s">
        <v>59</v>
      </c>
      <c r="D40" t="s">
        <v>5</v>
      </c>
      <c r="E40" t="s">
        <v>4261</v>
      </c>
      <c r="F40" s="3" t="s">
        <v>587</v>
      </c>
      <c r="G40" s="3" t="s">
        <v>588</v>
      </c>
      <c r="H40" s="3" t="s">
        <v>4283</v>
      </c>
      <c r="I40" s="4">
        <v>3</v>
      </c>
      <c r="J40" s="3"/>
      <c r="K40" s="3"/>
      <c r="L40" s="3"/>
      <c r="M40" s="3"/>
      <c r="N40" s="3"/>
      <c r="O40" s="3" t="s">
        <v>4270</v>
      </c>
      <c r="P40" s="3" t="s">
        <v>4271</v>
      </c>
      <c r="Q40" s="3"/>
      <c r="R40" s="3" t="s">
        <v>4284</v>
      </c>
      <c r="S40" s="3"/>
      <c r="T40" s="3"/>
      <c r="U40" s="3"/>
      <c r="V40" s="3"/>
      <c r="W40" s="3"/>
      <c r="X40" s="3"/>
      <c r="Y40" s="3"/>
      <c r="Z40" s="3"/>
      <c r="AA40" s="3"/>
      <c r="AB40" s="3"/>
      <c r="AC40" s="3"/>
      <c r="AD40" s="3"/>
      <c r="AE40" s="3"/>
    </row>
    <row r="41" spans="1:31">
      <c r="A41" s="3" t="s">
        <v>4264</v>
      </c>
      <c r="B41" t="s">
        <v>4260</v>
      </c>
      <c r="C41" t="s">
        <v>59</v>
      </c>
      <c r="D41" t="s">
        <v>5</v>
      </c>
      <c r="E41" t="s">
        <v>4261</v>
      </c>
      <c r="F41" s="3" t="s">
        <v>587</v>
      </c>
      <c r="G41" s="3" t="s">
        <v>588</v>
      </c>
      <c r="H41" s="3" t="s">
        <v>4283</v>
      </c>
      <c r="I41" s="4">
        <v>3</v>
      </c>
      <c r="J41" s="3"/>
      <c r="K41" s="3"/>
      <c r="L41" s="3"/>
      <c r="M41" s="3"/>
      <c r="N41" s="3"/>
      <c r="O41" s="3" t="s">
        <v>4266</v>
      </c>
      <c r="P41" s="3" t="s">
        <v>4262</v>
      </c>
      <c r="Q41" s="3"/>
      <c r="R41" s="3" t="s">
        <v>4284</v>
      </c>
      <c r="S41" s="3"/>
      <c r="T41" s="3" t="s">
        <v>4268</v>
      </c>
      <c r="U41" s="3" t="s">
        <v>4285</v>
      </c>
      <c r="V41" s="3"/>
      <c r="W41" s="3"/>
      <c r="X41" s="3"/>
      <c r="Y41" s="3"/>
      <c r="Z41" s="3"/>
      <c r="AA41" s="3"/>
      <c r="AB41" s="3"/>
      <c r="AC41" s="3"/>
      <c r="AD41" s="3"/>
      <c r="AE41" s="3"/>
    </row>
    <row r="42" spans="1:31">
      <c r="A42" s="3" t="s">
        <v>4264</v>
      </c>
      <c r="B42" t="s">
        <v>4260</v>
      </c>
      <c r="C42" t="s">
        <v>59</v>
      </c>
      <c r="D42" t="s">
        <v>5</v>
      </c>
      <c r="E42" t="s">
        <v>4261</v>
      </c>
      <c r="F42" s="3" t="s">
        <v>587</v>
      </c>
      <c r="G42" s="3" t="s">
        <v>588</v>
      </c>
      <c r="H42" s="3" t="s">
        <v>4283</v>
      </c>
      <c r="I42" s="4">
        <v>3</v>
      </c>
      <c r="J42" s="3"/>
      <c r="K42" s="3"/>
      <c r="L42" s="3"/>
      <c r="M42" s="3"/>
      <c r="N42" s="3"/>
      <c r="O42" s="3" t="s">
        <v>4270</v>
      </c>
      <c r="P42" s="3" t="s">
        <v>4271</v>
      </c>
      <c r="Q42" s="3"/>
      <c r="R42" s="3" t="s">
        <v>4284</v>
      </c>
      <c r="S42" s="3"/>
      <c r="T42" s="3"/>
      <c r="U42" s="3"/>
      <c r="V42" s="3"/>
      <c r="W42" s="3"/>
      <c r="X42" s="3"/>
      <c r="Y42" s="3"/>
      <c r="Z42" s="3"/>
      <c r="AA42" s="3"/>
      <c r="AB42" s="3"/>
      <c r="AC42" s="3"/>
      <c r="AD42" s="3"/>
      <c r="AE42" s="3"/>
    </row>
    <row r="43" spans="1:31">
      <c r="A43" s="3" t="s">
        <v>4264</v>
      </c>
      <c r="B43" t="s">
        <v>4260</v>
      </c>
      <c r="C43" t="s">
        <v>59</v>
      </c>
      <c r="D43" t="s">
        <v>5</v>
      </c>
      <c r="E43" t="s">
        <v>4261</v>
      </c>
      <c r="F43" s="3" t="s">
        <v>587</v>
      </c>
      <c r="G43" s="3" t="s">
        <v>588</v>
      </c>
      <c r="H43" s="3" t="s">
        <v>4283</v>
      </c>
      <c r="I43" s="4">
        <v>3</v>
      </c>
      <c r="J43" s="3"/>
      <c r="K43" s="3"/>
      <c r="L43" s="3"/>
      <c r="M43" s="3"/>
      <c r="N43" s="3"/>
      <c r="O43" s="3" t="s">
        <v>4266</v>
      </c>
      <c r="P43" s="3" t="s">
        <v>4262</v>
      </c>
      <c r="Q43" s="3"/>
      <c r="R43" s="3" t="s">
        <v>4284</v>
      </c>
      <c r="S43" s="3"/>
      <c r="T43" s="3" t="s">
        <v>4268</v>
      </c>
      <c r="U43" s="3" t="s">
        <v>4285</v>
      </c>
      <c r="V43" s="3"/>
      <c r="W43" s="3"/>
      <c r="X43" s="3"/>
      <c r="Y43" s="3"/>
      <c r="Z43" s="3"/>
      <c r="AA43" s="3"/>
      <c r="AB43" s="3"/>
      <c r="AC43" s="3"/>
      <c r="AD43" s="3"/>
      <c r="AE43" s="3"/>
    </row>
    <row r="44" spans="1:31">
      <c r="A44" s="3" t="s">
        <v>4264</v>
      </c>
      <c r="B44" t="s">
        <v>4260</v>
      </c>
      <c r="C44" t="s">
        <v>59</v>
      </c>
      <c r="D44" t="s">
        <v>5</v>
      </c>
      <c r="E44" t="s">
        <v>4261</v>
      </c>
      <c r="F44" s="3" t="s">
        <v>587</v>
      </c>
      <c r="G44" s="3" t="s">
        <v>588</v>
      </c>
      <c r="H44" s="3" t="s">
        <v>4283</v>
      </c>
      <c r="I44" s="4">
        <v>3</v>
      </c>
      <c r="J44" s="3"/>
      <c r="K44" s="3"/>
      <c r="L44" s="3"/>
      <c r="M44" s="3"/>
      <c r="N44" s="3"/>
      <c r="O44" s="3" t="s">
        <v>4270</v>
      </c>
      <c r="P44" s="3" t="s">
        <v>4271</v>
      </c>
      <c r="Q44" s="3"/>
      <c r="R44" s="3" t="s">
        <v>4284</v>
      </c>
      <c r="S44" s="3"/>
      <c r="T44" s="3"/>
      <c r="U44" s="3"/>
      <c r="V44" s="3"/>
      <c r="W44" s="3"/>
      <c r="X44" s="3"/>
      <c r="Y44" s="3"/>
      <c r="Z44" s="3"/>
      <c r="AA44" s="3"/>
      <c r="AB44" s="3"/>
      <c r="AC44" s="3"/>
      <c r="AD44" s="3"/>
      <c r="AE44" s="3"/>
    </row>
    <row r="45" spans="1:31">
      <c r="A45" s="3" t="s">
        <v>4264</v>
      </c>
      <c r="B45" t="s">
        <v>4260</v>
      </c>
      <c r="C45" t="s">
        <v>59</v>
      </c>
      <c r="D45" t="s">
        <v>5</v>
      </c>
      <c r="E45" t="s">
        <v>4261</v>
      </c>
      <c r="F45" s="3" t="s">
        <v>587</v>
      </c>
      <c r="G45" s="3" t="s">
        <v>588</v>
      </c>
      <c r="H45" s="3" t="s">
        <v>4283</v>
      </c>
      <c r="I45" s="4">
        <v>3</v>
      </c>
      <c r="J45" s="3"/>
      <c r="K45" s="3"/>
      <c r="L45" s="3"/>
      <c r="M45" s="3"/>
      <c r="N45" s="3"/>
      <c r="O45" s="3" t="s">
        <v>4266</v>
      </c>
      <c r="P45" s="3" t="s">
        <v>4262</v>
      </c>
      <c r="Q45" s="3"/>
      <c r="R45" s="3" t="s">
        <v>4284</v>
      </c>
      <c r="S45" s="3"/>
      <c r="T45" s="3" t="s">
        <v>4268</v>
      </c>
      <c r="U45" s="3" t="s">
        <v>4285</v>
      </c>
      <c r="V45" s="3"/>
      <c r="W45" s="3"/>
      <c r="X45" s="3"/>
      <c r="Y45" s="3"/>
      <c r="Z45" s="3"/>
      <c r="AA45" s="3"/>
      <c r="AB45" s="3"/>
      <c r="AC45" s="3"/>
      <c r="AD45" s="3"/>
      <c r="AE45" s="3"/>
    </row>
    <row r="46" spans="1:31">
      <c r="A46" s="3" t="s">
        <v>4264</v>
      </c>
      <c r="B46" t="s">
        <v>4260</v>
      </c>
      <c r="C46" t="s">
        <v>59</v>
      </c>
      <c r="D46" t="s">
        <v>5</v>
      </c>
      <c r="E46" t="s">
        <v>4261</v>
      </c>
      <c r="F46" s="3" t="s">
        <v>587</v>
      </c>
      <c r="G46" s="3" t="s">
        <v>588</v>
      </c>
      <c r="H46" s="3" t="s">
        <v>4283</v>
      </c>
      <c r="I46" s="4">
        <v>3</v>
      </c>
      <c r="J46" s="3"/>
      <c r="K46" s="3"/>
      <c r="L46" s="3"/>
      <c r="M46" s="3"/>
      <c r="N46" s="3"/>
      <c r="O46" s="3" t="s">
        <v>4270</v>
      </c>
      <c r="P46" s="3" t="s">
        <v>4271</v>
      </c>
      <c r="Q46" s="3"/>
      <c r="R46" s="3" t="s">
        <v>4284</v>
      </c>
      <c r="S46" s="3"/>
      <c r="T46" s="3"/>
      <c r="U46" s="3"/>
      <c r="V46" s="3"/>
      <c r="W46" s="3"/>
      <c r="X46" s="3"/>
      <c r="Y46" s="3"/>
      <c r="Z46" s="3"/>
      <c r="AA46" s="3"/>
      <c r="AB46" s="3"/>
      <c r="AC46" s="3"/>
      <c r="AD46" s="3"/>
      <c r="AE46" s="3"/>
    </row>
    <row r="47" spans="1:31">
      <c r="A47" s="3" t="s">
        <v>4264</v>
      </c>
      <c r="B47" t="s">
        <v>4260</v>
      </c>
      <c r="C47" t="s">
        <v>59</v>
      </c>
      <c r="D47" t="s">
        <v>5</v>
      </c>
      <c r="E47" t="s">
        <v>4261</v>
      </c>
      <c r="F47" s="3" t="s">
        <v>587</v>
      </c>
      <c r="G47" s="3" t="s">
        <v>588</v>
      </c>
      <c r="H47" s="3" t="s">
        <v>4283</v>
      </c>
      <c r="I47" s="4">
        <v>3</v>
      </c>
      <c r="J47" s="3"/>
      <c r="K47" s="3"/>
      <c r="L47" s="3"/>
      <c r="M47" s="3"/>
      <c r="N47" s="3"/>
      <c r="O47" s="3" t="s">
        <v>4266</v>
      </c>
      <c r="P47" s="3" t="s">
        <v>4262</v>
      </c>
      <c r="Q47" s="3"/>
      <c r="R47" s="3" t="s">
        <v>4284</v>
      </c>
      <c r="S47" s="3"/>
      <c r="T47" s="3" t="s">
        <v>4268</v>
      </c>
      <c r="U47" s="3" t="s">
        <v>4285</v>
      </c>
      <c r="V47" s="3"/>
      <c r="W47" s="3"/>
      <c r="X47" s="3"/>
      <c r="Y47" s="3"/>
      <c r="Z47" s="3"/>
      <c r="AA47" s="3"/>
      <c r="AB47" s="3"/>
      <c r="AC47" s="3"/>
      <c r="AD47" s="3"/>
      <c r="AE47" s="3"/>
    </row>
    <row r="48" spans="1:31">
      <c r="A48" s="3" t="s">
        <v>4264</v>
      </c>
      <c r="B48" t="s">
        <v>4260</v>
      </c>
      <c r="C48" t="s">
        <v>59</v>
      </c>
      <c r="D48" t="s">
        <v>5</v>
      </c>
      <c r="E48" t="s">
        <v>4261</v>
      </c>
      <c r="F48" s="3" t="s">
        <v>587</v>
      </c>
      <c r="G48" s="3" t="s">
        <v>588</v>
      </c>
      <c r="H48" s="3" t="s">
        <v>4283</v>
      </c>
      <c r="I48" s="4">
        <v>3</v>
      </c>
      <c r="J48" s="3"/>
      <c r="K48" s="3"/>
      <c r="L48" s="3"/>
      <c r="M48" s="3"/>
      <c r="N48" s="3"/>
      <c r="O48" s="3" t="s">
        <v>4270</v>
      </c>
      <c r="P48" s="3" t="s">
        <v>4271</v>
      </c>
      <c r="Q48" s="3"/>
      <c r="R48" s="3" t="s">
        <v>4284</v>
      </c>
      <c r="S48" s="3"/>
      <c r="T48" s="3"/>
      <c r="U48" s="3"/>
      <c r="V48" s="3"/>
      <c r="W48" s="3"/>
      <c r="X48" s="3"/>
      <c r="Y48" s="3"/>
      <c r="Z48" s="3"/>
      <c r="AA48" s="3"/>
      <c r="AB48" s="3"/>
      <c r="AC48" s="3"/>
      <c r="AD48" s="3"/>
      <c r="AE48" s="3"/>
    </row>
    <row r="49" spans="1:27">
      <c r="A49" t="s">
        <v>4272</v>
      </c>
      <c r="B49" t="s">
        <v>4260</v>
      </c>
      <c r="C49" t="s">
        <v>59</v>
      </c>
      <c r="D49" t="s">
        <v>5</v>
      </c>
      <c r="E49" t="s">
        <v>4261</v>
      </c>
      <c r="F49" s="7" t="s">
        <v>587</v>
      </c>
      <c r="G49" s="7" t="s">
        <v>588</v>
      </c>
      <c r="H49" t="s">
        <v>589</v>
      </c>
      <c r="I49" s="2">
        <v>3</v>
      </c>
      <c r="J49" t="s">
        <v>2390</v>
      </c>
      <c r="N49" t="s">
        <v>2391</v>
      </c>
      <c r="P49" t="s">
        <v>4286</v>
      </c>
      <c r="W49" t="s">
        <v>4287</v>
      </c>
      <c r="X49" t="s">
        <v>4288</v>
      </c>
    </row>
    <row r="50" spans="1:27">
      <c r="A50" t="s">
        <v>4275</v>
      </c>
      <c r="B50" t="s">
        <v>4260</v>
      </c>
      <c r="C50" t="s">
        <v>59</v>
      </c>
      <c r="D50" t="s">
        <v>5</v>
      </c>
      <c r="E50" t="s">
        <v>4261</v>
      </c>
      <c r="F50" s="8" t="s">
        <v>587</v>
      </c>
      <c r="G50" s="8" t="s">
        <v>588</v>
      </c>
      <c r="H50" t="s">
        <v>4289</v>
      </c>
      <c r="I50" s="2">
        <v>3</v>
      </c>
      <c r="P50" t="s">
        <v>4262</v>
      </c>
      <c r="R50" t="s">
        <v>4290</v>
      </c>
      <c r="S50" t="s">
        <v>4291</v>
      </c>
      <c r="Y50" t="s">
        <v>255</v>
      </c>
      <c r="AA50" t="s">
        <v>4277</v>
      </c>
    </row>
    <row r="51" spans="1:27">
      <c r="A51" t="s">
        <v>4275</v>
      </c>
      <c r="B51" t="s">
        <v>4260</v>
      </c>
      <c r="C51" t="s">
        <v>59</v>
      </c>
      <c r="D51" t="s">
        <v>5</v>
      </c>
      <c r="E51" t="s">
        <v>4261</v>
      </c>
      <c r="F51" s="7" t="s">
        <v>587</v>
      </c>
      <c r="G51" s="7" t="s">
        <v>588</v>
      </c>
      <c r="H51" t="s">
        <v>4289</v>
      </c>
      <c r="I51" s="2">
        <v>3</v>
      </c>
      <c r="P51" t="s">
        <v>4262</v>
      </c>
      <c r="R51" t="s">
        <v>4290</v>
      </c>
      <c r="S51" t="s">
        <v>4292</v>
      </c>
      <c r="Y51" t="s">
        <v>255</v>
      </c>
      <c r="AA51" t="s">
        <v>4277</v>
      </c>
    </row>
    <row r="52" spans="1:27">
      <c r="A52" t="s">
        <v>4275</v>
      </c>
      <c r="B52" t="s">
        <v>4260</v>
      </c>
      <c r="C52" t="s">
        <v>59</v>
      </c>
      <c r="D52" t="s">
        <v>5</v>
      </c>
      <c r="E52" t="s">
        <v>4261</v>
      </c>
      <c r="F52" s="8" t="s">
        <v>587</v>
      </c>
      <c r="G52" s="8" t="s">
        <v>588</v>
      </c>
      <c r="H52" t="s">
        <v>4289</v>
      </c>
      <c r="I52" s="2">
        <v>3</v>
      </c>
      <c r="P52" t="s">
        <v>4262</v>
      </c>
      <c r="R52" t="s">
        <v>4290</v>
      </c>
      <c r="S52" t="s">
        <v>4293</v>
      </c>
      <c r="Y52" t="s">
        <v>56</v>
      </c>
      <c r="AA52" t="s">
        <v>4277</v>
      </c>
    </row>
    <row r="53" spans="1:27">
      <c r="A53" t="s">
        <v>4275</v>
      </c>
      <c r="B53" t="s">
        <v>4260</v>
      </c>
      <c r="C53" t="s">
        <v>59</v>
      </c>
      <c r="D53" t="s">
        <v>5</v>
      </c>
      <c r="E53" t="s">
        <v>4261</v>
      </c>
      <c r="F53" s="7" t="s">
        <v>587</v>
      </c>
      <c r="G53" s="7" t="s">
        <v>588</v>
      </c>
      <c r="H53" t="s">
        <v>4289</v>
      </c>
      <c r="I53" s="2">
        <v>3</v>
      </c>
      <c r="P53" t="s">
        <v>4262</v>
      </c>
      <c r="R53" t="s">
        <v>4294</v>
      </c>
      <c r="S53" t="s">
        <v>4295</v>
      </c>
      <c r="Y53" t="s">
        <v>56</v>
      </c>
      <c r="AA53" t="s">
        <v>4277</v>
      </c>
    </row>
    <row r="54" spans="1:27">
      <c r="A54" t="s">
        <v>4264</v>
      </c>
      <c r="B54" t="s">
        <v>4260</v>
      </c>
      <c r="C54" t="s">
        <v>59</v>
      </c>
      <c r="D54" t="s">
        <v>5</v>
      </c>
      <c r="E54" t="s">
        <v>4261</v>
      </c>
      <c r="F54" s="8" t="s">
        <v>455</v>
      </c>
      <c r="G54" s="8" t="s">
        <v>451</v>
      </c>
      <c r="H54" t="s">
        <v>1409</v>
      </c>
      <c r="I54" s="2">
        <v>4</v>
      </c>
      <c r="O54" t="s">
        <v>4266</v>
      </c>
      <c r="P54" t="s">
        <v>4262</v>
      </c>
      <c r="R54" t="s">
        <v>4296</v>
      </c>
      <c r="T54" t="s">
        <v>4268</v>
      </c>
      <c r="U54" t="s">
        <v>4297</v>
      </c>
    </row>
    <row r="55" spans="1:27">
      <c r="A55" t="s">
        <v>4264</v>
      </c>
      <c r="B55" t="s">
        <v>4260</v>
      </c>
      <c r="C55" t="s">
        <v>59</v>
      </c>
      <c r="D55" t="s">
        <v>5</v>
      </c>
      <c r="E55" t="s">
        <v>4261</v>
      </c>
      <c r="F55" s="7" t="s">
        <v>283</v>
      </c>
      <c r="G55" s="7" t="s">
        <v>1408</v>
      </c>
      <c r="H55" t="s">
        <v>1409</v>
      </c>
      <c r="I55" s="2">
        <v>4</v>
      </c>
      <c r="O55" t="s">
        <v>4266</v>
      </c>
      <c r="P55" t="s">
        <v>4262</v>
      </c>
      <c r="R55" t="s">
        <v>4296</v>
      </c>
      <c r="T55" t="s">
        <v>4268</v>
      </c>
      <c r="U55" t="s">
        <v>4297</v>
      </c>
    </row>
    <row r="56" spans="1:27">
      <c r="A56" t="s">
        <v>4264</v>
      </c>
      <c r="B56" t="s">
        <v>4260</v>
      </c>
      <c r="C56" t="s">
        <v>59</v>
      </c>
      <c r="D56" t="s">
        <v>5</v>
      </c>
      <c r="E56" t="s">
        <v>4261</v>
      </c>
      <c r="F56" s="8" t="s">
        <v>283</v>
      </c>
      <c r="G56" s="8" t="s">
        <v>1408</v>
      </c>
      <c r="H56" t="s">
        <v>1409</v>
      </c>
      <c r="I56" s="2">
        <v>4</v>
      </c>
      <c r="O56" t="s">
        <v>4266</v>
      </c>
      <c r="P56" t="s">
        <v>4262</v>
      </c>
      <c r="R56" t="s">
        <v>4296</v>
      </c>
      <c r="T56" t="s">
        <v>4268</v>
      </c>
      <c r="U56" t="s">
        <v>4297</v>
      </c>
    </row>
    <row r="57" spans="1:27">
      <c r="A57" t="s">
        <v>4259</v>
      </c>
      <c r="B57" t="s">
        <v>4260</v>
      </c>
      <c r="C57" t="s">
        <v>59</v>
      </c>
      <c r="D57" t="s">
        <v>5</v>
      </c>
      <c r="E57" t="s">
        <v>4261</v>
      </c>
      <c r="F57" s="7" t="s">
        <v>255</v>
      </c>
      <c r="G57" s="7" t="s">
        <v>1354</v>
      </c>
      <c r="H57" t="s">
        <v>4298</v>
      </c>
      <c r="I57" s="2">
        <v>5</v>
      </c>
      <c r="J57" t="s">
        <v>2392</v>
      </c>
      <c r="P57" t="s">
        <v>4262</v>
      </c>
      <c r="X57" t="s">
        <v>4263</v>
      </c>
    </row>
    <row r="58" spans="1:27">
      <c r="A58" t="s">
        <v>4264</v>
      </c>
      <c r="B58" t="s">
        <v>4260</v>
      </c>
      <c r="C58" t="s">
        <v>59</v>
      </c>
      <c r="D58" t="s">
        <v>5</v>
      </c>
      <c r="E58" t="s">
        <v>4261</v>
      </c>
      <c r="F58" s="8" t="s">
        <v>255</v>
      </c>
      <c r="G58" s="8" t="s">
        <v>1354</v>
      </c>
      <c r="H58" t="s">
        <v>4299</v>
      </c>
      <c r="I58" s="2">
        <v>5</v>
      </c>
      <c r="O58" t="s">
        <v>4266</v>
      </c>
      <c r="P58" t="s">
        <v>4262</v>
      </c>
      <c r="R58" t="s">
        <v>4300</v>
      </c>
      <c r="T58" t="s">
        <v>4268</v>
      </c>
      <c r="U58" t="s">
        <v>4301</v>
      </c>
    </row>
    <row r="59" spans="1:27">
      <c r="A59" t="s">
        <v>4264</v>
      </c>
      <c r="B59" t="s">
        <v>4260</v>
      </c>
      <c r="C59" t="s">
        <v>59</v>
      </c>
      <c r="D59" t="s">
        <v>5</v>
      </c>
      <c r="E59" t="s">
        <v>4261</v>
      </c>
      <c r="F59" s="7" t="s">
        <v>255</v>
      </c>
      <c r="G59" s="7" t="s">
        <v>1354</v>
      </c>
      <c r="H59" t="s">
        <v>4299</v>
      </c>
      <c r="I59" s="2">
        <v>5</v>
      </c>
      <c r="O59" t="s">
        <v>4270</v>
      </c>
      <c r="P59" t="s">
        <v>4271</v>
      </c>
      <c r="R59" t="s">
        <v>4300</v>
      </c>
    </row>
    <row r="60" spans="1:27">
      <c r="A60" t="s">
        <v>4264</v>
      </c>
      <c r="B60" t="s">
        <v>4260</v>
      </c>
      <c r="C60" t="s">
        <v>59</v>
      </c>
      <c r="D60" t="s">
        <v>5</v>
      </c>
      <c r="E60" t="s">
        <v>4261</v>
      </c>
      <c r="F60" s="8" t="s">
        <v>255</v>
      </c>
      <c r="G60" s="8" t="s">
        <v>1354</v>
      </c>
      <c r="H60" t="s">
        <v>4299</v>
      </c>
      <c r="I60" s="2">
        <v>5</v>
      </c>
      <c r="O60" t="s">
        <v>4266</v>
      </c>
      <c r="P60" t="s">
        <v>4262</v>
      </c>
      <c r="R60" t="s">
        <v>4300</v>
      </c>
      <c r="T60" t="s">
        <v>4268</v>
      </c>
      <c r="U60" t="s">
        <v>4301</v>
      </c>
    </row>
    <row r="61" spans="1:27">
      <c r="A61" t="s">
        <v>4264</v>
      </c>
      <c r="B61" t="s">
        <v>4260</v>
      </c>
      <c r="C61" t="s">
        <v>59</v>
      </c>
      <c r="D61" t="s">
        <v>5</v>
      </c>
      <c r="E61" t="s">
        <v>4261</v>
      </c>
      <c r="F61" s="7" t="s">
        <v>255</v>
      </c>
      <c r="G61" s="7" t="s">
        <v>1354</v>
      </c>
      <c r="H61" t="s">
        <v>4299</v>
      </c>
      <c r="I61" s="2">
        <v>5</v>
      </c>
      <c r="O61" t="s">
        <v>4270</v>
      </c>
      <c r="P61" t="s">
        <v>4271</v>
      </c>
      <c r="R61" t="s">
        <v>4300</v>
      </c>
    </row>
    <row r="62" spans="1:27">
      <c r="A62" t="s">
        <v>4272</v>
      </c>
      <c r="B62" t="s">
        <v>4260</v>
      </c>
      <c r="C62" t="s">
        <v>59</v>
      </c>
      <c r="D62" t="s">
        <v>5</v>
      </c>
      <c r="E62" t="s">
        <v>4261</v>
      </c>
      <c r="F62" s="8" t="s">
        <v>255</v>
      </c>
      <c r="G62" s="8" t="s">
        <v>1354</v>
      </c>
      <c r="H62" t="s">
        <v>1355</v>
      </c>
      <c r="I62" s="2">
        <v>5</v>
      </c>
      <c r="J62" t="s">
        <v>4302</v>
      </c>
      <c r="N62" t="s">
        <v>2377</v>
      </c>
      <c r="P62" t="s">
        <v>5</v>
      </c>
      <c r="W62" t="s">
        <v>4274</v>
      </c>
    </row>
    <row r="63" spans="1:27">
      <c r="A63" t="s">
        <v>4272</v>
      </c>
      <c r="B63" t="s">
        <v>4260</v>
      </c>
      <c r="C63" t="s">
        <v>59</v>
      </c>
      <c r="D63" t="s">
        <v>5</v>
      </c>
      <c r="E63" t="s">
        <v>4261</v>
      </c>
      <c r="F63" s="7" t="s">
        <v>255</v>
      </c>
      <c r="G63" s="7" t="s">
        <v>1354</v>
      </c>
      <c r="H63" t="s">
        <v>1355</v>
      </c>
      <c r="I63" s="2">
        <v>5</v>
      </c>
      <c r="J63" t="s">
        <v>2392</v>
      </c>
      <c r="N63" t="s">
        <v>2377</v>
      </c>
      <c r="P63" t="s">
        <v>5</v>
      </c>
      <c r="W63" t="s">
        <v>4274</v>
      </c>
    </row>
    <row r="64" spans="1:27">
      <c r="A64" t="s">
        <v>4275</v>
      </c>
      <c r="B64" t="s">
        <v>4260</v>
      </c>
      <c r="C64" t="s">
        <v>59</v>
      </c>
      <c r="D64" t="s">
        <v>5</v>
      </c>
      <c r="E64" t="s">
        <v>4261</v>
      </c>
      <c r="F64" s="8" t="s">
        <v>255</v>
      </c>
      <c r="G64" s="8" t="s">
        <v>1354</v>
      </c>
      <c r="H64" t="s">
        <v>4303</v>
      </c>
      <c r="I64" s="2">
        <v>5</v>
      </c>
      <c r="P64" t="s">
        <v>4262</v>
      </c>
      <c r="R64" t="s">
        <v>4304</v>
      </c>
      <c r="S64" t="s">
        <v>2980</v>
      </c>
      <c r="Y64" t="s">
        <v>255</v>
      </c>
      <c r="AA64" t="s">
        <v>4277</v>
      </c>
    </row>
    <row r="65" spans="1:27">
      <c r="A65" t="s">
        <v>4259</v>
      </c>
      <c r="B65" t="s">
        <v>4260</v>
      </c>
      <c r="C65" t="s">
        <v>59</v>
      </c>
      <c r="D65" t="s">
        <v>5</v>
      </c>
      <c r="E65" t="s">
        <v>4261</v>
      </c>
      <c r="F65" s="7" t="s">
        <v>13</v>
      </c>
      <c r="G65" s="7" t="s">
        <v>240</v>
      </c>
      <c r="H65" t="s">
        <v>2395</v>
      </c>
      <c r="I65" s="2">
        <v>6</v>
      </c>
      <c r="J65" t="s">
        <v>2396</v>
      </c>
      <c r="P65" t="s">
        <v>4262</v>
      </c>
      <c r="X65" t="s">
        <v>4263</v>
      </c>
    </row>
    <row r="66" spans="1:27">
      <c r="A66" t="s">
        <v>4259</v>
      </c>
      <c r="B66" t="s">
        <v>4260</v>
      </c>
      <c r="C66" t="s">
        <v>59</v>
      </c>
      <c r="D66" t="s">
        <v>5</v>
      </c>
      <c r="E66" t="s">
        <v>4261</v>
      </c>
      <c r="F66" s="8" t="s">
        <v>13</v>
      </c>
      <c r="G66" s="8" t="s">
        <v>240</v>
      </c>
      <c r="H66" t="s">
        <v>2395</v>
      </c>
      <c r="I66" s="2">
        <v>6</v>
      </c>
      <c r="J66" t="s">
        <v>2397</v>
      </c>
      <c r="P66" t="s">
        <v>4262</v>
      </c>
      <c r="X66" t="s">
        <v>4263</v>
      </c>
    </row>
    <row r="67" spans="1:27">
      <c r="A67" t="s">
        <v>4259</v>
      </c>
      <c r="B67" t="s">
        <v>4260</v>
      </c>
      <c r="C67" t="s">
        <v>59</v>
      </c>
      <c r="D67" t="s">
        <v>5</v>
      </c>
      <c r="E67" t="s">
        <v>4261</v>
      </c>
      <c r="F67" s="7" t="s">
        <v>13</v>
      </c>
      <c r="G67" s="7" t="s">
        <v>240</v>
      </c>
      <c r="H67" t="s">
        <v>2395</v>
      </c>
      <c r="I67" s="2">
        <v>6</v>
      </c>
      <c r="J67" t="s">
        <v>2398</v>
      </c>
      <c r="P67" t="s">
        <v>4262</v>
      </c>
      <c r="X67" t="s">
        <v>4263</v>
      </c>
    </row>
    <row r="68" spans="1:27">
      <c r="A68" t="s">
        <v>4259</v>
      </c>
      <c r="B68" t="s">
        <v>4260</v>
      </c>
      <c r="C68" t="s">
        <v>59</v>
      </c>
      <c r="D68" t="s">
        <v>5</v>
      </c>
      <c r="E68" t="s">
        <v>4261</v>
      </c>
      <c r="F68" s="8" t="s">
        <v>13</v>
      </c>
      <c r="G68" s="8" t="s">
        <v>240</v>
      </c>
      <c r="H68" t="s">
        <v>2395</v>
      </c>
      <c r="I68" s="2">
        <v>6</v>
      </c>
      <c r="J68" t="s">
        <v>2399</v>
      </c>
      <c r="P68" t="s">
        <v>4262</v>
      </c>
      <c r="X68" t="s">
        <v>4263</v>
      </c>
    </row>
    <row r="69" spans="1:27">
      <c r="A69" t="s">
        <v>4264</v>
      </c>
      <c r="B69" t="s">
        <v>4260</v>
      </c>
      <c r="C69" t="s">
        <v>59</v>
      </c>
      <c r="D69" t="s">
        <v>5</v>
      </c>
      <c r="E69" t="s">
        <v>4261</v>
      </c>
      <c r="F69" s="7" t="s">
        <v>13</v>
      </c>
      <c r="G69" s="7" t="s">
        <v>240</v>
      </c>
      <c r="H69" t="s">
        <v>4305</v>
      </c>
      <c r="I69" s="2">
        <v>6</v>
      </c>
      <c r="O69" t="s">
        <v>4266</v>
      </c>
      <c r="P69" t="s">
        <v>4262</v>
      </c>
      <c r="R69" t="s">
        <v>4306</v>
      </c>
      <c r="T69" t="s">
        <v>4268</v>
      </c>
      <c r="U69" t="s">
        <v>4307</v>
      </c>
    </row>
    <row r="70" spans="1:27">
      <c r="A70" t="s">
        <v>4272</v>
      </c>
      <c r="B70" t="s">
        <v>4260</v>
      </c>
      <c r="C70" t="s">
        <v>59</v>
      </c>
      <c r="D70" t="s">
        <v>5</v>
      </c>
      <c r="E70" t="s">
        <v>4261</v>
      </c>
      <c r="F70" s="8" t="s">
        <v>13</v>
      </c>
      <c r="G70" s="8" t="s">
        <v>240</v>
      </c>
      <c r="H70" t="s">
        <v>241</v>
      </c>
      <c r="I70" s="2">
        <v>6</v>
      </c>
      <c r="J70" t="s">
        <v>2400</v>
      </c>
      <c r="N70" t="s">
        <v>2394</v>
      </c>
      <c r="P70" t="s">
        <v>5</v>
      </c>
      <c r="W70" t="s">
        <v>4274</v>
      </c>
    </row>
    <row r="71" spans="1:27">
      <c r="A71" t="s">
        <v>4272</v>
      </c>
      <c r="B71" t="s">
        <v>4260</v>
      </c>
      <c r="C71" t="s">
        <v>59</v>
      </c>
      <c r="D71" t="s">
        <v>5</v>
      </c>
      <c r="E71" t="s">
        <v>4261</v>
      </c>
      <c r="F71" s="7" t="s">
        <v>13</v>
      </c>
      <c r="G71" s="7" t="s">
        <v>240</v>
      </c>
      <c r="H71" t="s">
        <v>241</v>
      </c>
      <c r="I71" s="2">
        <v>6</v>
      </c>
      <c r="J71" t="s">
        <v>2393</v>
      </c>
      <c r="N71" t="s">
        <v>2394</v>
      </c>
      <c r="P71" t="s">
        <v>5</v>
      </c>
      <c r="W71" t="s">
        <v>4274</v>
      </c>
    </row>
    <row r="72" spans="1:27">
      <c r="A72" t="s">
        <v>4275</v>
      </c>
      <c r="B72" t="s">
        <v>4260</v>
      </c>
      <c r="C72" t="s">
        <v>59</v>
      </c>
      <c r="D72" t="s">
        <v>5</v>
      </c>
      <c r="E72" t="s">
        <v>4261</v>
      </c>
      <c r="F72" s="8" t="s">
        <v>13</v>
      </c>
      <c r="G72" s="8" t="s">
        <v>240</v>
      </c>
      <c r="H72" t="s">
        <v>4308</v>
      </c>
      <c r="I72" s="2">
        <v>6</v>
      </c>
      <c r="P72" t="s">
        <v>4262</v>
      </c>
      <c r="R72" t="s">
        <v>4309</v>
      </c>
      <c r="S72" t="s">
        <v>2980</v>
      </c>
      <c r="Y72" t="s">
        <v>4310</v>
      </c>
      <c r="AA72" t="s">
        <v>4277</v>
      </c>
    </row>
    <row r="73" spans="1:27">
      <c r="A73" t="s">
        <v>4259</v>
      </c>
      <c r="B73" t="s">
        <v>4260</v>
      </c>
      <c r="C73" t="s">
        <v>59</v>
      </c>
      <c r="D73" t="s">
        <v>5</v>
      </c>
      <c r="E73" t="s">
        <v>4261</v>
      </c>
      <c r="F73" s="7" t="s">
        <v>18</v>
      </c>
      <c r="G73" s="7" t="s">
        <v>579</v>
      </c>
      <c r="H73" t="s">
        <v>580</v>
      </c>
      <c r="I73" s="2">
        <v>7</v>
      </c>
      <c r="J73" t="s">
        <v>2396</v>
      </c>
      <c r="P73" t="s">
        <v>4262</v>
      </c>
      <c r="X73" t="s">
        <v>4263</v>
      </c>
    </row>
    <row r="74" spans="1:27">
      <c r="A74" t="s">
        <v>4259</v>
      </c>
      <c r="B74" t="s">
        <v>4260</v>
      </c>
      <c r="C74" t="s">
        <v>59</v>
      </c>
      <c r="D74" t="s">
        <v>5</v>
      </c>
      <c r="E74" t="s">
        <v>4261</v>
      </c>
      <c r="F74" s="8" t="s">
        <v>18</v>
      </c>
      <c r="G74" s="8" t="s">
        <v>579</v>
      </c>
      <c r="H74" t="s">
        <v>580</v>
      </c>
      <c r="I74" s="2">
        <v>7</v>
      </c>
      <c r="J74" t="s">
        <v>2397</v>
      </c>
      <c r="P74" t="s">
        <v>4262</v>
      </c>
      <c r="X74" t="s">
        <v>4263</v>
      </c>
    </row>
    <row r="75" spans="1:27">
      <c r="A75" t="s">
        <v>4259</v>
      </c>
      <c r="B75" t="s">
        <v>4260</v>
      </c>
      <c r="C75" t="s">
        <v>59</v>
      </c>
      <c r="D75" t="s">
        <v>5</v>
      </c>
      <c r="E75" t="s">
        <v>4261</v>
      </c>
      <c r="F75" s="7" t="s">
        <v>18</v>
      </c>
      <c r="G75" s="7" t="s">
        <v>579</v>
      </c>
      <c r="H75" t="s">
        <v>580</v>
      </c>
      <c r="I75" s="2">
        <v>7</v>
      </c>
      <c r="J75" t="s">
        <v>2398</v>
      </c>
      <c r="P75" t="s">
        <v>4262</v>
      </c>
      <c r="X75" t="s">
        <v>4263</v>
      </c>
    </row>
    <row r="76" spans="1:27">
      <c r="A76" t="s">
        <v>4259</v>
      </c>
      <c r="B76" t="s">
        <v>4260</v>
      </c>
      <c r="C76" t="s">
        <v>59</v>
      </c>
      <c r="D76" t="s">
        <v>5</v>
      </c>
      <c r="E76" t="s">
        <v>4261</v>
      </c>
      <c r="F76" s="8" t="s">
        <v>18</v>
      </c>
      <c r="G76" s="8" t="s">
        <v>579</v>
      </c>
      <c r="H76" t="s">
        <v>580</v>
      </c>
      <c r="I76" s="2">
        <v>7</v>
      </c>
      <c r="J76" t="s">
        <v>2399</v>
      </c>
      <c r="P76" t="s">
        <v>4262</v>
      </c>
      <c r="X76" t="s">
        <v>4263</v>
      </c>
    </row>
    <row r="77" spans="1:27">
      <c r="A77" t="s">
        <v>4259</v>
      </c>
      <c r="B77" t="s">
        <v>4260</v>
      </c>
      <c r="C77" t="s">
        <v>59</v>
      </c>
      <c r="D77" t="s">
        <v>5</v>
      </c>
      <c r="E77" t="s">
        <v>4261</v>
      </c>
      <c r="F77" s="7" t="s">
        <v>18</v>
      </c>
      <c r="G77" s="7" t="s">
        <v>579</v>
      </c>
      <c r="H77" t="s">
        <v>580</v>
      </c>
      <c r="I77" s="2">
        <v>7</v>
      </c>
      <c r="J77" t="s">
        <v>2401</v>
      </c>
      <c r="P77" t="s">
        <v>4262</v>
      </c>
    </row>
    <row r="78" spans="1:27">
      <c r="A78" t="s">
        <v>4264</v>
      </c>
      <c r="B78" t="s">
        <v>4260</v>
      </c>
      <c r="C78" t="s">
        <v>59</v>
      </c>
      <c r="D78" t="s">
        <v>5</v>
      </c>
      <c r="E78" t="s">
        <v>4261</v>
      </c>
      <c r="F78" s="8" t="s">
        <v>18</v>
      </c>
      <c r="G78" s="8" t="s">
        <v>579</v>
      </c>
      <c r="H78" t="s">
        <v>4311</v>
      </c>
      <c r="I78" s="2">
        <v>7</v>
      </c>
      <c r="O78" t="s">
        <v>4266</v>
      </c>
      <c r="P78" t="s">
        <v>4262</v>
      </c>
      <c r="R78" t="s">
        <v>2401</v>
      </c>
      <c r="T78" t="s">
        <v>4268</v>
      </c>
      <c r="U78" t="s">
        <v>4312</v>
      </c>
    </row>
    <row r="79" spans="1:27">
      <c r="A79" t="s">
        <v>4264</v>
      </c>
      <c r="B79" t="s">
        <v>4260</v>
      </c>
      <c r="C79" t="s">
        <v>59</v>
      </c>
      <c r="D79" t="s">
        <v>5</v>
      </c>
      <c r="E79" t="s">
        <v>4261</v>
      </c>
      <c r="F79" s="7" t="s">
        <v>18</v>
      </c>
      <c r="G79" s="7" t="s">
        <v>579</v>
      </c>
      <c r="H79" t="s">
        <v>4311</v>
      </c>
      <c r="I79" s="2">
        <v>7</v>
      </c>
      <c r="O79" t="s">
        <v>4266</v>
      </c>
      <c r="P79" t="s">
        <v>4262</v>
      </c>
      <c r="R79" t="s">
        <v>2401</v>
      </c>
      <c r="T79" t="s">
        <v>4268</v>
      </c>
      <c r="U79" t="s">
        <v>4312</v>
      </c>
    </row>
    <row r="80" spans="1:27">
      <c r="A80" t="s">
        <v>4272</v>
      </c>
      <c r="B80" t="s">
        <v>4260</v>
      </c>
      <c r="C80" t="s">
        <v>59</v>
      </c>
      <c r="D80" t="s">
        <v>5</v>
      </c>
      <c r="E80" t="s">
        <v>4261</v>
      </c>
      <c r="F80" s="8" t="s">
        <v>18</v>
      </c>
      <c r="G80" s="8" t="s">
        <v>579</v>
      </c>
      <c r="H80" t="s">
        <v>2402</v>
      </c>
      <c r="I80" s="2">
        <v>7</v>
      </c>
      <c r="J80" t="s">
        <v>2401</v>
      </c>
      <c r="N80" t="s">
        <v>2394</v>
      </c>
      <c r="P80" t="s">
        <v>5</v>
      </c>
      <c r="W80" t="s">
        <v>4274</v>
      </c>
    </row>
    <row r="81" spans="1:31">
      <c r="A81" t="s">
        <v>4272</v>
      </c>
      <c r="B81" t="s">
        <v>4260</v>
      </c>
      <c r="C81" t="s">
        <v>59</v>
      </c>
      <c r="D81" t="s">
        <v>5</v>
      </c>
      <c r="E81" t="s">
        <v>4261</v>
      </c>
      <c r="F81" s="7" t="s">
        <v>18</v>
      </c>
      <c r="G81" s="7" t="s">
        <v>579</v>
      </c>
      <c r="H81" t="s">
        <v>2402</v>
      </c>
      <c r="I81" s="2">
        <v>7</v>
      </c>
      <c r="J81" t="s">
        <v>2400</v>
      </c>
      <c r="N81" t="s">
        <v>2394</v>
      </c>
      <c r="P81" t="s">
        <v>5</v>
      </c>
      <c r="W81" t="s">
        <v>4274</v>
      </c>
    </row>
    <row r="82" spans="1:31">
      <c r="A82" t="s">
        <v>4272</v>
      </c>
      <c r="B82" t="s">
        <v>4260</v>
      </c>
      <c r="C82" t="s">
        <v>59</v>
      </c>
      <c r="D82" t="s">
        <v>5</v>
      </c>
      <c r="E82" t="s">
        <v>4261</v>
      </c>
      <c r="F82" s="8" t="s">
        <v>18</v>
      </c>
      <c r="G82" s="8" t="s">
        <v>579</v>
      </c>
      <c r="H82" t="s">
        <v>2402</v>
      </c>
      <c r="I82" s="2">
        <v>7</v>
      </c>
      <c r="J82" t="s">
        <v>2393</v>
      </c>
      <c r="N82" t="s">
        <v>2394</v>
      </c>
      <c r="P82" t="s">
        <v>5</v>
      </c>
      <c r="W82" t="s">
        <v>4274</v>
      </c>
    </row>
    <row r="83" spans="1:31">
      <c r="A83" t="s">
        <v>4275</v>
      </c>
      <c r="B83" t="s">
        <v>4260</v>
      </c>
      <c r="C83" t="s">
        <v>59</v>
      </c>
      <c r="D83" t="s">
        <v>5</v>
      </c>
      <c r="E83" t="s">
        <v>4261</v>
      </c>
      <c r="F83" s="7" t="s">
        <v>18</v>
      </c>
      <c r="G83" s="7" t="s">
        <v>579</v>
      </c>
      <c r="H83" t="s">
        <v>4313</v>
      </c>
      <c r="I83" s="2">
        <v>7</v>
      </c>
      <c r="P83" t="s">
        <v>4262</v>
      </c>
      <c r="R83" t="s">
        <v>580</v>
      </c>
      <c r="S83" t="s">
        <v>4314</v>
      </c>
      <c r="Y83" t="s">
        <v>255</v>
      </c>
      <c r="AA83" t="s">
        <v>4277</v>
      </c>
    </row>
    <row r="84" spans="1:31">
      <c r="A84" s="5" t="s">
        <v>4259</v>
      </c>
      <c r="B84" t="s">
        <v>4260</v>
      </c>
      <c r="C84" t="s">
        <v>59</v>
      </c>
      <c r="D84" t="s">
        <v>5</v>
      </c>
      <c r="E84" t="s">
        <v>4261</v>
      </c>
      <c r="F84" s="9" t="s">
        <v>255</v>
      </c>
      <c r="G84" s="9"/>
      <c r="H84" s="5" t="s">
        <v>2403</v>
      </c>
      <c r="I84" s="6">
        <v>8</v>
      </c>
      <c r="J84" s="5" t="s">
        <v>2403</v>
      </c>
      <c r="K84" s="5"/>
      <c r="L84" s="5"/>
      <c r="M84" s="5"/>
      <c r="N84" s="5"/>
      <c r="O84" s="5"/>
      <c r="P84" s="5" t="s">
        <v>4262</v>
      </c>
      <c r="Q84" s="5"/>
      <c r="R84" s="5"/>
      <c r="S84" s="5"/>
      <c r="T84" s="5"/>
      <c r="U84" s="5"/>
      <c r="V84" s="5"/>
      <c r="W84" s="5"/>
      <c r="X84" s="5" t="s">
        <v>4263</v>
      </c>
      <c r="Y84" s="5"/>
      <c r="Z84" s="5"/>
      <c r="AA84" s="5"/>
      <c r="AB84" s="5"/>
      <c r="AC84" s="5"/>
      <c r="AD84" s="5"/>
      <c r="AE84" s="5"/>
    </row>
    <row r="85" spans="1:31">
      <c r="A85" s="5" t="s">
        <v>4259</v>
      </c>
      <c r="B85" t="s">
        <v>4260</v>
      </c>
      <c r="C85" t="s">
        <v>59</v>
      </c>
      <c r="D85" t="s">
        <v>5</v>
      </c>
      <c r="E85" t="s">
        <v>4261</v>
      </c>
      <c r="F85" s="9" t="s">
        <v>255</v>
      </c>
      <c r="G85" s="9"/>
      <c r="H85" s="5" t="s">
        <v>2403</v>
      </c>
      <c r="I85" s="6">
        <v>8</v>
      </c>
      <c r="J85" s="5" t="s">
        <v>2407</v>
      </c>
      <c r="K85" s="5"/>
      <c r="L85" s="5"/>
      <c r="M85" s="5"/>
      <c r="N85" s="5"/>
      <c r="O85" s="5"/>
      <c r="P85" s="5" t="s">
        <v>4262</v>
      </c>
      <c r="Q85" s="5"/>
      <c r="R85" s="5"/>
      <c r="S85" s="5"/>
      <c r="T85" s="5"/>
      <c r="U85" s="5"/>
      <c r="V85" s="5"/>
      <c r="W85" s="5"/>
      <c r="X85" s="5" t="s">
        <v>4263</v>
      </c>
      <c r="Y85" s="5"/>
      <c r="Z85" s="5"/>
      <c r="AA85" s="5"/>
      <c r="AB85" s="5"/>
      <c r="AC85" s="5"/>
      <c r="AD85" s="5"/>
      <c r="AE85" s="5"/>
    </row>
    <row r="86" spans="1:31">
      <c r="A86" s="5" t="s">
        <v>4259</v>
      </c>
      <c r="B86" t="s">
        <v>4260</v>
      </c>
      <c r="C86" t="s">
        <v>59</v>
      </c>
      <c r="D86" t="s">
        <v>5</v>
      </c>
      <c r="E86" t="s">
        <v>4261</v>
      </c>
      <c r="F86" s="9" t="s">
        <v>255</v>
      </c>
      <c r="G86" s="9"/>
      <c r="H86" s="5" t="s">
        <v>2403</v>
      </c>
      <c r="I86" s="6">
        <v>8</v>
      </c>
      <c r="J86" s="5" t="s">
        <v>2408</v>
      </c>
      <c r="K86" s="5"/>
      <c r="L86" s="5"/>
      <c r="M86" s="5"/>
      <c r="N86" s="5"/>
      <c r="O86" s="5"/>
      <c r="P86" s="5" t="s">
        <v>4262</v>
      </c>
      <c r="Q86" s="5"/>
      <c r="R86" s="5"/>
      <c r="S86" s="5"/>
      <c r="T86" s="5"/>
      <c r="U86" s="5"/>
      <c r="V86" s="5"/>
      <c r="W86" s="5"/>
      <c r="X86" s="5" t="s">
        <v>4263</v>
      </c>
      <c r="Y86" s="5"/>
      <c r="Z86" s="5"/>
      <c r="AA86" s="5"/>
      <c r="AB86" s="5"/>
      <c r="AC86" s="5"/>
      <c r="AD86" s="5"/>
      <c r="AE86" s="5"/>
    </row>
    <row r="87" spans="1:31">
      <c r="A87" s="5" t="s">
        <v>4264</v>
      </c>
      <c r="B87" t="s">
        <v>4260</v>
      </c>
      <c r="C87" t="s">
        <v>59</v>
      </c>
      <c r="D87" t="s">
        <v>5</v>
      </c>
      <c r="E87" t="s">
        <v>4261</v>
      </c>
      <c r="F87" s="9" t="s">
        <v>255</v>
      </c>
      <c r="G87" s="9" t="s">
        <v>1346</v>
      </c>
      <c r="H87" s="5" t="s">
        <v>4315</v>
      </c>
      <c r="I87" s="6">
        <v>8</v>
      </c>
      <c r="J87" s="5"/>
      <c r="K87" s="5"/>
      <c r="L87" s="5"/>
      <c r="M87" s="5"/>
      <c r="N87" s="5"/>
      <c r="O87" s="5" t="s">
        <v>4266</v>
      </c>
      <c r="P87" s="5" t="s">
        <v>4262</v>
      </c>
      <c r="Q87" s="5"/>
      <c r="R87" s="5" t="s">
        <v>2403</v>
      </c>
      <c r="S87" s="5"/>
      <c r="T87" s="5" t="s">
        <v>4268</v>
      </c>
      <c r="U87" s="5" t="s">
        <v>4316</v>
      </c>
      <c r="V87" s="5"/>
      <c r="W87" s="5"/>
      <c r="X87" s="5"/>
      <c r="Y87" s="5"/>
      <c r="Z87" s="5"/>
      <c r="AA87" s="5"/>
      <c r="AB87" s="5"/>
      <c r="AC87" s="5"/>
      <c r="AD87" s="5"/>
      <c r="AE87" s="5"/>
    </row>
    <row r="88" spans="1:31">
      <c r="A88" s="5" t="s">
        <v>4264</v>
      </c>
      <c r="B88" t="s">
        <v>4260</v>
      </c>
      <c r="C88" t="s">
        <v>59</v>
      </c>
      <c r="D88" t="s">
        <v>5</v>
      </c>
      <c r="E88" t="s">
        <v>4261</v>
      </c>
      <c r="F88" s="9" t="s">
        <v>255</v>
      </c>
      <c r="G88" s="9" t="s">
        <v>4317</v>
      </c>
      <c r="H88" s="5" t="s">
        <v>4315</v>
      </c>
      <c r="I88" s="6">
        <v>8</v>
      </c>
      <c r="J88" s="5"/>
      <c r="K88" s="5"/>
      <c r="L88" s="5"/>
      <c r="M88" s="5"/>
      <c r="N88" s="5"/>
      <c r="O88" s="5" t="s">
        <v>4266</v>
      </c>
      <c r="P88" s="5" t="s">
        <v>4262</v>
      </c>
      <c r="Q88" s="5"/>
      <c r="R88" s="5" t="s">
        <v>2403</v>
      </c>
      <c r="S88" s="5"/>
      <c r="T88" s="5" t="s">
        <v>4268</v>
      </c>
      <c r="U88" s="5" t="s">
        <v>4316</v>
      </c>
      <c r="V88" s="5"/>
      <c r="W88" s="5"/>
      <c r="X88" s="5"/>
      <c r="Y88" s="5"/>
      <c r="Z88" s="5"/>
      <c r="AA88" s="5"/>
      <c r="AB88" s="5"/>
      <c r="AC88" s="5"/>
      <c r="AD88" s="5"/>
      <c r="AE88" s="5"/>
    </row>
    <row r="89" spans="1:31">
      <c r="A89" s="5" t="s">
        <v>4264</v>
      </c>
      <c r="B89" t="s">
        <v>4260</v>
      </c>
      <c r="C89" t="s">
        <v>59</v>
      </c>
      <c r="D89" t="s">
        <v>5</v>
      </c>
      <c r="E89" t="s">
        <v>4261</v>
      </c>
      <c r="F89" s="9" t="s">
        <v>255</v>
      </c>
      <c r="G89" s="9" t="s">
        <v>1337</v>
      </c>
      <c r="H89" s="5" t="s">
        <v>4315</v>
      </c>
      <c r="I89" s="6">
        <v>8</v>
      </c>
      <c r="J89" s="5"/>
      <c r="K89" s="5"/>
      <c r="L89" s="5"/>
      <c r="M89" s="5"/>
      <c r="N89" s="5"/>
      <c r="O89" s="5" t="s">
        <v>4266</v>
      </c>
      <c r="P89" s="5" t="s">
        <v>4262</v>
      </c>
      <c r="Q89" s="5"/>
      <c r="R89" s="5" t="s">
        <v>2403</v>
      </c>
      <c r="S89" s="5"/>
      <c r="T89" s="5" t="s">
        <v>4268</v>
      </c>
      <c r="U89" s="5" t="s">
        <v>4316</v>
      </c>
      <c r="V89" s="5"/>
      <c r="W89" s="5"/>
      <c r="X89" s="5"/>
      <c r="Y89" s="5"/>
      <c r="Z89" s="5"/>
      <c r="AA89" s="5"/>
      <c r="AB89" s="5"/>
      <c r="AC89" s="5"/>
      <c r="AD89" s="5"/>
      <c r="AE89" s="5"/>
    </row>
    <row r="90" spans="1:31">
      <c r="A90" s="5" t="s">
        <v>4272</v>
      </c>
      <c r="B90" t="s">
        <v>4260</v>
      </c>
      <c r="C90" t="s">
        <v>59</v>
      </c>
      <c r="D90" t="s">
        <v>5</v>
      </c>
      <c r="E90" t="s">
        <v>4261</v>
      </c>
      <c r="F90" s="9" t="s">
        <v>255</v>
      </c>
      <c r="G90" s="9"/>
      <c r="H90" s="5" t="s">
        <v>2403</v>
      </c>
      <c r="I90" s="6">
        <v>8</v>
      </c>
      <c r="J90" s="5" t="s">
        <v>2403</v>
      </c>
      <c r="K90" s="5"/>
      <c r="L90" s="5"/>
      <c r="M90" s="5"/>
      <c r="N90" s="5" t="s">
        <v>2405</v>
      </c>
      <c r="O90" s="5"/>
      <c r="P90" s="5" t="s">
        <v>5</v>
      </c>
      <c r="Q90" s="5"/>
      <c r="R90" s="5"/>
      <c r="S90" s="5"/>
      <c r="T90" s="5"/>
      <c r="U90" s="5"/>
      <c r="V90" s="5"/>
      <c r="W90" s="5" t="s">
        <v>4274</v>
      </c>
      <c r="X90" s="5"/>
      <c r="Y90" s="5"/>
      <c r="Z90" s="5"/>
      <c r="AA90" s="5"/>
      <c r="AB90" s="5"/>
      <c r="AC90" s="5"/>
      <c r="AD90" s="5"/>
      <c r="AE90" s="5"/>
    </row>
    <row r="91" spans="1:31">
      <c r="A91" s="5" t="s">
        <v>4272</v>
      </c>
      <c r="B91" t="s">
        <v>4260</v>
      </c>
      <c r="C91" t="s">
        <v>59</v>
      </c>
      <c r="D91" t="s">
        <v>5</v>
      </c>
      <c r="E91" t="s">
        <v>4261</v>
      </c>
      <c r="F91" s="9" t="s">
        <v>255</v>
      </c>
      <c r="G91" s="9"/>
      <c r="H91" s="5" t="s">
        <v>2403</v>
      </c>
      <c r="I91" s="6">
        <v>8</v>
      </c>
      <c r="J91" s="5" t="s">
        <v>2409</v>
      </c>
      <c r="K91" s="5"/>
      <c r="L91" s="5"/>
      <c r="M91" s="5"/>
      <c r="N91" s="5" t="s">
        <v>2405</v>
      </c>
      <c r="O91" s="5"/>
      <c r="P91" s="5" t="s">
        <v>5</v>
      </c>
      <c r="Q91" s="5"/>
      <c r="R91" s="5"/>
      <c r="S91" s="5"/>
      <c r="T91" s="5"/>
      <c r="U91" s="5"/>
      <c r="V91" s="5"/>
      <c r="W91" s="5" t="s">
        <v>4274</v>
      </c>
      <c r="X91" s="5"/>
      <c r="Y91" s="5"/>
      <c r="Z91" s="5"/>
      <c r="AA91" s="5"/>
      <c r="AB91" s="5"/>
      <c r="AC91" s="5"/>
      <c r="AD91" s="5"/>
      <c r="AE91" s="5"/>
    </row>
    <row r="92" spans="1:31">
      <c r="A92" s="5" t="s">
        <v>4275</v>
      </c>
      <c r="B92" t="s">
        <v>4260</v>
      </c>
      <c r="C92" t="s">
        <v>59</v>
      </c>
      <c r="D92" t="s">
        <v>5</v>
      </c>
      <c r="E92" t="s">
        <v>4261</v>
      </c>
      <c r="F92" s="9" t="s">
        <v>255</v>
      </c>
      <c r="G92" s="9" t="s">
        <v>4318</v>
      </c>
      <c r="H92" s="5" t="s">
        <v>1347</v>
      </c>
      <c r="I92" s="6">
        <v>8</v>
      </c>
      <c r="J92" s="5"/>
      <c r="K92" s="5"/>
      <c r="L92" s="5"/>
      <c r="M92" s="5"/>
      <c r="N92" s="5"/>
      <c r="O92" s="5"/>
      <c r="P92" s="5" t="s">
        <v>4262</v>
      </c>
      <c r="Q92" s="5"/>
      <c r="R92" s="5" t="s">
        <v>4319</v>
      </c>
      <c r="S92" s="5" t="s">
        <v>2403</v>
      </c>
      <c r="T92" s="5"/>
      <c r="U92" s="5"/>
      <c r="V92" s="5"/>
      <c r="W92" s="5"/>
      <c r="X92" s="5"/>
      <c r="Y92" s="5" t="s">
        <v>255</v>
      </c>
      <c r="Z92" s="5"/>
      <c r="AA92" s="5" t="s">
        <v>4277</v>
      </c>
      <c r="AB92" s="5"/>
      <c r="AC92" s="5"/>
      <c r="AD92" s="5"/>
      <c r="AE92" s="5"/>
    </row>
    <row r="93" spans="1:31">
      <c r="A93" t="s">
        <v>4259</v>
      </c>
      <c r="B93" t="s">
        <v>4260</v>
      </c>
      <c r="C93" t="s">
        <v>59</v>
      </c>
      <c r="D93" t="s">
        <v>5</v>
      </c>
      <c r="E93" t="s">
        <v>4261</v>
      </c>
      <c r="F93" s="7" t="s">
        <v>14</v>
      </c>
      <c r="G93" s="7" t="s">
        <v>261</v>
      </c>
      <c r="H93" t="s">
        <v>2410</v>
      </c>
      <c r="I93" s="2">
        <v>9</v>
      </c>
      <c r="J93" t="s">
        <v>2412</v>
      </c>
      <c r="P93" t="s">
        <v>4262</v>
      </c>
      <c r="X93" t="s">
        <v>4263</v>
      </c>
    </row>
    <row r="94" spans="1:31">
      <c r="A94" t="s">
        <v>4259</v>
      </c>
      <c r="B94" t="s">
        <v>4260</v>
      </c>
      <c r="C94" t="s">
        <v>59</v>
      </c>
      <c r="D94" t="s">
        <v>5</v>
      </c>
      <c r="E94" t="s">
        <v>4261</v>
      </c>
      <c r="F94" s="8" t="s">
        <v>14</v>
      </c>
      <c r="G94" s="8" t="s">
        <v>261</v>
      </c>
      <c r="H94" t="s">
        <v>2410</v>
      </c>
      <c r="I94" s="2">
        <v>9</v>
      </c>
      <c r="J94" t="s">
        <v>2413</v>
      </c>
      <c r="P94" t="s">
        <v>4262</v>
      </c>
      <c r="X94" t="s">
        <v>4263</v>
      </c>
    </row>
    <row r="95" spans="1:31">
      <c r="A95" t="s">
        <v>4259</v>
      </c>
      <c r="B95" t="s">
        <v>4260</v>
      </c>
      <c r="C95" t="s">
        <v>59</v>
      </c>
      <c r="D95" t="s">
        <v>5</v>
      </c>
      <c r="E95" t="s">
        <v>4261</v>
      </c>
      <c r="F95" s="7" t="s">
        <v>14</v>
      </c>
      <c r="G95" s="7" t="s">
        <v>261</v>
      </c>
      <c r="H95" t="s">
        <v>2410</v>
      </c>
      <c r="I95" s="2">
        <v>9</v>
      </c>
      <c r="J95" t="s">
        <v>2415</v>
      </c>
      <c r="P95" t="s">
        <v>4262</v>
      </c>
      <c r="X95" t="s">
        <v>4263</v>
      </c>
    </row>
    <row r="96" spans="1:31">
      <c r="A96" t="s">
        <v>4272</v>
      </c>
      <c r="B96" t="s">
        <v>4260</v>
      </c>
      <c r="C96" t="s">
        <v>59</v>
      </c>
      <c r="D96" t="s">
        <v>5</v>
      </c>
      <c r="E96" t="s">
        <v>4261</v>
      </c>
      <c r="F96" s="8" t="s">
        <v>14</v>
      </c>
      <c r="G96" s="8" t="s">
        <v>261</v>
      </c>
      <c r="H96" t="s">
        <v>2410</v>
      </c>
      <c r="I96" s="2">
        <v>9</v>
      </c>
      <c r="J96" t="s">
        <v>2415</v>
      </c>
      <c r="N96" t="s">
        <v>2389</v>
      </c>
      <c r="P96" t="s">
        <v>5</v>
      </c>
      <c r="W96" t="s">
        <v>4274</v>
      </c>
      <c r="X96" t="s">
        <v>4320</v>
      </c>
    </row>
    <row r="97" spans="1:27">
      <c r="A97" t="s">
        <v>4272</v>
      </c>
      <c r="B97" t="s">
        <v>4260</v>
      </c>
      <c r="C97" t="s">
        <v>59</v>
      </c>
      <c r="D97" t="s">
        <v>5</v>
      </c>
      <c r="E97" t="s">
        <v>4261</v>
      </c>
      <c r="F97" s="7" t="s">
        <v>14</v>
      </c>
      <c r="G97" s="7" t="s">
        <v>261</v>
      </c>
      <c r="H97" t="s">
        <v>2410</v>
      </c>
      <c r="I97" s="2">
        <v>9</v>
      </c>
      <c r="J97" t="s">
        <v>2414</v>
      </c>
      <c r="N97" t="s">
        <v>2389</v>
      </c>
      <c r="P97" t="s">
        <v>5</v>
      </c>
      <c r="W97" t="s">
        <v>4274</v>
      </c>
    </row>
    <row r="98" spans="1:27">
      <c r="A98" t="s">
        <v>4272</v>
      </c>
      <c r="B98" t="s">
        <v>4260</v>
      </c>
      <c r="C98" t="s">
        <v>59</v>
      </c>
      <c r="D98" t="s">
        <v>5</v>
      </c>
      <c r="E98" t="s">
        <v>4261</v>
      </c>
      <c r="F98" s="8" t="s">
        <v>14</v>
      </c>
      <c r="G98" s="8" t="s">
        <v>261</v>
      </c>
      <c r="H98" t="s">
        <v>2410</v>
      </c>
      <c r="I98" s="2">
        <v>9</v>
      </c>
      <c r="J98" t="s">
        <v>2411</v>
      </c>
      <c r="N98" t="s">
        <v>2389</v>
      </c>
      <c r="P98" t="s">
        <v>5</v>
      </c>
      <c r="W98" t="s">
        <v>4274</v>
      </c>
    </row>
    <row r="99" spans="1:27">
      <c r="A99" t="s">
        <v>4272</v>
      </c>
      <c r="B99" t="s">
        <v>4260</v>
      </c>
      <c r="C99" t="s">
        <v>59</v>
      </c>
      <c r="D99" t="s">
        <v>5</v>
      </c>
      <c r="E99" t="s">
        <v>4261</v>
      </c>
      <c r="F99" s="7" t="s">
        <v>14</v>
      </c>
      <c r="G99" s="7" t="s">
        <v>261</v>
      </c>
      <c r="H99" t="s">
        <v>2410</v>
      </c>
      <c r="I99" s="2">
        <v>9</v>
      </c>
      <c r="J99" t="s">
        <v>2416</v>
      </c>
      <c r="N99" t="s">
        <v>2389</v>
      </c>
      <c r="P99" t="s">
        <v>5</v>
      </c>
      <c r="W99" t="s">
        <v>4274</v>
      </c>
    </row>
    <row r="100" spans="1:27">
      <c r="A100" t="s">
        <v>4275</v>
      </c>
      <c r="B100" t="s">
        <v>4260</v>
      </c>
      <c r="C100" t="s">
        <v>59</v>
      </c>
      <c r="D100" t="s">
        <v>5</v>
      </c>
      <c r="E100" t="s">
        <v>4261</v>
      </c>
      <c r="F100" s="8" t="s">
        <v>14</v>
      </c>
      <c r="G100" s="8" t="s">
        <v>261</v>
      </c>
      <c r="H100" t="s">
        <v>254</v>
      </c>
      <c r="I100" s="2">
        <v>9</v>
      </c>
      <c r="P100" t="s">
        <v>4262</v>
      </c>
      <c r="R100" t="s">
        <v>4321</v>
      </c>
      <c r="S100" t="s">
        <v>4322</v>
      </c>
      <c r="Y100" t="s">
        <v>255</v>
      </c>
      <c r="AA100" t="s">
        <v>4277</v>
      </c>
    </row>
    <row r="101" spans="1:27">
      <c r="A101" t="s">
        <v>4259</v>
      </c>
      <c r="B101" t="s">
        <v>4260</v>
      </c>
      <c r="C101" t="s">
        <v>59</v>
      </c>
      <c r="D101" t="s">
        <v>5</v>
      </c>
      <c r="E101" t="s">
        <v>4261</v>
      </c>
      <c r="F101" s="7" t="s">
        <v>255</v>
      </c>
      <c r="G101" s="7" t="s">
        <v>1328</v>
      </c>
      <c r="H101" t="s">
        <v>1329</v>
      </c>
      <c r="I101" s="2">
        <v>10</v>
      </c>
      <c r="J101" t="s">
        <v>2421</v>
      </c>
      <c r="P101" t="s">
        <v>4262</v>
      </c>
      <c r="X101" t="s">
        <v>4263</v>
      </c>
    </row>
    <row r="102" spans="1:27">
      <c r="A102" t="s">
        <v>4259</v>
      </c>
      <c r="B102" t="s">
        <v>4260</v>
      </c>
      <c r="C102" t="s">
        <v>59</v>
      </c>
      <c r="D102" t="s">
        <v>5</v>
      </c>
      <c r="E102" t="s">
        <v>4261</v>
      </c>
      <c r="F102" s="8" t="s">
        <v>255</v>
      </c>
      <c r="G102" s="8" t="s">
        <v>1328</v>
      </c>
      <c r="H102" t="s">
        <v>1329</v>
      </c>
      <c r="I102" s="2">
        <v>10</v>
      </c>
      <c r="J102" t="s">
        <v>2420</v>
      </c>
      <c r="P102" t="s">
        <v>4262</v>
      </c>
      <c r="X102" t="s">
        <v>4263</v>
      </c>
    </row>
    <row r="103" spans="1:27">
      <c r="A103" t="s">
        <v>4264</v>
      </c>
      <c r="B103" t="s">
        <v>4260</v>
      </c>
      <c r="C103" t="s">
        <v>59</v>
      </c>
      <c r="D103" t="s">
        <v>5</v>
      </c>
      <c r="E103" t="s">
        <v>4261</v>
      </c>
      <c r="F103" s="7" t="s">
        <v>255</v>
      </c>
      <c r="G103" s="7" t="s">
        <v>1328</v>
      </c>
      <c r="H103" t="s">
        <v>4323</v>
      </c>
      <c r="I103" s="2">
        <v>10</v>
      </c>
      <c r="O103" t="s">
        <v>4266</v>
      </c>
      <c r="P103" t="s">
        <v>4262</v>
      </c>
      <c r="R103" t="s">
        <v>1329</v>
      </c>
      <c r="T103" t="s">
        <v>4268</v>
      </c>
      <c r="U103" t="s">
        <v>4324</v>
      </c>
    </row>
    <row r="104" spans="1:27">
      <c r="A104" t="s">
        <v>4264</v>
      </c>
      <c r="B104" t="s">
        <v>4260</v>
      </c>
      <c r="C104" t="s">
        <v>59</v>
      </c>
      <c r="D104" t="s">
        <v>5</v>
      </c>
      <c r="E104" t="s">
        <v>4261</v>
      </c>
      <c r="F104" s="8" t="s">
        <v>255</v>
      </c>
      <c r="G104" s="8" t="s">
        <v>1328</v>
      </c>
      <c r="H104" t="s">
        <v>1329</v>
      </c>
      <c r="I104" s="2">
        <v>10</v>
      </c>
      <c r="O104" t="s">
        <v>4266</v>
      </c>
      <c r="P104" t="s">
        <v>4262</v>
      </c>
      <c r="R104" t="s">
        <v>1329</v>
      </c>
      <c r="T104" t="s">
        <v>4268</v>
      </c>
      <c r="U104" t="s">
        <v>4324</v>
      </c>
    </row>
    <row r="105" spans="1:27">
      <c r="A105" t="s">
        <v>4272</v>
      </c>
      <c r="B105" t="s">
        <v>4260</v>
      </c>
      <c r="C105" t="s">
        <v>59</v>
      </c>
      <c r="D105" t="s">
        <v>5</v>
      </c>
      <c r="E105" t="s">
        <v>4261</v>
      </c>
      <c r="F105" s="7" t="s">
        <v>255</v>
      </c>
      <c r="G105" s="7" t="s">
        <v>1328</v>
      </c>
      <c r="H105" t="s">
        <v>1329</v>
      </c>
      <c r="I105" s="2">
        <v>10</v>
      </c>
      <c r="J105" t="s">
        <v>2423</v>
      </c>
      <c r="N105" t="s">
        <v>2418</v>
      </c>
      <c r="P105" t="s">
        <v>5</v>
      </c>
      <c r="W105" t="s">
        <v>4274</v>
      </c>
    </row>
    <row r="106" spans="1:27">
      <c r="A106" t="s">
        <v>4272</v>
      </c>
      <c r="B106" t="s">
        <v>4260</v>
      </c>
      <c r="C106" t="s">
        <v>59</v>
      </c>
      <c r="D106" t="s">
        <v>5</v>
      </c>
      <c r="E106" t="s">
        <v>4261</v>
      </c>
      <c r="F106" s="8" t="s">
        <v>255</v>
      </c>
      <c r="G106" s="8" t="s">
        <v>1328</v>
      </c>
      <c r="H106" t="s">
        <v>1329</v>
      </c>
      <c r="I106" s="2">
        <v>10</v>
      </c>
      <c r="J106" t="s">
        <v>2417</v>
      </c>
      <c r="N106" t="s">
        <v>2418</v>
      </c>
      <c r="P106" t="s">
        <v>5</v>
      </c>
      <c r="W106" t="s">
        <v>4274</v>
      </c>
    </row>
    <row r="107" spans="1:27">
      <c r="A107" t="s">
        <v>4272</v>
      </c>
      <c r="B107" t="s">
        <v>4260</v>
      </c>
      <c r="C107" t="s">
        <v>59</v>
      </c>
      <c r="D107" t="s">
        <v>5</v>
      </c>
      <c r="E107" t="s">
        <v>4261</v>
      </c>
      <c r="F107" s="7" t="s">
        <v>255</v>
      </c>
      <c r="G107" s="7" t="s">
        <v>1328</v>
      </c>
      <c r="H107" t="s">
        <v>1329</v>
      </c>
      <c r="I107" s="2">
        <v>10</v>
      </c>
      <c r="J107" t="s">
        <v>2420</v>
      </c>
      <c r="N107" t="s">
        <v>2418</v>
      </c>
      <c r="P107" t="s">
        <v>5</v>
      </c>
      <c r="W107" t="s">
        <v>4274</v>
      </c>
    </row>
    <row r="108" spans="1:27">
      <c r="A108" t="s">
        <v>4275</v>
      </c>
      <c r="B108" t="s">
        <v>4260</v>
      </c>
      <c r="C108" t="s">
        <v>59</v>
      </c>
      <c r="D108" t="s">
        <v>5</v>
      </c>
      <c r="E108" t="s">
        <v>4261</v>
      </c>
      <c r="F108" s="8" t="s">
        <v>255</v>
      </c>
      <c r="G108" s="8" t="s">
        <v>1328</v>
      </c>
      <c r="H108" t="s">
        <v>4325</v>
      </c>
      <c r="I108" s="2">
        <v>10</v>
      </c>
      <c r="P108" t="s">
        <v>4262</v>
      </c>
      <c r="R108" t="s">
        <v>1324</v>
      </c>
      <c r="S108" t="s">
        <v>4326</v>
      </c>
      <c r="Y108" t="s">
        <v>255</v>
      </c>
      <c r="AA108" t="s">
        <v>4277</v>
      </c>
    </row>
    <row r="109" spans="1:27">
      <c r="A109" t="s">
        <v>4259</v>
      </c>
      <c r="B109" t="s">
        <v>4260</v>
      </c>
      <c r="C109" t="s">
        <v>59</v>
      </c>
      <c r="D109" t="s">
        <v>5</v>
      </c>
      <c r="E109" t="s">
        <v>4261</v>
      </c>
      <c r="F109" s="7" t="s">
        <v>248</v>
      </c>
      <c r="G109" s="7" t="s">
        <v>261</v>
      </c>
      <c r="H109" t="s">
        <v>262</v>
      </c>
      <c r="I109" s="2">
        <v>11</v>
      </c>
      <c r="J109" t="s">
        <v>2424</v>
      </c>
      <c r="P109" t="s">
        <v>4262</v>
      </c>
      <c r="X109" t="s">
        <v>4263</v>
      </c>
    </row>
    <row r="110" spans="1:27">
      <c r="A110" t="s">
        <v>4259</v>
      </c>
      <c r="B110" t="s">
        <v>4260</v>
      </c>
      <c r="C110" t="s">
        <v>59</v>
      </c>
      <c r="D110" t="s">
        <v>5</v>
      </c>
      <c r="E110" t="s">
        <v>4261</v>
      </c>
      <c r="F110" s="8" t="s">
        <v>248</v>
      </c>
      <c r="G110" s="8" t="s">
        <v>261</v>
      </c>
      <c r="H110" t="s">
        <v>262</v>
      </c>
      <c r="I110" s="2">
        <v>11</v>
      </c>
      <c r="J110" t="s">
        <v>2425</v>
      </c>
      <c r="P110" t="s">
        <v>4262</v>
      </c>
      <c r="X110" t="s">
        <v>4263</v>
      </c>
    </row>
    <row r="111" spans="1:27">
      <c r="A111" t="s">
        <v>4259</v>
      </c>
      <c r="B111" t="s">
        <v>4260</v>
      </c>
      <c r="C111" t="s">
        <v>59</v>
      </c>
      <c r="D111" t="s">
        <v>5</v>
      </c>
      <c r="E111" t="s">
        <v>4261</v>
      </c>
      <c r="F111" s="7" t="s">
        <v>248</v>
      </c>
      <c r="G111" s="7" t="s">
        <v>261</v>
      </c>
      <c r="H111" t="s">
        <v>262</v>
      </c>
      <c r="I111" s="2">
        <v>11</v>
      </c>
      <c r="J111" t="s">
        <v>2426</v>
      </c>
      <c r="P111" t="s">
        <v>4262</v>
      </c>
      <c r="X111" t="s">
        <v>4263</v>
      </c>
    </row>
    <row r="112" spans="1:27">
      <c r="A112" t="s">
        <v>4259</v>
      </c>
      <c r="B112" t="s">
        <v>4260</v>
      </c>
      <c r="C112" t="s">
        <v>59</v>
      </c>
      <c r="D112" t="s">
        <v>5</v>
      </c>
      <c r="E112" t="s">
        <v>4261</v>
      </c>
      <c r="F112" s="8" t="s">
        <v>248</v>
      </c>
      <c r="G112" s="8" t="s">
        <v>261</v>
      </c>
      <c r="H112" t="s">
        <v>262</v>
      </c>
      <c r="I112" s="2">
        <v>11</v>
      </c>
      <c r="J112" t="s">
        <v>2428</v>
      </c>
      <c r="P112" t="s">
        <v>4262</v>
      </c>
      <c r="X112" t="s">
        <v>4263</v>
      </c>
    </row>
    <row r="113" spans="1:27">
      <c r="A113" t="s">
        <v>4259</v>
      </c>
      <c r="B113" t="s">
        <v>4260</v>
      </c>
      <c r="C113" t="s">
        <v>59</v>
      </c>
      <c r="D113" t="s">
        <v>5</v>
      </c>
      <c r="E113" t="s">
        <v>4261</v>
      </c>
      <c r="F113" s="7" t="s">
        <v>248</v>
      </c>
      <c r="G113" s="7" t="s">
        <v>261</v>
      </c>
      <c r="H113" t="s">
        <v>262</v>
      </c>
      <c r="I113" s="2">
        <v>11</v>
      </c>
      <c r="J113" t="s">
        <v>2412</v>
      </c>
      <c r="P113" t="s">
        <v>4262</v>
      </c>
      <c r="X113" t="s">
        <v>4263</v>
      </c>
    </row>
    <row r="114" spans="1:27">
      <c r="A114" t="s">
        <v>4259</v>
      </c>
      <c r="B114" t="s">
        <v>4260</v>
      </c>
      <c r="C114" t="s">
        <v>59</v>
      </c>
      <c r="D114" t="s">
        <v>5</v>
      </c>
      <c r="E114" t="s">
        <v>4261</v>
      </c>
      <c r="F114" s="8" t="s">
        <v>248</v>
      </c>
      <c r="G114" s="8" t="s">
        <v>261</v>
      </c>
      <c r="H114" t="s">
        <v>262</v>
      </c>
      <c r="I114" s="2">
        <v>11</v>
      </c>
      <c r="J114" t="s">
        <v>2413</v>
      </c>
      <c r="P114" t="s">
        <v>4262</v>
      </c>
      <c r="X114" t="s">
        <v>4263</v>
      </c>
    </row>
    <row r="115" spans="1:27">
      <c r="A115" t="s">
        <v>4259</v>
      </c>
      <c r="B115" t="s">
        <v>4260</v>
      </c>
      <c r="C115" t="s">
        <v>59</v>
      </c>
      <c r="D115" t="s">
        <v>5</v>
      </c>
      <c r="E115" t="s">
        <v>4261</v>
      </c>
      <c r="F115" s="7" t="s">
        <v>248</v>
      </c>
      <c r="G115" s="7" t="s">
        <v>261</v>
      </c>
      <c r="H115" t="s">
        <v>262</v>
      </c>
      <c r="I115" s="2">
        <v>11</v>
      </c>
      <c r="J115" t="s">
        <v>4327</v>
      </c>
      <c r="P115" t="s">
        <v>4262</v>
      </c>
      <c r="X115" t="s">
        <v>4263</v>
      </c>
    </row>
    <row r="116" spans="1:27">
      <c r="A116" t="s">
        <v>4259</v>
      </c>
      <c r="B116" t="s">
        <v>4260</v>
      </c>
      <c r="C116" t="s">
        <v>59</v>
      </c>
      <c r="D116" t="s">
        <v>5</v>
      </c>
      <c r="E116" t="s">
        <v>4261</v>
      </c>
      <c r="F116" s="8" t="s">
        <v>248</v>
      </c>
      <c r="G116" s="8" t="s">
        <v>261</v>
      </c>
      <c r="H116" t="s">
        <v>262</v>
      </c>
      <c r="I116" s="2">
        <v>11</v>
      </c>
      <c r="J116" t="s">
        <v>2415</v>
      </c>
      <c r="P116" t="s">
        <v>4262</v>
      </c>
      <c r="X116" t="s">
        <v>4263</v>
      </c>
    </row>
    <row r="117" spans="1:27">
      <c r="A117" t="s">
        <v>4259</v>
      </c>
      <c r="B117" t="s">
        <v>4260</v>
      </c>
      <c r="C117" t="s">
        <v>59</v>
      </c>
      <c r="D117" t="s">
        <v>5</v>
      </c>
      <c r="E117" t="s">
        <v>4261</v>
      </c>
      <c r="F117" s="7" t="s">
        <v>248</v>
      </c>
      <c r="G117" s="7" t="s">
        <v>261</v>
      </c>
      <c r="H117" t="s">
        <v>262</v>
      </c>
      <c r="I117" s="2">
        <v>11</v>
      </c>
      <c r="J117" t="s">
        <v>2430</v>
      </c>
      <c r="P117" t="s">
        <v>4262</v>
      </c>
      <c r="X117" t="s">
        <v>4263</v>
      </c>
    </row>
    <row r="118" spans="1:27">
      <c r="A118" t="s">
        <v>4264</v>
      </c>
      <c r="B118" t="s">
        <v>4260</v>
      </c>
      <c r="C118" t="s">
        <v>59</v>
      </c>
      <c r="D118" t="s">
        <v>5</v>
      </c>
      <c r="E118" t="s">
        <v>4261</v>
      </c>
      <c r="F118" s="8" t="s">
        <v>248</v>
      </c>
      <c r="G118" s="8" t="s">
        <v>261</v>
      </c>
      <c r="H118" t="s">
        <v>4328</v>
      </c>
      <c r="I118" s="2">
        <v>11</v>
      </c>
      <c r="O118" t="s">
        <v>4270</v>
      </c>
      <c r="P118" t="s">
        <v>4271</v>
      </c>
      <c r="R118" t="s">
        <v>262</v>
      </c>
    </row>
    <row r="119" spans="1:27">
      <c r="A119" t="s">
        <v>4264</v>
      </c>
      <c r="B119" t="s">
        <v>4260</v>
      </c>
      <c r="C119" t="s">
        <v>59</v>
      </c>
      <c r="D119" t="s">
        <v>5</v>
      </c>
      <c r="E119" t="s">
        <v>4261</v>
      </c>
      <c r="F119" s="7" t="s">
        <v>248</v>
      </c>
      <c r="G119" s="7" t="s">
        <v>261</v>
      </c>
      <c r="H119" t="s">
        <v>4328</v>
      </c>
      <c r="I119" s="2">
        <v>11</v>
      </c>
      <c r="O119" t="s">
        <v>4266</v>
      </c>
      <c r="P119" t="s">
        <v>4262</v>
      </c>
      <c r="R119" t="s">
        <v>262</v>
      </c>
      <c r="T119" t="s">
        <v>4268</v>
      </c>
      <c r="U119" t="s">
        <v>4329</v>
      </c>
    </row>
    <row r="120" spans="1:27">
      <c r="A120" t="s">
        <v>4264</v>
      </c>
      <c r="B120" t="s">
        <v>4260</v>
      </c>
      <c r="C120" t="s">
        <v>59</v>
      </c>
      <c r="D120" t="s">
        <v>5</v>
      </c>
      <c r="E120" t="s">
        <v>4261</v>
      </c>
      <c r="F120" s="8" t="s">
        <v>248</v>
      </c>
      <c r="G120" s="8" t="s">
        <v>261</v>
      </c>
      <c r="H120" t="s">
        <v>262</v>
      </c>
      <c r="I120" s="2">
        <v>11</v>
      </c>
      <c r="O120" t="s">
        <v>4266</v>
      </c>
      <c r="P120" t="s">
        <v>4262</v>
      </c>
      <c r="R120" t="s">
        <v>262</v>
      </c>
      <c r="T120" t="s">
        <v>4268</v>
      </c>
      <c r="U120" t="s">
        <v>4329</v>
      </c>
    </row>
    <row r="121" spans="1:27">
      <c r="A121" t="s">
        <v>4264</v>
      </c>
      <c r="B121" t="s">
        <v>4260</v>
      </c>
      <c r="C121" t="s">
        <v>59</v>
      </c>
      <c r="D121" t="s">
        <v>5</v>
      </c>
      <c r="E121" t="s">
        <v>4261</v>
      </c>
      <c r="F121" s="7" t="s">
        <v>248</v>
      </c>
      <c r="G121" s="7" t="s">
        <v>261</v>
      </c>
      <c r="H121" t="s">
        <v>262</v>
      </c>
      <c r="I121" s="2">
        <v>11</v>
      </c>
      <c r="O121" t="s">
        <v>4270</v>
      </c>
      <c r="P121" t="s">
        <v>4271</v>
      </c>
      <c r="R121" t="s">
        <v>262</v>
      </c>
    </row>
    <row r="122" spans="1:27">
      <c r="A122" t="s">
        <v>4272</v>
      </c>
      <c r="B122" t="s">
        <v>4260</v>
      </c>
      <c r="C122" t="s">
        <v>59</v>
      </c>
      <c r="D122" t="s">
        <v>5</v>
      </c>
      <c r="E122" t="s">
        <v>4261</v>
      </c>
      <c r="F122" s="8" t="s">
        <v>248</v>
      </c>
      <c r="G122" s="8" t="s">
        <v>261</v>
      </c>
      <c r="H122" t="s">
        <v>262</v>
      </c>
      <c r="I122" s="2">
        <v>11</v>
      </c>
      <c r="J122" t="s">
        <v>2415</v>
      </c>
      <c r="N122" t="s">
        <v>2389</v>
      </c>
      <c r="P122" t="s">
        <v>5</v>
      </c>
      <c r="W122" t="s">
        <v>4287</v>
      </c>
    </row>
    <row r="123" spans="1:27">
      <c r="A123" t="s">
        <v>4272</v>
      </c>
      <c r="B123" t="s">
        <v>4260</v>
      </c>
      <c r="C123" t="s">
        <v>59</v>
      </c>
      <c r="D123" t="s">
        <v>5</v>
      </c>
      <c r="E123" t="s">
        <v>4261</v>
      </c>
      <c r="F123" s="7" t="s">
        <v>248</v>
      </c>
      <c r="G123" s="7" t="s">
        <v>261</v>
      </c>
      <c r="H123" t="s">
        <v>262</v>
      </c>
      <c r="I123" s="2">
        <v>11</v>
      </c>
      <c r="J123" t="s">
        <v>2414</v>
      </c>
      <c r="N123" t="s">
        <v>2389</v>
      </c>
      <c r="P123" t="s">
        <v>5</v>
      </c>
      <c r="W123" t="s">
        <v>4287</v>
      </c>
    </row>
    <row r="124" spans="1:27">
      <c r="A124" t="s">
        <v>4272</v>
      </c>
      <c r="B124" t="s">
        <v>4260</v>
      </c>
      <c r="C124" t="s">
        <v>59</v>
      </c>
      <c r="D124" t="s">
        <v>5</v>
      </c>
      <c r="E124" t="s">
        <v>4261</v>
      </c>
      <c r="F124" s="8" t="s">
        <v>248</v>
      </c>
      <c r="G124" s="8" t="s">
        <v>261</v>
      </c>
      <c r="H124" t="s">
        <v>262</v>
      </c>
      <c r="I124" s="2">
        <v>11</v>
      </c>
      <c r="J124" t="s">
        <v>2411</v>
      </c>
      <c r="N124" t="s">
        <v>2389</v>
      </c>
      <c r="P124" t="s">
        <v>5</v>
      </c>
      <c r="W124" t="s">
        <v>4287</v>
      </c>
    </row>
    <row r="125" spans="1:27">
      <c r="A125" t="s">
        <v>4272</v>
      </c>
      <c r="B125" t="s">
        <v>4260</v>
      </c>
      <c r="C125" t="s">
        <v>59</v>
      </c>
      <c r="D125" t="s">
        <v>5</v>
      </c>
      <c r="E125" t="s">
        <v>4261</v>
      </c>
      <c r="F125" s="7" t="s">
        <v>248</v>
      </c>
      <c r="G125" s="7" t="s">
        <v>261</v>
      </c>
      <c r="H125" t="s">
        <v>262</v>
      </c>
      <c r="I125" s="2">
        <v>11</v>
      </c>
      <c r="J125" t="s">
        <v>2424</v>
      </c>
      <c r="N125" t="s">
        <v>2389</v>
      </c>
      <c r="P125" t="s">
        <v>5</v>
      </c>
      <c r="W125" t="s">
        <v>4287</v>
      </c>
    </row>
    <row r="126" spans="1:27">
      <c r="A126" t="s">
        <v>4272</v>
      </c>
      <c r="B126" t="s">
        <v>4260</v>
      </c>
      <c r="C126" t="s">
        <v>59</v>
      </c>
      <c r="D126" t="s">
        <v>5</v>
      </c>
      <c r="E126" t="s">
        <v>4261</v>
      </c>
      <c r="F126" s="8" t="s">
        <v>248</v>
      </c>
      <c r="G126" s="8" t="s">
        <v>261</v>
      </c>
      <c r="H126" t="s">
        <v>262</v>
      </c>
      <c r="I126" s="2">
        <v>11</v>
      </c>
      <c r="J126" t="s">
        <v>2429</v>
      </c>
      <c r="N126" t="s">
        <v>2389</v>
      </c>
      <c r="P126" t="s">
        <v>4286</v>
      </c>
      <c r="W126" t="s">
        <v>4287</v>
      </c>
      <c r="X126" t="s">
        <v>4330</v>
      </c>
    </row>
    <row r="127" spans="1:27">
      <c r="A127" t="s">
        <v>4272</v>
      </c>
      <c r="B127" t="s">
        <v>4260</v>
      </c>
      <c r="C127" t="s">
        <v>59</v>
      </c>
      <c r="D127" t="s">
        <v>5</v>
      </c>
      <c r="E127" t="s">
        <v>4261</v>
      </c>
      <c r="F127" s="7" t="s">
        <v>248</v>
      </c>
      <c r="G127" s="7" t="s">
        <v>261</v>
      </c>
      <c r="H127" t="s">
        <v>262</v>
      </c>
      <c r="I127" s="2">
        <v>11</v>
      </c>
      <c r="J127" t="s">
        <v>2427</v>
      </c>
      <c r="N127" t="s">
        <v>2389</v>
      </c>
      <c r="P127" t="s">
        <v>4286</v>
      </c>
      <c r="W127" t="s">
        <v>4287</v>
      </c>
    </row>
    <row r="128" spans="1:27">
      <c r="A128" t="s">
        <v>4275</v>
      </c>
      <c r="B128" t="s">
        <v>4260</v>
      </c>
      <c r="C128" t="s">
        <v>59</v>
      </c>
      <c r="D128" t="s">
        <v>5</v>
      </c>
      <c r="E128" t="s">
        <v>4261</v>
      </c>
      <c r="F128" s="8" t="s">
        <v>248</v>
      </c>
      <c r="G128" s="8" t="s">
        <v>261</v>
      </c>
      <c r="H128" t="s">
        <v>4331</v>
      </c>
      <c r="I128" s="2">
        <v>11</v>
      </c>
      <c r="P128" t="s">
        <v>4262</v>
      </c>
      <c r="R128" t="s">
        <v>4332</v>
      </c>
      <c r="S128" t="s">
        <v>4333</v>
      </c>
      <c r="Y128" t="s">
        <v>255</v>
      </c>
      <c r="AA128" t="s">
        <v>4277</v>
      </c>
    </row>
    <row r="129" spans="1:27">
      <c r="A129" t="s">
        <v>4275</v>
      </c>
      <c r="B129" t="s">
        <v>4260</v>
      </c>
      <c r="C129" t="s">
        <v>59</v>
      </c>
      <c r="D129" t="s">
        <v>5</v>
      </c>
      <c r="E129" t="s">
        <v>4261</v>
      </c>
      <c r="F129" s="7" t="s">
        <v>248</v>
      </c>
      <c r="G129" s="7" t="s">
        <v>261</v>
      </c>
      <c r="H129" t="s">
        <v>4331</v>
      </c>
      <c r="I129" s="2">
        <v>11</v>
      </c>
      <c r="P129" t="s">
        <v>4262</v>
      </c>
      <c r="R129" t="s">
        <v>4332</v>
      </c>
      <c r="S129" t="s">
        <v>4334</v>
      </c>
      <c r="Y129" t="s">
        <v>255</v>
      </c>
      <c r="AA129" t="s">
        <v>4277</v>
      </c>
    </row>
    <row r="130" spans="1:27">
      <c r="A130" t="s">
        <v>4275</v>
      </c>
      <c r="B130" t="s">
        <v>4260</v>
      </c>
      <c r="C130" t="s">
        <v>59</v>
      </c>
      <c r="D130" t="s">
        <v>5</v>
      </c>
      <c r="E130" t="s">
        <v>4261</v>
      </c>
      <c r="F130" s="8" t="s">
        <v>248</v>
      </c>
      <c r="G130" s="8" t="s">
        <v>261</v>
      </c>
      <c r="H130" t="s">
        <v>4331</v>
      </c>
      <c r="I130" s="2">
        <v>11</v>
      </c>
      <c r="P130" t="s">
        <v>4262</v>
      </c>
      <c r="R130" t="s">
        <v>4332</v>
      </c>
      <c r="S130" t="s">
        <v>4335</v>
      </c>
      <c r="Y130" t="s">
        <v>255</v>
      </c>
      <c r="AA130" t="s">
        <v>4277</v>
      </c>
    </row>
    <row r="131" spans="1:27">
      <c r="A131" t="s">
        <v>4275</v>
      </c>
      <c r="B131" t="s">
        <v>4260</v>
      </c>
      <c r="C131" t="s">
        <v>59</v>
      </c>
      <c r="D131" t="s">
        <v>5</v>
      </c>
      <c r="E131" t="s">
        <v>4261</v>
      </c>
      <c r="F131" s="7" t="s">
        <v>248</v>
      </c>
      <c r="G131" s="7" t="s">
        <v>261</v>
      </c>
      <c r="H131" t="s">
        <v>4331</v>
      </c>
      <c r="I131" s="2">
        <v>11</v>
      </c>
      <c r="P131" t="s">
        <v>4262</v>
      </c>
      <c r="R131" t="s">
        <v>4332</v>
      </c>
      <c r="S131" t="s">
        <v>4336</v>
      </c>
      <c r="Y131" t="s">
        <v>255</v>
      </c>
      <c r="AA131" t="s">
        <v>4277</v>
      </c>
    </row>
    <row r="132" spans="1:27">
      <c r="A132" t="s">
        <v>4259</v>
      </c>
      <c r="B132" t="s">
        <v>4260</v>
      </c>
      <c r="C132" t="s">
        <v>59</v>
      </c>
      <c r="D132" t="s">
        <v>5</v>
      </c>
      <c r="E132" t="s">
        <v>4261</v>
      </c>
      <c r="F132" s="8" t="s">
        <v>4337</v>
      </c>
      <c r="G132" s="8" t="s">
        <v>1933</v>
      </c>
      <c r="H132" t="s">
        <v>1934</v>
      </c>
      <c r="I132" s="2">
        <v>12</v>
      </c>
      <c r="J132" t="s">
        <v>2435</v>
      </c>
      <c r="P132" t="s">
        <v>4262</v>
      </c>
      <c r="X132" t="s">
        <v>4263</v>
      </c>
    </row>
    <row r="133" spans="1:27">
      <c r="A133" t="s">
        <v>4259</v>
      </c>
      <c r="B133" t="s">
        <v>4260</v>
      </c>
      <c r="C133" t="s">
        <v>59</v>
      </c>
      <c r="D133" t="s">
        <v>5</v>
      </c>
      <c r="E133" t="s">
        <v>4261</v>
      </c>
      <c r="F133" s="7" t="s">
        <v>4337</v>
      </c>
      <c r="G133" s="7" t="s">
        <v>1933</v>
      </c>
      <c r="H133" t="s">
        <v>1934</v>
      </c>
      <c r="I133" s="2">
        <v>12</v>
      </c>
      <c r="J133" t="s">
        <v>2436</v>
      </c>
      <c r="P133" t="s">
        <v>4262</v>
      </c>
      <c r="X133" t="s">
        <v>4263</v>
      </c>
    </row>
    <row r="134" spans="1:27">
      <c r="A134" t="s">
        <v>4259</v>
      </c>
      <c r="B134" t="s">
        <v>4260</v>
      </c>
      <c r="C134" t="s">
        <v>59</v>
      </c>
      <c r="D134" t="s">
        <v>5</v>
      </c>
      <c r="E134" t="s">
        <v>4261</v>
      </c>
      <c r="F134" s="8" t="s">
        <v>4337</v>
      </c>
      <c r="G134" s="8" t="s">
        <v>1933</v>
      </c>
      <c r="H134" t="s">
        <v>1934</v>
      </c>
      <c r="I134" s="2">
        <v>12</v>
      </c>
      <c r="J134" t="s">
        <v>2437</v>
      </c>
      <c r="P134" t="s">
        <v>4262</v>
      </c>
      <c r="X134" t="s">
        <v>4263</v>
      </c>
    </row>
    <row r="135" spans="1:27">
      <c r="A135" t="s">
        <v>4259</v>
      </c>
      <c r="B135" t="s">
        <v>4260</v>
      </c>
      <c r="C135" t="s">
        <v>59</v>
      </c>
      <c r="D135" t="s">
        <v>5</v>
      </c>
      <c r="E135" t="s">
        <v>4261</v>
      </c>
      <c r="F135" s="7" t="s">
        <v>4337</v>
      </c>
      <c r="G135" s="7" t="s">
        <v>1933</v>
      </c>
      <c r="H135" t="s">
        <v>1934</v>
      </c>
      <c r="I135" s="2">
        <v>12</v>
      </c>
      <c r="J135" t="s">
        <v>2438</v>
      </c>
      <c r="P135" t="s">
        <v>4262</v>
      </c>
      <c r="X135" t="s">
        <v>4263</v>
      </c>
    </row>
    <row r="136" spans="1:27">
      <c r="A136" t="s">
        <v>4259</v>
      </c>
      <c r="B136" t="s">
        <v>4260</v>
      </c>
      <c r="C136" t="s">
        <v>59</v>
      </c>
      <c r="D136" t="s">
        <v>5</v>
      </c>
      <c r="E136" t="s">
        <v>4261</v>
      </c>
      <c r="F136" s="8" t="s">
        <v>4337</v>
      </c>
      <c r="G136" s="8" t="s">
        <v>1933</v>
      </c>
      <c r="H136" t="s">
        <v>1934</v>
      </c>
      <c r="I136" s="2">
        <v>12</v>
      </c>
      <c r="J136" t="s">
        <v>2439</v>
      </c>
      <c r="P136" t="s">
        <v>4262</v>
      </c>
      <c r="X136" t="s">
        <v>4263</v>
      </c>
    </row>
    <row r="137" spans="1:27">
      <c r="A137" t="s">
        <v>4259</v>
      </c>
      <c r="B137" t="s">
        <v>4260</v>
      </c>
      <c r="C137" t="s">
        <v>59</v>
      </c>
      <c r="D137" t="s">
        <v>5</v>
      </c>
      <c r="E137" t="s">
        <v>4261</v>
      </c>
      <c r="F137" s="7" t="s">
        <v>4337</v>
      </c>
      <c r="G137" s="7" t="s">
        <v>1933</v>
      </c>
      <c r="H137" t="s">
        <v>1934</v>
      </c>
      <c r="I137" s="2">
        <v>12</v>
      </c>
      <c r="J137" t="s">
        <v>2440</v>
      </c>
      <c r="P137" t="s">
        <v>4262</v>
      </c>
      <c r="X137" t="s">
        <v>4263</v>
      </c>
    </row>
    <row r="138" spans="1:27">
      <c r="A138" t="s">
        <v>4259</v>
      </c>
      <c r="B138" t="s">
        <v>4260</v>
      </c>
      <c r="C138" t="s">
        <v>59</v>
      </c>
      <c r="D138" t="s">
        <v>5</v>
      </c>
      <c r="E138" t="s">
        <v>4261</v>
      </c>
      <c r="F138" s="8" t="s">
        <v>4337</v>
      </c>
      <c r="G138" s="8" t="s">
        <v>1936</v>
      </c>
      <c r="H138" t="s">
        <v>1934</v>
      </c>
      <c r="I138" s="2">
        <v>12</v>
      </c>
      <c r="J138" t="s">
        <v>2442</v>
      </c>
      <c r="P138" t="s">
        <v>4262</v>
      </c>
      <c r="X138" t="s">
        <v>4263</v>
      </c>
    </row>
    <row r="139" spans="1:27">
      <c r="A139" t="s">
        <v>4259</v>
      </c>
      <c r="B139" t="s">
        <v>4260</v>
      </c>
      <c r="C139" t="s">
        <v>59</v>
      </c>
      <c r="D139" t="s">
        <v>5</v>
      </c>
      <c r="E139" t="s">
        <v>4261</v>
      </c>
      <c r="F139" s="7" t="s">
        <v>4337</v>
      </c>
      <c r="G139" s="7" t="s">
        <v>1936</v>
      </c>
      <c r="H139" t="s">
        <v>1934</v>
      </c>
      <c r="I139" s="2">
        <v>12</v>
      </c>
      <c r="J139" t="s">
        <v>2443</v>
      </c>
      <c r="P139" t="s">
        <v>4262</v>
      </c>
      <c r="X139" t="s">
        <v>4263</v>
      </c>
    </row>
    <row r="140" spans="1:27">
      <c r="A140" t="s">
        <v>4259</v>
      </c>
      <c r="B140" t="s">
        <v>4260</v>
      </c>
      <c r="C140" t="s">
        <v>59</v>
      </c>
      <c r="D140" t="s">
        <v>5</v>
      </c>
      <c r="E140" t="s">
        <v>4261</v>
      </c>
      <c r="F140" s="8" t="s">
        <v>4337</v>
      </c>
      <c r="G140" s="8" t="s">
        <v>1936</v>
      </c>
      <c r="H140" t="s">
        <v>1934</v>
      </c>
      <c r="I140" s="2">
        <v>12</v>
      </c>
      <c r="J140" t="s">
        <v>2444</v>
      </c>
      <c r="P140" t="s">
        <v>4262</v>
      </c>
      <c r="X140" t="s">
        <v>4263</v>
      </c>
    </row>
    <row r="141" spans="1:27">
      <c r="A141" t="s">
        <v>4259</v>
      </c>
      <c r="B141" t="s">
        <v>4260</v>
      </c>
      <c r="C141" t="s">
        <v>59</v>
      </c>
      <c r="D141" t="s">
        <v>5</v>
      </c>
      <c r="E141" t="s">
        <v>4261</v>
      </c>
      <c r="F141" s="7" t="s">
        <v>4337</v>
      </c>
      <c r="G141" s="7" t="s">
        <v>1936</v>
      </c>
      <c r="H141" t="s">
        <v>1934</v>
      </c>
      <c r="I141" s="2">
        <v>12</v>
      </c>
      <c r="J141" t="s">
        <v>2445</v>
      </c>
      <c r="P141" t="s">
        <v>4262</v>
      </c>
      <c r="X141" t="s">
        <v>4263</v>
      </c>
    </row>
    <row r="142" spans="1:27">
      <c r="A142" t="s">
        <v>4259</v>
      </c>
      <c r="B142" t="s">
        <v>4260</v>
      </c>
      <c r="C142" t="s">
        <v>59</v>
      </c>
      <c r="D142" t="s">
        <v>5</v>
      </c>
      <c r="E142" t="s">
        <v>4261</v>
      </c>
      <c r="F142" s="8" t="s">
        <v>4337</v>
      </c>
      <c r="G142" s="8" t="s">
        <v>1936</v>
      </c>
      <c r="H142" t="s">
        <v>1934</v>
      </c>
      <c r="I142" s="2">
        <v>12</v>
      </c>
      <c r="J142" t="s">
        <v>2446</v>
      </c>
      <c r="P142" t="s">
        <v>4262</v>
      </c>
      <c r="X142" t="s">
        <v>4263</v>
      </c>
    </row>
    <row r="143" spans="1:27">
      <c r="A143" t="s">
        <v>4259</v>
      </c>
      <c r="B143" t="s">
        <v>4260</v>
      </c>
      <c r="C143" t="s">
        <v>59</v>
      </c>
      <c r="D143" t="s">
        <v>5</v>
      </c>
      <c r="E143" t="s">
        <v>4261</v>
      </c>
      <c r="F143" s="7" t="s">
        <v>4337</v>
      </c>
      <c r="G143" s="7" t="s">
        <v>1936</v>
      </c>
      <c r="H143" t="s">
        <v>1934</v>
      </c>
      <c r="I143" s="2">
        <v>12</v>
      </c>
      <c r="J143" t="s">
        <v>2447</v>
      </c>
      <c r="P143" t="s">
        <v>4262</v>
      </c>
      <c r="X143" t="s">
        <v>4263</v>
      </c>
    </row>
    <row r="144" spans="1:27">
      <c r="A144" t="s">
        <v>4259</v>
      </c>
      <c r="B144" t="s">
        <v>4260</v>
      </c>
      <c r="C144" t="s">
        <v>59</v>
      </c>
      <c r="D144" t="s">
        <v>5</v>
      </c>
      <c r="E144" t="s">
        <v>4261</v>
      </c>
      <c r="F144" s="8" t="s">
        <v>4337</v>
      </c>
      <c r="G144" s="8" t="s">
        <v>1936</v>
      </c>
      <c r="H144" t="s">
        <v>1934</v>
      </c>
      <c r="I144" s="2">
        <v>12</v>
      </c>
      <c r="J144" t="s">
        <v>2449</v>
      </c>
      <c r="P144" t="s">
        <v>4262</v>
      </c>
      <c r="X144" t="s">
        <v>4263</v>
      </c>
    </row>
    <row r="145" spans="1:24">
      <c r="A145" t="s">
        <v>4259</v>
      </c>
      <c r="B145" t="s">
        <v>4260</v>
      </c>
      <c r="C145" t="s">
        <v>59</v>
      </c>
      <c r="D145" t="s">
        <v>5</v>
      </c>
      <c r="E145" t="s">
        <v>4261</v>
      </c>
      <c r="F145" s="7" t="s">
        <v>4337</v>
      </c>
      <c r="G145" s="7" t="s">
        <v>1936</v>
      </c>
      <c r="H145" t="s">
        <v>1934</v>
      </c>
      <c r="I145" s="2">
        <v>12</v>
      </c>
      <c r="J145" t="s">
        <v>2450</v>
      </c>
      <c r="P145" t="s">
        <v>4262</v>
      </c>
      <c r="X145" t="s">
        <v>4263</v>
      </c>
    </row>
    <row r="146" spans="1:24">
      <c r="A146" t="s">
        <v>4259</v>
      </c>
      <c r="B146" t="s">
        <v>4260</v>
      </c>
      <c r="C146" t="s">
        <v>59</v>
      </c>
      <c r="D146" t="s">
        <v>5</v>
      </c>
      <c r="E146" t="s">
        <v>4261</v>
      </c>
      <c r="F146" s="8" t="s">
        <v>4337</v>
      </c>
      <c r="G146" s="8" t="s">
        <v>1936</v>
      </c>
      <c r="H146" t="s">
        <v>1934</v>
      </c>
      <c r="I146" s="2">
        <v>12</v>
      </c>
      <c r="J146" t="s">
        <v>2452</v>
      </c>
      <c r="P146" t="s">
        <v>4262</v>
      </c>
      <c r="X146" t="s">
        <v>4263</v>
      </c>
    </row>
    <row r="147" spans="1:24">
      <c r="A147" t="s">
        <v>4259</v>
      </c>
      <c r="B147" t="s">
        <v>4260</v>
      </c>
      <c r="C147" t="s">
        <v>59</v>
      </c>
      <c r="D147" t="s">
        <v>5</v>
      </c>
      <c r="E147" t="s">
        <v>4261</v>
      </c>
      <c r="F147" s="7" t="s">
        <v>4337</v>
      </c>
      <c r="G147" s="7" t="s">
        <v>1936</v>
      </c>
      <c r="H147" t="s">
        <v>1934</v>
      </c>
      <c r="I147" s="2">
        <v>12</v>
      </c>
      <c r="J147" t="s">
        <v>2453</v>
      </c>
      <c r="P147" t="s">
        <v>4262</v>
      </c>
      <c r="X147" t="s">
        <v>4263</v>
      </c>
    </row>
    <row r="148" spans="1:24">
      <c r="A148" t="s">
        <v>4259</v>
      </c>
      <c r="B148" t="s">
        <v>4260</v>
      </c>
      <c r="C148" t="s">
        <v>59</v>
      </c>
      <c r="D148" t="s">
        <v>5</v>
      </c>
      <c r="E148" t="s">
        <v>4261</v>
      </c>
      <c r="F148" s="8" t="s">
        <v>4337</v>
      </c>
      <c r="G148" s="8" t="s">
        <v>1933</v>
      </c>
      <c r="H148" t="s">
        <v>1934</v>
      </c>
      <c r="I148" s="2">
        <v>12</v>
      </c>
      <c r="J148" t="s">
        <v>2454</v>
      </c>
      <c r="P148" t="s">
        <v>4262</v>
      </c>
      <c r="X148" t="s">
        <v>4263</v>
      </c>
    </row>
    <row r="149" spans="1:24">
      <c r="A149" t="s">
        <v>4259</v>
      </c>
      <c r="B149" t="s">
        <v>4260</v>
      </c>
      <c r="C149" t="s">
        <v>59</v>
      </c>
      <c r="D149" t="s">
        <v>5</v>
      </c>
      <c r="E149" t="s">
        <v>4261</v>
      </c>
      <c r="F149" s="7" t="s">
        <v>4337</v>
      </c>
      <c r="G149" s="7" t="s">
        <v>1936</v>
      </c>
      <c r="H149" t="s">
        <v>1934</v>
      </c>
      <c r="I149" s="2">
        <v>12</v>
      </c>
      <c r="J149" t="s">
        <v>2455</v>
      </c>
      <c r="P149" t="s">
        <v>4262</v>
      </c>
      <c r="X149" t="s">
        <v>4263</v>
      </c>
    </row>
    <row r="150" spans="1:24">
      <c r="A150" t="s">
        <v>4264</v>
      </c>
      <c r="B150" t="s">
        <v>4260</v>
      </c>
      <c r="C150" t="s">
        <v>59</v>
      </c>
      <c r="D150" t="s">
        <v>5</v>
      </c>
      <c r="E150" t="s">
        <v>4261</v>
      </c>
      <c r="F150" s="8" t="s">
        <v>28</v>
      </c>
      <c r="G150" s="8" t="s">
        <v>1936</v>
      </c>
      <c r="H150" t="s">
        <v>4338</v>
      </c>
      <c r="I150" s="2">
        <v>12</v>
      </c>
      <c r="O150" t="s">
        <v>4266</v>
      </c>
      <c r="P150" t="s">
        <v>4262</v>
      </c>
      <c r="R150" t="s">
        <v>4339</v>
      </c>
      <c r="T150" t="s">
        <v>4268</v>
      </c>
      <c r="U150" t="s">
        <v>4340</v>
      </c>
    </row>
    <row r="151" spans="1:24">
      <c r="A151" t="s">
        <v>4264</v>
      </c>
      <c r="B151" t="s">
        <v>4260</v>
      </c>
      <c r="C151" t="s">
        <v>59</v>
      </c>
      <c r="D151" t="s">
        <v>5</v>
      </c>
      <c r="E151" t="s">
        <v>4261</v>
      </c>
      <c r="F151" s="7" t="s">
        <v>28</v>
      </c>
      <c r="G151" s="7" t="s">
        <v>1933</v>
      </c>
      <c r="H151" t="s">
        <v>4338</v>
      </c>
      <c r="I151" s="2">
        <v>12</v>
      </c>
      <c r="O151" t="s">
        <v>4266</v>
      </c>
      <c r="P151" t="s">
        <v>4262</v>
      </c>
      <c r="Q151" t="s">
        <v>4341</v>
      </c>
      <c r="R151" t="s">
        <v>4339</v>
      </c>
      <c r="T151" t="s">
        <v>4268</v>
      </c>
      <c r="U151" t="s">
        <v>4340</v>
      </c>
    </row>
    <row r="152" spans="1:24">
      <c r="A152" t="s">
        <v>4264</v>
      </c>
      <c r="B152" t="s">
        <v>4260</v>
      </c>
      <c r="C152" t="s">
        <v>59</v>
      </c>
      <c r="D152" t="s">
        <v>5</v>
      </c>
      <c r="E152" t="s">
        <v>4261</v>
      </c>
      <c r="F152" s="8" t="s">
        <v>28</v>
      </c>
      <c r="G152" s="8" t="s">
        <v>1936</v>
      </c>
      <c r="H152" t="s">
        <v>4338</v>
      </c>
      <c r="I152" s="2">
        <v>12</v>
      </c>
      <c r="O152" t="s">
        <v>4266</v>
      </c>
      <c r="P152" t="s">
        <v>4262</v>
      </c>
      <c r="R152" t="s">
        <v>4339</v>
      </c>
      <c r="T152" t="s">
        <v>4268</v>
      </c>
      <c r="U152" t="s">
        <v>4340</v>
      </c>
    </row>
    <row r="153" spans="1:24">
      <c r="A153" t="s">
        <v>4264</v>
      </c>
      <c r="B153" t="s">
        <v>4260</v>
      </c>
      <c r="C153" t="s">
        <v>59</v>
      </c>
      <c r="D153" t="s">
        <v>5</v>
      </c>
      <c r="E153" t="s">
        <v>4261</v>
      </c>
      <c r="F153" s="7" t="s">
        <v>28</v>
      </c>
      <c r="G153" s="7" t="s">
        <v>1933</v>
      </c>
      <c r="H153" t="s">
        <v>4338</v>
      </c>
      <c r="I153" s="2">
        <v>12</v>
      </c>
      <c r="O153" t="s">
        <v>4266</v>
      </c>
      <c r="P153" t="s">
        <v>4262</v>
      </c>
      <c r="Q153" t="s">
        <v>4341</v>
      </c>
      <c r="R153" t="s">
        <v>4339</v>
      </c>
      <c r="T153" t="s">
        <v>4268</v>
      </c>
      <c r="U153" t="s">
        <v>4340</v>
      </c>
    </row>
    <row r="154" spans="1:24">
      <c r="A154" t="s">
        <v>4272</v>
      </c>
      <c r="B154" t="s">
        <v>4260</v>
      </c>
      <c r="C154" t="s">
        <v>59</v>
      </c>
      <c r="D154" t="s">
        <v>5</v>
      </c>
      <c r="E154" t="s">
        <v>4261</v>
      </c>
      <c r="F154" s="8" t="s">
        <v>28</v>
      </c>
      <c r="G154" s="8" t="s">
        <v>1933</v>
      </c>
      <c r="H154" t="s">
        <v>1934</v>
      </c>
      <c r="I154" s="2">
        <v>12</v>
      </c>
      <c r="J154" t="s">
        <v>4342</v>
      </c>
      <c r="N154" t="s">
        <v>2432</v>
      </c>
      <c r="P154" t="s">
        <v>5</v>
      </c>
      <c r="W154" t="s">
        <v>4274</v>
      </c>
      <c r="X154" t="s">
        <v>4343</v>
      </c>
    </row>
    <row r="155" spans="1:24">
      <c r="A155" t="s">
        <v>4272</v>
      </c>
      <c r="B155" t="s">
        <v>4260</v>
      </c>
      <c r="C155" t="s">
        <v>59</v>
      </c>
      <c r="D155" t="s">
        <v>5</v>
      </c>
      <c r="E155" t="s">
        <v>4261</v>
      </c>
      <c r="F155" s="7" t="s">
        <v>28</v>
      </c>
      <c r="G155" s="7" t="s">
        <v>1933</v>
      </c>
      <c r="H155" t="s">
        <v>1934</v>
      </c>
      <c r="I155" s="2">
        <v>12</v>
      </c>
      <c r="J155" t="s">
        <v>2434</v>
      </c>
      <c r="N155" t="s">
        <v>2432</v>
      </c>
      <c r="P155" t="s">
        <v>5</v>
      </c>
      <c r="W155" t="s">
        <v>4274</v>
      </c>
    </row>
    <row r="156" spans="1:24">
      <c r="A156" t="s">
        <v>4272</v>
      </c>
      <c r="B156" t="s">
        <v>4260</v>
      </c>
      <c r="C156" t="s">
        <v>59</v>
      </c>
      <c r="D156" t="s">
        <v>5</v>
      </c>
      <c r="E156" t="s">
        <v>4261</v>
      </c>
      <c r="F156" s="8" t="s">
        <v>28</v>
      </c>
      <c r="G156" s="8" t="s">
        <v>1933</v>
      </c>
      <c r="H156" t="s">
        <v>1934</v>
      </c>
      <c r="I156" s="2">
        <v>12</v>
      </c>
      <c r="J156" t="s">
        <v>2431</v>
      </c>
      <c r="N156" t="s">
        <v>2432</v>
      </c>
      <c r="P156" t="s">
        <v>5</v>
      </c>
      <c r="W156" t="s">
        <v>4274</v>
      </c>
    </row>
    <row r="157" spans="1:24">
      <c r="A157" t="s">
        <v>4272</v>
      </c>
      <c r="B157" t="s">
        <v>4260</v>
      </c>
      <c r="C157" t="s">
        <v>59</v>
      </c>
      <c r="D157" t="s">
        <v>5</v>
      </c>
      <c r="E157" t="s">
        <v>4261</v>
      </c>
      <c r="F157" s="7" t="s">
        <v>28</v>
      </c>
      <c r="G157" s="7" t="s">
        <v>1936</v>
      </c>
      <c r="H157" t="s">
        <v>1934</v>
      </c>
      <c r="I157" s="2">
        <v>12</v>
      </c>
      <c r="J157" t="s">
        <v>2433</v>
      </c>
      <c r="N157" t="s">
        <v>2432</v>
      </c>
      <c r="P157" t="s">
        <v>5</v>
      </c>
      <c r="W157" t="s">
        <v>4274</v>
      </c>
    </row>
    <row r="158" spans="1:24">
      <c r="A158" t="s">
        <v>4272</v>
      </c>
      <c r="B158" t="s">
        <v>4260</v>
      </c>
      <c r="C158" t="s">
        <v>59</v>
      </c>
      <c r="D158" t="s">
        <v>5</v>
      </c>
      <c r="E158" t="s">
        <v>4261</v>
      </c>
      <c r="F158" s="8" t="s">
        <v>28</v>
      </c>
      <c r="G158" s="8" t="s">
        <v>1936</v>
      </c>
      <c r="H158" t="s">
        <v>1934</v>
      </c>
      <c r="I158" s="2">
        <v>12</v>
      </c>
      <c r="J158" t="s">
        <v>2448</v>
      </c>
      <c r="N158" t="s">
        <v>2432</v>
      </c>
      <c r="P158" t="s">
        <v>5</v>
      </c>
      <c r="W158" t="s">
        <v>4274</v>
      </c>
    </row>
    <row r="159" spans="1:24">
      <c r="A159" t="s">
        <v>4272</v>
      </c>
      <c r="B159" t="s">
        <v>4260</v>
      </c>
      <c r="C159" t="s">
        <v>59</v>
      </c>
      <c r="D159" t="s">
        <v>5</v>
      </c>
      <c r="E159" t="s">
        <v>4261</v>
      </c>
      <c r="F159" s="7" t="s">
        <v>28</v>
      </c>
      <c r="G159" s="7" t="s">
        <v>1936</v>
      </c>
      <c r="H159" t="s">
        <v>1934</v>
      </c>
      <c r="I159" s="2">
        <v>12</v>
      </c>
      <c r="J159" t="s">
        <v>2451</v>
      </c>
      <c r="N159" t="s">
        <v>2432</v>
      </c>
      <c r="P159" t="s">
        <v>5</v>
      </c>
      <c r="W159" t="s">
        <v>4274</v>
      </c>
    </row>
    <row r="160" spans="1:24">
      <c r="A160" t="s">
        <v>4272</v>
      </c>
      <c r="B160" t="s">
        <v>4260</v>
      </c>
      <c r="C160" t="s">
        <v>59</v>
      </c>
      <c r="D160" t="s">
        <v>5</v>
      </c>
      <c r="E160" t="s">
        <v>4261</v>
      </c>
      <c r="F160" s="8" t="s">
        <v>28</v>
      </c>
      <c r="G160" s="8" t="s">
        <v>1936</v>
      </c>
      <c r="H160" t="s">
        <v>1934</v>
      </c>
      <c r="I160" s="2">
        <v>12</v>
      </c>
      <c r="J160" t="s">
        <v>2441</v>
      </c>
      <c r="N160" t="s">
        <v>2432</v>
      </c>
      <c r="P160" t="s">
        <v>5</v>
      </c>
      <c r="W160" t="s">
        <v>4274</v>
      </c>
    </row>
    <row r="161" spans="1:27">
      <c r="A161" t="s">
        <v>4275</v>
      </c>
      <c r="B161" t="s">
        <v>4260</v>
      </c>
      <c r="C161" t="s">
        <v>59</v>
      </c>
      <c r="D161" t="s">
        <v>5</v>
      </c>
      <c r="E161" t="s">
        <v>4261</v>
      </c>
      <c r="F161" s="7" t="s">
        <v>4337</v>
      </c>
      <c r="G161" s="7" t="s">
        <v>4344</v>
      </c>
      <c r="H161" t="s">
        <v>4345</v>
      </c>
      <c r="I161" s="2">
        <v>12</v>
      </c>
      <c r="P161" t="s">
        <v>4262</v>
      </c>
      <c r="R161" t="s">
        <v>4346</v>
      </c>
      <c r="S161" t="s">
        <v>4347</v>
      </c>
      <c r="Y161" t="s">
        <v>255</v>
      </c>
      <c r="AA161" t="s">
        <v>4277</v>
      </c>
    </row>
    <row r="162" spans="1:27">
      <c r="A162" t="s">
        <v>4275</v>
      </c>
      <c r="B162" t="s">
        <v>4260</v>
      </c>
      <c r="C162" t="s">
        <v>59</v>
      </c>
      <c r="D162" t="s">
        <v>5</v>
      </c>
      <c r="E162" t="s">
        <v>4261</v>
      </c>
      <c r="F162" s="8" t="s">
        <v>4337</v>
      </c>
      <c r="G162" s="8" t="s">
        <v>4348</v>
      </c>
      <c r="H162" t="s">
        <v>4345</v>
      </c>
      <c r="I162" s="2">
        <v>12</v>
      </c>
      <c r="P162" t="s">
        <v>4262</v>
      </c>
      <c r="R162" t="s">
        <v>4346</v>
      </c>
      <c r="S162" t="s">
        <v>4349</v>
      </c>
      <c r="Y162" t="s">
        <v>255</v>
      </c>
      <c r="AA162" t="s">
        <v>4277</v>
      </c>
    </row>
    <row r="163" spans="1:27">
      <c r="A163" t="s">
        <v>4259</v>
      </c>
      <c r="B163" t="s">
        <v>4260</v>
      </c>
      <c r="C163" t="s">
        <v>59</v>
      </c>
      <c r="D163" t="s">
        <v>5</v>
      </c>
      <c r="E163" t="s">
        <v>4261</v>
      </c>
      <c r="F163" s="7" t="s">
        <v>4337</v>
      </c>
      <c r="G163" s="7" t="s">
        <v>1937</v>
      </c>
      <c r="H163" t="s">
        <v>1938</v>
      </c>
      <c r="I163" s="2">
        <v>13</v>
      </c>
      <c r="J163" t="s">
        <v>2457</v>
      </c>
      <c r="P163" t="s">
        <v>4262</v>
      </c>
      <c r="X163" t="s">
        <v>4263</v>
      </c>
    </row>
    <row r="164" spans="1:27">
      <c r="A164" t="s">
        <v>4259</v>
      </c>
      <c r="B164" t="s">
        <v>4260</v>
      </c>
      <c r="C164" t="s">
        <v>59</v>
      </c>
      <c r="D164" t="s">
        <v>5</v>
      </c>
      <c r="E164" t="s">
        <v>4261</v>
      </c>
      <c r="F164" s="8" t="s">
        <v>4337</v>
      </c>
      <c r="G164" s="8" t="s">
        <v>1937</v>
      </c>
      <c r="H164" t="s">
        <v>1938</v>
      </c>
      <c r="I164" s="2">
        <v>13</v>
      </c>
      <c r="J164" t="s">
        <v>2458</v>
      </c>
      <c r="P164" t="s">
        <v>4262</v>
      </c>
      <c r="X164" t="s">
        <v>4263</v>
      </c>
    </row>
    <row r="165" spans="1:27">
      <c r="A165" t="s">
        <v>4259</v>
      </c>
      <c r="B165" t="s">
        <v>4260</v>
      </c>
      <c r="C165" t="s">
        <v>59</v>
      </c>
      <c r="D165" t="s">
        <v>5</v>
      </c>
      <c r="E165" t="s">
        <v>4261</v>
      </c>
      <c r="F165" s="7" t="s">
        <v>4337</v>
      </c>
      <c r="G165" s="7" t="s">
        <v>1937</v>
      </c>
      <c r="H165" t="s">
        <v>1938</v>
      </c>
      <c r="I165" s="2">
        <v>13</v>
      </c>
      <c r="J165" t="s">
        <v>2460</v>
      </c>
      <c r="P165" t="s">
        <v>4262</v>
      </c>
      <c r="X165" t="s">
        <v>4263</v>
      </c>
    </row>
    <row r="166" spans="1:27">
      <c r="A166" t="s">
        <v>4259</v>
      </c>
      <c r="B166" t="s">
        <v>4260</v>
      </c>
      <c r="C166" t="s">
        <v>59</v>
      </c>
      <c r="D166" t="s">
        <v>5</v>
      </c>
      <c r="E166" t="s">
        <v>4261</v>
      </c>
      <c r="F166" s="8" t="s">
        <v>4337</v>
      </c>
      <c r="G166" s="8" t="s">
        <v>1937</v>
      </c>
      <c r="H166" t="s">
        <v>1938</v>
      </c>
      <c r="I166" s="2">
        <v>13</v>
      </c>
      <c r="J166" t="s">
        <v>2461</v>
      </c>
      <c r="P166" t="s">
        <v>4262</v>
      </c>
      <c r="X166" t="s">
        <v>4263</v>
      </c>
    </row>
    <row r="167" spans="1:27">
      <c r="A167" t="s">
        <v>4259</v>
      </c>
      <c r="B167" t="s">
        <v>4260</v>
      </c>
      <c r="C167" t="s">
        <v>59</v>
      </c>
      <c r="D167" t="s">
        <v>5</v>
      </c>
      <c r="E167" t="s">
        <v>4261</v>
      </c>
      <c r="F167" s="7" t="s">
        <v>4337</v>
      </c>
      <c r="G167" s="7" t="s">
        <v>1937</v>
      </c>
      <c r="H167" t="s">
        <v>1938</v>
      </c>
      <c r="I167" s="2">
        <v>13</v>
      </c>
      <c r="J167" t="s">
        <v>2462</v>
      </c>
      <c r="P167" t="s">
        <v>4262</v>
      </c>
      <c r="X167" t="s">
        <v>4263</v>
      </c>
    </row>
    <row r="168" spans="1:27">
      <c r="A168" t="s">
        <v>4259</v>
      </c>
      <c r="B168" t="s">
        <v>4260</v>
      </c>
      <c r="C168" t="s">
        <v>59</v>
      </c>
      <c r="D168" t="s">
        <v>5</v>
      </c>
      <c r="E168" t="s">
        <v>4261</v>
      </c>
      <c r="F168" s="8" t="s">
        <v>4337</v>
      </c>
      <c r="G168" s="8" t="s">
        <v>1937</v>
      </c>
      <c r="H168" t="s">
        <v>2463</v>
      </c>
      <c r="I168" s="2">
        <v>13</v>
      </c>
      <c r="J168" t="s">
        <v>2464</v>
      </c>
      <c r="P168" t="s">
        <v>4262</v>
      </c>
      <c r="X168" t="s">
        <v>4263</v>
      </c>
    </row>
    <row r="169" spans="1:27">
      <c r="A169" t="s">
        <v>4264</v>
      </c>
      <c r="B169" t="s">
        <v>4260</v>
      </c>
      <c r="C169" t="s">
        <v>59</v>
      </c>
      <c r="D169" t="s">
        <v>5</v>
      </c>
      <c r="E169" t="s">
        <v>4261</v>
      </c>
      <c r="F169" s="7" t="s">
        <v>28</v>
      </c>
      <c r="G169" s="7" t="s">
        <v>1937</v>
      </c>
      <c r="H169" t="s">
        <v>4350</v>
      </c>
      <c r="I169" s="2">
        <v>13</v>
      </c>
      <c r="O169" t="s">
        <v>4266</v>
      </c>
      <c r="P169" t="s">
        <v>4262</v>
      </c>
      <c r="R169" t="s">
        <v>4339</v>
      </c>
      <c r="T169" t="s">
        <v>4268</v>
      </c>
      <c r="U169" t="s">
        <v>4340</v>
      </c>
    </row>
    <row r="170" spans="1:27">
      <c r="A170" t="s">
        <v>4264</v>
      </c>
      <c r="B170" t="s">
        <v>4260</v>
      </c>
      <c r="C170" t="s">
        <v>59</v>
      </c>
      <c r="D170" t="s">
        <v>5</v>
      </c>
      <c r="E170" t="s">
        <v>4261</v>
      </c>
      <c r="F170" s="8" t="s">
        <v>28</v>
      </c>
      <c r="G170" s="8" t="s">
        <v>1937</v>
      </c>
      <c r="H170" t="s">
        <v>4350</v>
      </c>
      <c r="I170" s="2">
        <v>13</v>
      </c>
      <c r="O170" t="s">
        <v>4266</v>
      </c>
      <c r="P170" t="s">
        <v>4262</v>
      </c>
      <c r="Q170" t="s">
        <v>4351</v>
      </c>
      <c r="R170" t="s">
        <v>4339</v>
      </c>
      <c r="T170" t="s">
        <v>4268</v>
      </c>
      <c r="U170" t="s">
        <v>4340</v>
      </c>
    </row>
    <row r="171" spans="1:27">
      <c r="A171" t="s">
        <v>4272</v>
      </c>
      <c r="B171" t="s">
        <v>4260</v>
      </c>
      <c r="C171" t="s">
        <v>59</v>
      </c>
      <c r="D171" t="s">
        <v>5</v>
      </c>
      <c r="E171" t="s">
        <v>4261</v>
      </c>
      <c r="F171" s="7" t="s">
        <v>28</v>
      </c>
      <c r="G171" s="7" t="s">
        <v>1937</v>
      </c>
      <c r="H171" t="s">
        <v>1938</v>
      </c>
      <c r="I171" s="2">
        <v>13</v>
      </c>
      <c r="J171" t="s">
        <v>2456</v>
      </c>
      <c r="N171" t="s">
        <v>2432</v>
      </c>
      <c r="P171" t="s">
        <v>5</v>
      </c>
      <c r="W171" t="s">
        <v>4274</v>
      </c>
    </row>
    <row r="172" spans="1:27">
      <c r="A172" t="s">
        <v>4272</v>
      </c>
      <c r="B172" t="s">
        <v>4260</v>
      </c>
      <c r="C172" t="s">
        <v>59</v>
      </c>
      <c r="D172" t="s">
        <v>5</v>
      </c>
      <c r="E172" t="s">
        <v>4261</v>
      </c>
      <c r="F172" s="8" t="s">
        <v>28</v>
      </c>
      <c r="G172" s="8" t="s">
        <v>1937</v>
      </c>
      <c r="H172" t="s">
        <v>1938</v>
      </c>
      <c r="I172" s="2">
        <v>13</v>
      </c>
      <c r="J172" t="s">
        <v>2459</v>
      </c>
      <c r="N172" t="s">
        <v>2432</v>
      </c>
      <c r="P172" t="s">
        <v>5</v>
      </c>
      <c r="W172" t="s">
        <v>4274</v>
      </c>
    </row>
    <row r="173" spans="1:27">
      <c r="A173" t="s">
        <v>4275</v>
      </c>
      <c r="B173" t="s">
        <v>4260</v>
      </c>
      <c r="C173" t="s">
        <v>59</v>
      </c>
      <c r="D173" t="s">
        <v>5</v>
      </c>
      <c r="E173" t="s">
        <v>4261</v>
      </c>
      <c r="F173" s="7" t="s">
        <v>28</v>
      </c>
      <c r="G173" s="7" t="s">
        <v>1937</v>
      </c>
      <c r="H173" t="s">
        <v>4352</v>
      </c>
      <c r="I173" s="2">
        <v>13</v>
      </c>
      <c r="P173" t="s">
        <v>4262</v>
      </c>
      <c r="R173" t="s">
        <v>4346</v>
      </c>
      <c r="S173" t="s">
        <v>4353</v>
      </c>
      <c r="Y173" t="s">
        <v>255</v>
      </c>
      <c r="AA173" t="s">
        <v>4277</v>
      </c>
    </row>
    <row r="174" spans="1:27">
      <c r="A174" t="s">
        <v>4259</v>
      </c>
      <c r="B174" t="s">
        <v>4260</v>
      </c>
      <c r="C174" t="s">
        <v>59</v>
      </c>
      <c r="D174" t="s">
        <v>5</v>
      </c>
      <c r="E174" t="s">
        <v>4261</v>
      </c>
      <c r="F174" s="8" t="s">
        <v>28</v>
      </c>
      <c r="G174" s="8" t="s">
        <v>1937</v>
      </c>
      <c r="H174" t="s">
        <v>1939</v>
      </c>
      <c r="I174" s="2">
        <v>14</v>
      </c>
      <c r="J174" t="s">
        <v>2465</v>
      </c>
      <c r="P174" t="s">
        <v>4262</v>
      </c>
      <c r="X174" t="s">
        <v>4263</v>
      </c>
    </row>
    <row r="175" spans="1:27">
      <c r="A175" t="s">
        <v>4264</v>
      </c>
      <c r="B175" t="s">
        <v>4260</v>
      </c>
      <c r="C175" t="s">
        <v>59</v>
      </c>
      <c r="D175" t="s">
        <v>5</v>
      </c>
      <c r="E175" t="s">
        <v>4261</v>
      </c>
      <c r="F175" s="7" t="s">
        <v>28</v>
      </c>
      <c r="G175" s="7" t="s">
        <v>1937</v>
      </c>
      <c r="H175" t="s">
        <v>4354</v>
      </c>
      <c r="I175" s="2">
        <v>14</v>
      </c>
      <c r="O175" t="s">
        <v>4266</v>
      </c>
      <c r="P175" t="s">
        <v>4262</v>
      </c>
      <c r="R175" t="s">
        <v>4339</v>
      </c>
      <c r="T175" t="s">
        <v>4268</v>
      </c>
      <c r="U175" t="s">
        <v>4340</v>
      </c>
    </row>
    <row r="176" spans="1:27">
      <c r="A176" t="s">
        <v>4264</v>
      </c>
      <c r="B176" t="s">
        <v>4260</v>
      </c>
      <c r="C176" t="s">
        <v>59</v>
      </c>
      <c r="D176" t="s">
        <v>5</v>
      </c>
      <c r="E176" t="s">
        <v>4261</v>
      </c>
      <c r="F176" s="8" t="s">
        <v>28</v>
      </c>
      <c r="G176" s="8" t="s">
        <v>1937</v>
      </c>
      <c r="H176" t="s">
        <v>4354</v>
      </c>
      <c r="I176" s="2">
        <v>14</v>
      </c>
      <c r="O176" t="s">
        <v>4266</v>
      </c>
      <c r="P176" t="s">
        <v>4262</v>
      </c>
      <c r="R176" t="s">
        <v>4339</v>
      </c>
      <c r="T176" t="s">
        <v>4268</v>
      </c>
      <c r="U176" t="s">
        <v>4340</v>
      </c>
    </row>
    <row r="177" spans="1:27">
      <c r="A177" t="s">
        <v>4272</v>
      </c>
      <c r="B177" t="s">
        <v>4260</v>
      </c>
      <c r="C177" t="s">
        <v>59</v>
      </c>
      <c r="D177" t="s">
        <v>5</v>
      </c>
      <c r="E177" t="s">
        <v>4261</v>
      </c>
      <c r="F177" s="7" t="s">
        <v>28</v>
      </c>
      <c r="G177" s="7" t="s">
        <v>1937</v>
      </c>
      <c r="H177" t="s">
        <v>1939</v>
      </c>
      <c r="I177" s="2">
        <v>14</v>
      </c>
      <c r="J177" t="s">
        <v>2465</v>
      </c>
      <c r="N177" t="s">
        <v>2432</v>
      </c>
      <c r="P177" t="s">
        <v>5</v>
      </c>
      <c r="W177" t="s">
        <v>4274</v>
      </c>
    </row>
    <row r="178" spans="1:27">
      <c r="A178" t="s">
        <v>4275</v>
      </c>
      <c r="B178" t="s">
        <v>4260</v>
      </c>
      <c r="C178" t="s">
        <v>59</v>
      </c>
      <c r="D178" t="s">
        <v>5</v>
      </c>
      <c r="E178" t="s">
        <v>4261</v>
      </c>
      <c r="F178" s="8" t="s">
        <v>28</v>
      </c>
      <c r="G178" s="8" t="s">
        <v>1937</v>
      </c>
      <c r="H178" t="s">
        <v>4355</v>
      </c>
      <c r="I178" s="2">
        <v>14</v>
      </c>
      <c r="P178" t="s">
        <v>4262</v>
      </c>
      <c r="R178" t="s">
        <v>4346</v>
      </c>
      <c r="S178" t="s">
        <v>4356</v>
      </c>
      <c r="Y178" t="s">
        <v>255</v>
      </c>
      <c r="AA178" t="s">
        <v>4277</v>
      </c>
    </row>
    <row r="179" spans="1:27">
      <c r="A179" t="s">
        <v>4275</v>
      </c>
      <c r="B179" t="s">
        <v>4260</v>
      </c>
      <c r="C179" t="s">
        <v>59</v>
      </c>
      <c r="D179" t="s">
        <v>5</v>
      </c>
      <c r="E179" t="s">
        <v>4261</v>
      </c>
      <c r="F179" s="7" t="s">
        <v>28</v>
      </c>
      <c r="G179" s="7" t="s">
        <v>1937</v>
      </c>
      <c r="H179" t="s">
        <v>4355</v>
      </c>
      <c r="I179" s="2">
        <v>14</v>
      </c>
      <c r="P179" t="s">
        <v>4262</v>
      </c>
      <c r="R179" t="s">
        <v>4346</v>
      </c>
      <c r="S179" t="s">
        <v>4357</v>
      </c>
      <c r="Y179" t="s">
        <v>255</v>
      </c>
      <c r="AA179" t="s">
        <v>4277</v>
      </c>
    </row>
    <row r="180" spans="1:27">
      <c r="A180" t="s">
        <v>4259</v>
      </c>
      <c r="B180" t="s">
        <v>4260</v>
      </c>
      <c r="C180" t="s">
        <v>59</v>
      </c>
      <c r="D180" t="s">
        <v>5</v>
      </c>
      <c r="E180" t="s">
        <v>4261</v>
      </c>
      <c r="F180" s="8" t="s">
        <v>248</v>
      </c>
      <c r="G180" s="8" t="s">
        <v>261</v>
      </c>
      <c r="H180" t="s">
        <v>263</v>
      </c>
      <c r="I180" s="2">
        <v>15</v>
      </c>
      <c r="J180" t="s">
        <v>2415</v>
      </c>
      <c r="P180" t="s">
        <v>4262</v>
      </c>
      <c r="X180" t="s">
        <v>4263</v>
      </c>
    </row>
    <row r="181" spans="1:27">
      <c r="A181" t="s">
        <v>4272</v>
      </c>
      <c r="B181" t="s">
        <v>4260</v>
      </c>
      <c r="C181" t="s">
        <v>59</v>
      </c>
      <c r="D181" t="s">
        <v>5</v>
      </c>
      <c r="E181" t="s">
        <v>4261</v>
      </c>
      <c r="F181" s="7" t="s">
        <v>248</v>
      </c>
      <c r="G181" s="7" t="s">
        <v>261</v>
      </c>
      <c r="H181" t="s">
        <v>263</v>
      </c>
      <c r="I181" s="2">
        <v>15</v>
      </c>
      <c r="J181" t="s">
        <v>2466</v>
      </c>
      <c r="N181" t="s">
        <v>2389</v>
      </c>
      <c r="P181" t="s">
        <v>5</v>
      </c>
      <c r="W181" t="s">
        <v>4274</v>
      </c>
    </row>
    <row r="182" spans="1:27">
      <c r="A182" t="s">
        <v>4272</v>
      </c>
      <c r="B182" t="s">
        <v>4260</v>
      </c>
      <c r="C182" t="s">
        <v>59</v>
      </c>
      <c r="D182" t="s">
        <v>5</v>
      </c>
      <c r="E182" t="s">
        <v>4261</v>
      </c>
      <c r="F182" s="8" t="s">
        <v>248</v>
      </c>
      <c r="G182" s="8" t="s">
        <v>261</v>
      </c>
      <c r="H182" t="s">
        <v>263</v>
      </c>
      <c r="I182" s="2">
        <v>15</v>
      </c>
      <c r="J182" t="s">
        <v>2415</v>
      </c>
      <c r="N182" t="s">
        <v>2389</v>
      </c>
      <c r="P182" t="s">
        <v>5</v>
      </c>
      <c r="W182" t="s">
        <v>4274</v>
      </c>
    </row>
    <row r="183" spans="1:27">
      <c r="A183" t="s">
        <v>4272</v>
      </c>
      <c r="B183" t="s">
        <v>4260</v>
      </c>
      <c r="C183" t="s">
        <v>59</v>
      </c>
      <c r="D183" t="s">
        <v>5</v>
      </c>
      <c r="E183" t="s">
        <v>4261</v>
      </c>
      <c r="F183" s="7" t="s">
        <v>248</v>
      </c>
      <c r="G183" s="7" t="s">
        <v>261</v>
      </c>
      <c r="H183" t="s">
        <v>263</v>
      </c>
      <c r="I183" s="2">
        <v>15</v>
      </c>
      <c r="J183" t="s">
        <v>2414</v>
      </c>
      <c r="N183" t="s">
        <v>2389</v>
      </c>
      <c r="P183" t="s">
        <v>5</v>
      </c>
      <c r="W183" t="s">
        <v>4274</v>
      </c>
    </row>
    <row r="184" spans="1:27">
      <c r="A184" t="s">
        <v>4259</v>
      </c>
      <c r="B184" t="s">
        <v>4260</v>
      </c>
      <c r="C184" t="s">
        <v>59</v>
      </c>
      <c r="D184" t="s">
        <v>5</v>
      </c>
      <c r="E184" t="s">
        <v>4261</v>
      </c>
      <c r="F184" s="8" t="s">
        <v>19</v>
      </c>
      <c r="G184" s="8" t="s">
        <v>581</v>
      </c>
      <c r="H184" t="s">
        <v>582</v>
      </c>
      <c r="I184" s="2">
        <v>17</v>
      </c>
      <c r="J184" t="s">
        <v>2469</v>
      </c>
      <c r="P184" t="s">
        <v>4262</v>
      </c>
      <c r="X184" t="s">
        <v>4263</v>
      </c>
    </row>
    <row r="185" spans="1:27">
      <c r="A185" t="s">
        <v>4259</v>
      </c>
      <c r="B185" t="s">
        <v>4260</v>
      </c>
      <c r="C185" t="s">
        <v>59</v>
      </c>
      <c r="D185" t="s">
        <v>5</v>
      </c>
      <c r="E185" t="s">
        <v>4261</v>
      </c>
      <c r="F185" s="7" t="s">
        <v>19</v>
      </c>
      <c r="G185" s="7" t="s">
        <v>581</v>
      </c>
      <c r="H185" t="s">
        <v>582</v>
      </c>
      <c r="I185" s="2">
        <v>17</v>
      </c>
      <c r="J185" t="s">
        <v>2471</v>
      </c>
      <c r="P185" t="s">
        <v>4262</v>
      </c>
      <c r="X185" t="s">
        <v>4263</v>
      </c>
    </row>
    <row r="186" spans="1:27">
      <c r="A186" t="s">
        <v>4264</v>
      </c>
      <c r="B186" t="s">
        <v>4260</v>
      </c>
      <c r="C186" t="s">
        <v>59</v>
      </c>
      <c r="D186" t="s">
        <v>5</v>
      </c>
      <c r="E186" t="s">
        <v>4261</v>
      </c>
      <c r="F186" s="8" t="s">
        <v>19</v>
      </c>
      <c r="G186" s="8" t="s">
        <v>581</v>
      </c>
      <c r="H186" t="s">
        <v>4358</v>
      </c>
      <c r="I186" s="2">
        <v>17</v>
      </c>
      <c r="O186" t="s">
        <v>4266</v>
      </c>
      <c r="P186" t="s">
        <v>4262</v>
      </c>
      <c r="R186" t="s">
        <v>4359</v>
      </c>
      <c r="T186" t="s">
        <v>4268</v>
      </c>
      <c r="U186" t="s">
        <v>4360</v>
      </c>
    </row>
    <row r="187" spans="1:27">
      <c r="A187" t="s">
        <v>4264</v>
      </c>
      <c r="B187" t="s">
        <v>4260</v>
      </c>
      <c r="C187" t="s">
        <v>59</v>
      </c>
      <c r="D187" t="s">
        <v>5</v>
      </c>
      <c r="E187" t="s">
        <v>4261</v>
      </c>
      <c r="F187" s="7" t="s">
        <v>19</v>
      </c>
      <c r="G187" s="7" t="s">
        <v>581</v>
      </c>
      <c r="H187" t="s">
        <v>4358</v>
      </c>
      <c r="I187" s="2">
        <v>17</v>
      </c>
      <c r="O187" t="s">
        <v>4266</v>
      </c>
      <c r="P187" t="s">
        <v>4262</v>
      </c>
      <c r="R187" t="s">
        <v>4359</v>
      </c>
      <c r="T187" t="s">
        <v>4268</v>
      </c>
      <c r="U187" t="s">
        <v>4360</v>
      </c>
    </row>
    <row r="188" spans="1:27">
      <c r="A188" t="s">
        <v>4272</v>
      </c>
      <c r="B188" t="s">
        <v>4260</v>
      </c>
      <c r="C188" t="s">
        <v>59</v>
      </c>
      <c r="D188" t="s">
        <v>5</v>
      </c>
      <c r="E188" t="s">
        <v>4261</v>
      </c>
      <c r="F188" s="8" t="s">
        <v>19</v>
      </c>
      <c r="G188" s="8" t="s">
        <v>581</v>
      </c>
      <c r="H188" t="s">
        <v>582</v>
      </c>
      <c r="I188" s="2">
        <v>17</v>
      </c>
      <c r="J188" t="s">
        <v>2470</v>
      </c>
      <c r="N188" t="s">
        <v>2468</v>
      </c>
      <c r="P188" t="s">
        <v>5</v>
      </c>
      <c r="W188" t="s">
        <v>4274</v>
      </c>
    </row>
    <row r="189" spans="1:27">
      <c r="A189" t="s">
        <v>4272</v>
      </c>
      <c r="B189" t="s">
        <v>4260</v>
      </c>
      <c r="C189" t="s">
        <v>59</v>
      </c>
      <c r="D189" t="s">
        <v>5</v>
      </c>
      <c r="E189" t="s">
        <v>4261</v>
      </c>
      <c r="F189" s="7" t="s">
        <v>19</v>
      </c>
      <c r="G189" s="7" t="s">
        <v>581</v>
      </c>
      <c r="H189" t="s">
        <v>582</v>
      </c>
      <c r="I189" s="2">
        <v>17</v>
      </c>
      <c r="J189" t="s">
        <v>2467</v>
      </c>
      <c r="N189" t="s">
        <v>2468</v>
      </c>
      <c r="P189" t="s">
        <v>5</v>
      </c>
      <c r="W189" t="s">
        <v>4274</v>
      </c>
    </row>
    <row r="190" spans="1:27">
      <c r="A190" t="s">
        <v>4275</v>
      </c>
      <c r="B190" t="s">
        <v>4260</v>
      </c>
      <c r="C190" t="s">
        <v>59</v>
      </c>
      <c r="D190" t="s">
        <v>5</v>
      </c>
      <c r="E190" t="s">
        <v>4261</v>
      </c>
      <c r="F190" s="8" t="s">
        <v>19</v>
      </c>
      <c r="G190" s="8" t="s">
        <v>581</v>
      </c>
      <c r="H190" t="s">
        <v>4361</v>
      </c>
      <c r="I190" s="2">
        <v>17</v>
      </c>
      <c r="P190" t="s">
        <v>4262</v>
      </c>
      <c r="R190" t="s">
        <v>4362</v>
      </c>
      <c r="S190" t="s">
        <v>2980</v>
      </c>
      <c r="Y190" t="s">
        <v>255</v>
      </c>
      <c r="AA190" t="s">
        <v>4277</v>
      </c>
    </row>
    <row r="191" spans="1:27">
      <c r="A191" t="s">
        <v>4259</v>
      </c>
      <c r="B191" t="s">
        <v>4260</v>
      </c>
      <c r="C191" t="s">
        <v>59</v>
      </c>
      <c r="D191" t="s">
        <v>5</v>
      </c>
      <c r="E191" t="s">
        <v>4261</v>
      </c>
      <c r="F191" s="7" t="s">
        <v>19</v>
      </c>
      <c r="G191" s="7" t="s">
        <v>581</v>
      </c>
      <c r="H191" t="s">
        <v>265</v>
      </c>
      <c r="I191" s="2">
        <v>18</v>
      </c>
      <c r="J191" t="s">
        <v>2473</v>
      </c>
      <c r="P191" t="s">
        <v>4262</v>
      </c>
      <c r="X191" t="s">
        <v>4263</v>
      </c>
    </row>
    <row r="192" spans="1:27">
      <c r="A192" t="s">
        <v>4264</v>
      </c>
      <c r="B192" t="s">
        <v>4260</v>
      </c>
      <c r="C192" t="s">
        <v>59</v>
      </c>
      <c r="D192" t="s">
        <v>5</v>
      </c>
      <c r="E192" t="s">
        <v>4261</v>
      </c>
      <c r="F192" s="8" t="s">
        <v>19</v>
      </c>
      <c r="G192" s="8" t="s">
        <v>581</v>
      </c>
      <c r="H192" t="s">
        <v>4363</v>
      </c>
      <c r="I192" s="2">
        <v>18</v>
      </c>
      <c r="O192" t="s">
        <v>4266</v>
      </c>
      <c r="P192" t="s">
        <v>4262</v>
      </c>
      <c r="R192" t="s">
        <v>4359</v>
      </c>
      <c r="T192" t="s">
        <v>4268</v>
      </c>
      <c r="U192" t="s">
        <v>4360</v>
      </c>
    </row>
    <row r="193" spans="1:31">
      <c r="A193" t="s">
        <v>4264</v>
      </c>
      <c r="B193" t="s">
        <v>4260</v>
      </c>
      <c r="C193" t="s">
        <v>59</v>
      </c>
      <c r="D193" t="s">
        <v>5</v>
      </c>
      <c r="E193" t="s">
        <v>4261</v>
      </c>
      <c r="F193" s="7" t="s">
        <v>19</v>
      </c>
      <c r="G193" s="7" t="s">
        <v>581</v>
      </c>
      <c r="H193" t="s">
        <v>4363</v>
      </c>
      <c r="I193" s="2">
        <v>18</v>
      </c>
      <c r="O193" t="s">
        <v>4266</v>
      </c>
      <c r="P193" t="s">
        <v>4262</v>
      </c>
      <c r="R193" t="s">
        <v>4359</v>
      </c>
      <c r="T193" t="s">
        <v>4268</v>
      </c>
      <c r="U193" t="s">
        <v>4360</v>
      </c>
    </row>
    <row r="194" spans="1:31">
      <c r="A194" t="s">
        <v>4272</v>
      </c>
      <c r="B194" t="s">
        <v>4260</v>
      </c>
      <c r="C194" t="s">
        <v>59</v>
      </c>
      <c r="D194" t="s">
        <v>5</v>
      </c>
      <c r="E194" t="s">
        <v>4261</v>
      </c>
      <c r="F194" s="8" t="s">
        <v>19</v>
      </c>
      <c r="G194" s="8" t="s">
        <v>581</v>
      </c>
      <c r="H194" t="s">
        <v>265</v>
      </c>
      <c r="I194" s="2">
        <v>18</v>
      </c>
      <c r="J194" t="s">
        <v>2473</v>
      </c>
      <c r="N194" t="s">
        <v>2468</v>
      </c>
      <c r="P194" t="s">
        <v>5</v>
      </c>
      <c r="W194" t="s">
        <v>4274</v>
      </c>
    </row>
    <row r="195" spans="1:31">
      <c r="A195" t="s">
        <v>4272</v>
      </c>
      <c r="B195" t="s">
        <v>4260</v>
      </c>
      <c r="C195" t="s">
        <v>59</v>
      </c>
      <c r="D195" t="s">
        <v>5</v>
      </c>
      <c r="E195" t="s">
        <v>4261</v>
      </c>
      <c r="F195" s="7" t="s">
        <v>248</v>
      </c>
      <c r="G195" s="7" t="s">
        <v>261</v>
      </c>
      <c r="H195" t="s">
        <v>265</v>
      </c>
      <c r="I195" s="2">
        <v>18</v>
      </c>
      <c r="J195" t="s">
        <v>2415</v>
      </c>
      <c r="N195" t="s">
        <v>2468</v>
      </c>
      <c r="P195" t="s">
        <v>5</v>
      </c>
      <c r="W195" t="s">
        <v>4274</v>
      </c>
    </row>
    <row r="196" spans="1:31">
      <c r="A196" t="s">
        <v>4272</v>
      </c>
      <c r="B196" t="s">
        <v>4260</v>
      </c>
      <c r="C196" t="s">
        <v>59</v>
      </c>
      <c r="D196" t="s">
        <v>5</v>
      </c>
      <c r="E196" t="s">
        <v>4261</v>
      </c>
      <c r="F196" s="8" t="s">
        <v>19</v>
      </c>
      <c r="G196" s="8" t="s">
        <v>581</v>
      </c>
      <c r="H196" t="s">
        <v>265</v>
      </c>
      <c r="I196" s="2">
        <v>18</v>
      </c>
      <c r="J196" t="s">
        <v>2472</v>
      </c>
      <c r="N196" t="s">
        <v>2468</v>
      </c>
      <c r="P196" t="s">
        <v>5</v>
      </c>
      <c r="W196" t="s">
        <v>4274</v>
      </c>
      <c r="X196" t="s">
        <v>4364</v>
      </c>
    </row>
    <row r="197" spans="1:31">
      <c r="A197" t="s">
        <v>4275</v>
      </c>
      <c r="B197" t="s">
        <v>4260</v>
      </c>
      <c r="C197" t="s">
        <v>59</v>
      </c>
      <c r="D197" t="s">
        <v>5</v>
      </c>
      <c r="E197" t="s">
        <v>4261</v>
      </c>
      <c r="F197" s="7" t="s">
        <v>19</v>
      </c>
      <c r="G197" s="7" t="s">
        <v>581</v>
      </c>
      <c r="H197" t="s">
        <v>4365</v>
      </c>
      <c r="I197" s="2">
        <v>18</v>
      </c>
      <c r="P197" t="s">
        <v>4262</v>
      </c>
      <c r="R197" t="s">
        <v>4366</v>
      </c>
      <c r="S197" t="s">
        <v>2980</v>
      </c>
      <c r="Y197" t="s">
        <v>255</v>
      </c>
      <c r="AA197" t="s">
        <v>4277</v>
      </c>
    </row>
    <row r="198" spans="1:31">
      <c r="A198" s="5" t="s">
        <v>4264</v>
      </c>
      <c r="B198" t="s">
        <v>4260</v>
      </c>
      <c r="C198" t="s">
        <v>59</v>
      </c>
      <c r="D198" t="s">
        <v>5</v>
      </c>
      <c r="E198" t="s">
        <v>4261</v>
      </c>
      <c r="F198" s="9" t="s">
        <v>29</v>
      </c>
      <c r="G198" s="9" t="s">
        <v>1941</v>
      </c>
      <c r="H198" s="5" t="s">
        <v>1942</v>
      </c>
      <c r="I198" s="6">
        <v>19</v>
      </c>
      <c r="J198" s="5"/>
      <c r="K198" s="5"/>
      <c r="L198" s="5"/>
      <c r="M198" s="5"/>
      <c r="N198" s="5"/>
      <c r="O198" s="5" t="s">
        <v>4266</v>
      </c>
      <c r="P198" s="5" t="s">
        <v>4262</v>
      </c>
      <c r="Q198" s="5"/>
      <c r="R198" s="5" t="s">
        <v>4367</v>
      </c>
      <c r="S198" s="5"/>
      <c r="T198" s="5" t="s">
        <v>4268</v>
      </c>
      <c r="U198" s="5" t="s">
        <v>4368</v>
      </c>
      <c r="V198" s="5"/>
      <c r="W198" s="5"/>
      <c r="X198" s="5"/>
      <c r="Y198" s="5"/>
      <c r="Z198" s="5"/>
      <c r="AA198" s="5"/>
      <c r="AB198" s="5"/>
      <c r="AC198" s="5"/>
      <c r="AD198" s="5"/>
      <c r="AE198" s="5"/>
    </row>
    <row r="199" spans="1:31">
      <c r="A199" s="5" t="s">
        <v>4264</v>
      </c>
      <c r="B199" t="s">
        <v>4260</v>
      </c>
      <c r="C199" t="s">
        <v>59</v>
      </c>
      <c r="D199" t="s">
        <v>5</v>
      </c>
      <c r="E199" t="s">
        <v>4261</v>
      </c>
      <c r="F199" s="9" t="s">
        <v>29</v>
      </c>
      <c r="G199" s="9" t="s">
        <v>1953</v>
      </c>
      <c r="H199" s="5" t="s">
        <v>1942</v>
      </c>
      <c r="I199" s="6">
        <v>19</v>
      </c>
      <c r="J199" s="5"/>
      <c r="K199" s="5"/>
      <c r="L199" s="5"/>
      <c r="M199" s="5"/>
      <c r="N199" s="5"/>
      <c r="O199" s="5" t="s">
        <v>4266</v>
      </c>
      <c r="P199" s="5" t="s">
        <v>4262</v>
      </c>
      <c r="Q199" s="5"/>
      <c r="R199" s="5" t="s">
        <v>4367</v>
      </c>
      <c r="S199" s="5"/>
      <c r="T199" s="5" t="s">
        <v>4268</v>
      </c>
      <c r="U199" s="5" t="s">
        <v>4368</v>
      </c>
      <c r="V199" s="5"/>
      <c r="W199" s="5"/>
      <c r="X199" s="5"/>
      <c r="Y199" s="5"/>
      <c r="Z199" s="5"/>
      <c r="AA199" s="5"/>
      <c r="AB199" s="5"/>
      <c r="AC199" s="5"/>
      <c r="AD199" s="5"/>
      <c r="AE199" s="5"/>
    </row>
    <row r="200" spans="1:31">
      <c r="A200" s="5" t="s">
        <v>4272</v>
      </c>
      <c r="B200" t="s">
        <v>4260</v>
      </c>
      <c r="C200" t="s">
        <v>59</v>
      </c>
      <c r="D200" t="s">
        <v>5</v>
      </c>
      <c r="E200" t="s">
        <v>4261</v>
      </c>
      <c r="F200" s="9" t="s">
        <v>29</v>
      </c>
      <c r="G200" s="9"/>
      <c r="H200" s="5" t="s">
        <v>4369</v>
      </c>
      <c r="I200" s="6">
        <v>19</v>
      </c>
      <c r="J200" s="5" t="s">
        <v>2475</v>
      </c>
      <c r="K200" s="5"/>
      <c r="L200" s="5"/>
      <c r="M200" s="5"/>
      <c r="N200" s="5" t="s">
        <v>2476</v>
      </c>
      <c r="O200" s="5"/>
      <c r="P200" s="5" t="s">
        <v>5</v>
      </c>
      <c r="Q200" s="5"/>
      <c r="R200" s="5"/>
      <c r="S200" s="5"/>
      <c r="T200" s="5"/>
      <c r="U200" s="5"/>
      <c r="V200" s="5"/>
      <c r="W200" s="5" t="s">
        <v>4274</v>
      </c>
      <c r="X200" s="5" t="s">
        <v>4370</v>
      </c>
      <c r="Y200" s="5"/>
      <c r="Z200" s="5"/>
      <c r="AA200" s="5"/>
      <c r="AB200" s="5"/>
      <c r="AC200" s="5"/>
      <c r="AD200" s="5"/>
      <c r="AE200" s="5"/>
    </row>
    <row r="201" spans="1:31">
      <c r="A201" s="5" t="s">
        <v>4264</v>
      </c>
      <c r="B201" t="s">
        <v>4260</v>
      </c>
      <c r="C201" t="s">
        <v>59</v>
      </c>
      <c r="D201" t="s">
        <v>5</v>
      </c>
      <c r="E201" t="s">
        <v>4261</v>
      </c>
      <c r="F201" s="9" t="s">
        <v>29</v>
      </c>
      <c r="G201" s="9" t="s">
        <v>1941</v>
      </c>
      <c r="H201" s="5" t="s">
        <v>1944</v>
      </c>
      <c r="I201" s="6">
        <v>20</v>
      </c>
      <c r="J201" s="5"/>
      <c r="K201" s="5"/>
      <c r="L201" s="5"/>
      <c r="M201" s="5"/>
      <c r="N201" s="5"/>
      <c r="O201" s="5" t="s">
        <v>4266</v>
      </c>
      <c r="P201" s="5" t="s">
        <v>4262</v>
      </c>
      <c r="Q201" s="5"/>
      <c r="R201" s="5" t="s">
        <v>4367</v>
      </c>
      <c r="S201" s="5"/>
      <c r="T201" s="5" t="s">
        <v>4268</v>
      </c>
      <c r="U201" s="5" t="s">
        <v>4368</v>
      </c>
      <c r="V201" s="5"/>
      <c r="W201" s="5"/>
      <c r="X201" s="5"/>
      <c r="Y201" s="5"/>
      <c r="Z201" s="5"/>
      <c r="AA201" s="5"/>
      <c r="AB201" s="5"/>
      <c r="AC201" s="5"/>
      <c r="AD201" s="5"/>
      <c r="AE201" s="5"/>
    </row>
    <row r="202" spans="1:31">
      <c r="A202" s="5" t="s">
        <v>4264</v>
      </c>
      <c r="B202" t="s">
        <v>4260</v>
      </c>
      <c r="C202" t="s">
        <v>59</v>
      </c>
      <c r="D202" t="s">
        <v>5</v>
      </c>
      <c r="E202" t="s">
        <v>4261</v>
      </c>
      <c r="F202" s="9" t="s">
        <v>29</v>
      </c>
      <c r="G202" s="9" t="s">
        <v>1953</v>
      </c>
      <c r="H202" s="5" t="s">
        <v>1944</v>
      </c>
      <c r="I202" s="6">
        <v>20</v>
      </c>
      <c r="J202" s="5"/>
      <c r="K202" s="5"/>
      <c r="L202" s="5"/>
      <c r="M202" s="5"/>
      <c r="N202" s="5"/>
      <c r="O202" s="5" t="s">
        <v>4266</v>
      </c>
      <c r="P202" s="5" t="s">
        <v>4262</v>
      </c>
      <c r="Q202" s="5"/>
      <c r="R202" s="5" t="s">
        <v>4367</v>
      </c>
      <c r="S202" s="5"/>
      <c r="T202" s="5" t="s">
        <v>4268</v>
      </c>
      <c r="U202" s="5" t="s">
        <v>4368</v>
      </c>
      <c r="V202" s="5"/>
      <c r="W202" s="5"/>
      <c r="X202" s="5"/>
      <c r="Y202" s="5"/>
      <c r="Z202" s="5"/>
      <c r="AA202" s="5"/>
      <c r="AB202" s="5"/>
      <c r="AC202" s="5"/>
      <c r="AD202" s="5"/>
      <c r="AE202" s="5"/>
    </row>
    <row r="203" spans="1:31">
      <c r="A203" s="5" t="s">
        <v>4272</v>
      </c>
      <c r="B203" t="s">
        <v>4260</v>
      </c>
      <c r="C203" t="s">
        <v>59</v>
      </c>
      <c r="D203" t="s">
        <v>5</v>
      </c>
      <c r="E203" t="s">
        <v>4261</v>
      </c>
      <c r="F203" s="9" t="s">
        <v>29</v>
      </c>
      <c r="G203" s="9"/>
      <c r="H203" s="5" t="s">
        <v>4371</v>
      </c>
      <c r="I203" s="6">
        <v>20</v>
      </c>
      <c r="J203" s="5" t="s">
        <v>2475</v>
      </c>
      <c r="K203" s="5"/>
      <c r="L203" s="5"/>
      <c r="M203" s="5"/>
      <c r="N203" s="5" t="s">
        <v>2476</v>
      </c>
      <c r="O203" s="5"/>
      <c r="P203" s="5" t="s">
        <v>5</v>
      </c>
      <c r="Q203" s="5"/>
      <c r="R203" s="5"/>
      <c r="S203" s="5"/>
      <c r="T203" s="5"/>
      <c r="U203" s="5"/>
      <c r="V203" s="5"/>
      <c r="W203" s="5" t="s">
        <v>4274</v>
      </c>
      <c r="X203" s="5" t="s">
        <v>4372</v>
      </c>
      <c r="Y203" s="5"/>
      <c r="Z203" s="5"/>
      <c r="AA203" s="5"/>
      <c r="AB203" s="5"/>
      <c r="AC203" s="5"/>
      <c r="AD203" s="5"/>
      <c r="AE203" s="5"/>
    </row>
    <row r="204" spans="1:31">
      <c r="A204" s="5" t="s">
        <v>4264</v>
      </c>
      <c r="B204" t="s">
        <v>4260</v>
      </c>
      <c r="C204" t="s">
        <v>59</v>
      </c>
      <c r="D204" t="s">
        <v>5</v>
      </c>
      <c r="E204" t="s">
        <v>4261</v>
      </c>
      <c r="F204" s="9" t="s">
        <v>29</v>
      </c>
      <c r="G204" s="9" t="s">
        <v>1941</v>
      </c>
      <c r="H204" s="5" t="s">
        <v>2480</v>
      </c>
      <c r="I204" s="6">
        <v>21</v>
      </c>
      <c r="J204" s="5"/>
      <c r="K204" s="5"/>
      <c r="L204" s="5"/>
      <c r="M204" s="5"/>
      <c r="N204" s="5"/>
      <c r="O204" s="5" t="s">
        <v>4266</v>
      </c>
      <c r="P204" s="5" t="s">
        <v>4262</v>
      </c>
      <c r="Q204" s="5"/>
      <c r="R204" s="5" t="s">
        <v>4367</v>
      </c>
      <c r="S204" s="5"/>
      <c r="T204" s="5" t="s">
        <v>4268</v>
      </c>
      <c r="U204" s="5" t="s">
        <v>4368</v>
      </c>
      <c r="V204" s="5"/>
      <c r="W204" s="5"/>
      <c r="X204" s="5"/>
      <c r="Y204" s="5"/>
      <c r="Z204" s="5"/>
      <c r="AA204" s="5"/>
      <c r="AB204" s="5"/>
      <c r="AC204" s="5"/>
      <c r="AD204" s="5"/>
      <c r="AE204" s="5"/>
    </row>
    <row r="205" spans="1:31">
      <c r="A205" s="5" t="s">
        <v>4264</v>
      </c>
      <c r="B205" t="s">
        <v>4260</v>
      </c>
      <c r="C205" t="s">
        <v>59</v>
      </c>
      <c r="D205" t="s">
        <v>5</v>
      </c>
      <c r="E205" t="s">
        <v>4261</v>
      </c>
      <c r="F205" s="9" t="s">
        <v>29</v>
      </c>
      <c r="G205" s="9" t="s">
        <v>1953</v>
      </c>
      <c r="H205" s="5" t="s">
        <v>2480</v>
      </c>
      <c r="I205" s="6">
        <v>21</v>
      </c>
      <c r="J205" s="5"/>
      <c r="K205" s="5"/>
      <c r="L205" s="5"/>
      <c r="M205" s="5"/>
      <c r="N205" s="5"/>
      <c r="O205" s="5" t="s">
        <v>4266</v>
      </c>
      <c r="P205" s="5" t="s">
        <v>4262</v>
      </c>
      <c r="Q205" s="5"/>
      <c r="R205" s="5" t="s">
        <v>4367</v>
      </c>
      <c r="S205" s="5"/>
      <c r="T205" s="5" t="s">
        <v>4268</v>
      </c>
      <c r="U205" s="5" t="s">
        <v>4368</v>
      </c>
      <c r="V205" s="5"/>
      <c r="W205" s="5"/>
      <c r="X205" s="5"/>
      <c r="Y205" s="5"/>
      <c r="Z205" s="5"/>
      <c r="AA205" s="5"/>
      <c r="AB205" s="5"/>
      <c r="AC205" s="5"/>
      <c r="AD205" s="5"/>
      <c r="AE205" s="5"/>
    </row>
    <row r="206" spans="1:31">
      <c r="A206" s="5" t="s">
        <v>4272</v>
      </c>
      <c r="B206" t="s">
        <v>4260</v>
      </c>
      <c r="C206" t="s">
        <v>59</v>
      </c>
      <c r="D206" t="s">
        <v>5</v>
      </c>
      <c r="E206" t="s">
        <v>4261</v>
      </c>
      <c r="F206" s="9" t="s">
        <v>29</v>
      </c>
      <c r="G206" s="5"/>
      <c r="H206" s="5" t="s">
        <v>4373</v>
      </c>
      <c r="I206" s="6">
        <v>21</v>
      </c>
      <c r="J206" s="5" t="s">
        <v>2475</v>
      </c>
      <c r="K206" s="5"/>
      <c r="L206" s="5"/>
      <c r="M206" s="5"/>
      <c r="N206" s="5" t="s">
        <v>2476</v>
      </c>
      <c r="O206" s="5"/>
      <c r="P206" s="5" t="s">
        <v>5</v>
      </c>
      <c r="Q206" s="5"/>
      <c r="R206" s="5"/>
      <c r="S206" s="5"/>
      <c r="T206" s="5"/>
      <c r="U206" s="5"/>
      <c r="V206" s="5"/>
      <c r="W206" s="5" t="s">
        <v>4274</v>
      </c>
      <c r="X206" s="5" t="s">
        <v>4374</v>
      </c>
      <c r="Y206" s="5"/>
      <c r="Z206" s="5"/>
      <c r="AA206" s="5"/>
      <c r="AB206" s="5"/>
      <c r="AC206" s="5"/>
      <c r="AD206" s="5"/>
      <c r="AE206" s="5"/>
    </row>
    <row r="207" spans="1:31">
      <c r="A207" s="5" t="s">
        <v>4259</v>
      </c>
      <c r="B207" t="s">
        <v>4260</v>
      </c>
      <c r="C207" t="s">
        <v>59</v>
      </c>
      <c r="D207" t="s">
        <v>5</v>
      </c>
      <c r="E207" t="s">
        <v>4261</v>
      </c>
      <c r="F207" s="9" t="s">
        <v>21</v>
      </c>
      <c r="G207" s="9" t="s">
        <v>949</v>
      </c>
      <c r="H207" s="5" t="s">
        <v>2483</v>
      </c>
      <c r="I207" s="6">
        <v>22</v>
      </c>
      <c r="J207" s="5" t="s">
        <v>2484</v>
      </c>
      <c r="K207" s="5"/>
      <c r="L207" s="5"/>
      <c r="M207" s="5"/>
      <c r="N207" s="5"/>
      <c r="O207" s="5"/>
      <c r="P207" s="5" t="s">
        <v>4262</v>
      </c>
      <c r="Q207" s="5"/>
      <c r="R207" s="5"/>
      <c r="S207" s="5"/>
      <c r="T207" s="5"/>
      <c r="U207" s="5"/>
      <c r="V207" s="5"/>
      <c r="W207" s="5"/>
      <c r="X207" s="5" t="s">
        <v>4263</v>
      </c>
      <c r="Y207" s="5"/>
      <c r="Z207" s="5"/>
      <c r="AA207" s="5"/>
      <c r="AB207" s="5"/>
      <c r="AC207" s="5"/>
      <c r="AD207" s="5"/>
      <c r="AE207" s="5"/>
    </row>
    <row r="208" spans="1:31">
      <c r="A208" s="5" t="s">
        <v>4259</v>
      </c>
      <c r="B208" t="s">
        <v>4260</v>
      </c>
      <c r="C208" t="s">
        <v>59</v>
      </c>
      <c r="D208" t="s">
        <v>5</v>
      </c>
      <c r="E208" t="s">
        <v>4261</v>
      </c>
      <c r="F208" s="9" t="s">
        <v>21</v>
      </c>
      <c r="G208" s="9" t="s">
        <v>949</v>
      </c>
      <c r="H208" s="5" t="s">
        <v>2483</v>
      </c>
      <c r="I208" s="6">
        <v>22</v>
      </c>
      <c r="J208" s="5" t="s">
        <v>2488</v>
      </c>
      <c r="K208" s="5"/>
      <c r="L208" s="5"/>
      <c r="M208" s="5"/>
      <c r="N208" s="5"/>
      <c r="O208" s="5"/>
      <c r="P208" s="5" t="s">
        <v>4262</v>
      </c>
      <c r="Q208" s="5"/>
      <c r="R208" s="5"/>
      <c r="S208" s="5"/>
      <c r="T208" s="5"/>
      <c r="U208" s="5"/>
      <c r="V208" s="5"/>
      <c r="W208" s="5"/>
      <c r="X208" s="5" t="s">
        <v>4263</v>
      </c>
      <c r="Y208" s="5"/>
      <c r="Z208" s="5"/>
      <c r="AA208" s="5"/>
      <c r="AB208" s="5"/>
      <c r="AC208" s="5"/>
      <c r="AD208" s="5"/>
      <c r="AE208" s="5"/>
    </row>
    <row r="209" spans="1:31">
      <c r="A209" s="5" t="s">
        <v>4272</v>
      </c>
      <c r="B209" t="s">
        <v>4260</v>
      </c>
      <c r="C209" t="s">
        <v>59</v>
      </c>
      <c r="D209" t="s">
        <v>5</v>
      </c>
      <c r="E209" t="s">
        <v>4261</v>
      </c>
      <c r="F209" s="9" t="s">
        <v>21</v>
      </c>
      <c r="G209" s="9" t="s">
        <v>949</v>
      </c>
      <c r="H209" s="5" t="s">
        <v>2486</v>
      </c>
      <c r="I209" s="6">
        <v>22</v>
      </c>
      <c r="J209" s="5" t="s">
        <v>2490</v>
      </c>
      <c r="K209" s="5"/>
      <c r="L209" s="5"/>
      <c r="M209" s="5"/>
      <c r="N209" s="5" t="s">
        <v>2487</v>
      </c>
      <c r="O209" s="5"/>
      <c r="P209" s="5" t="s">
        <v>5</v>
      </c>
      <c r="Q209" s="5"/>
      <c r="R209" s="5"/>
      <c r="S209" s="5"/>
      <c r="T209" s="5"/>
      <c r="U209" s="5"/>
      <c r="V209" s="5"/>
      <c r="W209" s="5" t="s">
        <v>4274</v>
      </c>
      <c r="X209" s="5" t="s">
        <v>4375</v>
      </c>
      <c r="Y209" s="5"/>
      <c r="Z209" s="5"/>
      <c r="AA209" s="5"/>
      <c r="AB209" s="5"/>
      <c r="AC209" s="5"/>
      <c r="AD209" s="5"/>
      <c r="AE209" s="5"/>
    </row>
    <row r="210" spans="1:31">
      <c r="A210" s="5" t="s">
        <v>4272</v>
      </c>
      <c r="B210" t="s">
        <v>4260</v>
      </c>
      <c r="C210" t="s">
        <v>59</v>
      </c>
      <c r="D210" t="s">
        <v>5</v>
      </c>
      <c r="E210" t="s">
        <v>4261</v>
      </c>
      <c r="F210" s="9" t="s">
        <v>21</v>
      </c>
      <c r="G210" s="9" t="s">
        <v>949</v>
      </c>
      <c r="H210" s="5" t="s">
        <v>2486</v>
      </c>
      <c r="I210" s="6">
        <v>22</v>
      </c>
      <c r="J210" s="5" t="s">
        <v>2484</v>
      </c>
      <c r="K210" s="5"/>
      <c r="L210" s="5"/>
      <c r="M210" s="5"/>
      <c r="N210" s="5" t="s">
        <v>2487</v>
      </c>
      <c r="O210" s="5"/>
      <c r="P210" s="5" t="s">
        <v>5</v>
      </c>
      <c r="Q210" s="5"/>
      <c r="R210" s="5"/>
      <c r="S210" s="5"/>
      <c r="T210" s="5"/>
      <c r="U210" s="5"/>
      <c r="V210" s="5"/>
      <c r="W210" s="5" t="s">
        <v>4274</v>
      </c>
      <c r="X210" s="5" t="s">
        <v>4375</v>
      </c>
      <c r="Y210" s="5"/>
      <c r="Z210" s="5"/>
      <c r="AA210" s="5"/>
      <c r="AB210" s="5"/>
      <c r="AC210" s="5"/>
      <c r="AD210" s="5"/>
      <c r="AE210" s="5"/>
    </row>
    <row r="211" spans="1:31">
      <c r="A211" s="5" t="s">
        <v>4272</v>
      </c>
      <c r="B211" t="s">
        <v>4260</v>
      </c>
      <c r="C211" t="s">
        <v>59</v>
      </c>
      <c r="D211" t="s">
        <v>5</v>
      </c>
      <c r="E211" t="s">
        <v>4261</v>
      </c>
      <c r="F211" s="9" t="s">
        <v>21</v>
      </c>
      <c r="G211" s="9" t="s">
        <v>949</v>
      </c>
      <c r="H211" s="5" t="s">
        <v>2486</v>
      </c>
      <c r="I211" s="6">
        <v>22</v>
      </c>
      <c r="J211" s="5" t="s">
        <v>2488</v>
      </c>
      <c r="K211" s="5"/>
      <c r="L211" s="5"/>
      <c r="M211" s="5"/>
      <c r="N211" s="5" t="s">
        <v>2487</v>
      </c>
      <c r="O211" s="5"/>
      <c r="P211" s="5" t="s">
        <v>5</v>
      </c>
      <c r="Q211" s="5"/>
      <c r="R211" s="5"/>
      <c r="S211" s="5"/>
      <c r="T211" s="5"/>
      <c r="U211" s="5"/>
      <c r="V211" s="5"/>
      <c r="W211" s="5" t="s">
        <v>4274</v>
      </c>
      <c r="X211" s="5" t="s">
        <v>4375</v>
      </c>
      <c r="Y211" s="5"/>
      <c r="Z211" s="5"/>
      <c r="AA211" s="5"/>
      <c r="AB211" s="5"/>
      <c r="AC211" s="5"/>
      <c r="AD211" s="5"/>
      <c r="AE211" s="5"/>
    </row>
    <row r="212" spans="1:31">
      <c r="A212" t="s">
        <v>4264</v>
      </c>
      <c r="B212" t="s">
        <v>4260</v>
      </c>
      <c r="C212" t="s">
        <v>59</v>
      </c>
      <c r="D212" t="s">
        <v>5</v>
      </c>
      <c r="E212" t="s">
        <v>4261</v>
      </c>
      <c r="F212" t="s">
        <v>248</v>
      </c>
      <c r="G212" t="s">
        <v>274</v>
      </c>
      <c r="H212" t="s">
        <v>2492</v>
      </c>
      <c r="I212" s="2">
        <v>23</v>
      </c>
      <c r="O212" t="s">
        <v>4266</v>
      </c>
      <c r="P212" t="s">
        <v>4262</v>
      </c>
      <c r="R212" t="s">
        <v>275</v>
      </c>
      <c r="T212" t="s">
        <v>4268</v>
      </c>
      <c r="U212" t="s">
        <v>4376</v>
      </c>
    </row>
    <row r="213" spans="1:31">
      <c r="A213" t="s">
        <v>4264</v>
      </c>
      <c r="B213" t="s">
        <v>4260</v>
      </c>
      <c r="C213" t="s">
        <v>59</v>
      </c>
      <c r="D213" t="s">
        <v>5</v>
      </c>
      <c r="E213" t="s">
        <v>4261</v>
      </c>
      <c r="F213" t="s">
        <v>248</v>
      </c>
      <c r="G213" t="s">
        <v>274</v>
      </c>
      <c r="H213" t="s">
        <v>2492</v>
      </c>
      <c r="I213" s="2">
        <v>23</v>
      </c>
      <c r="O213" t="s">
        <v>4270</v>
      </c>
      <c r="P213" t="s">
        <v>4271</v>
      </c>
      <c r="R213" t="s">
        <v>275</v>
      </c>
    </row>
    <row r="214" spans="1:31">
      <c r="A214" t="s">
        <v>4264</v>
      </c>
      <c r="B214" t="s">
        <v>4260</v>
      </c>
      <c r="C214" t="s">
        <v>59</v>
      </c>
      <c r="D214" t="s">
        <v>5</v>
      </c>
      <c r="E214" t="s">
        <v>4261</v>
      </c>
      <c r="F214" t="s">
        <v>248</v>
      </c>
      <c r="G214" t="s">
        <v>274</v>
      </c>
      <c r="H214" t="s">
        <v>2492</v>
      </c>
      <c r="I214" s="2">
        <v>23</v>
      </c>
      <c r="O214" t="s">
        <v>4266</v>
      </c>
      <c r="P214" t="s">
        <v>4262</v>
      </c>
      <c r="R214" t="s">
        <v>275</v>
      </c>
      <c r="T214" t="s">
        <v>4268</v>
      </c>
      <c r="U214" t="s">
        <v>4376</v>
      </c>
    </row>
    <row r="215" spans="1:31">
      <c r="A215" t="s">
        <v>4264</v>
      </c>
      <c r="B215" t="s">
        <v>4260</v>
      </c>
      <c r="C215" t="s">
        <v>59</v>
      </c>
      <c r="D215" t="s">
        <v>5</v>
      </c>
      <c r="E215" t="s">
        <v>4261</v>
      </c>
      <c r="F215" t="s">
        <v>248</v>
      </c>
      <c r="G215" t="s">
        <v>274</v>
      </c>
      <c r="H215" t="s">
        <v>2492</v>
      </c>
      <c r="I215" s="2">
        <v>23</v>
      </c>
      <c r="O215" t="s">
        <v>4270</v>
      </c>
      <c r="P215" t="s">
        <v>4271</v>
      </c>
      <c r="R215" t="s">
        <v>275</v>
      </c>
    </row>
    <row r="216" spans="1:31">
      <c r="A216" t="s">
        <v>4272</v>
      </c>
      <c r="B216" t="s">
        <v>4260</v>
      </c>
      <c r="C216" t="s">
        <v>59</v>
      </c>
      <c r="D216" t="s">
        <v>5</v>
      </c>
      <c r="E216" t="s">
        <v>4261</v>
      </c>
      <c r="F216" t="s">
        <v>248</v>
      </c>
      <c r="G216" t="s">
        <v>274</v>
      </c>
      <c r="H216" t="s">
        <v>275</v>
      </c>
      <c r="I216" s="2">
        <v>23</v>
      </c>
      <c r="J216" t="s">
        <v>2491</v>
      </c>
      <c r="N216" t="s">
        <v>2389</v>
      </c>
      <c r="P216" t="s">
        <v>5</v>
      </c>
      <c r="W216" t="s">
        <v>4274</v>
      </c>
      <c r="X216" t="s">
        <v>4377</v>
      </c>
    </row>
    <row r="217" spans="1:31">
      <c r="A217" t="s">
        <v>4272</v>
      </c>
      <c r="B217" t="s">
        <v>4260</v>
      </c>
      <c r="C217" t="s">
        <v>59</v>
      </c>
      <c r="D217" t="s">
        <v>5</v>
      </c>
      <c r="E217" t="s">
        <v>4261</v>
      </c>
      <c r="F217" t="s">
        <v>248</v>
      </c>
      <c r="G217" t="s">
        <v>274</v>
      </c>
      <c r="H217" t="s">
        <v>275</v>
      </c>
      <c r="I217" s="2">
        <v>23</v>
      </c>
      <c r="J217" t="s">
        <v>2493</v>
      </c>
      <c r="N217" t="s">
        <v>2389</v>
      </c>
      <c r="P217" t="s">
        <v>5</v>
      </c>
    </row>
    <row r="218" spans="1:31">
      <c r="B218" t="s">
        <v>4260</v>
      </c>
      <c r="C218" t="s">
        <v>59</v>
      </c>
      <c r="D218" t="s">
        <v>5</v>
      </c>
      <c r="E218" t="s">
        <v>4261</v>
      </c>
      <c r="F218" t="s">
        <v>4378</v>
      </c>
      <c r="G218" t="s">
        <v>1346</v>
      </c>
      <c r="H218" t="s">
        <v>1348</v>
      </c>
      <c r="I218" s="2">
        <v>25</v>
      </c>
    </row>
    <row r="219" spans="1:31">
      <c r="A219" t="s">
        <v>4264</v>
      </c>
      <c r="B219" t="s">
        <v>4260</v>
      </c>
      <c r="C219" t="s">
        <v>59</v>
      </c>
      <c r="D219" t="s">
        <v>5</v>
      </c>
      <c r="E219" t="s">
        <v>4261</v>
      </c>
      <c r="F219" t="s">
        <v>248</v>
      </c>
      <c r="G219" t="s">
        <v>274</v>
      </c>
      <c r="H219" t="s">
        <v>276</v>
      </c>
      <c r="I219" s="2">
        <v>26</v>
      </c>
      <c r="O219" t="s">
        <v>4266</v>
      </c>
      <c r="P219" t="s">
        <v>4262</v>
      </c>
      <c r="R219" t="s">
        <v>4379</v>
      </c>
      <c r="T219" t="s">
        <v>4268</v>
      </c>
      <c r="U219" t="s">
        <v>4380</v>
      </c>
    </row>
    <row r="220" spans="1:31">
      <c r="A220" t="s">
        <v>4264</v>
      </c>
      <c r="B220" t="s">
        <v>4260</v>
      </c>
      <c r="C220" t="s">
        <v>59</v>
      </c>
      <c r="D220" t="s">
        <v>5</v>
      </c>
      <c r="E220" t="s">
        <v>4261</v>
      </c>
      <c r="F220" t="s">
        <v>248</v>
      </c>
      <c r="G220" t="s">
        <v>274</v>
      </c>
      <c r="H220" t="s">
        <v>276</v>
      </c>
      <c r="I220" s="2">
        <v>26</v>
      </c>
      <c r="O220" t="s">
        <v>4266</v>
      </c>
      <c r="P220" t="s">
        <v>4262</v>
      </c>
      <c r="R220" t="s">
        <v>4379</v>
      </c>
      <c r="T220" t="s">
        <v>4268</v>
      </c>
      <c r="U220" t="s">
        <v>4380</v>
      </c>
    </row>
    <row r="221" spans="1:31">
      <c r="A221" s="5" t="s">
        <v>4264</v>
      </c>
      <c r="B221" t="s">
        <v>4260</v>
      </c>
      <c r="C221" t="s">
        <v>59</v>
      </c>
      <c r="D221" t="s">
        <v>5</v>
      </c>
      <c r="E221" t="s">
        <v>4261</v>
      </c>
      <c r="F221" s="5" t="s">
        <v>255</v>
      </c>
      <c r="G221" s="5" t="s">
        <v>1341</v>
      </c>
      <c r="H221" s="5" t="s">
        <v>1342</v>
      </c>
      <c r="I221" s="6">
        <v>30</v>
      </c>
      <c r="J221" s="5"/>
      <c r="K221" s="5"/>
      <c r="L221" s="5"/>
      <c r="M221" s="5"/>
      <c r="N221" s="5"/>
      <c r="O221" s="5" t="s">
        <v>4266</v>
      </c>
      <c r="P221" s="5" t="s">
        <v>4381</v>
      </c>
      <c r="Q221" s="5"/>
      <c r="R221" s="5"/>
      <c r="S221" s="5"/>
      <c r="T221" s="5"/>
      <c r="U221" s="5"/>
      <c r="V221" s="5"/>
      <c r="W221" s="5"/>
      <c r="X221" s="5"/>
      <c r="Y221" s="5"/>
      <c r="Z221" s="5"/>
      <c r="AA221" s="5"/>
      <c r="AB221" s="5"/>
      <c r="AC221" s="5"/>
      <c r="AD221" s="5"/>
      <c r="AE221" s="5"/>
    </row>
    <row r="222" spans="1:31">
      <c r="A222" t="s">
        <v>4264</v>
      </c>
      <c r="B222" t="s">
        <v>4260</v>
      </c>
      <c r="C222" t="s">
        <v>59</v>
      </c>
      <c r="D222" t="s">
        <v>4382</v>
      </c>
      <c r="E222" t="s">
        <v>4261</v>
      </c>
      <c r="F222" t="s">
        <v>455</v>
      </c>
      <c r="G222" t="s">
        <v>451</v>
      </c>
      <c r="H222" t="s">
        <v>456</v>
      </c>
      <c r="I222" s="2">
        <v>1100</v>
      </c>
      <c r="O222" t="s">
        <v>4266</v>
      </c>
      <c r="P222" t="s">
        <v>4383</v>
      </c>
    </row>
    <row r="223" spans="1:31">
      <c r="A223" t="s">
        <v>4264</v>
      </c>
      <c r="B223" t="s">
        <v>4260</v>
      </c>
      <c r="C223" t="s">
        <v>59</v>
      </c>
      <c r="D223" t="s">
        <v>4382</v>
      </c>
      <c r="E223" t="s">
        <v>4261</v>
      </c>
      <c r="F223" t="s">
        <v>455</v>
      </c>
      <c r="G223" t="s">
        <v>451</v>
      </c>
      <c r="H223" t="s">
        <v>459</v>
      </c>
      <c r="I223" s="2">
        <v>1101</v>
      </c>
      <c r="O223" t="s">
        <v>4266</v>
      </c>
      <c r="P223" t="s">
        <v>4383</v>
      </c>
    </row>
    <row r="224" spans="1:31">
      <c r="A224" t="s">
        <v>4264</v>
      </c>
      <c r="B224" t="s">
        <v>4260</v>
      </c>
      <c r="C224" t="s">
        <v>59</v>
      </c>
      <c r="D224" t="s">
        <v>4382</v>
      </c>
      <c r="E224" t="s">
        <v>4261</v>
      </c>
      <c r="F224" t="s">
        <v>455</v>
      </c>
      <c r="G224" t="s">
        <v>451</v>
      </c>
      <c r="H224" t="s">
        <v>461</v>
      </c>
      <c r="I224" s="2">
        <v>1102</v>
      </c>
      <c r="O224" t="s">
        <v>4266</v>
      </c>
      <c r="P224" t="s">
        <v>4383</v>
      </c>
    </row>
    <row r="225" spans="1:20">
      <c r="A225" t="s">
        <v>4264</v>
      </c>
      <c r="B225" t="s">
        <v>4260</v>
      </c>
      <c r="C225" t="s">
        <v>59</v>
      </c>
      <c r="D225" t="s">
        <v>4382</v>
      </c>
      <c r="E225" t="s">
        <v>4261</v>
      </c>
      <c r="F225" t="s">
        <v>455</v>
      </c>
      <c r="G225" t="s">
        <v>451</v>
      </c>
      <c r="H225" t="s">
        <v>462</v>
      </c>
      <c r="I225" s="2">
        <v>1104</v>
      </c>
      <c r="O225" t="s">
        <v>4266</v>
      </c>
      <c r="P225" t="s">
        <v>4383</v>
      </c>
    </row>
    <row r="226" spans="1:20">
      <c r="A226" t="s">
        <v>4264</v>
      </c>
      <c r="B226" t="s">
        <v>4260</v>
      </c>
      <c r="C226" t="s">
        <v>59</v>
      </c>
      <c r="D226" t="s">
        <v>4382</v>
      </c>
      <c r="E226" t="s">
        <v>4261</v>
      </c>
      <c r="F226" t="s">
        <v>299</v>
      </c>
      <c r="G226" t="s">
        <v>305</v>
      </c>
      <c r="H226" t="s">
        <v>306</v>
      </c>
      <c r="I226" s="2">
        <v>2002</v>
      </c>
      <c r="O226" t="s">
        <v>4266</v>
      </c>
      <c r="P226" t="s">
        <v>4384</v>
      </c>
      <c r="T226" t="s">
        <v>4385</v>
      </c>
    </row>
    <row r="227" spans="1:20">
      <c r="A227" t="s">
        <v>4264</v>
      </c>
      <c r="B227" t="s">
        <v>4260</v>
      </c>
      <c r="C227" t="s">
        <v>59</v>
      </c>
      <c r="D227" t="s">
        <v>4382</v>
      </c>
      <c r="E227" t="s">
        <v>4261</v>
      </c>
      <c r="F227" t="s">
        <v>299</v>
      </c>
      <c r="G227" t="s">
        <v>305</v>
      </c>
      <c r="H227" t="s">
        <v>306</v>
      </c>
      <c r="I227" s="2">
        <v>2002</v>
      </c>
      <c r="O227" t="s">
        <v>4266</v>
      </c>
      <c r="P227" t="s">
        <v>4384</v>
      </c>
      <c r="T227" t="s">
        <v>4385</v>
      </c>
    </row>
    <row r="228" spans="1:20">
      <c r="A228" t="s">
        <v>4264</v>
      </c>
      <c r="B228" t="s">
        <v>4260</v>
      </c>
      <c r="C228" t="s">
        <v>59</v>
      </c>
      <c r="D228" t="s">
        <v>4382</v>
      </c>
      <c r="E228" t="s">
        <v>4261</v>
      </c>
      <c r="F228" t="s">
        <v>299</v>
      </c>
      <c r="G228" t="s">
        <v>305</v>
      </c>
      <c r="H228" t="s">
        <v>308</v>
      </c>
      <c r="I228" s="2">
        <v>2003</v>
      </c>
      <c r="O228" t="s">
        <v>4266</v>
      </c>
      <c r="P228" t="s">
        <v>4384</v>
      </c>
      <c r="T228" t="s">
        <v>4385</v>
      </c>
    </row>
    <row r="229" spans="1:20">
      <c r="A229" t="s">
        <v>4264</v>
      </c>
      <c r="B229" t="s">
        <v>4260</v>
      </c>
      <c r="C229" t="s">
        <v>59</v>
      </c>
      <c r="D229" t="s">
        <v>4382</v>
      </c>
      <c r="E229" t="s">
        <v>4261</v>
      </c>
      <c r="F229" t="s">
        <v>299</v>
      </c>
      <c r="G229" t="s">
        <v>305</v>
      </c>
      <c r="H229" t="s">
        <v>308</v>
      </c>
      <c r="I229" s="2">
        <v>2003</v>
      </c>
      <c r="O229" t="s">
        <v>4266</v>
      </c>
      <c r="P229" t="s">
        <v>4384</v>
      </c>
      <c r="T229" t="s">
        <v>4385</v>
      </c>
    </row>
    <row r="230" spans="1:20">
      <c r="A230" t="s">
        <v>4264</v>
      </c>
      <c r="B230" t="s">
        <v>4260</v>
      </c>
      <c r="C230" t="s">
        <v>59</v>
      </c>
      <c r="D230" t="s">
        <v>4382</v>
      </c>
      <c r="E230" t="s">
        <v>4261</v>
      </c>
      <c r="F230" t="s">
        <v>299</v>
      </c>
      <c r="G230" t="s">
        <v>321</v>
      </c>
      <c r="H230" t="s">
        <v>322</v>
      </c>
      <c r="I230" s="2">
        <v>2004</v>
      </c>
      <c r="O230" t="s">
        <v>4266</v>
      </c>
      <c r="P230" t="s">
        <v>4384</v>
      </c>
      <c r="T230" t="s">
        <v>4385</v>
      </c>
    </row>
    <row r="231" spans="1:20">
      <c r="A231" t="s">
        <v>4264</v>
      </c>
      <c r="B231" t="s">
        <v>4260</v>
      </c>
      <c r="C231" t="s">
        <v>59</v>
      </c>
      <c r="D231" t="s">
        <v>4382</v>
      </c>
      <c r="E231" t="s">
        <v>4261</v>
      </c>
      <c r="F231" t="s">
        <v>299</v>
      </c>
      <c r="G231" t="s">
        <v>321</v>
      </c>
      <c r="H231" t="s">
        <v>322</v>
      </c>
      <c r="I231" s="2">
        <v>2004</v>
      </c>
      <c r="O231" t="s">
        <v>4266</v>
      </c>
      <c r="P231" t="s">
        <v>4384</v>
      </c>
      <c r="T231" t="s">
        <v>4385</v>
      </c>
    </row>
    <row r="232" spans="1:20">
      <c r="A232" t="s">
        <v>4264</v>
      </c>
      <c r="B232" t="s">
        <v>4260</v>
      </c>
      <c r="C232" t="s">
        <v>59</v>
      </c>
      <c r="D232" t="s">
        <v>4382</v>
      </c>
      <c r="E232" t="s">
        <v>4261</v>
      </c>
      <c r="F232" t="s">
        <v>299</v>
      </c>
      <c r="G232" t="s">
        <v>321</v>
      </c>
      <c r="H232" t="s">
        <v>325</v>
      </c>
      <c r="I232" s="2">
        <v>2005</v>
      </c>
      <c r="O232" t="s">
        <v>4266</v>
      </c>
      <c r="P232" t="s">
        <v>4384</v>
      </c>
      <c r="T232" t="s">
        <v>4385</v>
      </c>
    </row>
    <row r="233" spans="1:20">
      <c r="A233" t="s">
        <v>4264</v>
      </c>
      <c r="B233" t="s">
        <v>4260</v>
      </c>
      <c r="C233" t="s">
        <v>59</v>
      </c>
      <c r="D233" t="s">
        <v>4382</v>
      </c>
      <c r="E233" t="s">
        <v>4261</v>
      </c>
      <c r="F233" t="s">
        <v>299</v>
      </c>
      <c r="G233" t="s">
        <v>321</v>
      </c>
      <c r="H233" t="s">
        <v>325</v>
      </c>
      <c r="I233" s="2">
        <v>2005</v>
      </c>
      <c r="O233" t="s">
        <v>4266</v>
      </c>
      <c r="P233" t="s">
        <v>4384</v>
      </c>
      <c r="T233" t="s">
        <v>4385</v>
      </c>
    </row>
    <row r="234" spans="1:20">
      <c r="A234" t="s">
        <v>4264</v>
      </c>
      <c r="B234" t="s">
        <v>4260</v>
      </c>
      <c r="C234" t="s">
        <v>59</v>
      </c>
      <c r="D234" t="s">
        <v>4382</v>
      </c>
      <c r="E234" t="s">
        <v>4261</v>
      </c>
      <c r="F234" t="s">
        <v>299</v>
      </c>
      <c r="G234" t="s">
        <v>321</v>
      </c>
      <c r="H234" t="s">
        <v>326</v>
      </c>
      <c r="I234" s="2">
        <v>2006</v>
      </c>
      <c r="O234" t="s">
        <v>4266</v>
      </c>
      <c r="P234" t="s">
        <v>4384</v>
      </c>
      <c r="T234" t="s">
        <v>4385</v>
      </c>
    </row>
    <row r="235" spans="1:20">
      <c r="A235" t="s">
        <v>4264</v>
      </c>
      <c r="B235" t="s">
        <v>4260</v>
      </c>
      <c r="C235" t="s">
        <v>59</v>
      </c>
      <c r="D235" t="s">
        <v>4382</v>
      </c>
      <c r="E235" t="s">
        <v>4261</v>
      </c>
      <c r="F235" t="s">
        <v>299</v>
      </c>
      <c r="G235" t="s">
        <v>321</v>
      </c>
      <c r="H235" t="s">
        <v>326</v>
      </c>
      <c r="I235" s="2">
        <v>2006</v>
      </c>
      <c r="O235" t="s">
        <v>4266</v>
      </c>
      <c r="P235" t="s">
        <v>4384</v>
      </c>
      <c r="T235" t="s">
        <v>4385</v>
      </c>
    </row>
    <row r="236" spans="1:20">
      <c r="A236" t="s">
        <v>4264</v>
      </c>
      <c r="B236" t="s">
        <v>4260</v>
      </c>
      <c r="C236" t="s">
        <v>59</v>
      </c>
      <c r="D236" t="s">
        <v>4382</v>
      </c>
      <c r="E236" t="s">
        <v>4261</v>
      </c>
      <c r="F236" t="s">
        <v>299</v>
      </c>
      <c r="G236" t="s">
        <v>305</v>
      </c>
      <c r="H236" t="s">
        <v>309</v>
      </c>
      <c r="I236" s="2">
        <v>2009</v>
      </c>
      <c r="O236" t="s">
        <v>4266</v>
      </c>
      <c r="P236" t="s">
        <v>4384</v>
      </c>
      <c r="T236" t="s">
        <v>4385</v>
      </c>
    </row>
    <row r="237" spans="1:20">
      <c r="A237" t="s">
        <v>4264</v>
      </c>
      <c r="B237" t="s">
        <v>4260</v>
      </c>
      <c r="C237" t="s">
        <v>59</v>
      </c>
      <c r="D237" t="s">
        <v>4382</v>
      </c>
      <c r="E237" t="s">
        <v>4261</v>
      </c>
      <c r="F237" t="s">
        <v>299</v>
      </c>
      <c r="G237" t="s">
        <v>321</v>
      </c>
      <c r="H237" t="s">
        <v>328</v>
      </c>
      <c r="I237" s="2">
        <v>2033</v>
      </c>
      <c r="O237" t="s">
        <v>4266</v>
      </c>
      <c r="P237" t="s">
        <v>4384</v>
      </c>
      <c r="T237" t="s">
        <v>4385</v>
      </c>
    </row>
    <row r="238" spans="1:20">
      <c r="A238" t="s">
        <v>4264</v>
      </c>
      <c r="B238" t="s">
        <v>4260</v>
      </c>
      <c r="C238" t="s">
        <v>59</v>
      </c>
      <c r="D238" t="s">
        <v>4382</v>
      </c>
      <c r="E238" t="s">
        <v>4261</v>
      </c>
      <c r="F238" t="s">
        <v>215</v>
      </c>
      <c r="G238" t="s">
        <v>216</v>
      </c>
      <c r="H238" t="s">
        <v>217</v>
      </c>
      <c r="I238" s="2">
        <v>4103</v>
      </c>
      <c r="O238" t="s">
        <v>4266</v>
      </c>
      <c r="P238" t="s">
        <v>4386</v>
      </c>
      <c r="T238" t="s">
        <v>4387</v>
      </c>
    </row>
    <row r="239" spans="1:20">
      <c r="A239" t="s">
        <v>4264</v>
      </c>
      <c r="B239" t="s">
        <v>4260</v>
      </c>
      <c r="C239" t="s">
        <v>59</v>
      </c>
      <c r="D239" t="s">
        <v>4382</v>
      </c>
      <c r="E239" t="s">
        <v>4261</v>
      </c>
      <c r="F239" t="s">
        <v>215</v>
      </c>
      <c r="G239" t="s">
        <v>216</v>
      </c>
      <c r="H239" t="s">
        <v>217</v>
      </c>
      <c r="I239" s="2">
        <v>4103</v>
      </c>
      <c r="O239" t="s">
        <v>4266</v>
      </c>
      <c r="P239" t="s">
        <v>4386</v>
      </c>
      <c r="T239" t="s">
        <v>4387</v>
      </c>
    </row>
    <row r="240" spans="1:20">
      <c r="A240" t="s">
        <v>4264</v>
      </c>
      <c r="B240" t="s">
        <v>4260</v>
      </c>
      <c r="C240" t="s">
        <v>59</v>
      </c>
      <c r="D240" t="s">
        <v>4382</v>
      </c>
      <c r="E240" t="s">
        <v>4261</v>
      </c>
      <c r="F240" t="s">
        <v>215</v>
      </c>
      <c r="G240" t="s">
        <v>216</v>
      </c>
      <c r="H240" t="s">
        <v>217</v>
      </c>
      <c r="I240" s="2">
        <v>4103</v>
      </c>
      <c r="O240" t="s">
        <v>4266</v>
      </c>
      <c r="P240" t="s">
        <v>4386</v>
      </c>
      <c r="T240" t="s">
        <v>4387</v>
      </c>
    </row>
    <row r="241" spans="1:31">
      <c r="A241" t="s">
        <v>4264</v>
      </c>
      <c r="B241" t="s">
        <v>4260</v>
      </c>
      <c r="C241" t="s">
        <v>59</v>
      </c>
      <c r="D241" t="s">
        <v>4382</v>
      </c>
      <c r="E241" t="s">
        <v>4261</v>
      </c>
      <c r="F241" t="s">
        <v>24</v>
      </c>
      <c r="G241" t="s">
        <v>1371</v>
      </c>
      <c r="H241" t="s">
        <v>1373</v>
      </c>
      <c r="I241" s="2">
        <v>4104</v>
      </c>
      <c r="O241" t="s">
        <v>4266</v>
      </c>
      <c r="P241" t="s">
        <v>4386</v>
      </c>
      <c r="T241" t="s">
        <v>4387</v>
      </c>
    </row>
    <row r="242" spans="1:31">
      <c r="A242" s="5" t="s">
        <v>4264</v>
      </c>
      <c r="B242" t="s">
        <v>4260</v>
      </c>
      <c r="C242" t="s">
        <v>59</v>
      </c>
      <c r="D242" t="s">
        <v>4382</v>
      </c>
      <c r="E242" t="s">
        <v>4261</v>
      </c>
      <c r="F242" s="5" t="s">
        <v>528</v>
      </c>
      <c r="G242" s="5" t="s">
        <v>559</v>
      </c>
      <c r="H242" s="5" t="s">
        <v>560</v>
      </c>
      <c r="I242" s="6">
        <v>4610</v>
      </c>
      <c r="J242" s="5"/>
      <c r="K242" s="5"/>
      <c r="L242" s="5"/>
      <c r="M242" s="5"/>
      <c r="N242" s="5"/>
      <c r="O242" s="5" t="s">
        <v>4266</v>
      </c>
      <c r="P242" s="5" t="s">
        <v>4388</v>
      </c>
      <c r="Q242" s="5"/>
      <c r="R242" s="5" t="s">
        <v>4389</v>
      </c>
      <c r="S242" s="5" t="s">
        <v>4390</v>
      </c>
      <c r="T242" s="5" t="s">
        <v>4391</v>
      </c>
      <c r="U242" s="5" t="s">
        <v>4392</v>
      </c>
      <c r="V242" s="5" t="s">
        <v>4393</v>
      </c>
      <c r="W242" s="5"/>
      <c r="X242" s="5"/>
      <c r="Y242" s="5"/>
      <c r="Z242" s="5"/>
      <c r="AA242" s="5"/>
      <c r="AB242" s="5"/>
      <c r="AC242" s="5"/>
      <c r="AD242" s="5"/>
      <c r="AE242" s="5"/>
    </row>
    <row r="243" spans="1:31">
      <c r="A243" s="5" t="s">
        <v>4264</v>
      </c>
      <c r="B243" t="s">
        <v>4260</v>
      </c>
      <c r="C243" t="s">
        <v>59</v>
      </c>
      <c r="D243" t="s">
        <v>4382</v>
      </c>
      <c r="E243" t="s">
        <v>4261</v>
      </c>
      <c r="F243" s="5" t="s">
        <v>528</v>
      </c>
      <c r="G243" s="5" t="s">
        <v>559</v>
      </c>
      <c r="H243" s="5" t="s">
        <v>562</v>
      </c>
      <c r="I243" s="6">
        <v>4611</v>
      </c>
      <c r="J243" s="5"/>
      <c r="K243" s="5"/>
      <c r="L243" s="5"/>
      <c r="M243" s="5"/>
      <c r="N243" s="5"/>
      <c r="O243" s="5" t="s">
        <v>4266</v>
      </c>
      <c r="P243" s="5" t="s">
        <v>4388</v>
      </c>
      <c r="Q243" s="5"/>
      <c r="R243" s="5" t="s">
        <v>4389</v>
      </c>
      <c r="S243" s="5" t="s">
        <v>4390</v>
      </c>
      <c r="T243" s="5" t="s">
        <v>4391</v>
      </c>
      <c r="U243" s="5" t="s">
        <v>4392</v>
      </c>
      <c r="V243" s="5" t="s">
        <v>4393</v>
      </c>
      <c r="W243" s="5"/>
      <c r="X243" s="5"/>
      <c r="Y243" s="5"/>
      <c r="Z243" s="5"/>
      <c r="AA243" s="5"/>
      <c r="AB243" s="5"/>
      <c r="AC243" s="5"/>
      <c r="AD243" s="5"/>
      <c r="AE243" s="5"/>
    </row>
    <row r="244" spans="1:31">
      <c r="A244" s="5" t="s">
        <v>4264</v>
      </c>
      <c r="B244" t="s">
        <v>4260</v>
      </c>
      <c r="C244" t="s">
        <v>59</v>
      </c>
      <c r="D244" t="s">
        <v>4382</v>
      </c>
      <c r="E244" t="s">
        <v>4261</v>
      </c>
      <c r="F244" s="5" t="s">
        <v>528</v>
      </c>
      <c r="G244" s="5" t="s">
        <v>559</v>
      </c>
      <c r="H244" s="5" t="s">
        <v>563</v>
      </c>
      <c r="I244" s="6">
        <v>4614</v>
      </c>
      <c r="J244" s="5"/>
      <c r="K244" s="5"/>
      <c r="L244" s="5"/>
      <c r="M244" s="5"/>
      <c r="N244" s="5"/>
      <c r="O244" s="5" t="s">
        <v>4266</v>
      </c>
      <c r="P244" s="5" t="s">
        <v>4388</v>
      </c>
      <c r="Q244" s="5"/>
      <c r="R244" s="5" t="s">
        <v>4389</v>
      </c>
      <c r="S244" s="5" t="s">
        <v>4390</v>
      </c>
      <c r="T244" s="5" t="s">
        <v>4391</v>
      </c>
      <c r="U244" s="5" t="s">
        <v>4392</v>
      </c>
      <c r="V244" s="5" t="s">
        <v>4393</v>
      </c>
      <c r="W244" s="5"/>
      <c r="X244" s="5"/>
      <c r="Y244" s="5"/>
      <c r="Z244" s="5"/>
      <c r="AA244" s="5"/>
      <c r="AB244" s="5"/>
      <c r="AC244" s="5"/>
      <c r="AD244" s="5"/>
      <c r="AE244" s="5"/>
    </row>
    <row r="245" spans="1:31">
      <c r="A245" t="s">
        <v>4264</v>
      </c>
      <c r="B245" t="s">
        <v>4260</v>
      </c>
      <c r="C245" t="s">
        <v>59</v>
      </c>
      <c r="D245" t="s">
        <v>4382</v>
      </c>
      <c r="E245" t="s">
        <v>4261</v>
      </c>
      <c r="F245" t="s">
        <v>455</v>
      </c>
      <c r="G245" t="s">
        <v>451</v>
      </c>
      <c r="H245" t="s">
        <v>463</v>
      </c>
      <c r="I245" s="2">
        <v>4616</v>
      </c>
      <c r="O245" t="s">
        <v>4266</v>
      </c>
      <c r="P245" t="s">
        <v>4388</v>
      </c>
      <c r="R245" t="s">
        <v>4389</v>
      </c>
      <c r="S245" t="s">
        <v>4394</v>
      </c>
      <c r="T245" t="s">
        <v>4391</v>
      </c>
      <c r="U245" t="s">
        <v>4395</v>
      </c>
      <c r="V245" t="s">
        <v>4396</v>
      </c>
    </row>
    <row r="246" spans="1:31">
      <c r="A246" s="5" t="s">
        <v>4264</v>
      </c>
      <c r="B246" t="s">
        <v>4260</v>
      </c>
      <c r="C246" t="s">
        <v>59</v>
      </c>
      <c r="D246" t="s">
        <v>4382</v>
      </c>
      <c r="E246" t="s">
        <v>4261</v>
      </c>
      <c r="F246" s="5" t="s">
        <v>528</v>
      </c>
      <c r="G246" s="5" t="s">
        <v>559</v>
      </c>
      <c r="H246" s="5" t="s">
        <v>564</v>
      </c>
      <c r="I246" s="6">
        <v>4622</v>
      </c>
      <c r="J246" s="5"/>
      <c r="K246" s="5"/>
      <c r="L246" s="5"/>
      <c r="M246" s="5"/>
      <c r="N246" s="5"/>
      <c r="O246" s="5" t="s">
        <v>4266</v>
      </c>
      <c r="P246" s="5" t="s">
        <v>4388</v>
      </c>
      <c r="Q246" s="5"/>
      <c r="R246" s="5" t="s">
        <v>4389</v>
      </c>
      <c r="S246" s="5" t="s">
        <v>4390</v>
      </c>
      <c r="T246" s="5" t="s">
        <v>4391</v>
      </c>
      <c r="U246" s="5" t="s">
        <v>4392</v>
      </c>
      <c r="V246" s="5" t="s">
        <v>4393</v>
      </c>
      <c r="W246" s="5"/>
      <c r="X246" s="5"/>
      <c r="Y246" s="5"/>
      <c r="Z246" s="5"/>
      <c r="AA246" s="5"/>
      <c r="AB246" s="5"/>
      <c r="AC246" s="5"/>
      <c r="AD246" s="5"/>
      <c r="AE246" s="5"/>
    </row>
    <row r="247" spans="1:31">
      <c r="A247" t="s">
        <v>4259</v>
      </c>
      <c r="B247" t="s">
        <v>4260</v>
      </c>
      <c r="C247" t="s">
        <v>59</v>
      </c>
      <c r="D247" t="s">
        <v>4382</v>
      </c>
      <c r="E247" t="s">
        <v>4261</v>
      </c>
      <c r="F247" t="s">
        <v>528</v>
      </c>
      <c r="G247" t="s">
        <v>530</v>
      </c>
      <c r="H247" t="s">
        <v>531</v>
      </c>
      <c r="I247" s="2">
        <v>4624</v>
      </c>
      <c r="J247" t="s">
        <v>2564</v>
      </c>
      <c r="P247" t="s">
        <v>4388</v>
      </c>
    </row>
    <row r="248" spans="1:31">
      <c r="A248" t="s">
        <v>4259</v>
      </c>
      <c r="B248" t="s">
        <v>4260</v>
      </c>
      <c r="C248" t="s">
        <v>59</v>
      </c>
      <c r="D248" t="s">
        <v>4382</v>
      </c>
      <c r="E248" t="s">
        <v>4261</v>
      </c>
      <c r="F248" t="s">
        <v>528</v>
      </c>
      <c r="G248" t="s">
        <v>530</v>
      </c>
      <c r="H248" t="s">
        <v>531</v>
      </c>
      <c r="I248" s="2">
        <v>4624</v>
      </c>
      <c r="J248" t="s">
        <v>2566</v>
      </c>
      <c r="P248" t="s">
        <v>4388</v>
      </c>
    </row>
    <row r="249" spans="1:31">
      <c r="A249" t="s">
        <v>4259</v>
      </c>
      <c r="B249" t="s">
        <v>4260</v>
      </c>
      <c r="C249" t="s">
        <v>59</v>
      </c>
      <c r="D249" t="s">
        <v>4382</v>
      </c>
      <c r="E249" t="s">
        <v>4261</v>
      </c>
      <c r="F249" t="s">
        <v>528</v>
      </c>
      <c r="G249" t="s">
        <v>530</v>
      </c>
      <c r="H249" t="s">
        <v>531</v>
      </c>
      <c r="I249" s="2">
        <v>4624</v>
      </c>
      <c r="J249" t="s">
        <v>2567</v>
      </c>
      <c r="P249" t="s">
        <v>4388</v>
      </c>
    </row>
    <row r="250" spans="1:31">
      <c r="A250" t="s">
        <v>4259</v>
      </c>
      <c r="B250" t="s">
        <v>4260</v>
      </c>
      <c r="C250" t="s">
        <v>59</v>
      </c>
      <c r="D250" t="s">
        <v>4382</v>
      </c>
      <c r="E250" t="s">
        <v>4261</v>
      </c>
      <c r="F250" t="s">
        <v>528</v>
      </c>
      <c r="G250" t="s">
        <v>530</v>
      </c>
      <c r="H250" t="s">
        <v>531</v>
      </c>
      <c r="I250" s="2">
        <v>4624</v>
      </c>
      <c r="J250" t="s">
        <v>2568</v>
      </c>
      <c r="P250" t="s">
        <v>4388</v>
      </c>
    </row>
    <row r="251" spans="1:31">
      <c r="A251" s="5" t="s">
        <v>4259</v>
      </c>
      <c r="B251" t="s">
        <v>4260</v>
      </c>
      <c r="C251" t="s">
        <v>59</v>
      </c>
      <c r="D251" t="s">
        <v>4382</v>
      </c>
      <c r="E251" t="s">
        <v>4261</v>
      </c>
      <c r="F251" s="5" t="s">
        <v>528</v>
      </c>
      <c r="G251" s="5" t="s">
        <v>530</v>
      </c>
      <c r="H251" s="5" t="s">
        <v>531</v>
      </c>
      <c r="I251" s="6">
        <v>4624</v>
      </c>
      <c r="J251" s="5" t="s">
        <v>2572</v>
      </c>
      <c r="K251" s="5"/>
      <c r="L251" s="5"/>
      <c r="M251" s="5"/>
      <c r="N251" s="5"/>
      <c r="O251" s="5"/>
      <c r="P251" s="5" t="s">
        <v>4388</v>
      </c>
      <c r="Q251" s="5"/>
      <c r="R251" s="5"/>
      <c r="S251" s="5"/>
      <c r="T251" s="5"/>
      <c r="U251" s="5"/>
      <c r="V251" s="5"/>
      <c r="W251" s="5"/>
      <c r="X251" s="5"/>
      <c r="Y251" s="5"/>
      <c r="Z251" s="5"/>
      <c r="AA251" s="5"/>
      <c r="AB251" s="5"/>
      <c r="AC251" s="5"/>
      <c r="AD251" s="5"/>
      <c r="AE251" s="5"/>
    </row>
    <row r="252" spans="1:31">
      <c r="A252" t="s">
        <v>4264</v>
      </c>
      <c r="B252" t="s">
        <v>4260</v>
      </c>
      <c r="C252" t="s">
        <v>59</v>
      </c>
      <c r="D252" t="s">
        <v>4382</v>
      </c>
      <c r="E252" t="s">
        <v>4261</v>
      </c>
      <c r="F252" t="s">
        <v>528</v>
      </c>
      <c r="G252" t="s">
        <v>530</v>
      </c>
      <c r="H252" t="s">
        <v>2565</v>
      </c>
      <c r="I252" s="2">
        <v>4624</v>
      </c>
      <c r="O252" t="s">
        <v>4266</v>
      </c>
      <c r="P252" t="s">
        <v>4388</v>
      </c>
      <c r="R252" t="s">
        <v>4397</v>
      </c>
      <c r="S252" t="s">
        <v>4398</v>
      </c>
      <c r="T252" t="s">
        <v>4391</v>
      </c>
      <c r="U252" t="s">
        <v>4399</v>
      </c>
      <c r="V252" t="s">
        <v>4400</v>
      </c>
    </row>
    <row r="253" spans="1:31">
      <c r="A253" t="s">
        <v>4264</v>
      </c>
      <c r="B253" t="s">
        <v>4260</v>
      </c>
      <c r="C253" t="s">
        <v>59</v>
      </c>
      <c r="D253" t="s">
        <v>4382</v>
      </c>
      <c r="E253" t="s">
        <v>4261</v>
      </c>
      <c r="F253" t="s">
        <v>528</v>
      </c>
      <c r="G253" t="s">
        <v>530</v>
      </c>
      <c r="H253" t="s">
        <v>2565</v>
      </c>
      <c r="I253" s="2">
        <v>4624</v>
      </c>
      <c r="O253" t="s">
        <v>4266</v>
      </c>
      <c r="P253" t="s">
        <v>4388</v>
      </c>
      <c r="R253" t="s">
        <v>4397</v>
      </c>
      <c r="S253" t="s">
        <v>4398</v>
      </c>
      <c r="T253" t="s">
        <v>4391</v>
      </c>
      <c r="U253" t="s">
        <v>4399</v>
      </c>
      <c r="V253" t="s">
        <v>4400</v>
      </c>
    </row>
    <row r="254" spans="1:31">
      <c r="A254" t="s">
        <v>4264</v>
      </c>
      <c r="B254" t="s">
        <v>4260</v>
      </c>
      <c r="C254" t="s">
        <v>59</v>
      </c>
      <c r="D254" t="s">
        <v>4382</v>
      </c>
      <c r="E254" t="s">
        <v>4261</v>
      </c>
      <c r="F254" t="s">
        <v>528</v>
      </c>
      <c r="G254" t="s">
        <v>530</v>
      </c>
      <c r="H254" t="s">
        <v>2565</v>
      </c>
      <c r="I254" s="2">
        <v>4624</v>
      </c>
      <c r="O254" t="s">
        <v>4266</v>
      </c>
      <c r="P254" t="s">
        <v>4388</v>
      </c>
      <c r="R254" t="s">
        <v>4397</v>
      </c>
      <c r="S254" t="s">
        <v>4398</v>
      </c>
      <c r="T254" t="s">
        <v>4391</v>
      </c>
      <c r="U254" t="s">
        <v>4399</v>
      </c>
      <c r="V254" t="s">
        <v>4400</v>
      </c>
    </row>
    <row r="255" spans="1:31">
      <c r="A255" t="s">
        <v>4264</v>
      </c>
      <c r="B255" t="s">
        <v>4260</v>
      </c>
      <c r="C255" t="s">
        <v>59</v>
      </c>
      <c r="D255" t="s">
        <v>4382</v>
      </c>
      <c r="E255" t="s">
        <v>4261</v>
      </c>
      <c r="F255" t="s">
        <v>528</v>
      </c>
      <c r="G255" t="s">
        <v>530</v>
      </c>
      <c r="H255" t="s">
        <v>2565</v>
      </c>
      <c r="I255" s="2">
        <v>4624</v>
      </c>
      <c r="O255" t="s">
        <v>4266</v>
      </c>
      <c r="P255" t="s">
        <v>4388</v>
      </c>
      <c r="R255" t="s">
        <v>4397</v>
      </c>
      <c r="S255" t="s">
        <v>4398</v>
      </c>
      <c r="T255" t="s">
        <v>4391</v>
      </c>
      <c r="U255" t="s">
        <v>4399</v>
      </c>
      <c r="V255" t="s">
        <v>4400</v>
      </c>
    </row>
    <row r="256" spans="1:31">
      <c r="A256" t="s">
        <v>4264</v>
      </c>
      <c r="B256" t="s">
        <v>4260</v>
      </c>
      <c r="C256" t="s">
        <v>59</v>
      </c>
      <c r="D256" t="s">
        <v>4382</v>
      </c>
      <c r="E256" t="s">
        <v>4261</v>
      </c>
      <c r="F256" t="s">
        <v>528</v>
      </c>
      <c r="G256" t="s">
        <v>530</v>
      </c>
      <c r="H256" t="s">
        <v>2565</v>
      </c>
      <c r="I256" s="2">
        <v>4624</v>
      </c>
      <c r="O256" t="s">
        <v>4266</v>
      </c>
      <c r="P256" t="s">
        <v>4388</v>
      </c>
      <c r="R256" t="s">
        <v>4397</v>
      </c>
      <c r="S256" t="s">
        <v>4398</v>
      </c>
      <c r="T256" t="s">
        <v>4391</v>
      </c>
      <c r="U256" t="s">
        <v>4399</v>
      </c>
      <c r="V256" t="s">
        <v>4400</v>
      </c>
    </row>
    <row r="257" spans="1:31">
      <c r="A257" t="s">
        <v>4275</v>
      </c>
      <c r="B257" t="s">
        <v>4260</v>
      </c>
      <c r="C257" t="s">
        <v>59</v>
      </c>
      <c r="D257" t="s">
        <v>4382</v>
      </c>
      <c r="E257" t="s">
        <v>4261</v>
      </c>
      <c r="F257" t="s">
        <v>528</v>
      </c>
      <c r="G257" t="s">
        <v>530</v>
      </c>
      <c r="H257" t="s">
        <v>531</v>
      </c>
      <c r="I257" s="2">
        <v>4624</v>
      </c>
      <c r="P257" t="s">
        <v>4388</v>
      </c>
      <c r="R257" t="s">
        <v>4401</v>
      </c>
      <c r="S257" t="s">
        <v>4402</v>
      </c>
      <c r="Y257" t="s">
        <v>56</v>
      </c>
      <c r="AA257" t="s">
        <v>4391</v>
      </c>
    </row>
    <row r="258" spans="1:31">
      <c r="A258" t="s">
        <v>4403</v>
      </c>
      <c r="B258" t="s">
        <v>4260</v>
      </c>
      <c r="C258" t="s">
        <v>59</v>
      </c>
      <c r="D258" t="s">
        <v>4382</v>
      </c>
      <c r="E258" t="s">
        <v>4261</v>
      </c>
      <c r="F258" t="s">
        <v>528</v>
      </c>
      <c r="G258" t="s">
        <v>530</v>
      </c>
      <c r="H258" t="s">
        <v>2565</v>
      </c>
      <c r="I258" s="2">
        <v>4624</v>
      </c>
      <c r="K258" t="s">
        <v>2569</v>
      </c>
      <c r="L258" t="s">
        <v>2570</v>
      </c>
      <c r="M258" t="s">
        <v>2571</v>
      </c>
      <c r="S258" t="s">
        <v>4402</v>
      </c>
      <c r="X258" t="s">
        <v>4404</v>
      </c>
    </row>
    <row r="259" spans="1:31">
      <c r="A259" t="s">
        <v>4259</v>
      </c>
      <c r="B259" t="s">
        <v>4260</v>
      </c>
      <c r="C259" t="s">
        <v>59</v>
      </c>
      <c r="D259" t="s">
        <v>4382</v>
      </c>
      <c r="E259" t="s">
        <v>4261</v>
      </c>
      <c r="F259" t="s">
        <v>1471</v>
      </c>
      <c r="G259" t="s">
        <v>1552</v>
      </c>
      <c r="H259" t="s">
        <v>1553</v>
      </c>
      <c r="I259" s="2">
        <v>4625</v>
      </c>
      <c r="J259" t="s">
        <v>2564</v>
      </c>
      <c r="P259" t="s">
        <v>4388</v>
      </c>
    </row>
    <row r="260" spans="1:31">
      <c r="A260" t="s">
        <v>4259</v>
      </c>
      <c r="B260" t="s">
        <v>4260</v>
      </c>
      <c r="C260" t="s">
        <v>59</v>
      </c>
      <c r="D260" t="s">
        <v>4382</v>
      </c>
      <c r="E260" t="s">
        <v>4261</v>
      </c>
      <c r="F260" t="s">
        <v>1471</v>
      </c>
      <c r="G260" t="s">
        <v>1552</v>
      </c>
      <c r="H260" t="s">
        <v>1553</v>
      </c>
      <c r="I260" s="2">
        <v>4625</v>
      </c>
      <c r="J260" t="s">
        <v>2566</v>
      </c>
      <c r="P260" t="s">
        <v>4388</v>
      </c>
    </row>
    <row r="261" spans="1:31">
      <c r="A261" t="s">
        <v>4259</v>
      </c>
      <c r="B261" t="s">
        <v>4260</v>
      </c>
      <c r="C261" t="s">
        <v>59</v>
      </c>
      <c r="D261" t="s">
        <v>4382</v>
      </c>
      <c r="E261" t="s">
        <v>4261</v>
      </c>
      <c r="F261" t="s">
        <v>1471</v>
      </c>
      <c r="G261" t="s">
        <v>1552</v>
      </c>
      <c r="H261" t="s">
        <v>1553</v>
      </c>
      <c r="I261" s="2">
        <v>4625</v>
      </c>
      <c r="J261" t="s">
        <v>2567</v>
      </c>
      <c r="P261" t="s">
        <v>4388</v>
      </c>
    </row>
    <row r="262" spans="1:31">
      <c r="A262" t="s">
        <v>4259</v>
      </c>
      <c r="B262" t="s">
        <v>4260</v>
      </c>
      <c r="C262" t="s">
        <v>59</v>
      </c>
      <c r="D262" t="s">
        <v>4382</v>
      </c>
      <c r="E262" t="s">
        <v>4261</v>
      </c>
      <c r="F262" t="s">
        <v>1471</v>
      </c>
      <c r="G262" t="s">
        <v>1552</v>
      </c>
      <c r="H262" t="s">
        <v>1553</v>
      </c>
      <c r="I262" s="2">
        <v>4625</v>
      </c>
      <c r="J262" t="s">
        <v>2568</v>
      </c>
      <c r="P262" t="s">
        <v>4388</v>
      </c>
    </row>
    <row r="263" spans="1:31">
      <c r="A263" t="s">
        <v>4264</v>
      </c>
      <c r="B263" t="s">
        <v>4260</v>
      </c>
      <c r="C263" t="s">
        <v>59</v>
      </c>
      <c r="D263" t="s">
        <v>4382</v>
      </c>
      <c r="E263" t="s">
        <v>4261</v>
      </c>
      <c r="F263" t="s">
        <v>1471</v>
      </c>
      <c r="G263" t="s">
        <v>1552</v>
      </c>
      <c r="H263" t="s">
        <v>2574</v>
      </c>
      <c r="I263" s="2">
        <v>4625</v>
      </c>
      <c r="O263" t="s">
        <v>4266</v>
      </c>
      <c r="P263" t="s">
        <v>4388</v>
      </c>
      <c r="R263" t="s">
        <v>4397</v>
      </c>
      <c r="S263" t="s">
        <v>4405</v>
      </c>
      <c r="T263" t="s">
        <v>4391</v>
      </c>
      <c r="U263" t="s">
        <v>4406</v>
      </c>
      <c r="V263" t="s">
        <v>4407</v>
      </c>
    </row>
    <row r="264" spans="1:31">
      <c r="A264" t="s">
        <v>4264</v>
      </c>
      <c r="B264" t="s">
        <v>4260</v>
      </c>
      <c r="C264" t="s">
        <v>59</v>
      </c>
      <c r="D264" t="s">
        <v>4382</v>
      </c>
      <c r="E264" t="s">
        <v>4261</v>
      </c>
      <c r="F264" t="s">
        <v>1471</v>
      </c>
      <c r="G264" t="s">
        <v>1552</v>
      </c>
      <c r="H264" t="s">
        <v>2574</v>
      </c>
      <c r="I264" s="2">
        <v>4625</v>
      </c>
      <c r="O264" t="s">
        <v>4266</v>
      </c>
      <c r="P264" t="s">
        <v>4388</v>
      </c>
      <c r="R264" t="s">
        <v>4397</v>
      </c>
      <c r="S264" t="s">
        <v>4405</v>
      </c>
      <c r="T264" t="s">
        <v>4391</v>
      </c>
      <c r="U264" t="s">
        <v>4406</v>
      </c>
      <c r="V264" t="s">
        <v>4407</v>
      </c>
    </row>
    <row r="265" spans="1:31">
      <c r="A265" t="s">
        <v>4275</v>
      </c>
      <c r="B265" t="s">
        <v>4260</v>
      </c>
      <c r="C265" t="s">
        <v>59</v>
      </c>
      <c r="D265" t="s">
        <v>4382</v>
      </c>
      <c r="E265" t="s">
        <v>4261</v>
      </c>
      <c r="F265" t="s">
        <v>1471</v>
      </c>
      <c r="G265" t="s">
        <v>1552</v>
      </c>
      <c r="H265" t="s">
        <v>1553</v>
      </c>
      <c r="I265" s="2">
        <v>4625</v>
      </c>
      <c r="P265" t="s">
        <v>4388</v>
      </c>
      <c r="R265" t="s">
        <v>4401</v>
      </c>
      <c r="S265" t="s">
        <v>4408</v>
      </c>
      <c r="Y265" t="s">
        <v>56</v>
      </c>
      <c r="AA265" t="s">
        <v>4391</v>
      </c>
    </row>
    <row r="266" spans="1:31">
      <c r="A266" t="s">
        <v>4403</v>
      </c>
      <c r="B266" t="s">
        <v>4260</v>
      </c>
      <c r="C266" t="s">
        <v>59</v>
      </c>
      <c r="D266" t="s">
        <v>4382</v>
      </c>
      <c r="E266" t="s">
        <v>4261</v>
      </c>
      <c r="F266" t="s">
        <v>1471</v>
      </c>
      <c r="G266" t="s">
        <v>1552</v>
      </c>
      <c r="H266" t="s">
        <v>2574</v>
      </c>
      <c r="I266" s="2">
        <v>4625</v>
      </c>
      <c r="K266" t="s">
        <v>2569</v>
      </c>
      <c r="L266" t="s">
        <v>2575</v>
      </c>
      <c r="M266" t="s">
        <v>2571</v>
      </c>
      <c r="S266" t="s">
        <v>4402</v>
      </c>
      <c r="X266" t="s">
        <v>4409</v>
      </c>
    </row>
    <row r="267" spans="1:31">
      <c r="A267" s="5" t="s">
        <v>4403</v>
      </c>
      <c r="B267" t="s">
        <v>4260</v>
      </c>
      <c r="C267" t="s">
        <v>59</v>
      </c>
      <c r="D267" t="s">
        <v>4382</v>
      </c>
      <c r="E267" t="s">
        <v>4261</v>
      </c>
      <c r="F267" s="5" t="s">
        <v>16</v>
      </c>
      <c r="G267" s="5" t="s">
        <v>413</v>
      </c>
      <c r="H267" s="5" t="s">
        <v>414</v>
      </c>
      <c r="I267" s="6">
        <v>4627</v>
      </c>
      <c r="J267" s="5"/>
      <c r="K267" s="5" t="s">
        <v>2576</v>
      </c>
      <c r="L267" s="5" t="s">
        <v>2577</v>
      </c>
      <c r="M267" s="5" t="s">
        <v>2571</v>
      </c>
      <c r="N267" s="5"/>
      <c r="O267" s="5"/>
      <c r="P267" s="5"/>
      <c r="Q267" s="5"/>
      <c r="R267" s="5"/>
      <c r="S267" s="5" t="s">
        <v>4402</v>
      </c>
      <c r="T267" s="5"/>
      <c r="U267" s="5"/>
      <c r="V267" s="5"/>
      <c r="W267" s="5"/>
      <c r="X267" s="5"/>
      <c r="Y267" s="5"/>
      <c r="Z267" s="5"/>
      <c r="AA267" s="5"/>
      <c r="AB267" s="5"/>
      <c r="AC267" s="5"/>
      <c r="AD267" s="5"/>
      <c r="AE267" s="5"/>
    </row>
    <row r="268" spans="1:31">
      <c r="A268" t="s">
        <v>4264</v>
      </c>
      <c r="B268" t="s">
        <v>4260</v>
      </c>
      <c r="C268" t="s">
        <v>59</v>
      </c>
      <c r="D268" t="s">
        <v>4382</v>
      </c>
      <c r="E268" t="s">
        <v>4261</v>
      </c>
      <c r="F268" t="s">
        <v>528</v>
      </c>
      <c r="G268" t="s">
        <v>559</v>
      </c>
      <c r="H268" t="s">
        <v>2580</v>
      </c>
      <c r="I268" s="2">
        <v>4634</v>
      </c>
      <c r="O268" t="s">
        <v>4266</v>
      </c>
      <c r="P268" t="s">
        <v>4388</v>
      </c>
      <c r="R268" t="s">
        <v>4397</v>
      </c>
      <c r="S268" t="s">
        <v>4410</v>
      </c>
      <c r="T268" t="s">
        <v>4391</v>
      </c>
      <c r="U268" t="s">
        <v>4411</v>
      </c>
      <c r="V268" t="s">
        <v>4412</v>
      </c>
    </row>
    <row r="269" spans="1:31">
      <c r="A269" t="s">
        <v>4403</v>
      </c>
      <c r="B269" t="s">
        <v>4260</v>
      </c>
      <c r="C269" t="s">
        <v>59</v>
      </c>
      <c r="D269" t="s">
        <v>4382</v>
      </c>
      <c r="E269" t="s">
        <v>4261</v>
      </c>
      <c r="F269" t="s">
        <v>528</v>
      </c>
      <c r="G269" t="s">
        <v>559</v>
      </c>
      <c r="H269" t="s">
        <v>566</v>
      </c>
      <c r="I269" s="2">
        <v>4634</v>
      </c>
      <c r="K269" t="s">
        <v>2578</v>
      </c>
      <c r="L269" t="s">
        <v>2579</v>
      </c>
      <c r="M269" t="s">
        <v>2571</v>
      </c>
      <c r="S269" t="s">
        <v>4413</v>
      </c>
    </row>
    <row r="270" spans="1:31">
      <c r="A270" t="s">
        <v>4264</v>
      </c>
      <c r="B270" t="s">
        <v>4260</v>
      </c>
      <c r="C270" t="s">
        <v>59</v>
      </c>
      <c r="D270" t="s">
        <v>4382</v>
      </c>
      <c r="E270" t="s">
        <v>4261</v>
      </c>
      <c r="F270" t="s">
        <v>528</v>
      </c>
      <c r="G270" t="s">
        <v>559</v>
      </c>
      <c r="H270" t="s">
        <v>567</v>
      </c>
      <c r="I270" s="2">
        <v>4647</v>
      </c>
      <c r="O270" t="s">
        <v>4266</v>
      </c>
      <c r="P270" t="s">
        <v>4388</v>
      </c>
      <c r="R270" t="s">
        <v>4397</v>
      </c>
      <c r="S270" t="s">
        <v>4410</v>
      </c>
      <c r="T270" t="s">
        <v>4391</v>
      </c>
      <c r="U270" t="s">
        <v>4411</v>
      </c>
      <c r="V270" t="s">
        <v>4412</v>
      </c>
    </row>
    <row r="271" spans="1:31">
      <c r="A271" t="s">
        <v>4403</v>
      </c>
      <c r="B271" t="s">
        <v>4260</v>
      </c>
      <c r="C271" t="s">
        <v>59</v>
      </c>
      <c r="D271" t="s">
        <v>4382</v>
      </c>
      <c r="E271" t="s">
        <v>4261</v>
      </c>
      <c r="F271" t="s">
        <v>528</v>
      </c>
      <c r="G271" t="s">
        <v>559</v>
      </c>
      <c r="H271" t="s">
        <v>567</v>
      </c>
      <c r="I271" s="2">
        <v>4647</v>
      </c>
      <c r="K271" t="s">
        <v>2581</v>
      </c>
      <c r="L271" t="s">
        <v>2582</v>
      </c>
      <c r="M271" t="s">
        <v>2571</v>
      </c>
      <c r="S271" t="s">
        <v>4413</v>
      </c>
    </row>
    <row r="272" spans="1:31">
      <c r="A272" t="s">
        <v>4264</v>
      </c>
      <c r="B272" t="s">
        <v>4260</v>
      </c>
      <c r="C272" t="s">
        <v>59</v>
      </c>
      <c r="D272" t="s">
        <v>4382</v>
      </c>
      <c r="E272" t="s">
        <v>4261</v>
      </c>
      <c r="F272" t="s">
        <v>1471</v>
      </c>
      <c r="G272" t="s">
        <v>1516</v>
      </c>
      <c r="H272" t="s">
        <v>1517</v>
      </c>
      <c r="I272" s="2">
        <v>4648</v>
      </c>
      <c r="O272" t="s">
        <v>4266</v>
      </c>
      <c r="P272" t="s">
        <v>4388</v>
      </c>
      <c r="R272" t="s">
        <v>4397</v>
      </c>
      <c r="S272" t="s">
        <v>4398</v>
      </c>
      <c r="T272" t="s">
        <v>4391</v>
      </c>
      <c r="U272" t="s">
        <v>4399</v>
      </c>
      <c r="V272" t="s">
        <v>4400</v>
      </c>
    </row>
    <row r="273" spans="1:31">
      <c r="A273" t="s">
        <v>4264</v>
      </c>
      <c r="B273" t="s">
        <v>4260</v>
      </c>
      <c r="C273" t="s">
        <v>59</v>
      </c>
      <c r="D273" t="s">
        <v>4382</v>
      </c>
      <c r="E273" t="s">
        <v>4261</v>
      </c>
      <c r="F273" t="s">
        <v>1471</v>
      </c>
      <c r="G273" t="s">
        <v>1516</v>
      </c>
      <c r="H273" t="s">
        <v>1517</v>
      </c>
      <c r="I273" s="2">
        <v>4648</v>
      </c>
      <c r="O273" t="s">
        <v>4266</v>
      </c>
      <c r="P273" t="s">
        <v>4388</v>
      </c>
      <c r="R273" t="s">
        <v>4397</v>
      </c>
      <c r="S273" t="s">
        <v>4398</v>
      </c>
      <c r="T273" t="s">
        <v>4391</v>
      </c>
      <c r="U273" t="s">
        <v>4399</v>
      </c>
      <c r="V273" t="s">
        <v>4400</v>
      </c>
    </row>
    <row r="274" spans="1:31">
      <c r="A274" t="s">
        <v>4275</v>
      </c>
      <c r="B274" t="s">
        <v>4260</v>
      </c>
      <c r="C274" t="s">
        <v>59</v>
      </c>
      <c r="D274" t="s">
        <v>4382</v>
      </c>
      <c r="E274" t="s">
        <v>4261</v>
      </c>
      <c r="F274" t="s">
        <v>1471</v>
      </c>
      <c r="G274" t="s">
        <v>1516</v>
      </c>
      <c r="H274" t="s">
        <v>4414</v>
      </c>
      <c r="I274" s="2">
        <v>4648</v>
      </c>
      <c r="P274" t="s">
        <v>4388</v>
      </c>
      <c r="R274" t="s">
        <v>4401</v>
      </c>
      <c r="S274" t="s">
        <v>4402</v>
      </c>
      <c r="Y274" t="s">
        <v>56</v>
      </c>
      <c r="AA274" t="s">
        <v>4391</v>
      </c>
    </row>
    <row r="275" spans="1:31">
      <c r="A275" t="s">
        <v>4403</v>
      </c>
      <c r="B275" t="s">
        <v>4260</v>
      </c>
      <c r="C275" t="s">
        <v>59</v>
      </c>
      <c r="D275" t="s">
        <v>4382</v>
      </c>
      <c r="E275" t="s">
        <v>4261</v>
      </c>
      <c r="F275" t="s">
        <v>1471</v>
      </c>
      <c r="G275" t="s">
        <v>1516</v>
      </c>
      <c r="H275" t="s">
        <v>1517</v>
      </c>
      <c r="I275" s="2">
        <v>4648</v>
      </c>
      <c r="K275" t="s">
        <v>2586</v>
      </c>
      <c r="L275" t="s">
        <v>2587</v>
      </c>
      <c r="M275" t="s">
        <v>2571</v>
      </c>
      <c r="S275" t="s">
        <v>4402</v>
      </c>
    </row>
    <row r="276" spans="1:31">
      <c r="A276" t="s">
        <v>4259</v>
      </c>
      <c r="B276" t="s">
        <v>4260</v>
      </c>
      <c r="C276" t="s">
        <v>59</v>
      </c>
      <c r="D276" t="s">
        <v>4382</v>
      </c>
      <c r="E276" t="s">
        <v>4261</v>
      </c>
      <c r="F276" t="s">
        <v>255</v>
      </c>
      <c r="G276" t="s">
        <v>1328</v>
      </c>
      <c r="H276" t="s">
        <v>1331</v>
      </c>
      <c r="I276" s="2">
        <v>4656</v>
      </c>
      <c r="J276" t="s">
        <v>2420</v>
      </c>
      <c r="P276" t="s">
        <v>4388</v>
      </c>
      <c r="X276" t="s">
        <v>4415</v>
      </c>
    </row>
    <row r="277" spans="1:31">
      <c r="A277" t="s">
        <v>4259</v>
      </c>
      <c r="B277" t="s">
        <v>4260</v>
      </c>
      <c r="C277" t="s">
        <v>59</v>
      </c>
      <c r="D277" t="s">
        <v>4382</v>
      </c>
      <c r="E277" t="s">
        <v>4261</v>
      </c>
      <c r="F277" t="s">
        <v>255</v>
      </c>
      <c r="G277" t="s">
        <v>1328</v>
      </c>
      <c r="H277" t="s">
        <v>1331</v>
      </c>
      <c r="I277" s="2">
        <v>4656</v>
      </c>
      <c r="J277" t="s">
        <v>2421</v>
      </c>
      <c r="P277" t="s">
        <v>4388</v>
      </c>
      <c r="X277" t="s">
        <v>4415</v>
      </c>
    </row>
    <row r="278" spans="1:31">
      <c r="A278" s="5" t="s">
        <v>4259</v>
      </c>
      <c r="B278" t="s">
        <v>4260</v>
      </c>
      <c r="C278" t="s">
        <v>59</v>
      </c>
      <c r="D278" t="s">
        <v>4382</v>
      </c>
      <c r="E278" t="s">
        <v>4261</v>
      </c>
      <c r="F278" s="5" t="s">
        <v>4278</v>
      </c>
      <c r="G278" s="5" t="s">
        <v>4416</v>
      </c>
      <c r="H278" s="5" t="s">
        <v>1331</v>
      </c>
      <c r="I278" s="6">
        <v>4656</v>
      </c>
      <c r="J278" s="5" t="s">
        <v>2591</v>
      </c>
      <c r="K278" s="5"/>
      <c r="L278" s="5"/>
      <c r="M278" s="5"/>
      <c r="N278" s="5"/>
      <c r="O278" s="5"/>
      <c r="P278" s="5" t="s">
        <v>4388</v>
      </c>
      <c r="Q278" s="5"/>
      <c r="R278" s="5"/>
      <c r="S278" s="5"/>
      <c r="T278" s="5"/>
      <c r="U278" s="5"/>
      <c r="V278" s="5"/>
      <c r="W278" s="5"/>
      <c r="X278" s="5"/>
      <c r="Y278" s="5"/>
      <c r="Z278" s="5"/>
      <c r="AA278" s="5"/>
      <c r="AB278" s="5"/>
      <c r="AC278" s="5"/>
      <c r="AD278" s="5"/>
      <c r="AE278" s="5"/>
    </row>
    <row r="279" spans="1:31">
      <c r="A279" s="5" t="s">
        <v>4259</v>
      </c>
      <c r="B279" t="s">
        <v>4260</v>
      </c>
      <c r="C279" t="s">
        <v>59</v>
      </c>
      <c r="D279" t="s">
        <v>4382</v>
      </c>
      <c r="E279" t="s">
        <v>4261</v>
      </c>
      <c r="F279" s="5" t="s">
        <v>4417</v>
      </c>
      <c r="G279" s="5" t="s">
        <v>253</v>
      </c>
      <c r="H279" s="5" t="s">
        <v>1331</v>
      </c>
      <c r="I279" s="6">
        <v>4656</v>
      </c>
      <c r="J279" s="5" t="s">
        <v>2592</v>
      </c>
      <c r="K279" s="5"/>
      <c r="L279" s="5"/>
      <c r="M279" s="5"/>
      <c r="N279" s="5"/>
      <c r="O279" s="5"/>
      <c r="P279" s="5" t="s">
        <v>4388</v>
      </c>
      <c r="Q279" s="5"/>
      <c r="R279" s="5"/>
      <c r="S279" s="5"/>
      <c r="T279" s="5"/>
      <c r="U279" s="5"/>
      <c r="V279" s="5"/>
      <c r="W279" s="5"/>
      <c r="X279" s="5"/>
      <c r="Y279" s="5"/>
      <c r="Z279" s="5"/>
      <c r="AA279" s="5"/>
      <c r="AB279" s="5"/>
      <c r="AC279" s="5"/>
      <c r="AD279" s="5"/>
      <c r="AE279" s="5"/>
    </row>
    <row r="280" spans="1:31">
      <c r="A280" t="s">
        <v>4259</v>
      </c>
      <c r="B280" t="s">
        <v>4260</v>
      </c>
      <c r="C280" t="s">
        <v>59</v>
      </c>
      <c r="D280" t="s">
        <v>4382</v>
      </c>
      <c r="E280" t="s">
        <v>4261</v>
      </c>
      <c r="F280" t="s">
        <v>4337</v>
      </c>
      <c r="G280" t="s">
        <v>1931</v>
      </c>
      <c r="H280" t="s">
        <v>1331</v>
      </c>
      <c r="I280" s="2">
        <v>4656</v>
      </c>
      <c r="J280" t="s">
        <v>2593</v>
      </c>
      <c r="P280" t="s">
        <v>4388</v>
      </c>
      <c r="X280" t="s">
        <v>4418</v>
      </c>
    </row>
    <row r="281" spans="1:31">
      <c r="A281" t="s">
        <v>4259</v>
      </c>
      <c r="B281" t="s">
        <v>4260</v>
      </c>
      <c r="C281" t="s">
        <v>59</v>
      </c>
      <c r="D281" t="s">
        <v>4382</v>
      </c>
      <c r="E281" t="s">
        <v>4261</v>
      </c>
      <c r="F281" t="s">
        <v>4337</v>
      </c>
      <c r="G281" t="s">
        <v>1931</v>
      </c>
      <c r="H281" t="s">
        <v>1331</v>
      </c>
      <c r="I281" s="2">
        <v>4656</v>
      </c>
      <c r="J281" t="s">
        <v>2594</v>
      </c>
      <c r="P281" t="s">
        <v>4388</v>
      </c>
      <c r="X281" t="s">
        <v>4418</v>
      </c>
    </row>
    <row r="282" spans="1:31">
      <c r="A282" t="s">
        <v>4259</v>
      </c>
      <c r="B282" t="s">
        <v>4260</v>
      </c>
      <c r="C282" t="s">
        <v>59</v>
      </c>
      <c r="D282" t="s">
        <v>4382</v>
      </c>
      <c r="E282" t="s">
        <v>4261</v>
      </c>
      <c r="F282" t="s">
        <v>4337</v>
      </c>
      <c r="G282" t="s">
        <v>1931</v>
      </c>
      <c r="H282" t="s">
        <v>1331</v>
      </c>
      <c r="I282" s="2">
        <v>4656</v>
      </c>
      <c r="J282" t="s">
        <v>2594</v>
      </c>
      <c r="P282" t="s">
        <v>4388</v>
      </c>
      <c r="X282" t="s">
        <v>4418</v>
      </c>
    </row>
    <row r="283" spans="1:31">
      <c r="A283" t="s">
        <v>4259</v>
      </c>
      <c r="B283" t="s">
        <v>4260</v>
      </c>
      <c r="C283" t="s">
        <v>59</v>
      </c>
      <c r="D283" t="s">
        <v>4382</v>
      </c>
      <c r="E283" t="s">
        <v>4261</v>
      </c>
      <c r="F283" t="s">
        <v>4337</v>
      </c>
      <c r="G283" t="s">
        <v>1931</v>
      </c>
      <c r="H283" t="s">
        <v>1331</v>
      </c>
      <c r="I283" s="2">
        <v>4656</v>
      </c>
      <c r="J283" t="s">
        <v>2595</v>
      </c>
      <c r="P283" t="s">
        <v>4388</v>
      </c>
      <c r="X283" t="s">
        <v>4418</v>
      </c>
    </row>
    <row r="284" spans="1:31">
      <c r="A284" t="s">
        <v>4259</v>
      </c>
      <c r="B284" t="s">
        <v>4260</v>
      </c>
      <c r="C284" t="s">
        <v>59</v>
      </c>
      <c r="D284" t="s">
        <v>4382</v>
      </c>
      <c r="E284" t="s">
        <v>4261</v>
      </c>
      <c r="F284" t="s">
        <v>4337</v>
      </c>
      <c r="G284" t="s">
        <v>1931</v>
      </c>
      <c r="H284" t="s">
        <v>1331</v>
      </c>
      <c r="I284" s="2">
        <v>4656</v>
      </c>
      <c r="J284" t="s">
        <v>2596</v>
      </c>
      <c r="P284" t="s">
        <v>4388</v>
      </c>
      <c r="X284" t="s">
        <v>4418</v>
      </c>
    </row>
    <row r="285" spans="1:31">
      <c r="A285" t="s">
        <v>4264</v>
      </c>
      <c r="B285" t="s">
        <v>4260</v>
      </c>
      <c r="C285" t="s">
        <v>59</v>
      </c>
      <c r="D285" t="s">
        <v>4382</v>
      </c>
      <c r="E285" t="s">
        <v>4261</v>
      </c>
      <c r="F285" t="s">
        <v>248</v>
      </c>
      <c r="G285" t="s">
        <v>253</v>
      </c>
      <c r="H285" t="s">
        <v>66</v>
      </c>
      <c r="I285" s="2">
        <v>4656</v>
      </c>
      <c r="O285" t="s">
        <v>4266</v>
      </c>
      <c r="P285" t="s">
        <v>4388</v>
      </c>
      <c r="Q285" t="s">
        <v>4419</v>
      </c>
      <c r="R285" t="s">
        <v>4420</v>
      </c>
      <c r="S285" t="s">
        <v>4421</v>
      </c>
      <c r="T285" t="s">
        <v>4391</v>
      </c>
      <c r="U285" t="s">
        <v>4422</v>
      </c>
      <c r="V285" t="s">
        <v>4423</v>
      </c>
    </row>
    <row r="286" spans="1:31">
      <c r="A286" t="s">
        <v>4264</v>
      </c>
      <c r="B286" t="s">
        <v>4260</v>
      </c>
      <c r="C286" t="s">
        <v>59</v>
      </c>
      <c r="D286" t="s">
        <v>4382</v>
      </c>
      <c r="E286" t="s">
        <v>4261</v>
      </c>
      <c r="F286" t="s">
        <v>248</v>
      </c>
      <c r="G286" t="s">
        <v>253</v>
      </c>
      <c r="H286" t="s">
        <v>66</v>
      </c>
      <c r="I286" s="2">
        <v>4656</v>
      </c>
      <c r="O286" t="s">
        <v>4266</v>
      </c>
      <c r="P286" t="s">
        <v>4388</v>
      </c>
      <c r="Q286" t="s">
        <v>4419</v>
      </c>
      <c r="R286" t="s">
        <v>4420</v>
      </c>
      <c r="S286" t="s">
        <v>4421</v>
      </c>
      <c r="T286" t="s">
        <v>4391</v>
      </c>
      <c r="U286" t="s">
        <v>4422</v>
      </c>
      <c r="V286" t="s">
        <v>4423</v>
      </c>
    </row>
    <row r="287" spans="1:31">
      <c r="A287" t="s">
        <v>4264</v>
      </c>
      <c r="B287" t="s">
        <v>4260</v>
      </c>
      <c r="C287" t="s">
        <v>59</v>
      </c>
      <c r="D287" t="s">
        <v>4382</v>
      </c>
      <c r="E287" t="s">
        <v>4261</v>
      </c>
      <c r="F287" t="s">
        <v>19</v>
      </c>
      <c r="G287" t="s">
        <v>581</v>
      </c>
      <c r="H287" t="s">
        <v>66</v>
      </c>
      <c r="I287" s="2">
        <v>4656</v>
      </c>
      <c r="O287" t="s">
        <v>4266</v>
      </c>
      <c r="P287" t="s">
        <v>4388</v>
      </c>
      <c r="R287" t="s">
        <v>4420</v>
      </c>
      <c r="S287" t="s">
        <v>4424</v>
      </c>
      <c r="T287" t="s">
        <v>4391</v>
      </c>
      <c r="U287" t="s">
        <v>4425</v>
      </c>
      <c r="V287" t="s">
        <v>4426</v>
      </c>
    </row>
    <row r="288" spans="1:31">
      <c r="A288" t="s">
        <v>4264</v>
      </c>
      <c r="B288" t="s">
        <v>4260</v>
      </c>
      <c r="C288" t="s">
        <v>59</v>
      </c>
      <c r="D288" t="s">
        <v>4382</v>
      </c>
      <c r="E288" t="s">
        <v>4261</v>
      </c>
      <c r="F288" t="s">
        <v>283</v>
      </c>
      <c r="G288" t="s">
        <v>1377</v>
      </c>
      <c r="H288" t="s">
        <v>66</v>
      </c>
      <c r="I288" s="2">
        <v>4656</v>
      </c>
      <c r="O288" t="s">
        <v>4266</v>
      </c>
      <c r="P288" t="s">
        <v>4388</v>
      </c>
      <c r="R288" t="s">
        <v>4420</v>
      </c>
      <c r="S288" t="s">
        <v>4427</v>
      </c>
      <c r="T288" t="s">
        <v>4391</v>
      </c>
      <c r="U288" t="s">
        <v>4428</v>
      </c>
      <c r="V288" t="s">
        <v>4429</v>
      </c>
    </row>
    <row r="289" spans="1:27">
      <c r="A289" t="s">
        <v>4264</v>
      </c>
      <c r="B289" t="s">
        <v>4260</v>
      </c>
      <c r="C289" t="s">
        <v>59</v>
      </c>
      <c r="D289" t="s">
        <v>4382</v>
      </c>
      <c r="E289" t="s">
        <v>4261</v>
      </c>
      <c r="F289" t="s">
        <v>255</v>
      </c>
      <c r="G289" t="s">
        <v>1328</v>
      </c>
      <c r="H289" t="s">
        <v>66</v>
      </c>
      <c r="I289" s="2">
        <v>4656</v>
      </c>
      <c r="O289" t="s">
        <v>4266</v>
      </c>
      <c r="P289" t="s">
        <v>4388</v>
      </c>
      <c r="Q289" t="s">
        <v>4430</v>
      </c>
      <c r="R289" t="s">
        <v>4420</v>
      </c>
      <c r="S289" t="s">
        <v>4431</v>
      </c>
      <c r="T289" t="s">
        <v>4391</v>
      </c>
      <c r="U289" t="s">
        <v>4432</v>
      </c>
      <c r="V289" t="s">
        <v>4433</v>
      </c>
    </row>
    <row r="290" spans="1:27">
      <c r="A290" t="s">
        <v>4264</v>
      </c>
      <c r="B290" t="s">
        <v>4260</v>
      </c>
      <c r="C290" t="s">
        <v>59</v>
      </c>
      <c r="D290" t="s">
        <v>4382</v>
      </c>
      <c r="E290" t="s">
        <v>4261</v>
      </c>
      <c r="F290" t="s">
        <v>19</v>
      </c>
      <c r="G290" t="s">
        <v>581</v>
      </c>
      <c r="H290" t="s">
        <v>66</v>
      </c>
      <c r="I290" s="2">
        <v>4656</v>
      </c>
      <c r="O290" t="s">
        <v>4266</v>
      </c>
      <c r="P290" t="s">
        <v>4388</v>
      </c>
      <c r="R290" t="s">
        <v>4420</v>
      </c>
      <c r="S290" t="s">
        <v>4421</v>
      </c>
      <c r="T290" t="s">
        <v>4391</v>
      </c>
      <c r="U290" t="s">
        <v>4422</v>
      </c>
      <c r="V290" t="s">
        <v>4423</v>
      </c>
    </row>
    <row r="291" spans="1:27">
      <c r="A291" t="s">
        <v>4264</v>
      </c>
      <c r="B291" t="s">
        <v>4260</v>
      </c>
      <c r="C291" t="s">
        <v>59</v>
      </c>
      <c r="D291" t="s">
        <v>4382</v>
      </c>
      <c r="E291" t="s">
        <v>4261</v>
      </c>
      <c r="F291" t="s">
        <v>28</v>
      </c>
      <c r="G291" t="s">
        <v>1932</v>
      </c>
      <c r="H291" t="s">
        <v>66</v>
      </c>
      <c r="I291" s="2">
        <v>4656</v>
      </c>
      <c r="O291" t="s">
        <v>4266</v>
      </c>
      <c r="P291" t="s">
        <v>4388</v>
      </c>
      <c r="Q291" t="s">
        <v>4434</v>
      </c>
      <c r="R291" t="s">
        <v>4420</v>
      </c>
      <c r="S291" t="s">
        <v>4435</v>
      </c>
      <c r="T291" t="s">
        <v>4391</v>
      </c>
      <c r="U291" t="s">
        <v>4436</v>
      </c>
      <c r="V291" t="s">
        <v>4437</v>
      </c>
    </row>
    <row r="292" spans="1:27">
      <c r="A292" t="s">
        <v>4264</v>
      </c>
      <c r="B292" t="s">
        <v>4260</v>
      </c>
      <c r="C292" t="s">
        <v>59</v>
      </c>
      <c r="D292" t="s">
        <v>4382</v>
      </c>
      <c r="E292" t="s">
        <v>4261</v>
      </c>
      <c r="F292" t="s">
        <v>28</v>
      </c>
      <c r="G292" t="s">
        <v>1932</v>
      </c>
      <c r="H292" t="s">
        <v>66</v>
      </c>
      <c r="I292" s="2">
        <v>4656</v>
      </c>
      <c r="O292" t="s">
        <v>4266</v>
      </c>
      <c r="P292" t="s">
        <v>4388</v>
      </c>
      <c r="Q292" t="s">
        <v>4434</v>
      </c>
      <c r="R292" t="s">
        <v>4420</v>
      </c>
      <c r="S292" t="s">
        <v>4435</v>
      </c>
      <c r="T292" t="s">
        <v>4391</v>
      </c>
      <c r="U292" t="s">
        <v>4436</v>
      </c>
      <c r="V292" t="s">
        <v>4437</v>
      </c>
    </row>
    <row r="293" spans="1:27">
      <c r="A293" t="s">
        <v>4275</v>
      </c>
      <c r="B293" t="s">
        <v>4260</v>
      </c>
      <c r="C293" t="s">
        <v>59</v>
      </c>
      <c r="D293" t="s">
        <v>4382</v>
      </c>
      <c r="E293" t="s">
        <v>4261</v>
      </c>
      <c r="F293" t="s">
        <v>4438</v>
      </c>
      <c r="G293" t="s">
        <v>4439</v>
      </c>
      <c r="H293" t="s">
        <v>66</v>
      </c>
      <c r="I293" s="2">
        <v>4656</v>
      </c>
      <c r="P293" t="s">
        <v>4388</v>
      </c>
      <c r="R293" t="s">
        <v>4440</v>
      </c>
      <c r="S293" t="s">
        <v>4441</v>
      </c>
      <c r="Y293" t="s">
        <v>56</v>
      </c>
      <c r="AA293" t="s">
        <v>4391</v>
      </c>
    </row>
    <row r="294" spans="1:27">
      <c r="A294" t="s">
        <v>4275</v>
      </c>
      <c r="B294" t="s">
        <v>4260</v>
      </c>
      <c r="C294" t="s">
        <v>59</v>
      </c>
      <c r="D294" t="s">
        <v>4382</v>
      </c>
      <c r="E294" t="s">
        <v>4261</v>
      </c>
      <c r="F294" t="s">
        <v>4438</v>
      </c>
      <c r="G294" t="s">
        <v>4442</v>
      </c>
      <c r="H294" t="s">
        <v>66</v>
      </c>
      <c r="I294" s="2">
        <v>4656</v>
      </c>
      <c r="P294" t="s">
        <v>4388</v>
      </c>
      <c r="R294" t="s">
        <v>4440</v>
      </c>
      <c r="S294" t="s">
        <v>4441</v>
      </c>
      <c r="Y294" t="s">
        <v>56</v>
      </c>
      <c r="AA294" t="s">
        <v>4391</v>
      </c>
    </row>
    <row r="295" spans="1:27">
      <c r="A295" t="s">
        <v>4275</v>
      </c>
      <c r="B295" t="s">
        <v>4260</v>
      </c>
      <c r="C295" t="s">
        <v>59</v>
      </c>
      <c r="D295" t="s">
        <v>4382</v>
      </c>
      <c r="E295" t="s">
        <v>4261</v>
      </c>
      <c r="F295" t="s">
        <v>2689</v>
      </c>
      <c r="G295" t="s">
        <v>4443</v>
      </c>
      <c r="H295" t="s">
        <v>66</v>
      </c>
      <c r="I295" s="2">
        <v>4656</v>
      </c>
      <c r="P295" t="s">
        <v>4388</v>
      </c>
      <c r="R295" t="s">
        <v>4440</v>
      </c>
      <c r="S295" t="s">
        <v>4444</v>
      </c>
      <c r="Y295" t="s">
        <v>255</v>
      </c>
      <c r="AA295" t="s">
        <v>4391</v>
      </c>
    </row>
    <row r="296" spans="1:27">
      <c r="A296" t="s">
        <v>4275</v>
      </c>
      <c r="B296" t="s">
        <v>4260</v>
      </c>
      <c r="C296" t="s">
        <v>59</v>
      </c>
      <c r="D296" t="s">
        <v>4382</v>
      </c>
      <c r="E296" t="s">
        <v>4261</v>
      </c>
      <c r="F296" t="s">
        <v>2689</v>
      </c>
      <c r="G296" t="s">
        <v>4443</v>
      </c>
      <c r="H296" t="s">
        <v>66</v>
      </c>
      <c r="I296" s="2">
        <v>4656</v>
      </c>
      <c r="P296" t="s">
        <v>4388</v>
      </c>
      <c r="R296" t="s">
        <v>4440</v>
      </c>
      <c r="S296" t="s">
        <v>4444</v>
      </c>
      <c r="Y296" t="s">
        <v>56</v>
      </c>
      <c r="AA296" t="s">
        <v>4391</v>
      </c>
    </row>
    <row r="297" spans="1:27">
      <c r="A297" t="s">
        <v>4275</v>
      </c>
      <c r="B297" t="s">
        <v>4260</v>
      </c>
      <c r="C297" t="s">
        <v>59</v>
      </c>
      <c r="D297" t="s">
        <v>4382</v>
      </c>
      <c r="E297" t="s">
        <v>4261</v>
      </c>
      <c r="F297" t="s">
        <v>2689</v>
      </c>
      <c r="G297" t="s">
        <v>4445</v>
      </c>
      <c r="H297" t="s">
        <v>66</v>
      </c>
      <c r="I297" s="2">
        <v>4656</v>
      </c>
      <c r="P297" t="s">
        <v>4388</v>
      </c>
      <c r="R297" t="s">
        <v>4440</v>
      </c>
      <c r="S297" t="s">
        <v>4444</v>
      </c>
      <c r="Y297" t="s">
        <v>255</v>
      </c>
      <c r="AA297" t="s">
        <v>4391</v>
      </c>
    </row>
    <row r="298" spans="1:27">
      <c r="A298" t="s">
        <v>4275</v>
      </c>
      <c r="B298" t="s">
        <v>4260</v>
      </c>
      <c r="C298" t="s">
        <v>59</v>
      </c>
      <c r="D298" t="s">
        <v>4382</v>
      </c>
      <c r="E298" t="s">
        <v>4261</v>
      </c>
      <c r="F298" t="s">
        <v>2689</v>
      </c>
      <c r="G298" t="s">
        <v>4445</v>
      </c>
      <c r="H298" t="s">
        <v>66</v>
      </c>
      <c r="I298" s="2">
        <v>4656</v>
      </c>
      <c r="P298" t="s">
        <v>4388</v>
      </c>
      <c r="R298" t="s">
        <v>4440</v>
      </c>
      <c r="S298" t="s">
        <v>4444</v>
      </c>
      <c r="Y298" t="s">
        <v>56</v>
      </c>
      <c r="AA298" t="s">
        <v>4391</v>
      </c>
    </row>
    <row r="299" spans="1:27">
      <c r="A299" t="s">
        <v>4403</v>
      </c>
      <c r="B299" t="s">
        <v>4260</v>
      </c>
      <c r="C299" t="s">
        <v>59</v>
      </c>
      <c r="D299" t="s">
        <v>4382</v>
      </c>
      <c r="E299" t="s">
        <v>4261</v>
      </c>
      <c r="H299" t="s">
        <v>66</v>
      </c>
      <c r="I299" s="2">
        <v>4656</v>
      </c>
      <c r="K299" t="s">
        <v>2588</v>
      </c>
      <c r="L299" t="s">
        <v>2589</v>
      </c>
      <c r="M299" t="s">
        <v>2590</v>
      </c>
      <c r="S299" t="s">
        <v>4446</v>
      </c>
      <c r="X299" t="s">
        <v>4447</v>
      </c>
    </row>
    <row r="300" spans="1:27">
      <c r="A300" t="s">
        <v>4259</v>
      </c>
      <c r="B300" t="s">
        <v>4260</v>
      </c>
      <c r="C300" t="s">
        <v>59</v>
      </c>
      <c r="D300" t="s">
        <v>4382</v>
      </c>
      <c r="E300" t="s">
        <v>4261</v>
      </c>
      <c r="F300" t="s">
        <v>4337</v>
      </c>
      <c r="H300" t="s">
        <v>1935</v>
      </c>
      <c r="I300" s="2">
        <v>4657</v>
      </c>
      <c r="J300" t="s">
        <v>2457</v>
      </c>
      <c r="P300" t="s">
        <v>4388</v>
      </c>
    </row>
    <row r="301" spans="1:27">
      <c r="A301" t="s">
        <v>4259</v>
      </c>
      <c r="B301" t="s">
        <v>4260</v>
      </c>
      <c r="C301" t="s">
        <v>59</v>
      </c>
      <c r="D301" t="s">
        <v>4382</v>
      </c>
      <c r="E301" t="s">
        <v>4261</v>
      </c>
      <c r="F301" t="s">
        <v>4337</v>
      </c>
      <c r="H301" t="s">
        <v>1935</v>
      </c>
      <c r="I301" s="2">
        <v>4657</v>
      </c>
      <c r="J301" t="s">
        <v>2458</v>
      </c>
      <c r="P301" t="s">
        <v>4388</v>
      </c>
    </row>
    <row r="302" spans="1:27">
      <c r="A302" t="s">
        <v>4259</v>
      </c>
      <c r="B302" t="s">
        <v>4260</v>
      </c>
      <c r="C302" t="s">
        <v>59</v>
      </c>
      <c r="D302" t="s">
        <v>4382</v>
      </c>
      <c r="E302" t="s">
        <v>4261</v>
      </c>
      <c r="F302" t="s">
        <v>4337</v>
      </c>
      <c r="H302" t="s">
        <v>1935</v>
      </c>
      <c r="I302" s="2">
        <v>4657</v>
      </c>
      <c r="J302" t="s">
        <v>2460</v>
      </c>
      <c r="P302" t="s">
        <v>4388</v>
      </c>
    </row>
    <row r="303" spans="1:27">
      <c r="A303" t="s">
        <v>4259</v>
      </c>
      <c r="B303" t="s">
        <v>4260</v>
      </c>
      <c r="C303" t="s">
        <v>59</v>
      </c>
      <c r="D303" t="s">
        <v>4382</v>
      </c>
      <c r="E303" t="s">
        <v>4261</v>
      </c>
      <c r="F303" t="s">
        <v>4337</v>
      </c>
      <c r="H303" t="s">
        <v>1935</v>
      </c>
      <c r="I303" s="2">
        <v>4657</v>
      </c>
      <c r="J303" t="s">
        <v>2461</v>
      </c>
      <c r="P303" t="s">
        <v>4388</v>
      </c>
    </row>
    <row r="304" spans="1:27">
      <c r="A304" t="s">
        <v>4259</v>
      </c>
      <c r="B304" t="s">
        <v>4260</v>
      </c>
      <c r="C304" t="s">
        <v>59</v>
      </c>
      <c r="D304" t="s">
        <v>4382</v>
      </c>
      <c r="E304" t="s">
        <v>4261</v>
      </c>
      <c r="F304" t="s">
        <v>4337</v>
      </c>
      <c r="H304" t="s">
        <v>1935</v>
      </c>
      <c r="I304" s="2">
        <v>4657</v>
      </c>
      <c r="J304" t="s">
        <v>2462</v>
      </c>
      <c r="P304" t="s">
        <v>4388</v>
      </c>
    </row>
    <row r="305" spans="1:27">
      <c r="A305" t="s">
        <v>4259</v>
      </c>
      <c r="B305" t="s">
        <v>4260</v>
      </c>
      <c r="C305" t="s">
        <v>59</v>
      </c>
      <c r="D305" t="s">
        <v>4382</v>
      </c>
      <c r="E305" t="s">
        <v>4261</v>
      </c>
      <c r="F305" t="s">
        <v>4337</v>
      </c>
      <c r="H305" t="s">
        <v>2463</v>
      </c>
      <c r="I305" s="2">
        <v>4657</v>
      </c>
      <c r="J305" t="s">
        <v>2464</v>
      </c>
      <c r="P305" t="s">
        <v>4388</v>
      </c>
      <c r="X305" t="s">
        <v>4418</v>
      </c>
    </row>
    <row r="306" spans="1:27">
      <c r="A306" t="s">
        <v>4264</v>
      </c>
      <c r="B306" t="s">
        <v>4260</v>
      </c>
      <c r="C306" t="s">
        <v>59</v>
      </c>
      <c r="D306" t="s">
        <v>4382</v>
      </c>
      <c r="E306" t="s">
        <v>4261</v>
      </c>
      <c r="F306" t="s">
        <v>28</v>
      </c>
      <c r="G306" t="s">
        <v>1936</v>
      </c>
      <c r="H306" t="s">
        <v>1935</v>
      </c>
      <c r="I306" s="2">
        <v>4657</v>
      </c>
      <c r="O306" t="s">
        <v>4266</v>
      </c>
      <c r="P306" t="s">
        <v>4388</v>
      </c>
      <c r="Q306" t="s">
        <v>4448</v>
      </c>
      <c r="R306" t="s">
        <v>4420</v>
      </c>
      <c r="S306" t="s">
        <v>4435</v>
      </c>
      <c r="T306" t="s">
        <v>4391</v>
      </c>
      <c r="U306" t="s">
        <v>4436</v>
      </c>
      <c r="V306" t="s">
        <v>4437</v>
      </c>
    </row>
    <row r="307" spans="1:27">
      <c r="A307" t="s">
        <v>4264</v>
      </c>
      <c r="B307" t="s">
        <v>4260</v>
      </c>
      <c r="C307" t="s">
        <v>59</v>
      </c>
      <c r="D307" t="s">
        <v>4382</v>
      </c>
      <c r="E307" t="s">
        <v>4261</v>
      </c>
      <c r="F307" t="s">
        <v>28</v>
      </c>
      <c r="G307" t="s">
        <v>1933</v>
      </c>
      <c r="H307" t="s">
        <v>1935</v>
      </c>
      <c r="I307" s="2">
        <v>4657</v>
      </c>
      <c r="O307" t="s">
        <v>4266</v>
      </c>
      <c r="P307" t="s">
        <v>4388</v>
      </c>
      <c r="R307" t="s">
        <v>4420</v>
      </c>
      <c r="S307" t="s">
        <v>4435</v>
      </c>
      <c r="T307" t="s">
        <v>4391</v>
      </c>
      <c r="U307" t="s">
        <v>4436</v>
      </c>
      <c r="V307" t="s">
        <v>4437</v>
      </c>
    </row>
    <row r="308" spans="1:27">
      <c r="A308" t="s">
        <v>4264</v>
      </c>
      <c r="B308" t="s">
        <v>4260</v>
      </c>
      <c r="C308" t="s">
        <v>59</v>
      </c>
      <c r="D308" t="s">
        <v>4382</v>
      </c>
      <c r="E308" t="s">
        <v>4261</v>
      </c>
      <c r="F308" t="s">
        <v>28</v>
      </c>
      <c r="G308" t="s">
        <v>1936</v>
      </c>
      <c r="H308" t="s">
        <v>1935</v>
      </c>
      <c r="I308" s="2">
        <v>4657</v>
      </c>
      <c r="O308" t="s">
        <v>4266</v>
      </c>
      <c r="P308" t="s">
        <v>4388</v>
      </c>
      <c r="Q308" t="s">
        <v>4449</v>
      </c>
      <c r="R308" t="s">
        <v>4420</v>
      </c>
      <c r="S308" t="s">
        <v>4435</v>
      </c>
      <c r="T308" t="s">
        <v>4391</v>
      </c>
      <c r="U308" t="s">
        <v>4436</v>
      </c>
      <c r="V308" t="s">
        <v>4437</v>
      </c>
    </row>
    <row r="309" spans="1:27">
      <c r="A309" t="s">
        <v>4264</v>
      </c>
      <c r="B309" t="s">
        <v>4260</v>
      </c>
      <c r="C309" t="s">
        <v>59</v>
      </c>
      <c r="D309" t="s">
        <v>4382</v>
      </c>
      <c r="E309" t="s">
        <v>4261</v>
      </c>
      <c r="F309" t="s">
        <v>28</v>
      </c>
      <c r="G309" t="s">
        <v>1933</v>
      </c>
      <c r="H309" t="s">
        <v>1935</v>
      </c>
      <c r="I309" s="2">
        <v>4657</v>
      </c>
      <c r="O309" t="s">
        <v>4266</v>
      </c>
      <c r="P309" t="s">
        <v>4388</v>
      </c>
      <c r="Q309" t="s">
        <v>4450</v>
      </c>
      <c r="R309" t="s">
        <v>4420</v>
      </c>
      <c r="S309" t="s">
        <v>4435</v>
      </c>
      <c r="T309" t="s">
        <v>4391</v>
      </c>
      <c r="U309" t="s">
        <v>4436</v>
      </c>
      <c r="V309" t="s">
        <v>4437</v>
      </c>
    </row>
    <row r="310" spans="1:27">
      <c r="A310" t="s">
        <v>4264</v>
      </c>
      <c r="B310" t="s">
        <v>4260</v>
      </c>
      <c r="C310" t="s">
        <v>59</v>
      </c>
      <c r="D310" t="s">
        <v>4382</v>
      </c>
      <c r="E310" t="s">
        <v>4261</v>
      </c>
      <c r="F310" t="s">
        <v>28</v>
      </c>
      <c r="G310" t="s">
        <v>1937</v>
      </c>
      <c r="H310" t="s">
        <v>1935</v>
      </c>
      <c r="I310" s="2">
        <v>4657</v>
      </c>
      <c r="O310" t="s">
        <v>4266</v>
      </c>
      <c r="P310" t="s">
        <v>4388</v>
      </c>
      <c r="Q310" t="s">
        <v>4451</v>
      </c>
      <c r="R310" t="s">
        <v>4420</v>
      </c>
      <c r="S310" t="s">
        <v>4435</v>
      </c>
      <c r="T310" t="s">
        <v>4391</v>
      </c>
      <c r="U310" t="s">
        <v>4436</v>
      </c>
      <c r="V310" t="s">
        <v>4437</v>
      </c>
    </row>
    <row r="311" spans="1:27">
      <c r="A311" t="s">
        <v>4264</v>
      </c>
      <c r="B311" t="s">
        <v>4260</v>
      </c>
      <c r="C311" t="s">
        <v>59</v>
      </c>
      <c r="D311" t="s">
        <v>4382</v>
      </c>
      <c r="E311" t="s">
        <v>4261</v>
      </c>
      <c r="F311" t="s">
        <v>28</v>
      </c>
      <c r="G311" t="s">
        <v>1937</v>
      </c>
      <c r="H311" t="s">
        <v>1935</v>
      </c>
      <c r="I311" s="2">
        <v>4657</v>
      </c>
      <c r="O311" t="s">
        <v>4266</v>
      </c>
      <c r="P311" t="s">
        <v>4388</v>
      </c>
      <c r="Q311" t="s">
        <v>4451</v>
      </c>
      <c r="R311" t="s">
        <v>4420</v>
      </c>
      <c r="S311" t="s">
        <v>4435</v>
      </c>
      <c r="T311" t="s">
        <v>4391</v>
      </c>
      <c r="U311" t="s">
        <v>4436</v>
      </c>
      <c r="V311" t="s">
        <v>4437</v>
      </c>
    </row>
    <row r="312" spans="1:27">
      <c r="A312" t="s">
        <v>4275</v>
      </c>
      <c r="B312" t="s">
        <v>4260</v>
      </c>
      <c r="C312" t="s">
        <v>59</v>
      </c>
      <c r="D312" t="s">
        <v>4382</v>
      </c>
      <c r="E312" t="s">
        <v>4261</v>
      </c>
      <c r="F312" t="s">
        <v>4452</v>
      </c>
      <c r="G312" t="s">
        <v>4453</v>
      </c>
      <c r="H312" t="s">
        <v>1935</v>
      </c>
      <c r="I312" s="2">
        <v>4657</v>
      </c>
      <c r="P312" t="s">
        <v>4388</v>
      </c>
      <c r="R312" t="s">
        <v>4440</v>
      </c>
      <c r="S312" t="s">
        <v>4444</v>
      </c>
      <c r="Y312" t="s">
        <v>56</v>
      </c>
      <c r="AA312" t="s">
        <v>4391</v>
      </c>
    </row>
    <row r="313" spans="1:27">
      <c r="A313" t="s">
        <v>4275</v>
      </c>
      <c r="B313" t="s">
        <v>4260</v>
      </c>
      <c r="C313" t="s">
        <v>59</v>
      </c>
      <c r="D313" t="s">
        <v>4382</v>
      </c>
      <c r="E313" t="s">
        <v>4261</v>
      </c>
      <c r="F313" t="s">
        <v>4452</v>
      </c>
      <c r="G313" t="s">
        <v>4453</v>
      </c>
      <c r="H313" t="s">
        <v>1935</v>
      </c>
      <c r="I313" s="2">
        <v>4657</v>
      </c>
      <c r="P313" t="s">
        <v>4388</v>
      </c>
      <c r="R313" t="s">
        <v>4440</v>
      </c>
      <c r="S313" t="s">
        <v>4444</v>
      </c>
      <c r="Y313" t="s">
        <v>255</v>
      </c>
      <c r="AA313" t="s">
        <v>4391</v>
      </c>
    </row>
    <row r="314" spans="1:27">
      <c r="A314" t="s">
        <v>4403</v>
      </c>
      <c r="B314" t="s">
        <v>4260</v>
      </c>
      <c r="C314" t="s">
        <v>59</v>
      </c>
      <c r="D314" t="s">
        <v>4382</v>
      </c>
      <c r="E314" t="s">
        <v>4261</v>
      </c>
      <c r="H314" t="s">
        <v>1935</v>
      </c>
      <c r="I314" s="2">
        <v>4657</v>
      </c>
      <c r="K314" t="s">
        <v>2597</v>
      </c>
      <c r="L314" t="s">
        <v>2598</v>
      </c>
      <c r="M314" t="s">
        <v>2590</v>
      </c>
      <c r="S314" t="s">
        <v>4444</v>
      </c>
      <c r="X314" t="s">
        <v>4454</v>
      </c>
    </row>
    <row r="315" spans="1:27">
      <c r="A315" t="s">
        <v>4259</v>
      </c>
      <c r="B315" t="s">
        <v>4260</v>
      </c>
      <c r="C315" t="s">
        <v>59</v>
      </c>
      <c r="D315" t="s">
        <v>4382</v>
      </c>
      <c r="E315" t="s">
        <v>4261</v>
      </c>
      <c r="F315" t="s">
        <v>2689</v>
      </c>
      <c r="H315" t="s">
        <v>2605</v>
      </c>
      <c r="I315" s="2">
        <v>4658</v>
      </c>
      <c r="J315" t="s">
        <v>2606</v>
      </c>
      <c r="P315" t="s">
        <v>4388</v>
      </c>
    </row>
    <row r="316" spans="1:27">
      <c r="A316" t="s">
        <v>4275</v>
      </c>
      <c r="B316" t="s">
        <v>4260</v>
      </c>
      <c r="C316" t="s">
        <v>59</v>
      </c>
      <c r="D316" t="s">
        <v>4382</v>
      </c>
      <c r="E316" t="s">
        <v>4261</v>
      </c>
      <c r="F316" t="s">
        <v>2689</v>
      </c>
      <c r="G316" t="s">
        <v>4455</v>
      </c>
      <c r="H316" t="s">
        <v>2605</v>
      </c>
      <c r="I316" s="2">
        <v>4658</v>
      </c>
      <c r="P316" t="s">
        <v>4388</v>
      </c>
      <c r="R316" t="s">
        <v>4440</v>
      </c>
      <c r="S316" t="s">
        <v>4444</v>
      </c>
      <c r="Y316" t="s">
        <v>255</v>
      </c>
      <c r="AA316" t="s">
        <v>4391</v>
      </c>
    </row>
    <row r="317" spans="1:27">
      <c r="A317" t="s">
        <v>4275</v>
      </c>
      <c r="B317" t="s">
        <v>4260</v>
      </c>
      <c r="C317" t="s">
        <v>59</v>
      </c>
      <c r="D317" t="s">
        <v>4382</v>
      </c>
      <c r="E317" t="s">
        <v>4261</v>
      </c>
      <c r="F317" t="s">
        <v>4438</v>
      </c>
      <c r="G317" t="s">
        <v>4455</v>
      </c>
      <c r="H317" t="s">
        <v>2605</v>
      </c>
      <c r="I317" s="2">
        <v>4658</v>
      </c>
      <c r="P317" t="s">
        <v>4388</v>
      </c>
      <c r="R317" t="s">
        <v>4440</v>
      </c>
      <c r="S317" t="s">
        <v>4441</v>
      </c>
      <c r="Y317" t="s">
        <v>255</v>
      </c>
      <c r="AA317" t="s">
        <v>4391</v>
      </c>
    </row>
    <row r="318" spans="1:27">
      <c r="A318" t="s">
        <v>4264</v>
      </c>
      <c r="B318" t="s">
        <v>4260</v>
      </c>
      <c r="C318" t="s">
        <v>59</v>
      </c>
      <c r="D318" t="s">
        <v>4382</v>
      </c>
      <c r="E318" t="s">
        <v>4261</v>
      </c>
      <c r="F318" t="s">
        <v>28</v>
      </c>
      <c r="G318" t="s">
        <v>1936</v>
      </c>
      <c r="H318" t="s">
        <v>277</v>
      </c>
      <c r="I318" s="2">
        <v>4660</v>
      </c>
      <c r="O318" t="s">
        <v>4266</v>
      </c>
      <c r="P318" t="s">
        <v>4388</v>
      </c>
      <c r="R318" t="s">
        <v>4420</v>
      </c>
      <c r="S318" t="s">
        <v>4435</v>
      </c>
      <c r="T318" t="s">
        <v>4391</v>
      </c>
      <c r="U318" t="s">
        <v>4436</v>
      </c>
      <c r="V318" t="s">
        <v>4437</v>
      </c>
    </row>
    <row r="319" spans="1:27">
      <c r="A319" t="s">
        <v>4264</v>
      </c>
      <c r="B319" t="s">
        <v>4260</v>
      </c>
      <c r="C319" t="s">
        <v>59</v>
      </c>
      <c r="D319" t="s">
        <v>4382</v>
      </c>
      <c r="E319" t="s">
        <v>4261</v>
      </c>
      <c r="F319" t="s">
        <v>248</v>
      </c>
      <c r="G319" t="s">
        <v>274</v>
      </c>
      <c r="H319" t="s">
        <v>277</v>
      </c>
      <c r="I319" s="2">
        <v>4660</v>
      </c>
      <c r="O319" t="s">
        <v>4266</v>
      </c>
      <c r="P319" t="s">
        <v>4388</v>
      </c>
      <c r="R319" t="s">
        <v>4420</v>
      </c>
      <c r="S319" t="s">
        <v>4421</v>
      </c>
      <c r="T319" t="s">
        <v>4391</v>
      </c>
      <c r="U319" t="s">
        <v>4422</v>
      </c>
      <c r="V319" t="s">
        <v>4423</v>
      </c>
    </row>
    <row r="320" spans="1:27">
      <c r="A320" t="s">
        <v>4264</v>
      </c>
      <c r="B320" t="s">
        <v>4260</v>
      </c>
      <c r="C320" t="s">
        <v>59</v>
      </c>
      <c r="D320" t="s">
        <v>4382</v>
      </c>
      <c r="E320" t="s">
        <v>4261</v>
      </c>
      <c r="F320" t="s">
        <v>28</v>
      </c>
      <c r="G320" t="s">
        <v>1936</v>
      </c>
      <c r="H320" t="s">
        <v>277</v>
      </c>
      <c r="I320" s="2">
        <v>4660</v>
      </c>
      <c r="O320" t="s">
        <v>4266</v>
      </c>
      <c r="P320" t="s">
        <v>4388</v>
      </c>
      <c r="R320" t="s">
        <v>4420</v>
      </c>
      <c r="S320" t="s">
        <v>4435</v>
      </c>
      <c r="T320" t="s">
        <v>4391</v>
      </c>
      <c r="U320" t="s">
        <v>4436</v>
      </c>
      <c r="V320" t="s">
        <v>4437</v>
      </c>
    </row>
    <row r="321" spans="1:27">
      <c r="A321" t="s">
        <v>4264</v>
      </c>
      <c r="B321" t="s">
        <v>4260</v>
      </c>
      <c r="C321" t="s">
        <v>59</v>
      </c>
      <c r="D321" t="s">
        <v>4382</v>
      </c>
      <c r="E321" t="s">
        <v>4261</v>
      </c>
      <c r="F321" t="s">
        <v>248</v>
      </c>
      <c r="G321" t="s">
        <v>274</v>
      </c>
      <c r="H321" t="s">
        <v>277</v>
      </c>
      <c r="I321" s="2">
        <v>4660</v>
      </c>
      <c r="O321" t="s">
        <v>4266</v>
      </c>
      <c r="P321" t="s">
        <v>4388</v>
      </c>
      <c r="R321" t="s">
        <v>4420</v>
      </c>
      <c r="S321" t="s">
        <v>4421</v>
      </c>
      <c r="T321" t="s">
        <v>4391</v>
      </c>
      <c r="U321" t="s">
        <v>4422</v>
      </c>
      <c r="V321" t="s">
        <v>4423</v>
      </c>
    </row>
    <row r="322" spans="1:27">
      <c r="A322" t="s">
        <v>4275</v>
      </c>
      <c r="B322" t="s">
        <v>4260</v>
      </c>
      <c r="C322" t="s">
        <v>59</v>
      </c>
      <c r="D322" t="s">
        <v>4382</v>
      </c>
      <c r="E322" t="s">
        <v>4261</v>
      </c>
      <c r="F322" t="s">
        <v>2689</v>
      </c>
      <c r="G322" t="s">
        <v>4348</v>
      </c>
      <c r="H322" t="s">
        <v>4456</v>
      </c>
      <c r="I322" s="2">
        <v>4660</v>
      </c>
      <c r="P322" t="s">
        <v>4388</v>
      </c>
      <c r="R322" t="s">
        <v>4440</v>
      </c>
      <c r="S322" t="s">
        <v>4444</v>
      </c>
      <c r="Y322" t="s">
        <v>255</v>
      </c>
      <c r="AA322" t="s">
        <v>4391</v>
      </c>
    </row>
    <row r="323" spans="1:27">
      <c r="A323" t="s">
        <v>4275</v>
      </c>
      <c r="B323" t="s">
        <v>4260</v>
      </c>
      <c r="C323" t="s">
        <v>59</v>
      </c>
      <c r="D323" t="s">
        <v>4382</v>
      </c>
      <c r="E323" t="s">
        <v>4261</v>
      </c>
      <c r="F323" t="s">
        <v>4438</v>
      </c>
      <c r="G323" t="s">
        <v>274</v>
      </c>
      <c r="H323" t="s">
        <v>4456</v>
      </c>
      <c r="I323" s="2">
        <v>4660</v>
      </c>
      <c r="P323" t="s">
        <v>4388</v>
      </c>
      <c r="R323" t="s">
        <v>4440</v>
      </c>
      <c r="S323" t="s">
        <v>4441</v>
      </c>
      <c r="Y323" t="s">
        <v>255</v>
      </c>
      <c r="AA323" t="s">
        <v>4391</v>
      </c>
    </row>
    <row r="324" spans="1:27">
      <c r="A324" t="s">
        <v>4403</v>
      </c>
      <c r="B324" t="s">
        <v>4260</v>
      </c>
      <c r="C324" t="s">
        <v>59</v>
      </c>
      <c r="D324" t="s">
        <v>4382</v>
      </c>
      <c r="E324" t="s">
        <v>4261</v>
      </c>
      <c r="H324" t="s">
        <v>277</v>
      </c>
      <c r="I324" s="2">
        <v>4660</v>
      </c>
      <c r="K324" t="s">
        <v>2607</v>
      </c>
      <c r="L324" t="s">
        <v>2608</v>
      </c>
      <c r="M324" t="s">
        <v>2590</v>
      </c>
      <c r="S324" t="s">
        <v>4457</v>
      </c>
    </row>
    <row r="325" spans="1:27">
      <c r="A325" t="s">
        <v>4264</v>
      </c>
      <c r="B325" t="s">
        <v>4260</v>
      </c>
      <c r="C325" t="s">
        <v>59</v>
      </c>
      <c r="D325" t="s">
        <v>4382</v>
      </c>
      <c r="E325" t="s">
        <v>4261</v>
      </c>
      <c r="F325" t="s">
        <v>10</v>
      </c>
      <c r="G325" t="s">
        <v>65</v>
      </c>
      <c r="H325" t="s">
        <v>66</v>
      </c>
      <c r="I325" s="2">
        <v>4661</v>
      </c>
      <c r="O325" t="s">
        <v>4266</v>
      </c>
      <c r="P325" t="s">
        <v>4388</v>
      </c>
      <c r="R325" t="s">
        <v>4458</v>
      </c>
      <c r="S325" t="s">
        <v>4459</v>
      </c>
      <c r="T325" t="s">
        <v>4391</v>
      </c>
      <c r="U325" t="s">
        <v>4460</v>
      </c>
      <c r="V325" t="s">
        <v>4461</v>
      </c>
    </row>
    <row r="326" spans="1:27">
      <c r="A326" t="s">
        <v>4264</v>
      </c>
      <c r="B326" t="s">
        <v>4260</v>
      </c>
      <c r="C326" t="s">
        <v>59</v>
      </c>
      <c r="D326" t="s">
        <v>4382</v>
      </c>
      <c r="E326" t="s">
        <v>4261</v>
      </c>
      <c r="F326" t="s">
        <v>248</v>
      </c>
      <c r="G326" t="s">
        <v>253</v>
      </c>
      <c r="H326" t="s">
        <v>66</v>
      </c>
      <c r="I326" s="2">
        <v>4661</v>
      </c>
      <c r="O326" t="s">
        <v>4266</v>
      </c>
      <c r="P326" t="s">
        <v>4388</v>
      </c>
      <c r="Q326" t="s">
        <v>4462</v>
      </c>
      <c r="R326" t="s">
        <v>4420</v>
      </c>
      <c r="S326" t="s">
        <v>4463</v>
      </c>
      <c r="T326" t="s">
        <v>4391</v>
      </c>
      <c r="U326" t="s">
        <v>4464</v>
      </c>
      <c r="V326" t="s">
        <v>4465</v>
      </c>
    </row>
    <row r="327" spans="1:27">
      <c r="A327" t="s">
        <v>4275</v>
      </c>
      <c r="B327" t="s">
        <v>4260</v>
      </c>
      <c r="C327" t="s">
        <v>59</v>
      </c>
      <c r="D327" t="s">
        <v>4382</v>
      </c>
      <c r="E327" t="s">
        <v>4261</v>
      </c>
      <c r="F327" t="s">
        <v>2689</v>
      </c>
      <c r="G327" t="s">
        <v>4466</v>
      </c>
      <c r="H327" t="s">
        <v>1331</v>
      </c>
      <c r="I327" s="2">
        <v>4661</v>
      </c>
      <c r="P327" t="s">
        <v>4388</v>
      </c>
      <c r="R327" t="s">
        <v>4467</v>
      </c>
      <c r="S327" t="s">
        <v>4468</v>
      </c>
      <c r="Y327" t="s">
        <v>56</v>
      </c>
      <c r="AA327" t="s">
        <v>4391</v>
      </c>
    </row>
    <row r="328" spans="1:27">
      <c r="A328" t="s">
        <v>4275</v>
      </c>
      <c r="B328" t="s">
        <v>4260</v>
      </c>
      <c r="C328" t="s">
        <v>59</v>
      </c>
      <c r="D328" t="s">
        <v>4382</v>
      </c>
      <c r="E328" t="s">
        <v>4261</v>
      </c>
      <c r="F328" t="s">
        <v>2689</v>
      </c>
      <c r="G328" t="s">
        <v>4469</v>
      </c>
      <c r="H328" t="s">
        <v>1331</v>
      </c>
      <c r="I328" s="2">
        <v>4661</v>
      </c>
      <c r="P328" t="s">
        <v>4388</v>
      </c>
      <c r="R328" t="s">
        <v>4440</v>
      </c>
      <c r="S328" t="s">
        <v>4470</v>
      </c>
      <c r="Y328" t="s">
        <v>56</v>
      </c>
      <c r="AA328" t="s">
        <v>4391</v>
      </c>
    </row>
    <row r="329" spans="1:27">
      <c r="A329" t="s">
        <v>4403</v>
      </c>
      <c r="B329" t="s">
        <v>4260</v>
      </c>
      <c r="C329" t="s">
        <v>59</v>
      </c>
      <c r="D329" t="s">
        <v>4382</v>
      </c>
      <c r="E329" t="s">
        <v>4261</v>
      </c>
      <c r="H329" t="s">
        <v>66</v>
      </c>
      <c r="I329" s="2">
        <v>4661</v>
      </c>
      <c r="K329" t="s">
        <v>2609</v>
      </c>
      <c r="L329" t="s">
        <v>2610</v>
      </c>
      <c r="M329" t="s">
        <v>2590</v>
      </c>
      <c r="S329" t="s">
        <v>4471</v>
      </c>
      <c r="X329" t="s">
        <v>4472</v>
      </c>
    </row>
    <row r="330" spans="1:27">
      <c r="A330" t="s">
        <v>4264</v>
      </c>
      <c r="B330" t="s">
        <v>4260</v>
      </c>
      <c r="C330" t="s">
        <v>59</v>
      </c>
      <c r="D330" t="s">
        <v>4382</v>
      </c>
      <c r="E330" t="s">
        <v>4261</v>
      </c>
      <c r="F330" t="s">
        <v>10</v>
      </c>
      <c r="G330" t="s">
        <v>65</v>
      </c>
      <c r="H330" t="s">
        <v>69</v>
      </c>
      <c r="I330" s="2">
        <v>4662</v>
      </c>
      <c r="O330" t="s">
        <v>4266</v>
      </c>
      <c r="P330" t="s">
        <v>4388</v>
      </c>
      <c r="R330" t="s">
        <v>4458</v>
      </c>
      <c r="S330" t="s">
        <v>4459</v>
      </c>
      <c r="T330" t="s">
        <v>4391</v>
      </c>
      <c r="U330" t="s">
        <v>4460</v>
      </c>
      <c r="V330" t="s">
        <v>4461</v>
      </c>
    </row>
    <row r="331" spans="1:27">
      <c r="A331" t="s">
        <v>4275</v>
      </c>
      <c r="B331" t="s">
        <v>4260</v>
      </c>
      <c r="C331" t="s">
        <v>59</v>
      </c>
      <c r="D331" t="s">
        <v>4382</v>
      </c>
      <c r="E331" t="s">
        <v>4261</v>
      </c>
      <c r="F331" t="s">
        <v>2689</v>
      </c>
      <c r="G331" t="s">
        <v>4473</v>
      </c>
      <c r="H331" t="s">
        <v>4474</v>
      </c>
      <c r="I331" s="2">
        <v>4662</v>
      </c>
      <c r="P331" t="s">
        <v>4388</v>
      </c>
      <c r="R331" t="s">
        <v>4467</v>
      </c>
      <c r="S331" t="s">
        <v>4468</v>
      </c>
      <c r="Y331" t="s">
        <v>56</v>
      </c>
      <c r="AA331" t="s">
        <v>4391</v>
      </c>
    </row>
    <row r="332" spans="1:27">
      <c r="A332" t="s">
        <v>4403</v>
      </c>
      <c r="B332" t="s">
        <v>4260</v>
      </c>
      <c r="C332" t="s">
        <v>59</v>
      </c>
      <c r="D332" t="s">
        <v>4382</v>
      </c>
      <c r="E332" t="s">
        <v>4261</v>
      </c>
      <c r="H332" t="s">
        <v>69</v>
      </c>
      <c r="I332" s="2">
        <v>4662</v>
      </c>
      <c r="K332" t="s">
        <v>2611</v>
      </c>
      <c r="L332" t="s">
        <v>2612</v>
      </c>
      <c r="M332" t="s">
        <v>2571</v>
      </c>
      <c r="S332" t="s">
        <v>4468</v>
      </c>
    </row>
    <row r="333" spans="1:27">
      <c r="A333" t="s">
        <v>4259</v>
      </c>
      <c r="B333" t="s">
        <v>4260</v>
      </c>
      <c r="C333" t="s">
        <v>59</v>
      </c>
      <c r="D333" t="s">
        <v>4382</v>
      </c>
      <c r="E333" t="s">
        <v>4261</v>
      </c>
      <c r="F333" t="s">
        <v>4475</v>
      </c>
      <c r="H333" t="s">
        <v>257</v>
      </c>
      <c r="I333" s="2">
        <v>4663</v>
      </c>
      <c r="J333" t="s">
        <v>2613</v>
      </c>
      <c r="P333" t="s">
        <v>4388</v>
      </c>
      <c r="X333" t="s">
        <v>4263</v>
      </c>
    </row>
    <row r="334" spans="1:27">
      <c r="A334" t="s">
        <v>4259</v>
      </c>
      <c r="B334" t="s">
        <v>4260</v>
      </c>
      <c r="C334" t="s">
        <v>59</v>
      </c>
      <c r="D334" t="s">
        <v>4382</v>
      </c>
      <c r="E334" t="s">
        <v>4261</v>
      </c>
      <c r="F334" t="s">
        <v>4476</v>
      </c>
      <c r="H334" t="s">
        <v>257</v>
      </c>
      <c r="I334" s="2">
        <v>4663</v>
      </c>
      <c r="J334" t="s">
        <v>2420</v>
      </c>
      <c r="P334" t="s">
        <v>4388</v>
      </c>
      <c r="X334" t="s">
        <v>4415</v>
      </c>
    </row>
    <row r="335" spans="1:27">
      <c r="A335" t="s">
        <v>4259</v>
      </c>
      <c r="B335" t="s">
        <v>4260</v>
      </c>
      <c r="C335" t="s">
        <v>59</v>
      </c>
      <c r="D335" t="s">
        <v>4382</v>
      </c>
      <c r="E335" t="s">
        <v>4261</v>
      </c>
      <c r="F335" t="s">
        <v>4476</v>
      </c>
      <c r="H335" t="s">
        <v>257</v>
      </c>
      <c r="I335" s="2">
        <v>4663</v>
      </c>
      <c r="J335" t="s">
        <v>2421</v>
      </c>
      <c r="P335" t="s">
        <v>4388</v>
      </c>
      <c r="X335" t="s">
        <v>4415</v>
      </c>
    </row>
    <row r="336" spans="1:27">
      <c r="A336" t="s">
        <v>4259</v>
      </c>
      <c r="B336" t="s">
        <v>4260</v>
      </c>
      <c r="C336" t="s">
        <v>59</v>
      </c>
      <c r="D336" t="s">
        <v>4382</v>
      </c>
      <c r="E336" t="s">
        <v>4261</v>
      </c>
      <c r="F336" t="s">
        <v>4475</v>
      </c>
      <c r="H336" t="s">
        <v>257</v>
      </c>
      <c r="I336" s="2">
        <v>4663</v>
      </c>
      <c r="J336" t="s">
        <v>2617</v>
      </c>
      <c r="P336" t="s">
        <v>4388</v>
      </c>
      <c r="X336" t="s">
        <v>4415</v>
      </c>
    </row>
    <row r="337" spans="1:24">
      <c r="A337" t="s">
        <v>4259</v>
      </c>
      <c r="B337" t="s">
        <v>4260</v>
      </c>
      <c r="C337" t="s">
        <v>59</v>
      </c>
      <c r="D337" t="s">
        <v>4382</v>
      </c>
      <c r="E337" t="s">
        <v>4261</v>
      </c>
      <c r="F337" t="s">
        <v>4337</v>
      </c>
      <c r="H337" t="s">
        <v>257</v>
      </c>
      <c r="I337" s="2">
        <v>4663</v>
      </c>
      <c r="J337" t="s">
        <v>2618</v>
      </c>
      <c r="P337" t="s">
        <v>4388</v>
      </c>
      <c r="X337" t="s">
        <v>4418</v>
      </c>
    </row>
    <row r="338" spans="1:24">
      <c r="A338" t="s">
        <v>4259</v>
      </c>
      <c r="B338" t="s">
        <v>4260</v>
      </c>
      <c r="C338" t="s">
        <v>59</v>
      </c>
      <c r="D338" t="s">
        <v>4382</v>
      </c>
      <c r="E338" t="s">
        <v>4261</v>
      </c>
      <c r="F338" t="s">
        <v>4337</v>
      </c>
      <c r="H338" t="s">
        <v>257</v>
      </c>
      <c r="I338" s="2">
        <v>4663</v>
      </c>
      <c r="J338" t="s">
        <v>2619</v>
      </c>
      <c r="P338" t="s">
        <v>4388</v>
      </c>
      <c r="X338" t="s">
        <v>4418</v>
      </c>
    </row>
    <row r="339" spans="1:24">
      <c r="A339" t="s">
        <v>4259</v>
      </c>
      <c r="B339" t="s">
        <v>4260</v>
      </c>
      <c r="C339" t="s">
        <v>59</v>
      </c>
      <c r="D339" t="s">
        <v>4382</v>
      </c>
      <c r="E339" t="s">
        <v>4261</v>
      </c>
      <c r="F339" t="s">
        <v>4337</v>
      </c>
      <c r="H339" t="s">
        <v>257</v>
      </c>
      <c r="I339" s="2">
        <v>4663</v>
      </c>
      <c r="J339" t="s">
        <v>2620</v>
      </c>
      <c r="P339" t="s">
        <v>4388</v>
      </c>
      <c r="X339" t="s">
        <v>4418</v>
      </c>
    </row>
    <row r="340" spans="1:24">
      <c r="A340" t="s">
        <v>4259</v>
      </c>
      <c r="B340" t="s">
        <v>4260</v>
      </c>
      <c r="C340" t="s">
        <v>59</v>
      </c>
      <c r="D340" t="s">
        <v>4382</v>
      </c>
      <c r="E340" t="s">
        <v>4261</v>
      </c>
      <c r="F340" t="s">
        <v>4337</v>
      </c>
      <c r="H340" t="s">
        <v>257</v>
      </c>
      <c r="I340" s="2">
        <v>4663</v>
      </c>
      <c r="J340" t="s">
        <v>2621</v>
      </c>
      <c r="P340" t="s">
        <v>4388</v>
      </c>
      <c r="X340" t="s">
        <v>4418</v>
      </c>
    </row>
    <row r="341" spans="1:24">
      <c r="A341" t="s">
        <v>4259</v>
      </c>
      <c r="B341" t="s">
        <v>4260</v>
      </c>
      <c r="C341" t="s">
        <v>59</v>
      </c>
      <c r="D341" t="s">
        <v>4382</v>
      </c>
      <c r="E341" t="s">
        <v>4261</v>
      </c>
      <c r="F341" t="s">
        <v>4337</v>
      </c>
      <c r="H341" t="s">
        <v>257</v>
      </c>
      <c r="I341" s="2">
        <v>4663</v>
      </c>
      <c r="J341" t="s">
        <v>2457</v>
      </c>
      <c r="P341" t="s">
        <v>4388</v>
      </c>
    </row>
    <row r="342" spans="1:24">
      <c r="A342" t="s">
        <v>4259</v>
      </c>
      <c r="B342" t="s">
        <v>4260</v>
      </c>
      <c r="C342" t="s">
        <v>59</v>
      </c>
      <c r="D342" t="s">
        <v>4382</v>
      </c>
      <c r="E342" t="s">
        <v>4261</v>
      </c>
      <c r="F342" t="s">
        <v>4337</v>
      </c>
      <c r="H342" t="s">
        <v>257</v>
      </c>
      <c r="I342" s="2">
        <v>4663</v>
      </c>
      <c r="J342" t="s">
        <v>2458</v>
      </c>
      <c r="P342" t="s">
        <v>4388</v>
      </c>
      <c r="X342" t="s">
        <v>4418</v>
      </c>
    </row>
    <row r="343" spans="1:24">
      <c r="A343" t="s">
        <v>4259</v>
      </c>
      <c r="B343" t="s">
        <v>4260</v>
      </c>
      <c r="C343" t="s">
        <v>59</v>
      </c>
      <c r="D343" t="s">
        <v>4382</v>
      </c>
      <c r="E343" t="s">
        <v>4261</v>
      </c>
      <c r="F343" t="s">
        <v>4337</v>
      </c>
      <c r="H343" t="s">
        <v>257</v>
      </c>
      <c r="I343" s="2">
        <v>4663</v>
      </c>
      <c r="J343" t="s">
        <v>2460</v>
      </c>
      <c r="P343" t="s">
        <v>4388</v>
      </c>
      <c r="X343" t="s">
        <v>4418</v>
      </c>
    </row>
    <row r="344" spans="1:24">
      <c r="A344" t="s">
        <v>4259</v>
      </c>
      <c r="B344" t="s">
        <v>4260</v>
      </c>
      <c r="C344" t="s">
        <v>59</v>
      </c>
      <c r="D344" t="s">
        <v>4382</v>
      </c>
      <c r="E344" t="s">
        <v>4261</v>
      </c>
      <c r="F344" t="s">
        <v>4337</v>
      </c>
      <c r="H344" t="s">
        <v>257</v>
      </c>
      <c r="I344" s="2">
        <v>4663</v>
      </c>
      <c r="J344" t="s">
        <v>2461</v>
      </c>
      <c r="P344" t="s">
        <v>4388</v>
      </c>
      <c r="X344" t="s">
        <v>4418</v>
      </c>
    </row>
    <row r="345" spans="1:24">
      <c r="A345" t="s">
        <v>4259</v>
      </c>
      <c r="B345" t="s">
        <v>4260</v>
      </c>
      <c r="C345" t="s">
        <v>59</v>
      </c>
      <c r="D345" t="s">
        <v>4382</v>
      </c>
      <c r="E345" t="s">
        <v>4261</v>
      </c>
      <c r="F345" t="s">
        <v>4337</v>
      </c>
      <c r="H345" t="s">
        <v>257</v>
      </c>
      <c r="I345" s="2">
        <v>4663</v>
      </c>
      <c r="J345" t="s">
        <v>2462</v>
      </c>
      <c r="P345" t="s">
        <v>4388</v>
      </c>
      <c r="X345" t="s">
        <v>4418</v>
      </c>
    </row>
    <row r="346" spans="1:24">
      <c r="A346" t="s">
        <v>4259</v>
      </c>
      <c r="B346" t="s">
        <v>4260</v>
      </c>
      <c r="C346" t="s">
        <v>59</v>
      </c>
      <c r="D346" t="s">
        <v>4382</v>
      </c>
      <c r="E346" t="s">
        <v>4261</v>
      </c>
      <c r="F346" t="s">
        <v>4337</v>
      </c>
      <c r="H346" t="s">
        <v>257</v>
      </c>
      <c r="I346" s="2">
        <v>4663</v>
      </c>
      <c r="J346" t="s">
        <v>2626</v>
      </c>
      <c r="P346" t="s">
        <v>4388</v>
      </c>
      <c r="X346" t="s">
        <v>4418</v>
      </c>
    </row>
    <row r="347" spans="1:24">
      <c r="A347" t="s">
        <v>4259</v>
      </c>
      <c r="B347" t="s">
        <v>4260</v>
      </c>
      <c r="C347" t="s">
        <v>59</v>
      </c>
      <c r="D347" t="s">
        <v>4382</v>
      </c>
      <c r="E347" t="s">
        <v>4261</v>
      </c>
      <c r="F347" t="s">
        <v>4337</v>
      </c>
      <c r="H347" t="s">
        <v>257</v>
      </c>
      <c r="I347" s="2">
        <v>4663</v>
      </c>
      <c r="J347" t="s">
        <v>2627</v>
      </c>
      <c r="P347" t="s">
        <v>4388</v>
      </c>
      <c r="X347" t="s">
        <v>4418</v>
      </c>
    </row>
    <row r="348" spans="1:24">
      <c r="A348" t="s">
        <v>4259</v>
      </c>
      <c r="B348" t="s">
        <v>4260</v>
      </c>
      <c r="C348" t="s">
        <v>59</v>
      </c>
      <c r="D348" t="s">
        <v>4382</v>
      </c>
      <c r="E348" t="s">
        <v>4261</v>
      </c>
      <c r="F348" t="s">
        <v>4337</v>
      </c>
      <c r="H348" t="s">
        <v>257</v>
      </c>
      <c r="I348" s="2">
        <v>4663</v>
      </c>
      <c r="J348" t="s">
        <v>2596</v>
      </c>
      <c r="P348" t="s">
        <v>4388</v>
      </c>
      <c r="X348" t="s">
        <v>4418</v>
      </c>
    </row>
    <row r="349" spans="1:24">
      <c r="A349" t="s">
        <v>4259</v>
      </c>
      <c r="B349" t="s">
        <v>4260</v>
      </c>
      <c r="C349" t="s">
        <v>59</v>
      </c>
      <c r="D349" t="s">
        <v>4382</v>
      </c>
      <c r="E349" t="s">
        <v>4261</v>
      </c>
      <c r="F349" t="s">
        <v>4337</v>
      </c>
      <c r="H349" t="s">
        <v>257</v>
      </c>
      <c r="I349" s="2">
        <v>4663</v>
      </c>
      <c r="J349" t="s">
        <v>2614</v>
      </c>
      <c r="P349" t="s">
        <v>4388</v>
      </c>
      <c r="X349" t="s">
        <v>4418</v>
      </c>
    </row>
    <row r="350" spans="1:24">
      <c r="A350" t="s">
        <v>4259</v>
      </c>
      <c r="B350" t="s">
        <v>4260</v>
      </c>
      <c r="C350" t="s">
        <v>59</v>
      </c>
      <c r="D350" t="s">
        <v>4382</v>
      </c>
      <c r="E350" t="s">
        <v>4261</v>
      </c>
      <c r="F350" t="s">
        <v>4337</v>
      </c>
      <c r="H350" t="s">
        <v>257</v>
      </c>
      <c r="I350" s="2">
        <v>4663</v>
      </c>
      <c r="J350" t="s">
        <v>2464</v>
      </c>
      <c r="P350" t="s">
        <v>4388</v>
      </c>
    </row>
    <row r="351" spans="1:24">
      <c r="A351" t="s">
        <v>4264</v>
      </c>
      <c r="B351" t="s">
        <v>4260</v>
      </c>
      <c r="C351" t="s">
        <v>59</v>
      </c>
      <c r="D351" t="s">
        <v>4382</v>
      </c>
      <c r="E351" t="s">
        <v>4261</v>
      </c>
      <c r="F351" t="s">
        <v>255</v>
      </c>
      <c r="G351" t="s">
        <v>1328</v>
      </c>
      <c r="H351" t="s">
        <v>267</v>
      </c>
      <c r="I351" s="2">
        <v>4663</v>
      </c>
      <c r="O351" t="s">
        <v>4266</v>
      </c>
      <c r="P351" t="s">
        <v>4388</v>
      </c>
      <c r="Q351" t="s">
        <v>4430</v>
      </c>
      <c r="R351" t="s">
        <v>4420</v>
      </c>
      <c r="S351" t="s">
        <v>4431</v>
      </c>
      <c r="T351" t="s">
        <v>4391</v>
      </c>
      <c r="U351" t="s">
        <v>4432</v>
      </c>
      <c r="V351" t="s">
        <v>4433</v>
      </c>
    </row>
    <row r="352" spans="1:24">
      <c r="A352" t="s">
        <v>4264</v>
      </c>
      <c r="B352" t="s">
        <v>4260</v>
      </c>
      <c r="C352" t="s">
        <v>59</v>
      </c>
      <c r="D352" t="s">
        <v>4382</v>
      </c>
      <c r="E352" t="s">
        <v>4261</v>
      </c>
      <c r="F352" t="s">
        <v>28</v>
      </c>
      <c r="G352" t="s">
        <v>1932</v>
      </c>
      <c r="H352" t="s">
        <v>267</v>
      </c>
      <c r="I352" s="2">
        <v>4663</v>
      </c>
      <c r="O352" t="s">
        <v>4266</v>
      </c>
      <c r="P352" t="s">
        <v>4388</v>
      </c>
      <c r="Q352" t="s">
        <v>4434</v>
      </c>
      <c r="R352" t="s">
        <v>4420</v>
      </c>
      <c r="S352" t="s">
        <v>4435</v>
      </c>
      <c r="T352" t="s">
        <v>4391</v>
      </c>
      <c r="U352" t="s">
        <v>4436</v>
      </c>
      <c r="V352" t="s">
        <v>4437</v>
      </c>
    </row>
    <row r="353" spans="1:27">
      <c r="A353" t="s">
        <v>4264</v>
      </c>
      <c r="B353" t="s">
        <v>4260</v>
      </c>
      <c r="C353" t="s">
        <v>59</v>
      </c>
      <c r="D353" t="s">
        <v>4382</v>
      </c>
      <c r="E353" t="s">
        <v>4261</v>
      </c>
      <c r="F353" t="s">
        <v>248</v>
      </c>
      <c r="G353" t="s">
        <v>274</v>
      </c>
      <c r="H353" t="s">
        <v>267</v>
      </c>
      <c r="I353" s="2">
        <v>4663</v>
      </c>
      <c r="O353" t="s">
        <v>4266</v>
      </c>
      <c r="P353" t="s">
        <v>4388</v>
      </c>
      <c r="R353" t="s">
        <v>4420</v>
      </c>
      <c r="S353" t="s">
        <v>4421</v>
      </c>
      <c r="T353" t="s">
        <v>4391</v>
      </c>
      <c r="U353" t="s">
        <v>4422</v>
      </c>
      <c r="V353" t="s">
        <v>4423</v>
      </c>
    </row>
    <row r="354" spans="1:27">
      <c r="A354" t="s">
        <v>4264</v>
      </c>
      <c r="B354" t="s">
        <v>4260</v>
      </c>
      <c r="C354" t="s">
        <v>59</v>
      </c>
      <c r="D354" t="s">
        <v>4382</v>
      </c>
      <c r="E354" t="s">
        <v>4261</v>
      </c>
      <c r="F354" t="s">
        <v>248</v>
      </c>
      <c r="G354" t="s">
        <v>261</v>
      </c>
      <c r="H354" t="s">
        <v>267</v>
      </c>
      <c r="I354" s="2">
        <v>4663</v>
      </c>
      <c r="O354" t="s">
        <v>4266</v>
      </c>
      <c r="P354" t="s">
        <v>4388</v>
      </c>
      <c r="R354" t="s">
        <v>4420</v>
      </c>
      <c r="S354" t="s">
        <v>4421</v>
      </c>
      <c r="T354" t="s">
        <v>4391</v>
      </c>
      <c r="U354" t="s">
        <v>4422</v>
      </c>
      <c r="V354" t="s">
        <v>4423</v>
      </c>
    </row>
    <row r="355" spans="1:27">
      <c r="A355" t="s">
        <v>4264</v>
      </c>
      <c r="B355" t="s">
        <v>4260</v>
      </c>
      <c r="C355" t="s">
        <v>59</v>
      </c>
      <c r="D355" t="s">
        <v>4382</v>
      </c>
      <c r="E355" t="s">
        <v>4261</v>
      </c>
      <c r="F355" t="s">
        <v>28</v>
      </c>
      <c r="G355" t="s">
        <v>1932</v>
      </c>
      <c r="H355" t="s">
        <v>267</v>
      </c>
      <c r="I355" s="2">
        <v>4663</v>
      </c>
      <c r="O355" t="s">
        <v>4266</v>
      </c>
      <c r="P355" t="s">
        <v>4388</v>
      </c>
      <c r="Q355" t="s">
        <v>4434</v>
      </c>
      <c r="R355" t="s">
        <v>4420</v>
      </c>
      <c r="S355" t="s">
        <v>4435</v>
      </c>
      <c r="T355" t="s">
        <v>4391</v>
      </c>
      <c r="U355" t="s">
        <v>4436</v>
      </c>
      <c r="V355" t="s">
        <v>4437</v>
      </c>
    </row>
    <row r="356" spans="1:27">
      <c r="A356" t="s">
        <v>4264</v>
      </c>
      <c r="B356" t="s">
        <v>4260</v>
      </c>
      <c r="C356" t="s">
        <v>59</v>
      </c>
      <c r="D356" t="s">
        <v>4382</v>
      </c>
      <c r="E356" t="s">
        <v>4261</v>
      </c>
      <c r="F356" t="s">
        <v>248</v>
      </c>
      <c r="G356" t="s">
        <v>253</v>
      </c>
      <c r="H356" t="s">
        <v>267</v>
      </c>
      <c r="I356" s="2">
        <v>4663</v>
      </c>
      <c r="O356" t="s">
        <v>4266</v>
      </c>
      <c r="P356" t="s">
        <v>4388</v>
      </c>
      <c r="Q356" t="s">
        <v>4419</v>
      </c>
      <c r="R356" t="s">
        <v>4420</v>
      </c>
      <c r="S356" t="s">
        <v>4421</v>
      </c>
      <c r="T356" t="s">
        <v>4391</v>
      </c>
      <c r="U356" t="s">
        <v>4422</v>
      </c>
      <c r="V356" t="s">
        <v>4423</v>
      </c>
    </row>
    <row r="357" spans="1:27">
      <c r="A357" t="s">
        <v>4264</v>
      </c>
      <c r="B357" t="s">
        <v>4260</v>
      </c>
      <c r="C357" t="s">
        <v>59</v>
      </c>
      <c r="D357" t="s">
        <v>4382</v>
      </c>
      <c r="E357" t="s">
        <v>4261</v>
      </c>
      <c r="F357" t="s">
        <v>255</v>
      </c>
      <c r="G357" t="s">
        <v>1328</v>
      </c>
      <c r="H357" t="s">
        <v>267</v>
      </c>
      <c r="I357" s="2">
        <v>4663</v>
      </c>
      <c r="O357" t="s">
        <v>4266</v>
      </c>
      <c r="P357" t="s">
        <v>4388</v>
      </c>
      <c r="Q357" t="s">
        <v>4430</v>
      </c>
      <c r="R357" t="s">
        <v>4420</v>
      </c>
      <c r="S357" t="s">
        <v>4431</v>
      </c>
      <c r="T357" t="s">
        <v>4391</v>
      </c>
      <c r="U357" t="s">
        <v>4432</v>
      </c>
      <c r="V357" t="s">
        <v>4433</v>
      </c>
    </row>
    <row r="358" spans="1:27">
      <c r="A358" t="s">
        <v>4264</v>
      </c>
      <c r="B358" t="s">
        <v>4260</v>
      </c>
      <c r="C358" t="s">
        <v>59</v>
      </c>
      <c r="D358" t="s">
        <v>4382</v>
      </c>
      <c r="E358" t="s">
        <v>4261</v>
      </c>
      <c r="F358" t="s">
        <v>248</v>
      </c>
      <c r="G358" t="s">
        <v>253</v>
      </c>
      <c r="H358" t="s">
        <v>267</v>
      </c>
      <c r="I358" s="2">
        <v>4663</v>
      </c>
      <c r="O358" t="s">
        <v>4266</v>
      </c>
      <c r="P358" t="s">
        <v>4388</v>
      </c>
      <c r="R358" t="s">
        <v>4420</v>
      </c>
      <c r="S358" t="s">
        <v>4421</v>
      </c>
      <c r="T358" t="s">
        <v>4391</v>
      </c>
      <c r="U358" t="s">
        <v>4422</v>
      </c>
      <c r="V358" t="s">
        <v>4423</v>
      </c>
    </row>
    <row r="359" spans="1:27">
      <c r="A359" t="s">
        <v>4264</v>
      </c>
      <c r="B359" t="s">
        <v>4260</v>
      </c>
      <c r="C359" t="s">
        <v>59</v>
      </c>
      <c r="D359" t="s">
        <v>4382</v>
      </c>
      <c r="E359" t="s">
        <v>4261</v>
      </c>
      <c r="F359" t="s">
        <v>248</v>
      </c>
      <c r="G359" t="s">
        <v>274</v>
      </c>
      <c r="H359" t="s">
        <v>267</v>
      </c>
      <c r="I359" s="2">
        <v>4663</v>
      </c>
      <c r="O359" t="s">
        <v>4266</v>
      </c>
      <c r="P359" t="s">
        <v>4388</v>
      </c>
      <c r="R359" t="s">
        <v>4420</v>
      </c>
      <c r="S359" t="s">
        <v>4421</v>
      </c>
      <c r="T359" t="s">
        <v>4391</v>
      </c>
      <c r="U359" t="s">
        <v>4422</v>
      </c>
      <c r="V359" t="s">
        <v>4423</v>
      </c>
    </row>
    <row r="360" spans="1:27">
      <c r="A360" t="s">
        <v>4264</v>
      </c>
      <c r="B360" t="s">
        <v>4260</v>
      </c>
      <c r="C360" t="s">
        <v>59</v>
      </c>
      <c r="D360" t="s">
        <v>4382</v>
      </c>
      <c r="E360" t="s">
        <v>4261</v>
      </c>
      <c r="F360" t="s">
        <v>248</v>
      </c>
      <c r="G360" t="s">
        <v>261</v>
      </c>
      <c r="H360" t="s">
        <v>267</v>
      </c>
      <c r="I360" s="2">
        <v>4663</v>
      </c>
      <c r="O360" t="s">
        <v>4266</v>
      </c>
      <c r="P360" t="s">
        <v>4388</v>
      </c>
      <c r="R360" t="s">
        <v>4420</v>
      </c>
      <c r="S360" t="s">
        <v>4421</v>
      </c>
      <c r="T360" t="s">
        <v>4391</v>
      </c>
      <c r="U360" t="s">
        <v>4422</v>
      </c>
      <c r="V360" t="s">
        <v>4423</v>
      </c>
    </row>
    <row r="361" spans="1:27">
      <c r="A361" t="s">
        <v>4275</v>
      </c>
      <c r="B361" t="s">
        <v>4260</v>
      </c>
      <c r="C361" t="s">
        <v>59</v>
      </c>
      <c r="D361" t="s">
        <v>4382</v>
      </c>
      <c r="E361" t="s">
        <v>4261</v>
      </c>
      <c r="F361" t="s">
        <v>4438</v>
      </c>
      <c r="G361" t="s">
        <v>253</v>
      </c>
      <c r="H361" t="s">
        <v>267</v>
      </c>
      <c r="I361" s="2">
        <v>4663</v>
      </c>
      <c r="P361" t="s">
        <v>4388</v>
      </c>
      <c r="R361" t="s">
        <v>4440</v>
      </c>
      <c r="S361" t="s">
        <v>4441</v>
      </c>
      <c r="Y361" t="s">
        <v>56</v>
      </c>
      <c r="AA361" t="s">
        <v>4391</v>
      </c>
    </row>
    <row r="362" spans="1:27">
      <c r="A362" t="s">
        <v>4275</v>
      </c>
      <c r="B362" t="s">
        <v>4260</v>
      </c>
      <c r="C362" t="s">
        <v>59</v>
      </c>
      <c r="D362" t="s">
        <v>4382</v>
      </c>
      <c r="E362" t="s">
        <v>4261</v>
      </c>
      <c r="F362" t="s">
        <v>4438</v>
      </c>
      <c r="G362" t="s">
        <v>274</v>
      </c>
      <c r="H362" t="s">
        <v>267</v>
      </c>
      <c r="I362" s="2">
        <v>4663</v>
      </c>
      <c r="P362" t="s">
        <v>4388</v>
      </c>
      <c r="R362" t="s">
        <v>4440</v>
      </c>
      <c r="S362" t="s">
        <v>4441</v>
      </c>
      <c r="Y362" t="s">
        <v>56</v>
      </c>
      <c r="AA362" t="s">
        <v>4391</v>
      </c>
    </row>
    <row r="363" spans="1:27">
      <c r="A363" t="s">
        <v>4275</v>
      </c>
      <c r="B363" t="s">
        <v>4260</v>
      </c>
      <c r="C363" t="s">
        <v>59</v>
      </c>
      <c r="D363" t="s">
        <v>4382</v>
      </c>
      <c r="E363" t="s">
        <v>4261</v>
      </c>
      <c r="F363" t="s">
        <v>2689</v>
      </c>
      <c r="G363" t="s">
        <v>4477</v>
      </c>
      <c r="H363" t="s">
        <v>267</v>
      </c>
      <c r="I363" s="2">
        <v>4663</v>
      </c>
      <c r="P363" t="s">
        <v>4388</v>
      </c>
      <c r="R363" t="s">
        <v>4440</v>
      </c>
      <c r="S363" t="s">
        <v>4444</v>
      </c>
      <c r="Y363" t="s">
        <v>255</v>
      </c>
      <c r="AA363" t="s">
        <v>4391</v>
      </c>
    </row>
    <row r="364" spans="1:27">
      <c r="A364" t="s">
        <v>4275</v>
      </c>
      <c r="B364" t="s">
        <v>4260</v>
      </c>
      <c r="C364" t="s">
        <v>59</v>
      </c>
      <c r="D364" t="s">
        <v>4382</v>
      </c>
      <c r="E364" t="s">
        <v>4261</v>
      </c>
      <c r="F364" t="s">
        <v>2689</v>
      </c>
      <c r="G364" t="s">
        <v>4477</v>
      </c>
      <c r="H364" t="s">
        <v>267</v>
      </c>
      <c r="I364" s="2">
        <v>4663</v>
      </c>
      <c r="P364" t="s">
        <v>4388</v>
      </c>
      <c r="R364" t="s">
        <v>4440</v>
      </c>
      <c r="S364" t="s">
        <v>4444</v>
      </c>
      <c r="Y364" t="s">
        <v>56</v>
      </c>
      <c r="AA364" t="s">
        <v>4391</v>
      </c>
    </row>
    <row r="365" spans="1:27">
      <c r="A365" t="s">
        <v>4275</v>
      </c>
      <c r="B365" t="s">
        <v>4260</v>
      </c>
      <c r="C365" t="s">
        <v>59</v>
      </c>
      <c r="D365" t="s">
        <v>4382</v>
      </c>
      <c r="E365" t="s">
        <v>4261</v>
      </c>
      <c r="F365" t="s">
        <v>2689</v>
      </c>
      <c r="G365" t="s">
        <v>4348</v>
      </c>
      <c r="H365" t="s">
        <v>267</v>
      </c>
      <c r="I365" s="2">
        <v>4663</v>
      </c>
      <c r="P365" t="s">
        <v>4388</v>
      </c>
      <c r="R365" t="s">
        <v>4440</v>
      </c>
      <c r="S365" t="s">
        <v>4444</v>
      </c>
      <c r="Y365" t="s">
        <v>255</v>
      </c>
      <c r="AA365" t="s">
        <v>4391</v>
      </c>
    </row>
    <row r="366" spans="1:27">
      <c r="A366" t="s">
        <v>4275</v>
      </c>
      <c r="B366" t="s">
        <v>4260</v>
      </c>
      <c r="C366" t="s">
        <v>59</v>
      </c>
      <c r="D366" t="s">
        <v>4382</v>
      </c>
      <c r="E366" t="s">
        <v>4261</v>
      </c>
      <c r="F366" t="s">
        <v>2689</v>
      </c>
      <c r="G366" t="s">
        <v>4348</v>
      </c>
      <c r="H366" t="s">
        <v>267</v>
      </c>
      <c r="I366" s="2">
        <v>4663</v>
      </c>
      <c r="P366" t="s">
        <v>4388</v>
      </c>
      <c r="R366" t="s">
        <v>4440</v>
      </c>
      <c r="S366" t="s">
        <v>4444</v>
      </c>
      <c r="Y366" t="s">
        <v>56</v>
      </c>
      <c r="AA366" t="s">
        <v>4391</v>
      </c>
    </row>
    <row r="367" spans="1:27">
      <c r="A367" t="s">
        <v>4403</v>
      </c>
      <c r="B367" t="s">
        <v>4260</v>
      </c>
      <c r="C367" t="s">
        <v>59</v>
      </c>
      <c r="D367" t="s">
        <v>4382</v>
      </c>
      <c r="E367" t="s">
        <v>4261</v>
      </c>
      <c r="H367" t="s">
        <v>267</v>
      </c>
      <c r="I367" s="2">
        <v>4663</v>
      </c>
      <c r="K367" t="s">
        <v>2615</v>
      </c>
      <c r="L367" t="s">
        <v>2616</v>
      </c>
      <c r="M367" t="s">
        <v>2590</v>
      </c>
      <c r="S367" t="s">
        <v>4446</v>
      </c>
    </row>
    <row r="368" spans="1:27">
      <c r="A368" t="s">
        <v>4275</v>
      </c>
      <c r="B368" t="s">
        <v>4260</v>
      </c>
      <c r="C368" t="s">
        <v>59</v>
      </c>
      <c r="D368" t="s">
        <v>4382</v>
      </c>
      <c r="E368" t="s">
        <v>4261</v>
      </c>
      <c r="F368" t="s">
        <v>2689</v>
      </c>
      <c r="G368" t="s">
        <v>4478</v>
      </c>
      <c r="H368" t="s">
        <v>296</v>
      </c>
      <c r="I368" s="2">
        <v>4664</v>
      </c>
      <c r="P368" t="s">
        <v>4388</v>
      </c>
      <c r="R368" t="s">
        <v>4440</v>
      </c>
      <c r="S368" t="s">
        <v>4441</v>
      </c>
      <c r="Y368" t="s">
        <v>56</v>
      </c>
      <c r="AA368" t="s">
        <v>4391</v>
      </c>
    </row>
    <row r="369" spans="1:27">
      <c r="A369" t="s">
        <v>4403</v>
      </c>
      <c r="B369" t="s">
        <v>4260</v>
      </c>
      <c r="C369" t="s">
        <v>59</v>
      </c>
      <c r="D369" t="s">
        <v>4382</v>
      </c>
      <c r="E369" t="s">
        <v>4261</v>
      </c>
      <c r="H369" t="s">
        <v>296</v>
      </c>
      <c r="I369" s="2">
        <v>4664</v>
      </c>
      <c r="K369" t="s">
        <v>2628</v>
      </c>
      <c r="L369" t="s">
        <v>2629</v>
      </c>
      <c r="M369" t="s">
        <v>2590</v>
      </c>
      <c r="S369" t="s">
        <v>4441</v>
      </c>
    </row>
    <row r="370" spans="1:27">
      <c r="A370" t="s">
        <v>4264</v>
      </c>
      <c r="B370" t="s">
        <v>4260</v>
      </c>
      <c r="C370" t="s">
        <v>59</v>
      </c>
      <c r="D370" t="s">
        <v>4382</v>
      </c>
      <c r="E370" t="s">
        <v>4261</v>
      </c>
      <c r="F370" t="s">
        <v>248</v>
      </c>
      <c r="G370" t="s">
        <v>293</v>
      </c>
      <c r="H370" t="s">
        <v>297</v>
      </c>
      <c r="I370" s="2">
        <v>4670</v>
      </c>
      <c r="O370" t="s">
        <v>4266</v>
      </c>
      <c r="P370" t="s">
        <v>4388</v>
      </c>
      <c r="R370" t="s">
        <v>4420</v>
      </c>
      <c r="S370" t="s">
        <v>4421</v>
      </c>
      <c r="T370" t="s">
        <v>4391</v>
      </c>
      <c r="U370" t="s">
        <v>4422</v>
      </c>
      <c r="V370" t="s">
        <v>4423</v>
      </c>
    </row>
    <row r="371" spans="1:27">
      <c r="A371" t="s">
        <v>4264</v>
      </c>
      <c r="B371" t="s">
        <v>4260</v>
      </c>
      <c r="C371" t="s">
        <v>59</v>
      </c>
      <c r="D371" t="s">
        <v>4382</v>
      </c>
      <c r="E371" t="s">
        <v>4261</v>
      </c>
      <c r="F371" t="s">
        <v>248</v>
      </c>
      <c r="G371" t="s">
        <v>293</v>
      </c>
      <c r="H371" t="s">
        <v>297</v>
      </c>
      <c r="I371" s="2">
        <v>4670</v>
      </c>
      <c r="O371" t="s">
        <v>4266</v>
      </c>
      <c r="P371" t="s">
        <v>4388</v>
      </c>
      <c r="R371" t="s">
        <v>4420</v>
      </c>
      <c r="S371" t="s">
        <v>4421</v>
      </c>
      <c r="T371" t="s">
        <v>4391</v>
      </c>
      <c r="U371" t="s">
        <v>4422</v>
      </c>
      <c r="V371" t="s">
        <v>4423</v>
      </c>
    </row>
    <row r="372" spans="1:27">
      <c r="A372" t="s">
        <v>4264</v>
      </c>
      <c r="B372" t="s">
        <v>4260</v>
      </c>
      <c r="C372" t="s">
        <v>59</v>
      </c>
      <c r="D372" t="s">
        <v>4382</v>
      </c>
      <c r="E372" t="s">
        <v>4261</v>
      </c>
      <c r="F372" t="s">
        <v>28</v>
      </c>
      <c r="G372" t="s">
        <v>1937</v>
      </c>
      <c r="H372" t="s">
        <v>297</v>
      </c>
      <c r="I372" s="2">
        <v>4670</v>
      </c>
      <c r="O372" t="s">
        <v>4266</v>
      </c>
      <c r="P372" t="s">
        <v>4388</v>
      </c>
      <c r="R372" t="s">
        <v>4420</v>
      </c>
      <c r="S372" t="s">
        <v>4435</v>
      </c>
      <c r="T372" t="s">
        <v>4391</v>
      </c>
      <c r="U372" t="s">
        <v>4436</v>
      </c>
      <c r="V372" t="s">
        <v>4437</v>
      </c>
    </row>
    <row r="373" spans="1:27">
      <c r="A373" t="s">
        <v>4264</v>
      </c>
      <c r="B373" t="s">
        <v>4260</v>
      </c>
      <c r="C373" t="s">
        <v>59</v>
      </c>
      <c r="D373" t="s">
        <v>4382</v>
      </c>
      <c r="E373" t="s">
        <v>4261</v>
      </c>
      <c r="F373" t="s">
        <v>28</v>
      </c>
      <c r="G373" t="s">
        <v>1937</v>
      </c>
      <c r="H373" t="s">
        <v>297</v>
      </c>
      <c r="I373" s="2">
        <v>4670</v>
      </c>
      <c r="O373" t="s">
        <v>4266</v>
      </c>
      <c r="P373" t="s">
        <v>4388</v>
      </c>
      <c r="R373" t="s">
        <v>4420</v>
      </c>
      <c r="S373" t="s">
        <v>4435</v>
      </c>
      <c r="T373" t="s">
        <v>4391</v>
      </c>
      <c r="U373" t="s">
        <v>4436</v>
      </c>
      <c r="V373" t="s">
        <v>4437</v>
      </c>
    </row>
    <row r="374" spans="1:27">
      <c r="A374" t="s">
        <v>4275</v>
      </c>
      <c r="B374" t="s">
        <v>4260</v>
      </c>
      <c r="C374" t="s">
        <v>59</v>
      </c>
      <c r="D374" t="s">
        <v>4382</v>
      </c>
      <c r="E374" t="s">
        <v>4261</v>
      </c>
      <c r="F374" t="s">
        <v>4438</v>
      </c>
      <c r="G374" t="s">
        <v>4479</v>
      </c>
      <c r="H374" t="s">
        <v>297</v>
      </c>
      <c r="I374" s="2">
        <v>4670</v>
      </c>
      <c r="P374" t="s">
        <v>4388</v>
      </c>
      <c r="R374" t="s">
        <v>4440</v>
      </c>
      <c r="S374" t="s">
        <v>4441</v>
      </c>
      <c r="Y374" t="s">
        <v>56</v>
      </c>
      <c r="AA374" t="s">
        <v>4391</v>
      </c>
    </row>
    <row r="375" spans="1:27">
      <c r="A375" t="s">
        <v>4275</v>
      </c>
      <c r="B375" t="s">
        <v>4260</v>
      </c>
      <c r="C375" t="s">
        <v>59</v>
      </c>
      <c r="D375" t="s">
        <v>4382</v>
      </c>
      <c r="E375" t="s">
        <v>4261</v>
      </c>
      <c r="F375" t="s">
        <v>2689</v>
      </c>
      <c r="G375" t="s">
        <v>4480</v>
      </c>
      <c r="H375" t="s">
        <v>297</v>
      </c>
      <c r="I375" s="2">
        <v>4670</v>
      </c>
      <c r="P375" t="s">
        <v>4388</v>
      </c>
      <c r="R375" t="s">
        <v>4440</v>
      </c>
      <c r="S375" t="s">
        <v>4444</v>
      </c>
      <c r="Y375" t="s">
        <v>255</v>
      </c>
      <c r="AA375" t="s">
        <v>4391</v>
      </c>
    </row>
    <row r="376" spans="1:27">
      <c r="A376" t="s">
        <v>4275</v>
      </c>
      <c r="B376" t="s">
        <v>4260</v>
      </c>
      <c r="C376" t="s">
        <v>59</v>
      </c>
      <c r="D376" t="s">
        <v>4382</v>
      </c>
      <c r="E376" t="s">
        <v>4261</v>
      </c>
      <c r="F376" t="s">
        <v>2689</v>
      </c>
      <c r="G376" t="s">
        <v>4480</v>
      </c>
      <c r="H376" t="s">
        <v>297</v>
      </c>
      <c r="I376" s="2">
        <v>4670</v>
      </c>
      <c r="P376" t="s">
        <v>4388</v>
      </c>
      <c r="R376" t="s">
        <v>4440</v>
      </c>
      <c r="S376" t="s">
        <v>4444</v>
      </c>
      <c r="Y376" t="s">
        <v>56</v>
      </c>
      <c r="AA376" t="s">
        <v>4391</v>
      </c>
    </row>
    <row r="377" spans="1:27">
      <c r="A377" t="s">
        <v>4264</v>
      </c>
      <c r="B377" t="s">
        <v>4260</v>
      </c>
      <c r="C377" t="s">
        <v>59</v>
      </c>
      <c r="D377" t="s">
        <v>4382</v>
      </c>
      <c r="E377" t="s">
        <v>4261</v>
      </c>
      <c r="F377" t="s">
        <v>528</v>
      </c>
      <c r="G377" t="s">
        <v>571</v>
      </c>
      <c r="H377" t="s">
        <v>572</v>
      </c>
      <c r="I377" s="2">
        <v>4672</v>
      </c>
      <c r="O377" t="s">
        <v>4266</v>
      </c>
      <c r="P377" t="s">
        <v>4388</v>
      </c>
      <c r="R377" t="s">
        <v>4397</v>
      </c>
      <c r="S377" t="s">
        <v>4481</v>
      </c>
      <c r="T377" t="s">
        <v>4391</v>
      </c>
      <c r="U377" t="s">
        <v>4482</v>
      </c>
      <c r="V377" t="s">
        <v>4483</v>
      </c>
    </row>
    <row r="378" spans="1:27">
      <c r="A378" t="s">
        <v>4403</v>
      </c>
      <c r="B378" t="s">
        <v>4260</v>
      </c>
      <c r="C378" t="s">
        <v>59</v>
      </c>
      <c r="D378" t="s">
        <v>4382</v>
      </c>
      <c r="E378" t="s">
        <v>4261</v>
      </c>
      <c r="H378" t="s">
        <v>572</v>
      </c>
      <c r="I378" s="2">
        <v>4672</v>
      </c>
      <c r="K378" t="s">
        <v>2630</v>
      </c>
      <c r="L378" t="s">
        <v>2631</v>
      </c>
      <c r="M378" t="s">
        <v>2571</v>
      </c>
      <c r="S378" t="s">
        <v>4484</v>
      </c>
    </row>
    <row r="379" spans="1:27">
      <c r="A379" t="s">
        <v>4264</v>
      </c>
      <c r="B379" t="s">
        <v>4260</v>
      </c>
      <c r="C379" t="s">
        <v>59</v>
      </c>
      <c r="D379" t="s">
        <v>4382</v>
      </c>
      <c r="E379" t="s">
        <v>4261</v>
      </c>
      <c r="F379" t="s">
        <v>528</v>
      </c>
      <c r="G379" t="s">
        <v>559</v>
      </c>
      <c r="H379" t="s">
        <v>568</v>
      </c>
      <c r="I379" s="2">
        <v>4673</v>
      </c>
      <c r="O379" t="s">
        <v>4266</v>
      </c>
      <c r="P379" t="s">
        <v>4388</v>
      </c>
      <c r="R379" t="s">
        <v>4485</v>
      </c>
      <c r="S379" t="s">
        <v>4486</v>
      </c>
      <c r="T379" t="s">
        <v>4391</v>
      </c>
      <c r="U379" t="s">
        <v>4487</v>
      </c>
      <c r="V379" t="s">
        <v>4488</v>
      </c>
    </row>
    <row r="380" spans="1:27">
      <c r="A380" t="s">
        <v>4275</v>
      </c>
      <c r="B380" t="s">
        <v>4260</v>
      </c>
      <c r="C380" t="s">
        <v>59</v>
      </c>
      <c r="D380" t="s">
        <v>4382</v>
      </c>
      <c r="E380" t="s">
        <v>4261</v>
      </c>
      <c r="F380" t="s">
        <v>2689</v>
      </c>
      <c r="G380" t="s">
        <v>4489</v>
      </c>
      <c r="H380" t="s">
        <v>568</v>
      </c>
      <c r="I380" s="2">
        <v>4673</v>
      </c>
      <c r="P380" t="s">
        <v>4388</v>
      </c>
      <c r="R380" t="s">
        <v>4490</v>
      </c>
      <c r="S380" t="s">
        <v>4491</v>
      </c>
      <c r="Y380" t="s">
        <v>255</v>
      </c>
      <c r="AA380" t="s">
        <v>4391</v>
      </c>
    </row>
    <row r="381" spans="1:27">
      <c r="A381" t="s">
        <v>4403</v>
      </c>
      <c r="B381" t="s">
        <v>4260</v>
      </c>
      <c r="C381" t="s">
        <v>59</v>
      </c>
      <c r="D381" t="s">
        <v>4382</v>
      </c>
      <c r="E381" t="s">
        <v>4261</v>
      </c>
      <c r="H381" t="s">
        <v>568</v>
      </c>
      <c r="I381" s="2">
        <v>4673</v>
      </c>
      <c r="K381" t="s">
        <v>2632</v>
      </c>
      <c r="L381" t="s">
        <v>2633</v>
      </c>
      <c r="M381" t="s">
        <v>2590</v>
      </c>
      <c r="S381" t="s">
        <v>4492</v>
      </c>
    </row>
    <row r="382" spans="1:27">
      <c r="A382" t="s">
        <v>4259</v>
      </c>
      <c r="B382" t="s">
        <v>4260</v>
      </c>
      <c r="C382" t="s">
        <v>59</v>
      </c>
      <c r="D382" t="s">
        <v>4382</v>
      </c>
      <c r="E382" t="s">
        <v>4261</v>
      </c>
      <c r="F382" t="s">
        <v>2689</v>
      </c>
      <c r="H382" t="s">
        <v>258</v>
      </c>
      <c r="I382" s="2">
        <v>4674</v>
      </c>
      <c r="J382" t="s">
        <v>2591</v>
      </c>
      <c r="P382" t="s">
        <v>4388</v>
      </c>
    </row>
    <row r="383" spans="1:27">
      <c r="A383" t="s">
        <v>4259</v>
      </c>
      <c r="B383" t="s">
        <v>4260</v>
      </c>
      <c r="C383" t="s">
        <v>59</v>
      </c>
      <c r="D383" t="s">
        <v>4382</v>
      </c>
      <c r="E383" t="s">
        <v>4261</v>
      </c>
      <c r="F383" t="s">
        <v>2689</v>
      </c>
      <c r="H383" t="s">
        <v>258</v>
      </c>
      <c r="I383" s="2">
        <v>4674</v>
      </c>
      <c r="J383" t="s">
        <v>2592</v>
      </c>
      <c r="P383" t="s">
        <v>4388</v>
      </c>
    </row>
    <row r="384" spans="1:27">
      <c r="A384" t="s">
        <v>4264</v>
      </c>
      <c r="B384" t="s">
        <v>4260</v>
      </c>
      <c r="C384" t="s">
        <v>59</v>
      </c>
      <c r="D384" t="s">
        <v>4382</v>
      </c>
      <c r="E384" t="s">
        <v>4261</v>
      </c>
      <c r="F384" t="s">
        <v>528</v>
      </c>
      <c r="G384" t="s">
        <v>559</v>
      </c>
      <c r="H384" t="s">
        <v>569</v>
      </c>
      <c r="I384" s="2">
        <v>4674</v>
      </c>
      <c r="O384" t="s">
        <v>4266</v>
      </c>
      <c r="P384" t="s">
        <v>4388</v>
      </c>
      <c r="R384" t="s">
        <v>4485</v>
      </c>
      <c r="S384" t="s">
        <v>4486</v>
      </c>
      <c r="T384" t="s">
        <v>4391</v>
      </c>
      <c r="U384" t="s">
        <v>4487</v>
      </c>
      <c r="V384" t="s">
        <v>4488</v>
      </c>
    </row>
    <row r="385" spans="1:27">
      <c r="A385" t="s">
        <v>4275</v>
      </c>
      <c r="B385" t="s">
        <v>4260</v>
      </c>
      <c r="C385" t="s">
        <v>59</v>
      </c>
      <c r="D385" t="s">
        <v>4382</v>
      </c>
      <c r="E385" t="s">
        <v>4261</v>
      </c>
      <c r="F385" t="s">
        <v>2689</v>
      </c>
      <c r="G385" t="s">
        <v>4493</v>
      </c>
      <c r="H385" t="s">
        <v>569</v>
      </c>
      <c r="I385" s="2">
        <v>4674</v>
      </c>
      <c r="P385" t="s">
        <v>4388</v>
      </c>
      <c r="R385" t="s">
        <v>4490</v>
      </c>
      <c r="S385" t="s">
        <v>4494</v>
      </c>
      <c r="Y385" t="s">
        <v>255</v>
      </c>
      <c r="AA385" t="s">
        <v>4391</v>
      </c>
    </row>
    <row r="386" spans="1:27">
      <c r="A386" t="s">
        <v>4275</v>
      </c>
      <c r="B386" t="s">
        <v>4260</v>
      </c>
      <c r="C386" t="s">
        <v>59</v>
      </c>
      <c r="D386" t="s">
        <v>4382</v>
      </c>
      <c r="E386" t="s">
        <v>4261</v>
      </c>
      <c r="F386" t="s">
        <v>2689</v>
      </c>
      <c r="G386" t="s">
        <v>4495</v>
      </c>
      <c r="H386" t="s">
        <v>569</v>
      </c>
      <c r="I386" s="2">
        <v>4674</v>
      </c>
      <c r="P386" t="s">
        <v>4388</v>
      </c>
      <c r="R386" t="s">
        <v>4490</v>
      </c>
      <c r="S386" t="s">
        <v>4491</v>
      </c>
      <c r="Y386" t="s">
        <v>255</v>
      </c>
      <c r="AA386" t="s">
        <v>4391</v>
      </c>
    </row>
    <row r="387" spans="1:27">
      <c r="A387" t="s">
        <v>4403</v>
      </c>
      <c r="B387" t="s">
        <v>4260</v>
      </c>
      <c r="C387" t="s">
        <v>59</v>
      </c>
      <c r="D387" t="s">
        <v>4382</v>
      </c>
      <c r="E387" t="s">
        <v>4261</v>
      </c>
      <c r="H387" t="s">
        <v>569</v>
      </c>
      <c r="I387" s="2">
        <v>4674</v>
      </c>
      <c r="K387" t="s">
        <v>2634</v>
      </c>
      <c r="L387" t="s">
        <v>2635</v>
      </c>
      <c r="M387" t="s">
        <v>2590</v>
      </c>
      <c r="S387" t="s">
        <v>4492</v>
      </c>
    </row>
    <row r="388" spans="1:27">
      <c r="A388" t="s">
        <v>4259</v>
      </c>
      <c r="B388" t="s">
        <v>4260</v>
      </c>
      <c r="C388" t="s">
        <v>59</v>
      </c>
      <c r="D388" t="s">
        <v>4382</v>
      </c>
      <c r="E388" t="s">
        <v>4261</v>
      </c>
      <c r="F388" t="s">
        <v>4496</v>
      </c>
      <c r="H388" t="s">
        <v>1338</v>
      </c>
      <c r="I388" s="2">
        <v>4688</v>
      </c>
      <c r="J388" t="s">
        <v>2374</v>
      </c>
      <c r="P388" t="s">
        <v>4388</v>
      </c>
    </row>
    <row r="389" spans="1:27">
      <c r="A389" t="s">
        <v>4259</v>
      </c>
      <c r="B389" t="s">
        <v>4260</v>
      </c>
      <c r="C389" t="s">
        <v>59</v>
      </c>
      <c r="D389" t="s">
        <v>4382</v>
      </c>
      <c r="E389" t="s">
        <v>4261</v>
      </c>
      <c r="F389" t="s">
        <v>4496</v>
      </c>
      <c r="H389" t="s">
        <v>1338</v>
      </c>
      <c r="I389" s="2">
        <v>4688</v>
      </c>
      <c r="J389" t="s">
        <v>2378</v>
      </c>
      <c r="P389" t="s">
        <v>4388</v>
      </c>
    </row>
    <row r="390" spans="1:27">
      <c r="A390" t="s">
        <v>4259</v>
      </c>
      <c r="B390" t="s">
        <v>4260</v>
      </c>
      <c r="C390" t="s">
        <v>59</v>
      </c>
      <c r="D390" t="s">
        <v>4382</v>
      </c>
      <c r="E390" t="s">
        <v>4261</v>
      </c>
      <c r="F390" t="s">
        <v>4496</v>
      </c>
      <c r="H390" t="s">
        <v>1338</v>
      </c>
      <c r="I390" s="2">
        <v>4688</v>
      </c>
      <c r="J390" t="s">
        <v>2379</v>
      </c>
      <c r="P390" t="s">
        <v>4388</v>
      </c>
    </row>
    <row r="391" spans="1:27">
      <c r="A391" t="s">
        <v>4259</v>
      </c>
      <c r="B391" t="s">
        <v>4260</v>
      </c>
      <c r="C391" t="s">
        <v>59</v>
      </c>
      <c r="D391" t="s">
        <v>4382</v>
      </c>
      <c r="E391" t="s">
        <v>4261</v>
      </c>
      <c r="F391" t="s">
        <v>4496</v>
      </c>
      <c r="H391" t="s">
        <v>1338</v>
      </c>
      <c r="I391" s="2">
        <v>4688</v>
      </c>
      <c r="J391" t="s">
        <v>2383</v>
      </c>
      <c r="P391" t="s">
        <v>4388</v>
      </c>
    </row>
    <row r="392" spans="1:27">
      <c r="A392" t="s">
        <v>4259</v>
      </c>
      <c r="B392" t="s">
        <v>4260</v>
      </c>
      <c r="C392" t="s">
        <v>59</v>
      </c>
      <c r="D392" t="s">
        <v>4382</v>
      </c>
      <c r="E392" t="s">
        <v>4261</v>
      </c>
      <c r="F392" t="s">
        <v>4496</v>
      </c>
      <c r="H392" t="s">
        <v>1338</v>
      </c>
      <c r="I392" s="2">
        <v>4688</v>
      </c>
      <c r="J392" t="s">
        <v>2387</v>
      </c>
      <c r="P392" t="s">
        <v>4388</v>
      </c>
    </row>
    <row r="393" spans="1:27">
      <c r="A393" t="s">
        <v>4259</v>
      </c>
      <c r="B393" t="s">
        <v>4260</v>
      </c>
      <c r="C393" t="s">
        <v>59</v>
      </c>
      <c r="D393" t="s">
        <v>4382</v>
      </c>
      <c r="E393" t="s">
        <v>4261</v>
      </c>
      <c r="F393" t="s">
        <v>4496</v>
      </c>
      <c r="H393" t="s">
        <v>1338</v>
      </c>
      <c r="I393" s="2">
        <v>4688</v>
      </c>
      <c r="J393" t="s">
        <v>2381</v>
      </c>
      <c r="P393" t="s">
        <v>4388</v>
      </c>
    </row>
    <row r="394" spans="1:27">
      <c r="A394" t="s">
        <v>4264</v>
      </c>
      <c r="B394" t="s">
        <v>4260</v>
      </c>
      <c r="C394" t="s">
        <v>59</v>
      </c>
      <c r="D394" t="s">
        <v>4382</v>
      </c>
      <c r="E394" t="s">
        <v>4261</v>
      </c>
      <c r="F394" t="s">
        <v>215</v>
      </c>
      <c r="G394" t="s">
        <v>216</v>
      </c>
      <c r="H394" t="s">
        <v>4497</v>
      </c>
      <c r="I394" s="2">
        <v>4688</v>
      </c>
      <c r="O394" t="s">
        <v>4266</v>
      </c>
      <c r="P394" t="s">
        <v>4388</v>
      </c>
      <c r="R394" t="s">
        <v>4498</v>
      </c>
      <c r="S394" t="s">
        <v>1333</v>
      </c>
      <c r="T394" t="s">
        <v>4391</v>
      </c>
      <c r="U394" t="s">
        <v>4499</v>
      </c>
      <c r="V394" t="s">
        <v>4500</v>
      </c>
    </row>
    <row r="395" spans="1:27">
      <c r="A395" t="s">
        <v>4264</v>
      </c>
      <c r="B395" t="s">
        <v>4260</v>
      </c>
      <c r="C395" t="s">
        <v>59</v>
      </c>
      <c r="D395" t="s">
        <v>4382</v>
      </c>
      <c r="E395" t="s">
        <v>4261</v>
      </c>
      <c r="F395" t="s">
        <v>215</v>
      </c>
      <c r="G395" t="s">
        <v>216</v>
      </c>
      <c r="H395" t="s">
        <v>4497</v>
      </c>
      <c r="I395" s="2">
        <v>4688</v>
      </c>
      <c r="O395" t="s">
        <v>4266</v>
      </c>
      <c r="P395" t="s">
        <v>4388</v>
      </c>
      <c r="R395" t="s">
        <v>4498</v>
      </c>
      <c r="S395" t="s">
        <v>1333</v>
      </c>
      <c r="T395" t="s">
        <v>4391</v>
      </c>
      <c r="U395" t="s">
        <v>4499</v>
      </c>
      <c r="V395" t="s">
        <v>4500</v>
      </c>
    </row>
    <row r="396" spans="1:27">
      <c r="A396" t="s">
        <v>4264</v>
      </c>
      <c r="B396" t="s">
        <v>4260</v>
      </c>
      <c r="C396" t="s">
        <v>59</v>
      </c>
      <c r="D396" t="s">
        <v>4382</v>
      </c>
      <c r="E396" t="s">
        <v>4261</v>
      </c>
      <c r="F396" t="s">
        <v>255</v>
      </c>
      <c r="G396" t="s">
        <v>1337</v>
      </c>
      <c r="H396" t="s">
        <v>4497</v>
      </c>
      <c r="I396" s="2">
        <v>4688</v>
      </c>
      <c r="O396" t="s">
        <v>4266</v>
      </c>
      <c r="P396" t="s">
        <v>4388</v>
      </c>
      <c r="R396" t="s">
        <v>4498</v>
      </c>
      <c r="S396" t="s">
        <v>1333</v>
      </c>
      <c r="T396" t="s">
        <v>4391</v>
      </c>
      <c r="U396" t="s">
        <v>4499</v>
      </c>
      <c r="V396" t="s">
        <v>4500</v>
      </c>
    </row>
    <row r="397" spans="1:27">
      <c r="A397" t="s">
        <v>4264</v>
      </c>
      <c r="B397" t="s">
        <v>4260</v>
      </c>
      <c r="C397" t="s">
        <v>59</v>
      </c>
      <c r="D397" t="s">
        <v>4382</v>
      </c>
      <c r="E397" t="s">
        <v>4261</v>
      </c>
      <c r="F397" t="s">
        <v>255</v>
      </c>
      <c r="G397" t="s">
        <v>1337</v>
      </c>
      <c r="H397" t="s">
        <v>4497</v>
      </c>
      <c r="I397" s="2">
        <v>4688</v>
      </c>
      <c r="O397" t="s">
        <v>4266</v>
      </c>
      <c r="P397" t="s">
        <v>4388</v>
      </c>
      <c r="R397" t="s">
        <v>4498</v>
      </c>
      <c r="S397" t="s">
        <v>1333</v>
      </c>
      <c r="T397" t="s">
        <v>4391</v>
      </c>
      <c r="U397" t="s">
        <v>4499</v>
      </c>
      <c r="V397" t="s">
        <v>4500</v>
      </c>
    </row>
    <row r="398" spans="1:27">
      <c r="A398" t="s">
        <v>4275</v>
      </c>
      <c r="B398" t="s">
        <v>4260</v>
      </c>
      <c r="C398" t="s">
        <v>59</v>
      </c>
      <c r="D398" t="s">
        <v>4382</v>
      </c>
      <c r="E398" t="s">
        <v>4261</v>
      </c>
      <c r="F398" t="s">
        <v>4496</v>
      </c>
      <c r="G398" t="s">
        <v>1337</v>
      </c>
      <c r="H398" t="s">
        <v>1338</v>
      </c>
      <c r="I398" s="2">
        <v>4688</v>
      </c>
      <c r="P398" t="s">
        <v>4388</v>
      </c>
      <c r="R398" t="s">
        <v>4501</v>
      </c>
      <c r="S398" t="s">
        <v>4502</v>
      </c>
      <c r="Y398" t="s">
        <v>255</v>
      </c>
      <c r="AA398" t="s">
        <v>4391</v>
      </c>
    </row>
    <row r="399" spans="1:27">
      <c r="A399" t="s">
        <v>4403</v>
      </c>
      <c r="B399" t="s">
        <v>4260</v>
      </c>
      <c r="C399" t="s">
        <v>59</v>
      </c>
      <c r="D399" t="s">
        <v>4382</v>
      </c>
      <c r="E399" t="s">
        <v>4261</v>
      </c>
      <c r="H399" t="s">
        <v>4497</v>
      </c>
      <c r="I399" s="2">
        <v>4688</v>
      </c>
      <c r="K399" t="s">
        <v>2636</v>
      </c>
      <c r="L399" t="s">
        <v>2637</v>
      </c>
      <c r="M399" t="s">
        <v>2590</v>
      </c>
      <c r="S399" t="s">
        <v>4502</v>
      </c>
    </row>
    <row r="400" spans="1:27">
      <c r="A400" t="s">
        <v>4264</v>
      </c>
      <c r="B400" t="s">
        <v>4260</v>
      </c>
      <c r="C400" t="s">
        <v>59</v>
      </c>
      <c r="D400" t="s">
        <v>4382</v>
      </c>
      <c r="E400" t="s">
        <v>4261</v>
      </c>
      <c r="F400" t="s">
        <v>255</v>
      </c>
      <c r="G400" t="s">
        <v>1354</v>
      </c>
      <c r="H400" t="s">
        <v>1357</v>
      </c>
      <c r="I400" s="2">
        <v>4689</v>
      </c>
      <c r="O400" t="s">
        <v>4266</v>
      </c>
      <c r="P400" t="s">
        <v>4388</v>
      </c>
      <c r="R400" t="s">
        <v>4498</v>
      </c>
      <c r="S400" t="s">
        <v>1350</v>
      </c>
      <c r="T400" t="s">
        <v>4391</v>
      </c>
      <c r="U400" t="s">
        <v>4503</v>
      </c>
      <c r="V400" t="s">
        <v>4504</v>
      </c>
    </row>
    <row r="401" spans="1:27">
      <c r="A401" t="s">
        <v>4275</v>
      </c>
      <c r="B401" t="s">
        <v>4260</v>
      </c>
      <c r="C401" t="s">
        <v>59</v>
      </c>
      <c r="D401" t="s">
        <v>4382</v>
      </c>
      <c r="E401" t="s">
        <v>4261</v>
      </c>
      <c r="F401" t="s">
        <v>4496</v>
      </c>
      <c r="G401" t="s">
        <v>1354</v>
      </c>
      <c r="H401" t="s">
        <v>4505</v>
      </c>
      <c r="I401" s="2">
        <v>4689</v>
      </c>
      <c r="P401" t="s">
        <v>4388</v>
      </c>
      <c r="R401" t="s">
        <v>4501</v>
      </c>
      <c r="S401" t="s">
        <v>4506</v>
      </c>
      <c r="Y401" t="s">
        <v>56</v>
      </c>
      <c r="AA401" t="s">
        <v>4391</v>
      </c>
    </row>
    <row r="402" spans="1:27">
      <c r="A402" t="s">
        <v>4403</v>
      </c>
      <c r="B402" t="s">
        <v>4260</v>
      </c>
      <c r="C402" t="s">
        <v>59</v>
      </c>
      <c r="D402" t="s">
        <v>4382</v>
      </c>
      <c r="E402" t="s">
        <v>4261</v>
      </c>
      <c r="H402" t="s">
        <v>1357</v>
      </c>
      <c r="I402" s="2">
        <v>4689</v>
      </c>
      <c r="K402" t="s">
        <v>2640</v>
      </c>
      <c r="L402" t="s">
        <v>2641</v>
      </c>
      <c r="M402" t="s">
        <v>2590</v>
      </c>
      <c r="S402" t="s">
        <v>4506</v>
      </c>
    </row>
    <row r="403" spans="1:27">
      <c r="A403" t="s">
        <v>4403</v>
      </c>
      <c r="B403" t="s">
        <v>4260</v>
      </c>
      <c r="C403" t="s">
        <v>59</v>
      </c>
      <c r="D403" t="s">
        <v>4382</v>
      </c>
      <c r="E403" t="s">
        <v>4261</v>
      </c>
      <c r="H403" t="s">
        <v>259</v>
      </c>
      <c r="I403" s="2">
        <v>4690</v>
      </c>
      <c r="K403" t="s">
        <v>2642</v>
      </c>
      <c r="L403" t="s">
        <v>2643</v>
      </c>
      <c r="M403" t="s">
        <v>2590</v>
      </c>
      <c r="S403" t="s">
        <v>4507</v>
      </c>
    </row>
    <row r="404" spans="1:27">
      <c r="A404" t="s">
        <v>4403</v>
      </c>
      <c r="B404" t="s">
        <v>4260</v>
      </c>
      <c r="C404" t="s">
        <v>59</v>
      </c>
      <c r="D404" t="s">
        <v>4382</v>
      </c>
      <c r="E404" t="s">
        <v>4261</v>
      </c>
      <c r="H404" t="s">
        <v>4508</v>
      </c>
      <c r="I404" s="2">
        <v>4696</v>
      </c>
      <c r="K404" t="s">
        <v>2644</v>
      </c>
      <c r="L404" t="s">
        <v>2645</v>
      </c>
      <c r="M404" t="s">
        <v>2590</v>
      </c>
      <c r="S404" t="s">
        <v>4502</v>
      </c>
    </row>
    <row r="405" spans="1:27">
      <c r="A405" t="s">
        <v>4259</v>
      </c>
      <c r="B405" t="s">
        <v>4260</v>
      </c>
      <c r="C405" t="s">
        <v>59</v>
      </c>
      <c r="D405" t="s">
        <v>4382</v>
      </c>
      <c r="E405" t="s">
        <v>4261</v>
      </c>
      <c r="F405" t="s">
        <v>2689</v>
      </c>
      <c r="H405" t="s">
        <v>4509</v>
      </c>
      <c r="I405" s="2">
        <v>4697</v>
      </c>
      <c r="J405" t="s">
        <v>2646</v>
      </c>
      <c r="P405" t="s">
        <v>4388</v>
      </c>
    </row>
    <row r="406" spans="1:27">
      <c r="A406" t="s">
        <v>4264</v>
      </c>
      <c r="B406" t="s">
        <v>4260</v>
      </c>
      <c r="C406" t="s">
        <v>59</v>
      </c>
      <c r="D406" t="s">
        <v>4382</v>
      </c>
      <c r="E406" t="s">
        <v>4261</v>
      </c>
      <c r="F406" t="s">
        <v>283</v>
      </c>
      <c r="G406" t="s">
        <v>1386</v>
      </c>
      <c r="H406" t="s">
        <v>1387</v>
      </c>
      <c r="I406" s="2">
        <v>4697</v>
      </c>
      <c r="O406" t="s">
        <v>4266</v>
      </c>
      <c r="P406" t="s">
        <v>4388</v>
      </c>
      <c r="R406" t="s">
        <v>4389</v>
      </c>
      <c r="S406" t="s">
        <v>4390</v>
      </c>
      <c r="T406" t="s">
        <v>4391</v>
      </c>
      <c r="U406" t="s">
        <v>4392</v>
      </c>
      <c r="V406" t="s">
        <v>4393</v>
      </c>
    </row>
    <row r="407" spans="1:27">
      <c r="A407" t="s">
        <v>4275</v>
      </c>
      <c r="B407" t="s">
        <v>4260</v>
      </c>
      <c r="C407" t="s">
        <v>59</v>
      </c>
      <c r="D407" t="s">
        <v>4382</v>
      </c>
      <c r="E407" t="s">
        <v>4261</v>
      </c>
      <c r="F407" t="s">
        <v>2689</v>
      </c>
      <c r="G407" t="s">
        <v>4510</v>
      </c>
      <c r="H407" t="s">
        <v>1387</v>
      </c>
      <c r="I407" s="2">
        <v>4697</v>
      </c>
      <c r="P407" t="s">
        <v>4388</v>
      </c>
      <c r="R407" t="s">
        <v>4511</v>
      </c>
      <c r="S407" t="s">
        <v>4512</v>
      </c>
      <c r="Y407" t="s">
        <v>56</v>
      </c>
      <c r="AA407" t="s">
        <v>4391</v>
      </c>
    </row>
    <row r="408" spans="1:27">
      <c r="A408" t="s">
        <v>4403</v>
      </c>
      <c r="B408" t="s">
        <v>4260</v>
      </c>
      <c r="C408" t="s">
        <v>59</v>
      </c>
      <c r="D408" t="s">
        <v>4382</v>
      </c>
      <c r="E408" t="s">
        <v>4261</v>
      </c>
      <c r="H408" t="s">
        <v>1387</v>
      </c>
      <c r="I408" s="2">
        <v>4697</v>
      </c>
      <c r="K408" t="s">
        <v>2647</v>
      </c>
      <c r="L408" t="s">
        <v>2648</v>
      </c>
      <c r="M408" t="s">
        <v>2571</v>
      </c>
      <c r="S408" t="s">
        <v>4512</v>
      </c>
    </row>
    <row r="409" spans="1:27">
      <c r="A409" t="s">
        <v>4264</v>
      </c>
      <c r="B409" t="s">
        <v>4260</v>
      </c>
      <c r="C409" t="s">
        <v>59</v>
      </c>
      <c r="D409" t="s">
        <v>4382</v>
      </c>
      <c r="E409" t="s">
        <v>4261</v>
      </c>
      <c r="F409" t="s">
        <v>23</v>
      </c>
      <c r="G409" t="s">
        <v>1359</v>
      </c>
      <c r="H409" t="s">
        <v>1360</v>
      </c>
      <c r="I409" s="2">
        <v>4698</v>
      </c>
      <c r="O409" t="s">
        <v>4266</v>
      </c>
      <c r="P409" t="s">
        <v>4388</v>
      </c>
      <c r="R409" t="s">
        <v>4420</v>
      </c>
      <c r="S409" t="s">
        <v>4427</v>
      </c>
      <c r="T409" t="s">
        <v>4391</v>
      </c>
      <c r="U409" t="s">
        <v>4428</v>
      </c>
      <c r="V409" t="s">
        <v>4429</v>
      </c>
    </row>
    <row r="410" spans="1:27">
      <c r="A410" t="s">
        <v>4275</v>
      </c>
      <c r="B410" t="s">
        <v>4260</v>
      </c>
      <c r="C410" t="s">
        <v>59</v>
      </c>
      <c r="D410" t="s">
        <v>4382</v>
      </c>
      <c r="E410" t="s">
        <v>4261</v>
      </c>
      <c r="F410" t="s">
        <v>2689</v>
      </c>
      <c r="G410" t="s">
        <v>4513</v>
      </c>
      <c r="H410" t="s">
        <v>1360</v>
      </c>
      <c r="I410" s="2">
        <v>4698</v>
      </c>
      <c r="P410" t="s">
        <v>4388</v>
      </c>
      <c r="R410" t="s">
        <v>4440</v>
      </c>
      <c r="S410" t="s">
        <v>4514</v>
      </c>
      <c r="Y410" t="s">
        <v>56</v>
      </c>
      <c r="AA410" t="s">
        <v>4391</v>
      </c>
    </row>
    <row r="411" spans="1:27">
      <c r="A411" t="s">
        <v>4403</v>
      </c>
      <c r="B411" t="s">
        <v>4260</v>
      </c>
      <c r="C411" t="s">
        <v>59</v>
      </c>
      <c r="D411" t="s">
        <v>4382</v>
      </c>
      <c r="E411" t="s">
        <v>4261</v>
      </c>
      <c r="H411" t="s">
        <v>1360</v>
      </c>
      <c r="I411" s="2">
        <v>4698</v>
      </c>
      <c r="K411" t="s">
        <v>2650</v>
      </c>
      <c r="L411" t="s">
        <v>2651</v>
      </c>
      <c r="M411" t="s">
        <v>2571</v>
      </c>
      <c r="S411" t="s">
        <v>4514</v>
      </c>
    </row>
    <row r="412" spans="1:27">
      <c r="A412" t="s">
        <v>4264</v>
      </c>
      <c r="B412" t="s">
        <v>4260</v>
      </c>
      <c r="C412" t="s">
        <v>59</v>
      </c>
      <c r="D412" t="s">
        <v>4382</v>
      </c>
      <c r="E412" t="s">
        <v>4261</v>
      </c>
      <c r="F412" t="s">
        <v>23</v>
      </c>
      <c r="G412" t="s">
        <v>1362</v>
      </c>
      <c r="H412" t="s">
        <v>1363</v>
      </c>
      <c r="I412" s="2">
        <v>4699</v>
      </c>
      <c r="O412" t="s">
        <v>4266</v>
      </c>
      <c r="P412" t="s">
        <v>4388</v>
      </c>
      <c r="R412" t="s">
        <v>4420</v>
      </c>
      <c r="S412" t="s">
        <v>4427</v>
      </c>
      <c r="T412" t="s">
        <v>4391</v>
      </c>
      <c r="U412" t="s">
        <v>4428</v>
      </c>
      <c r="V412" t="s">
        <v>4429</v>
      </c>
    </row>
    <row r="413" spans="1:27">
      <c r="A413" t="s">
        <v>4275</v>
      </c>
      <c r="B413" t="s">
        <v>4260</v>
      </c>
      <c r="C413" t="s">
        <v>59</v>
      </c>
      <c r="D413" t="s">
        <v>4382</v>
      </c>
      <c r="E413" t="s">
        <v>4261</v>
      </c>
      <c r="F413" t="s">
        <v>2689</v>
      </c>
      <c r="G413" t="s">
        <v>4515</v>
      </c>
      <c r="H413" t="s">
        <v>1363</v>
      </c>
      <c r="I413" s="2">
        <v>4699</v>
      </c>
      <c r="P413" t="s">
        <v>4388</v>
      </c>
      <c r="R413" t="s">
        <v>4440</v>
      </c>
      <c r="S413" t="s">
        <v>4514</v>
      </c>
      <c r="Y413" t="s">
        <v>56</v>
      </c>
      <c r="AA413" t="s">
        <v>4391</v>
      </c>
    </row>
    <row r="414" spans="1:27">
      <c r="A414" t="s">
        <v>4403</v>
      </c>
      <c r="B414" t="s">
        <v>4260</v>
      </c>
      <c r="C414" t="s">
        <v>59</v>
      </c>
      <c r="D414" t="s">
        <v>4382</v>
      </c>
      <c r="E414" t="s">
        <v>4261</v>
      </c>
      <c r="H414" t="s">
        <v>1363</v>
      </c>
      <c r="I414" s="2">
        <v>4699</v>
      </c>
      <c r="K414" t="s">
        <v>2653</v>
      </c>
      <c r="L414" t="s">
        <v>2651</v>
      </c>
      <c r="M414" t="s">
        <v>2571</v>
      </c>
      <c r="S414" t="s">
        <v>4514</v>
      </c>
    </row>
    <row r="415" spans="1:27">
      <c r="A415" t="s">
        <v>4264</v>
      </c>
      <c r="B415" t="s">
        <v>4260</v>
      </c>
      <c r="C415" t="s">
        <v>59</v>
      </c>
      <c r="D415" t="s">
        <v>4382</v>
      </c>
      <c r="E415" t="s">
        <v>4261</v>
      </c>
      <c r="F415" t="s">
        <v>23</v>
      </c>
      <c r="G415" t="s">
        <v>1365</v>
      </c>
      <c r="H415" t="s">
        <v>1366</v>
      </c>
      <c r="I415" s="2">
        <v>4700</v>
      </c>
      <c r="O415" t="s">
        <v>4266</v>
      </c>
      <c r="P415" t="s">
        <v>4388</v>
      </c>
      <c r="R415" t="s">
        <v>4420</v>
      </c>
      <c r="S415" t="s">
        <v>4427</v>
      </c>
      <c r="T415" t="s">
        <v>4391</v>
      </c>
      <c r="U415" t="s">
        <v>4428</v>
      </c>
      <c r="V415" t="s">
        <v>4429</v>
      </c>
    </row>
    <row r="416" spans="1:27">
      <c r="A416" t="s">
        <v>4275</v>
      </c>
      <c r="B416" t="s">
        <v>4260</v>
      </c>
      <c r="C416" t="s">
        <v>59</v>
      </c>
      <c r="D416" t="s">
        <v>4382</v>
      </c>
      <c r="E416" t="s">
        <v>4261</v>
      </c>
      <c r="F416" t="s">
        <v>2689</v>
      </c>
      <c r="G416" t="s">
        <v>4516</v>
      </c>
      <c r="H416" t="s">
        <v>1366</v>
      </c>
      <c r="I416" s="2">
        <v>4700</v>
      </c>
      <c r="P416" t="s">
        <v>4388</v>
      </c>
      <c r="R416" t="s">
        <v>4440</v>
      </c>
      <c r="S416" t="s">
        <v>4514</v>
      </c>
      <c r="Y416" t="s">
        <v>56</v>
      </c>
      <c r="AA416" t="s">
        <v>4391</v>
      </c>
    </row>
    <row r="417" spans="1:27">
      <c r="A417" t="s">
        <v>4403</v>
      </c>
      <c r="B417" t="s">
        <v>4260</v>
      </c>
      <c r="C417" t="s">
        <v>59</v>
      </c>
      <c r="D417" t="s">
        <v>4382</v>
      </c>
      <c r="E417" t="s">
        <v>4261</v>
      </c>
      <c r="H417" t="s">
        <v>1366</v>
      </c>
      <c r="I417" s="2">
        <v>4700</v>
      </c>
      <c r="K417" t="s">
        <v>2655</v>
      </c>
      <c r="L417" t="s">
        <v>2651</v>
      </c>
      <c r="M417" t="s">
        <v>2571</v>
      </c>
      <c r="S417" t="s">
        <v>4517</v>
      </c>
    </row>
    <row r="418" spans="1:27">
      <c r="A418" t="s">
        <v>4264</v>
      </c>
      <c r="B418" t="s">
        <v>4260</v>
      </c>
      <c r="C418" t="s">
        <v>59</v>
      </c>
      <c r="D418" t="s">
        <v>4382</v>
      </c>
      <c r="E418" t="s">
        <v>4261</v>
      </c>
      <c r="F418" t="s">
        <v>23</v>
      </c>
      <c r="G418" t="s">
        <v>1365</v>
      </c>
      <c r="H418" t="s">
        <v>1368</v>
      </c>
      <c r="I418" s="2">
        <v>4701</v>
      </c>
      <c r="O418" t="s">
        <v>4266</v>
      </c>
      <c r="P418" t="s">
        <v>4388</v>
      </c>
      <c r="R418" t="s">
        <v>4420</v>
      </c>
      <c r="S418" t="s">
        <v>4427</v>
      </c>
      <c r="T418" t="s">
        <v>4391</v>
      </c>
      <c r="U418" t="s">
        <v>4428</v>
      </c>
      <c r="V418" t="s">
        <v>4429</v>
      </c>
    </row>
    <row r="419" spans="1:27">
      <c r="A419" t="s">
        <v>4275</v>
      </c>
      <c r="B419" t="s">
        <v>4260</v>
      </c>
      <c r="C419" t="s">
        <v>59</v>
      </c>
      <c r="D419" t="s">
        <v>4382</v>
      </c>
      <c r="E419" t="s">
        <v>4261</v>
      </c>
      <c r="F419" t="s">
        <v>2689</v>
      </c>
      <c r="G419" t="s">
        <v>4518</v>
      </c>
      <c r="H419" t="s">
        <v>1368</v>
      </c>
      <c r="I419" s="2">
        <v>4701</v>
      </c>
      <c r="P419" t="s">
        <v>4388</v>
      </c>
      <c r="R419" t="s">
        <v>4440</v>
      </c>
      <c r="S419" t="s">
        <v>4514</v>
      </c>
      <c r="Y419" t="s">
        <v>56</v>
      </c>
      <c r="AA419" t="s">
        <v>4391</v>
      </c>
    </row>
    <row r="420" spans="1:27">
      <c r="A420" t="s">
        <v>4403</v>
      </c>
      <c r="B420" t="s">
        <v>4260</v>
      </c>
      <c r="C420" t="s">
        <v>59</v>
      </c>
      <c r="D420" t="s">
        <v>4382</v>
      </c>
      <c r="E420" t="s">
        <v>4261</v>
      </c>
      <c r="H420" t="s">
        <v>1368</v>
      </c>
      <c r="I420" s="2">
        <v>4701</v>
      </c>
      <c r="K420" t="s">
        <v>2655</v>
      </c>
      <c r="L420" t="s">
        <v>2651</v>
      </c>
      <c r="M420" t="s">
        <v>2571</v>
      </c>
      <c r="S420" t="s">
        <v>4517</v>
      </c>
    </row>
    <row r="421" spans="1:27">
      <c r="A421" t="s">
        <v>4264</v>
      </c>
      <c r="B421" t="s">
        <v>4260</v>
      </c>
      <c r="C421" t="s">
        <v>59</v>
      </c>
      <c r="D421" t="s">
        <v>4382</v>
      </c>
      <c r="E421" t="s">
        <v>4261</v>
      </c>
      <c r="F421" t="s">
        <v>23</v>
      </c>
      <c r="G421" t="s">
        <v>1365</v>
      </c>
      <c r="H421" t="s">
        <v>1370</v>
      </c>
      <c r="I421" s="2">
        <v>4702</v>
      </c>
      <c r="O421" t="s">
        <v>4266</v>
      </c>
      <c r="P421" t="s">
        <v>4388</v>
      </c>
      <c r="R421" t="s">
        <v>4420</v>
      </c>
      <c r="S421" t="s">
        <v>4427</v>
      </c>
      <c r="T421" t="s">
        <v>4391</v>
      </c>
      <c r="U421" t="s">
        <v>4428</v>
      </c>
      <c r="V421" t="s">
        <v>4429</v>
      </c>
    </row>
    <row r="422" spans="1:27">
      <c r="A422" t="s">
        <v>4275</v>
      </c>
      <c r="B422" t="s">
        <v>4260</v>
      </c>
      <c r="C422" t="s">
        <v>59</v>
      </c>
      <c r="D422" t="s">
        <v>4382</v>
      </c>
      <c r="E422" t="s">
        <v>4261</v>
      </c>
      <c r="F422" t="s">
        <v>2689</v>
      </c>
      <c r="G422" t="s">
        <v>4519</v>
      </c>
      <c r="H422" t="s">
        <v>1370</v>
      </c>
      <c r="I422" s="2">
        <v>4702</v>
      </c>
      <c r="P422" t="s">
        <v>4388</v>
      </c>
      <c r="R422" t="s">
        <v>4440</v>
      </c>
      <c r="S422" t="s">
        <v>4514</v>
      </c>
      <c r="Y422" t="s">
        <v>56</v>
      </c>
      <c r="AA422" t="s">
        <v>4391</v>
      </c>
    </row>
    <row r="423" spans="1:27">
      <c r="A423" t="s">
        <v>4403</v>
      </c>
      <c r="B423" t="s">
        <v>4260</v>
      </c>
      <c r="C423" t="s">
        <v>59</v>
      </c>
      <c r="D423" t="s">
        <v>4382</v>
      </c>
      <c r="E423" t="s">
        <v>4261</v>
      </c>
      <c r="H423" t="s">
        <v>1370</v>
      </c>
      <c r="I423" s="2">
        <v>4702</v>
      </c>
      <c r="K423" t="s">
        <v>2650</v>
      </c>
      <c r="L423" t="s">
        <v>2651</v>
      </c>
      <c r="M423" t="s">
        <v>2571</v>
      </c>
      <c r="S423" t="s">
        <v>4517</v>
      </c>
    </row>
    <row r="424" spans="1:27">
      <c r="A424" t="s">
        <v>4264</v>
      </c>
      <c r="B424" t="s">
        <v>4260</v>
      </c>
      <c r="C424" t="s">
        <v>59</v>
      </c>
      <c r="D424" t="s">
        <v>4382</v>
      </c>
      <c r="E424" t="s">
        <v>4261</v>
      </c>
      <c r="F424" t="s">
        <v>528</v>
      </c>
      <c r="G424" t="s">
        <v>559</v>
      </c>
      <c r="H424" t="s">
        <v>4520</v>
      </c>
      <c r="I424" s="2">
        <v>4703</v>
      </c>
      <c r="O424" t="s">
        <v>4266</v>
      </c>
      <c r="P424" t="s">
        <v>4388</v>
      </c>
      <c r="R424" t="s">
        <v>4521</v>
      </c>
      <c r="S424" t="s">
        <v>4522</v>
      </c>
      <c r="T424" t="s">
        <v>4391</v>
      </c>
      <c r="U424" t="s">
        <v>4523</v>
      </c>
      <c r="V424" t="s">
        <v>4524</v>
      </c>
    </row>
    <row r="425" spans="1:27">
      <c r="A425" t="s">
        <v>4403</v>
      </c>
      <c r="B425" t="s">
        <v>4260</v>
      </c>
      <c r="C425" t="s">
        <v>59</v>
      </c>
      <c r="D425" t="s">
        <v>4382</v>
      </c>
      <c r="E425" t="s">
        <v>4261</v>
      </c>
      <c r="H425" t="s">
        <v>1868</v>
      </c>
      <c r="I425" s="2">
        <v>4703</v>
      </c>
      <c r="K425" t="s">
        <v>2659</v>
      </c>
      <c r="L425" t="s">
        <v>2660</v>
      </c>
      <c r="M425" t="s">
        <v>2590</v>
      </c>
      <c r="S425" t="s">
        <v>4525</v>
      </c>
    </row>
    <row r="426" spans="1:27">
      <c r="A426" t="s">
        <v>4264</v>
      </c>
      <c r="B426" t="s">
        <v>4260</v>
      </c>
      <c r="C426" t="s">
        <v>59</v>
      </c>
      <c r="D426" t="s">
        <v>4382</v>
      </c>
      <c r="E426" t="s">
        <v>4261</v>
      </c>
      <c r="F426" t="s">
        <v>1471</v>
      </c>
      <c r="G426" t="s">
        <v>1867</v>
      </c>
      <c r="H426" t="s">
        <v>1869</v>
      </c>
      <c r="I426" s="2">
        <v>4717</v>
      </c>
      <c r="O426" t="s">
        <v>4266</v>
      </c>
      <c r="P426" t="s">
        <v>4388</v>
      </c>
      <c r="R426" t="s">
        <v>4521</v>
      </c>
      <c r="S426" t="s">
        <v>4526</v>
      </c>
      <c r="T426" t="s">
        <v>4391</v>
      </c>
      <c r="U426" t="s">
        <v>4527</v>
      </c>
      <c r="V426" t="s">
        <v>4528</v>
      </c>
    </row>
    <row r="427" spans="1:27">
      <c r="A427" t="s">
        <v>4275</v>
      </c>
      <c r="B427" t="s">
        <v>4260</v>
      </c>
      <c r="C427" t="s">
        <v>59</v>
      </c>
      <c r="D427" t="s">
        <v>4382</v>
      </c>
      <c r="E427" t="s">
        <v>4261</v>
      </c>
      <c r="F427" t="s">
        <v>2689</v>
      </c>
      <c r="G427" t="s">
        <v>4529</v>
      </c>
      <c r="H427" t="s">
        <v>1869</v>
      </c>
      <c r="I427" s="2">
        <v>4717</v>
      </c>
      <c r="P427" t="s">
        <v>4388</v>
      </c>
      <c r="R427" t="s">
        <v>4530</v>
      </c>
      <c r="S427" t="s">
        <v>4531</v>
      </c>
      <c r="Y427" t="s">
        <v>56</v>
      </c>
      <c r="AA427" t="s">
        <v>4391</v>
      </c>
    </row>
    <row r="428" spans="1:27">
      <c r="A428" t="s">
        <v>4264</v>
      </c>
      <c r="B428" t="s">
        <v>4260</v>
      </c>
      <c r="C428" t="s">
        <v>59</v>
      </c>
      <c r="D428" t="s">
        <v>4382</v>
      </c>
      <c r="E428" t="s">
        <v>4261</v>
      </c>
      <c r="F428" t="s">
        <v>1471</v>
      </c>
      <c r="G428" t="s">
        <v>1867</v>
      </c>
      <c r="H428" t="s">
        <v>1871</v>
      </c>
      <c r="I428" s="2">
        <v>4718</v>
      </c>
      <c r="O428" t="s">
        <v>4266</v>
      </c>
      <c r="P428" t="s">
        <v>4388</v>
      </c>
      <c r="R428" t="s">
        <v>4521</v>
      </c>
      <c r="S428" t="s">
        <v>4526</v>
      </c>
      <c r="T428" t="s">
        <v>4391</v>
      </c>
      <c r="U428" t="s">
        <v>4527</v>
      </c>
      <c r="V428" t="s">
        <v>4528</v>
      </c>
    </row>
    <row r="429" spans="1:27">
      <c r="A429" t="s">
        <v>4275</v>
      </c>
      <c r="B429" t="s">
        <v>4260</v>
      </c>
      <c r="C429" t="s">
        <v>59</v>
      </c>
      <c r="D429" t="s">
        <v>4382</v>
      </c>
      <c r="E429" t="s">
        <v>4261</v>
      </c>
      <c r="F429" t="s">
        <v>2689</v>
      </c>
      <c r="G429" t="s">
        <v>4532</v>
      </c>
      <c r="H429" t="s">
        <v>1871</v>
      </c>
      <c r="I429" s="2">
        <v>4718</v>
      </c>
      <c r="P429" t="s">
        <v>4388</v>
      </c>
      <c r="R429" t="s">
        <v>4530</v>
      </c>
      <c r="S429" t="s">
        <v>4531</v>
      </c>
      <c r="Y429" t="s">
        <v>56</v>
      </c>
      <c r="AA429" t="s">
        <v>4391</v>
      </c>
    </row>
    <row r="430" spans="1:27">
      <c r="A430" t="s">
        <v>4264</v>
      </c>
      <c r="B430" t="s">
        <v>4260</v>
      </c>
      <c r="C430" t="s">
        <v>59</v>
      </c>
      <c r="D430" t="s">
        <v>4382</v>
      </c>
      <c r="E430" t="s">
        <v>4261</v>
      </c>
      <c r="F430" t="s">
        <v>10</v>
      </c>
      <c r="G430" t="s">
        <v>124</v>
      </c>
      <c r="H430" t="s">
        <v>125</v>
      </c>
      <c r="I430" s="2">
        <v>4719</v>
      </c>
      <c r="O430" t="s">
        <v>4266</v>
      </c>
      <c r="P430" t="s">
        <v>4388</v>
      </c>
      <c r="R430" t="s">
        <v>4521</v>
      </c>
      <c r="S430" t="s">
        <v>4521</v>
      </c>
      <c r="T430" t="s">
        <v>4391</v>
      </c>
      <c r="U430" t="s">
        <v>4533</v>
      </c>
      <c r="V430" t="s">
        <v>4534</v>
      </c>
    </row>
    <row r="431" spans="1:27">
      <c r="A431" t="s">
        <v>4259</v>
      </c>
      <c r="B431" t="s">
        <v>4260</v>
      </c>
      <c r="C431" t="s">
        <v>59</v>
      </c>
      <c r="D431" t="s">
        <v>4382</v>
      </c>
      <c r="E431" t="s">
        <v>4261</v>
      </c>
      <c r="F431" t="s">
        <v>2689</v>
      </c>
      <c r="H431" t="s">
        <v>1568</v>
      </c>
      <c r="I431" s="2">
        <v>4720</v>
      </c>
      <c r="J431" t="s">
        <v>2661</v>
      </c>
      <c r="P431" t="s">
        <v>4388</v>
      </c>
    </row>
    <row r="432" spans="1:27">
      <c r="A432" t="s">
        <v>4264</v>
      </c>
      <c r="B432" t="s">
        <v>4260</v>
      </c>
      <c r="C432" t="s">
        <v>59</v>
      </c>
      <c r="D432" t="s">
        <v>4382</v>
      </c>
      <c r="E432" t="s">
        <v>4261</v>
      </c>
      <c r="F432" t="s">
        <v>1471</v>
      </c>
      <c r="G432" t="s">
        <v>1567</v>
      </c>
      <c r="H432" t="s">
        <v>4535</v>
      </c>
      <c r="I432" s="2">
        <v>4720</v>
      </c>
      <c r="O432" t="s">
        <v>4266</v>
      </c>
      <c r="P432" t="s">
        <v>4388</v>
      </c>
      <c r="R432" t="s">
        <v>4536</v>
      </c>
      <c r="S432" t="s">
        <v>4537</v>
      </c>
      <c r="T432" t="s">
        <v>4391</v>
      </c>
      <c r="U432" t="s">
        <v>4538</v>
      </c>
      <c r="V432" t="s">
        <v>4539</v>
      </c>
    </row>
    <row r="433" spans="1:27">
      <c r="A433" t="s">
        <v>4275</v>
      </c>
      <c r="B433" t="s">
        <v>4260</v>
      </c>
      <c r="C433" t="s">
        <v>59</v>
      </c>
      <c r="D433" t="s">
        <v>4382</v>
      </c>
      <c r="E433" t="s">
        <v>4261</v>
      </c>
      <c r="F433" t="s">
        <v>2689</v>
      </c>
      <c r="G433" t="s">
        <v>1567</v>
      </c>
      <c r="H433" t="s">
        <v>4535</v>
      </c>
      <c r="I433" s="2">
        <v>4720</v>
      </c>
      <c r="P433" t="s">
        <v>4388</v>
      </c>
      <c r="R433" t="s">
        <v>4540</v>
      </c>
      <c r="S433" t="s">
        <v>4541</v>
      </c>
      <c r="Y433" t="s">
        <v>56</v>
      </c>
      <c r="AA433" t="s">
        <v>4391</v>
      </c>
    </row>
    <row r="434" spans="1:27">
      <c r="A434" t="s">
        <v>4264</v>
      </c>
      <c r="B434" t="s">
        <v>4260</v>
      </c>
      <c r="C434" t="s">
        <v>59</v>
      </c>
      <c r="D434" t="s">
        <v>4382</v>
      </c>
      <c r="E434" t="s">
        <v>4261</v>
      </c>
      <c r="F434" t="s">
        <v>1471</v>
      </c>
      <c r="G434" t="s">
        <v>1867</v>
      </c>
      <c r="H434" t="s">
        <v>1874</v>
      </c>
      <c r="I434" s="2">
        <v>4722</v>
      </c>
      <c r="O434" t="s">
        <v>4266</v>
      </c>
      <c r="P434" t="s">
        <v>4388</v>
      </c>
      <c r="R434" t="s">
        <v>4536</v>
      </c>
      <c r="S434" t="s">
        <v>4537</v>
      </c>
      <c r="T434" t="s">
        <v>4391</v>
      </c>
      <c r="U434" t="s">
        <v>4538</v>
      </c>
      <c r="V434" t="s">
        <v>4539</v>
      </c>
    </row>
    <row r="435" spans="1:27">
      <c r="A435" t="s">
        <v>4275</v>
      </c>
      <c r="B435" t="s">
        <v>4260</v>
      </c>
      <c r="C435" t="s">
        <v>59</v>
      </c>
      <c r="D435" t="s">
        <v>4382</v>
      </c>
      <c r="E435" t="s">
        <v>4261</v>
      </c>
      <c r="F435" t="s">
        <v>2689</v>
      </c>
      <c r="G435" t="s">
        <v>4542</v>
      </c>
      <c r="H435" t="s">
        <v>1874</v>
      </c>
      <c r="I435" s="2">
        <v>4722</v>
      </c>
      <c r="P435" t="s">
        <v>4388</v>
      </c>
      <c r="R435" t="s">
        <v>4540</v>
      </c>
      <c r="S435" t="s">
        <v>4541</v>
      </c>
      <c r="Y435" t="s">
        <v>56</v>
      </c>
      <c r="AA435" t="s">
        <v>4391</v>
      </c>
    </row>
    <row r="436" spans="1:27">
      <c r="A436" t="s">
        <v>4264</v>
      </c>
      <c r="B436" t="s">
        <v>4260</v>
      </c>
      <c r="C436" t="s">
        <v>59</v>
      </c>
      <c r="D436" t="s">
        <v>4382</v>
      </c>
      <c r="E436" t="s">
        <v>4261</v>
      </c>
      <c r="F436" t="s">
        <v>1471</v>
      </c>
      <c r="G436" t="s">
        <v>1867</v>
      </c>
      <c r="H436" t="s">
        <v>1876</v>
      </c>
      <c r="I436" s="2">
        <v>4723</v>
      </c>
      <c r="O436" t="s">
        <v>4266</v>
      </c>
      <c r="P436" t="s">
        <v>4388</v>
      </c>
      <c r="R436" t="s">
        <v>4536</v>
      </c>
      <c r="S436" t="s">
        <v>4537</v>
      </c>
      <c r="T436" t="s">
        <v>4391</v>
      </c>
      <c r="U436" t="s">
        <v>4538</v>
      </c>
      <c r="V436" t="s">
        <v>4539</v>
      </c>
    </row>
    <row r="437" spans="1:27">
      <c r="A437" t="s">
        <v>4275</v>
      </c>
      <c r="B437" t="s">
        <v>4260</v>
      </c>
      <c r="C437" t="s">
        <v>59</v>
      </c>
      <c r="D437" t="s">
        <v>4382</v>
      </c>
      <c r="E437" t="s">
        <v>4261</v>
      </c>
      <c r="F437" t="s">
        <v>2689</v>
      </c>
      <c r="G437" t="s">
        <v>4543</v>
      </c>
      <c r="H437" t="s">
        <v>1876</v>
      </c>
      <c r="I437" s="2">
        <v>4723</v>
      </c>
      <c r="P437" t="s">
        <v>4388</v>
      </c>
      <c r="R437" t="s">
        <v>4540</v>
      </c>
      <c r="S437" t="s">
        <v>4541</v>
      </c>
      <c r="Y437" t="s">
        <v>56</v>
      </c>
      <c r="AA437" t="s">
        <v>4391</v>
      </c>
    </row>
    <row r="438" spans="1:27">
      <c r="A438" t="s">
        <v>4259</v>
      </c>
      <c r="B438" t="s">
        <v>4260</v>
      </c>
      <c r="C438" t="s">
        <v>59</v>
      </c>
      <c r="D438" t="s">
        <v>4382</v>
      </c>
      <c r="E438" t="s">
        <v>4261</v>
      </c>
      <c r="F438" t="s">
        <v>2689</v>
      </c>
      <c r="H438" t="s">
        <v>1879</v>
      </c>
      <c r="I438" s="2">
        <v>4724</v>
      </c>
      <c r="J438" t="s">
        <v>2665</v>
      </c>
      <c r="P438" t="s">
        <v>4388</v>
      </c>
    </row>
    <row r="439" spans="1:27">
      <c r="A439" t="s">
        <v>4264</v>
      </c>
      <c r="B439" t="s">
        <v>4260</v>
      </c>
      <c r="C439" t="s">
        <v>59</v>
      </c>
      <c r="D439" t="s">
        <v>4382</v>
      </c>
      <c r="E439" t="s">
        <v>4261</v>
      </c>
      <c r="F439" t="s">
        <v>1471</v>
      </c>
      <c r="G439" t="s">
        <v>1867</v>
      </c>
      <c r="H439" t="s">
        <v>4544</v>
      </c>
      <c r="I439" s="2">
        <v>4724</v>
      </c>
      <c r="O439" t="s">
        <v>4266</v>
      </c>
      <c r="P439" t="s">
        <v>4388</v>
      </c>
      <c r="R439" t="s">
        <v>4536</v>
      </c>
      <c r="S439" t="s">
        <v>4537</v>
      </c>
      <c r="T439" t="s">
        <v>4391</v>
      </c>
      <c r="U439" t="s">
        <v>4538</v>
      </c>
      <c r="V439" t="s">
        <v>4539</v>
      </c>
    </row>
    <row r="440" spans="1:27">
      <c r="A440" t="s">
        <v>4275</v>
      </c>
      <c r="B440" t="s">
        <v>4260</v>
      </c>
      <c r="C440" t="s">
        <v>59</v>
      </c>
      <c r="D440" t="s">
        <v>4382</v>
      </c>
      <c r="E440" t="s">
        <v>4261</v>
      </c>
      <c r="F440" t="s">
        <v>2689</v>
      </c>
      <c r="G440" t="s">
        <v>4545</v>
      </c>
      <c r="H440" t="s">
        <v>4544</v>
      </c>
      <c r="I440" s="2">
        <v>4724</v>
      </c>
      <c r="P440" t="s">
        <v>4388</v>
      </c>
      <c r="R440" t="s">
        <v>4540</v>
      </c>
      <c r="S440" t="s">
        <v>4541</v>
      </c>
      <c r="Y440" t="s">
        <v>56</v>
      </c>
      <c r="AA440" t="s">
        <v>4391</v>
      </c>
    </row>
    <row r="441" spans="1:27">
      <c r="A441" t="s">
        <v>4264</v>
      </c>
      <c r="B441" t="s">
        <v>4260</v>
      </c>
      <c r="C441" t="s">
        <v>59</v>
      </c>
      <c r="D441" t="s">
        <v>4382</v>
      </c>
      <c r="E441" t="s">
        <v>4261</v>
      </c>
      <c r="F441" t="s">
        <v>1471</v>
      </c>
      <c r="G441" t="s">
        <v>1867</v>
      </c>
      <c r="H441" t="s">
        <v>1881</v>
      </c>
      <c r="I441" s="2">
        <v>4725</v>
      </c>
      <c r="O441" t="s">
        <v>4266</v>
      </c>
      <c r="P441" t="s">
        <v>4388</v>
      </c>
      <c r="R441" t="s">
        <v>4536</v>
      </c>
      <c r="S441" t="s">
        <v>4537</v>
      </c>
      <c r="T441" t="s">
        <v>4391</v>
      </c>
      <c r="U441" t="s">
        <v>4538</v>
      </c>
      <c r="V441" t="s">
        <v>4539</v>
      </c>
    </row>
    <row r="442" spans="1:27">
      <c r="A442" t="s">
        <v>4275</v>
      </c>
      <c r="B442" t="s">
        <v>4260</v>
      </c>
      <c r="C442" t="s">
        <v>59</v>
      </c>
      <c r="D442" t="s">
        <v>4382</v>
      </c>
      <c r="E442" t="s">
        <v>4261</v>
      </c>
      <c r="F442" t="s">
        <v>2689</v>
      </c>
      <c r="G442" t="s">
        <v>4546</v>
      </c>
      <c r="H442" t="s">
        <v>1881</v>
      </c>
      <c r="I442" s="2">
        <v>4725</v>
      </c>
      <c r="P442" t="s">
        <v>4388</v>
      </c>
      <c r="R442" t="s">
        <v>4540</v>
      </c>
      <c r="S442" t="s">
        <v>4541</v>
      </c>
      <c r="Y442" t="s">
        <v>56</v>
      </c>
      <c r="AA442" t="s">
        <v>4391</v>
      </c>
    </row>
    <row r="443" spans="1:27">
      <c r="A443" t="s">
        <v>4259</v>
      </c>
      <c r="B443" t="s">
        <v>4260</v>
      </c>
      <c r="C443" t="s">
        <v>59</v>
      </c>
      <c r="D443" t="s">
        <v>4382</v>
      </c>
      <c r="E443" t="s">
        <v>4261</v>
      </c>
      <c r="F443" t="s">
        <v>2689</v>
      </c>
      <c r="H443" t="s">
        <v>1588</v>
      </c>
      <c r="I443" s="2">
        <v>4726</v>
      </c>
      <c r="J443" t="s">
        <v>2668</v>
      </c>
      <c r="P443" t="s">
        <v>4388</v>
      </c>
    </row>
    <row r="444" spans="1:27">
      <c r="A444" t="s">
        <v>4264</v>
      </c>
      <c r="B444" t="s">
        <v>4260</v>
      </c>
      <c r="C444" t="s">
        <v>59</v>
      </c>
      <c r="D444" t="s">
        <v>4382</v>
      </c>
      <c r="E444" t="s">
        <v>4261</v>
      </c>
      <c r="F444" t="s">
        <v>1471</v>
      </c>
      <c r="G444" t="s">
        <v>1587</v>
      </c>
      <c r="H444" t="s">
        <v>4547</v>
      </c>
      <c r="I444" s="2">
        <v>4726</v>
      </c>
      <c r="O444" t="s">
        <v>4266</v>
      </c>
      <c r="P444" t="s">
        <v>4388</v>
      </c>
      <c r="R444" t="s">
        <v>4536</v>
      </c>
      <c r="S444" t="s">
        <v>4537</v>
      </c>
      <c r="T444" t="s">
        <v>4391</v>
      </c>
      <c r="U444" t="s">
        <v>4538</v>
      </c>
      <c r="V444" t="s">
        <v>4539</v>
      </c>
    </row>
    <row r="445" spans="1:27">
      <c r="A445" t="s">
        <v>4275</v>
      </c>
      <c r="B445" t="s">
        <v>4260</v>
      </c>
      <c r="C445" t="s">
        <v>59</v>
      </c>
      <c r="D445" t="s">
        <v>4382</v>
      </c>
      <c r="E445" t="s">
        <v>4261</v>
      </c>
      <c r="F445" t="s">
        <v>2689</v>
      </c>
      <c r="G445" t="s">
        <v>1587</v>
      </c>
      <c r="H445" t="s">
        <v>4547</v>
      </c>
      <c r="I445" s="2">
        <v>4726</v>
      </c>
      <c r="P445" t="s">
        <v>4388</v>
      </c>
      <c r="R445" t="s">
        <v>4540</v>
      </c>
      <c r="S445" t="s">
        <v>4541</v>
      </c>
      <c r="Y445" t="s">
        <v>56</v>
      </c>
      <c r="AA445" t="s">
        <v>4391</v>
      </c>
    </row>
    <row r="446" spans="1:27">
      <c r="A446" t="s">
        <v>4264</v>
      </c>
      <c r="B446" t="s">
        <v>4260</v>
      </c>
      <c r="C446" t="s">
        <v>59</v>
      </c>
      <c r="D446" t="s">
        <v>4382</v>
      </c>
      <c r="E446" t="s">
        <v>4261</v>
      </c>
      <c r="F446" t="s">
        <v>129</v>
      </c>
      <c r="G446" t="s">
        <v>346</v>
      </c>
      <c r="H446" t="s">
        <v>347</v>
      </c>
      <c r="I446" s="2">
        <v>4727</v>
      </c>
      <c r="O446" t="s">
        <v>4266</v>
      </c>
      <c r="P446" t="s">
        <v>4388</v>
      </c>
      <c r="R446" t="s">
        <v>4536</v>
      </c>
      <c r="S446" t="s">
        <v>4548</v>
      </c>
      <c r="T446" t="s">
        <v>4391</v>
      </c>
      <c r="U446" t="s">
        <v>4549</v>
      </c>
      <c r="V446" t="s">
        <v>4550</v>
      </c>
    </row>
    <row r="447" spans="1:27">
      <c r="A447" t="s">
        <v>4264</v>
      </c>
      <c r="B447" t="s">
        <v>4260</v>
      </c>
      <c r="C447" t="s">
        <v>59</v>
      </c>
      <c r="D447" t="s">
        <v>4382</v>
      </c>
      <c r="E447" t="s">
        <v>4261</v>
      </c>
      <c r="F447" t="s">
        <v>129</v>
      </c>
      <c r="G447" t="s">
        <v>416</v>
      </c>
      <c r="H447" t="s">
        <v>417</v>
      </c>
      <c r="I447" s="2">
        <v>4728</v>
      </c>
      <c r="O447" t="s">
        <v>4266</v>
      </c>
      <c r="P447" t="s">
        <v>4388</v>
      </c>
      <c r="R447" t="s">
        <v>4536</v>
      </c>
      <c r="S447" t="s">
        <v>4548</v>
      </c>
      <c r="T447" t="s">
        <v>4391</v>
      </c>
      <c r="U447" t="s">
        <v>4549</v>
      </c>
      <c r="V447" t="s">
        <v>4550</v>
      </c>
    </row>
    <row r="448" spans="1:27">
      <c r="A448" t="s">
        <v>4264</v>
      </c>
      <c r="B448" t="s">
        <v>4260</v>
      </c>
      <c r="C448" t="s">
        <v>59</v>
      </c>
      <c r="D448" t="s">
        <v>4382</v>
      </c>
      <c r="E448" t="s">
        <v>4261</v>
      </c>
      <c r="F448" t="s">
        <v>129</v>
      </c>
      <c r="G448" t="s">
        <v>416</v>
      </c>
      <c r="H448" t="s">
        <v>419</v>
      </c>
      <c r="I448" s="2">
        <v>4729</v>
      </c>
      <c r="O448" t="s">
        <v>4266</v>
      </c>
      <c r="P448" t="s">
        <v>4388</v>
      </c>
      <c r="R448" t="s">
        <v>4536</v>
      </c>
      <c r="S448" t="s">
        <v>4548</v>
      </c>
      <c r="T448" t="s">
        <v>4391</v>
      </c>
      <c r="U448" t="s">
        <v>4549</v>
      </c>
      <c r="V448" t="s">
        <v>4550</v>
      </c>
    </row>
    <row r="449" spans="1:27">
      <c r="A449" t="s">
        <v>4264</v>
      </c>
      <c r="B449" t="s">
        <v>4260</v>
      </c>
      <c r="C449" t="s">
        <v>59</v>
      </c>
      <c r="D449" t="s">
        <v>4382</v>
      </c>
      <c r="E449" t="s">
        <v>4261</v>
      </c>
      <c r="F449" t="s">
        <v>129</v>
      </c>
      <c r="G449" t="s">
        <v>361</v>
      </c>
      <c r="H449" t="s">
        <v>362</v>
      </c>
      <c r="I449" s="2">
        <v>4730</v>
      </c>
      <c r="O449" t="s">
        <v>4266</v>
      </c>
      <c r="P449" t="s">
        <v>4388</v>
      </c>
      <c r="R449" t="s">
        <v>4536</v>
      </c>
      <c r="S449" t="s">
        <v>4548</v>
      </c>
      <c r="T449" t="s">
        <v>4391</v>
      </c>
      <c r="U449" t="s">
        <v>4549</v>
      </c>
      <c r="V449" t="s">
        <v>4550</v>
      </c>
    </row>
    <row r="450" spans="1:27">
      <c r="A450" t="s">
        <v>4264</v>
      </c>
      <c r="B450" t="s">
        <v>4260</v>
      </c>
      <c r="C450" t="s">
        <v>59</v>
      </c>
      <c r="D450" t="s">
        <v>4382</v>
      </c>
      <c r="E450" t="s">
        <v>4261</v>
      </c>
      <c r="F450" t="s">
        <v>129</v>
      </c>
      <c r="G450" t="s">
        <v>346</v>
      </c>
      <c r="H450" t="s">
        <v>349</v>
      </c>
      <c r="I450" s="2">
        <v>4731</v>
      </c>
      <c r="O450" t="s">
        <v>4266</v>
      </c>
      <c r="P450" t="s">
        <v>4388</v>
      </c>
      <c r="R450" t="s">
        <v>4536</v>
      </c>
      <c r="S450" t="s">
        <v>4548</v>
      </c>
      <c r="T450" t="s">
        <v>4391</v>
      </c>
      <c r="U450" t="s">
        <v>4549</v>
      </c>
      <c r="V450" t="s">
        <v>4550</v>
      </c>
    </row>
    <row r="451" spans="1:27">
      <c r="A451" t="s">
        <v>4275</v>
      </c>
      <c r="B451" t="s">
        <v>4260</v>
      </c>
      <c r="C451" t="s">
        <v>59</v>
      </c>
      <c r="D451" t="s">
        <v>4382</v>
      </c>
      <c r="E451" t="s">
        <v>4261</v>
      </c>
      <c r="F451" t="s">
        <v>2689</v>
      </c>
      <c r="G451" t="s">
        <v>4551</v>
      </c>
      <c r="H451" t="s">
        <v>4552</v>
      </c>
      <c r="I451" s="2">
        <v>4731</v>
      </c>
      <c r="P451" t="s">
        <v>4388</v>
      </c>
      <c r="R451" t="s">
        <v>4540</v>
      </c>
      <c r="S451" t="s">
        <v>4553</v>
      </c>
      <c r="Y451" t="s">
        <v>56</v>
      </c>
      <c r="AA451" t="s">
        <v>4391</v>
      </c>
    </row>
    <row r="452" spans="1:27">
      <c r="A452" t="s">
        <v>4264</v>
      </c>
      <c r="B452" t="s">
        <v>4260</v>
      </c>
      <c r="C452" t="s">
        <v>59</v>
      </c>
      <c r="D452" t="s">
        <v>4382</v>
      </c>
      <c r="E452" t="s">
        <v>4261</v>
      </c>
      <c r="F452" t="s">
        <v>129</v>
      </c>
      <c r="G452" t="s">
        <v>416</v>
      </c>
      <c r="H452" t="s">
        <v>421</v>
      </c>
      <c r="I452" s="2">
        <v>4732</v>
      </c>
      <c r="O452" t="s">
        <v>4266</v>
      </c>
      <c r="P452" t="s">
        <v>4388</v>
      </c>
      <c r="R452" t="s">
        <v>4536</v>
      </c>
      <c r="S452" t="s">
        <v>4548</v>
      </c>
      <c r="T452" t="s">
        <v>4391</v>
      </c>
      <c r="U452" t="s">
        <v>4549</v>
      </c>
      <c r="V452" t="s">
        <v>4550</v>
      </c>
    </row>
    <row r="453" spans="1:27">
      <c r="A453" t="s">
        <v>4275</v>
      </c>
      <c r="B453" t="s">
        <v>4260</v>
      </c>
      <c r="C453" t="s">
        <v>59</v>
      </c>
      <c r="D453" t="s">
        <v>4382</v>
      </c>
      <c r="E453" t="s">
        <v>4261</v>
      </c>
      <c r="F453" t="s">
        <v>2689</v>
      </c>
      <c r="G453" t="s">
        <v>4554</v>
      </c>
      <c r="H453" t="s">
        <v>421</v>
      </c>
      <c r="I453" s="2">
        <v>4732</v>
      </c>
      <c r="P453" t="s">
        <v>4388</v>
      </c>
      <c r="R453" t="s">
        <v>4540</v>
      </c>
      <c r="S453" t="s">
        <v>4553</v>
      </c>
      <c r="Y453" t="s">
        <v>56</v>
      </c>
      <c r="AA453" t="s">
        <v>4391</v>
      </c>
    </row>
    <row r="454" spans="1:27">
      <c r="A454" t="s">
        <v>4264</v>
      </c>
      <c r="B454" t="s">
        <v>4260</v>
      </c>
      <c r="C454" t="s">
        <v>59</v>
      </c>
      <c r="D454" t="s">
        <v>4382</v>
      </c>
      <c r="E454" t="s">
        <v>4261</v>
      </c>
      <c r="F454" t="s">
        <v>129</v>
      </c>
      <c r="G454" t="s">
        <v>416</v>
      </c>
      <c r="H454" t="s">
        <v>423</v>
      </c>
      <c r="I454" s="2">
        <v>4733</v>
      </c>
      <c r="O454" t="s">
        <v>4266</v>
      </c>
      <c r="P454" t="s">
        <v>4388</v>
      </c>
      <c r="R454" t="s">
        <v>4536</v>
      </c>
      <c r="S454" t="s">
        <v>4548</v>
      </c>
      <c r="T454" t="s">
        <v>4391</v>
      </c>
      <c r="U454" t="s">
        <v>4549</v>
      </c>
      <c r="V454" t="s">
        <v>4550</v>
      </c>
    </row>
    <row r="455" spans="1:27">
      <c r="A455" t="s">
        <v>4275</v>
      </c>
      <c r="B455" t="s">
        <v>4260</v>
      </c>
      <c r="C455" t="s">
        <v>59</v>
      </c>
      <c r="D455" t="s">
        <v>4382</v>
      </c>
      <c r="E455" t="s">
        <v>4261</v>
      </c>
      <c r="F455" t="s">
        <v>2689</v>
      </c>
      <c r="G455" t="s">
        <v>4555</v>
      </c>
      <c r="H455" t="s">
        <v>423</v>
      </c>
      <c r="I455" s="2">
        <v>4733</v>
      </c>
      <c r="P455" t="s">
        <v>4388</v>
      </c>
      <c r="R455" t="s">
        <v>4540</v>
      </c>
      <c r="S455" t="s">
        <v>4553</v>
      </c>
      <c r="Y455" t="s">
        <v>56</v>
      </c>
      <c r="AA455" t="s">
        <v>4391</v>
      </c>
    </row>
    <row r="456" spans="1:27">
      <c r="A456" t="s">
        <v>4264</v>
      </c>
      <c r="B456" t="s">
        <v>4260</v>
      </c>
      <c r="C456" t="s">
        <v>59</v>
      </c>
      <c r="D456" t="s">
        <v>4382</v>
      </c>
      <c r="E456" t="s">
        <v>4261</v>
      </c>
      <c r="F456" t="s">
        <v>129</v>
      </c>
      <c r="G456" t="s">
        <v>361</v>
      </c>
      <c r="H456" t="s">
        <v>364</v>
      </c>
      <c r="I456" s="2">
        <v>4734</v>
      </c>
      <c r="O456" t="s">
        <v>4266</v>
      </c>
      <c r="P456" t="s">
        <v>4388</v>
      </c>
      <c r="R456" t="s">
        <v>4536</v>
      </c>
      <c r="S456" t="s">
        <v>4548</v>
      </c>
      <c r="T456" t="s">
        <v>4391</v>
      </c>
      <c r="U456" t="s">
        <v>4549</v>
      </c>
      <c r="V456" t="s">
        <v>4550</v>
      </c>
    </row>
    <row r="457" spans="1:27">
      <c r="A457" t="s">
        <v>4275</v>
      </c>
      <c r="B457" t="s">
        <v>4260</v>
      </c>
      <c r="C457" t="s">
        <v>59</v>
      </c>
      <c r="D457" t="s">
        <v>4382</v>
      </c>
      <c r="E457" t="s">
        <v>4261</v>
      </c>
      <c r="F457" t="s">
        <v>2689</v>
      </c>
      <c r="G457" t="s">
        <v>4556</v>
      </c>
      <c r="H457" t="s">
        <v>364</v>
      </c>
      <c r="I457" s="2">
        <v>4734</v>
      </c>
      <c r="P457" t="s">
        <v>4388</v>
      </c>
      <c r="R457" t="s">
        <v>4540</v>
      </c>
      <c r="S457" t="s">
        <v>4553</v>
      </c>
      <c r="Y457" t="s">
        <v>56</v>
      </c>
      <c r="AA457" t="s">
        <v>4391</v>
      </c>
    </row>
    <row r="458" spans="1:27">
      <c r="A458" t="s">
        <v>4264</v>
      </c>
      <c r="B458" t="s">
        <v>4260</v>
      </c>
      <c r="C458" t="s">
        <v>59</v>
      </c>
      <c r="D458" t="s">
        <v>4382</v>
      </c>
      <c r="E458" t="s">
        <v>4261</v>
      </c>
      <c r="F458" t="s">
        <v>129</v>
      </c>
      <c r="G458" t="s">
        <v>416</v>
      </c>
      <c r="H458" t="s">
        <v>425</v>
      </c>
      <c r="I458" s="2">
        <v>4735</v>
      </c>
      <c r="O458" t="s">
        <v>4266</v>
      </c>
      <c r="P458" t="s">
        <v>4388</v>
      </c>
      <c r="R458" t="s">
        <v>4536</v>
      </c>
      <c r="S458" t="s">
        <v>4548</v>
      </c>
      <c r="T458" t="s">
        <v>4391</v>
      </c>
      <c r="U458" t="s">
        <v>4549</v>
      </c>
      <c r="V458" t="s">
        <v>4550</v>
      </c>
    </row>
    <row r="459" spans="1:27">
      <c r="A459" t="s">
        <v>4275</v>
      </c>
      <c r="B459" t="s">
        <v>4260</v>
      </c>
      <c r="C459" t="s">
        <v>59</v>
      </c>
      <c r="D459" t="s">
        <v>4382</v>
      </c>
      <c r="E459" t="s">
        <v>4261</v>
      </c>
      <c r="F459" t="s">
        <v>2689</v>
      </c>
      <c r="G459" t="s">
        <v>4557</v>
      </c>
      <c r="H459" t="s">
        <v>425</v>
      </c>
      <c r="I459" s="2">
        <v>4735</v>
      </c>
      <c r="P459" t="s">
        <v>4388</v>
      </c>
      <c r="R459" t="s">
        <v>4540</v>
      </c>
      <c r="S459" t="s">
        <v>4553</v>
      </c>
      <c r="Y459" t="s">
        <v>56</v>
      </c>
      <c r="AA459" t="s">
        <v>4391</v>
      </c>
    </row>
    <row r="460" spans="1:27">
      <c r="A460" t="s">
        <v>4264</v>
      </c>
      <c r="B460" t="s">
        <v>4260</v>
      </c>
      <c r="C460" t="s">
        <v>59</v>
      </c>
      <c r="D460" t="s">
        <v>4382</v>
      </c>
      <c r="E460" t="s">
        <v>4261</v>
      </c>
      <c r="F460" t="s">
        <v>129</v>
      </c>
      <c r="G460" t="s">
        <v>416</v>
      </c>
      <c r="H460" t="s">
        <v>128</v>
      </c>
      <c r="I460" s="2">
        <v>4737</v>
      </c>
      <c r="O460" t="s">
        <v>4266</v>
      </c>
      <c r="P460" t="s">
        <v>4388</v>
      </c>
      <c r="R460" t="s">
        <v>4536</v>
      </c>
      <c r="S460" t="s">
        <v>4548</v>
      </c>
      <c r="T460" t="s">
        <v>4391</v>
      </c>
      <c r="U460" t="s">
        <v>4549</v>
      </c>
      <c r="V460" t="s">
        <v>4550</v>
      </c>
    </row>
    <row r="461" spans="1:27">
      <c r="A461" t="s">
        <v>4264</v>
      </c>
      <c r="B461" t="s">
        <v>4260</v>
      </c>
      <c r="C461" t="s">
        <v>59</v>
      </c>
      <c r="D461" t="s">
        <v>4382</v>
      </c>
      <c r="E461" t="s">
        <v>4261</v>
      </c>
      <c r="F461" t="s">
        <v>1471</v>
      </c>
      <c r="G461" t="s">
        <v>1867</v>
      </c>
      <c r="H461" t="s">
        <v>1883</v>
      </c>
      <c r="I461" s="2">
        <v>4738</v>
      </c>
      <c r="O461" t="s">
        <v>4266</v>
      </c>
      <c r="P461" t="s">
        <v>4388</v>
      </c>
      <c r="R461" t="s">
        <v>4536</v>
      </c>
      <c r="S461" t="s">
        <v>4537</v>
      </c>
      <c r="T461" t="s">
        <v>4391</v>
      </c>
      <c r="U461" t="s">
        <v>4538</v>
      </c>
      <c r="V461" t="s">
        <v>4539</v>
      </c>
    </row>
    <row r="462" spans="1:27">
      <c r="A462" t="s">
        <v>4275</v>
      </c>
      <c r="B462" t="s">
        <v>4260</v>
      </c>
      <c r="C462" t="s">
        <v>59</v>
      </c>
      <c r="D462" t="s">
        <v>4382</v>
      </c>
      <c r="E462" t="s">
        <v>4261</v>
      </c>
      <c r="F462" t="s">
        <v>2689</v>
      </c>
      <c r="G462" t="s">
        <v>4558</v>
      </c>
      <c r="H462" t="s">
        <v>1883</v>
      </c>
      <c r="I462" s="2">
        <v>4738</v>
      </c>
      <c r="P462" t="s">
        <v>4388</v>
      </c>
      <c r="R462" t="s">
        <v>4540</v>
      </c>
      <c r="S462" t="s">
        <v>4541</v>
      </c>
      <c r="Y462" t="s">
        <v>56</v>
      </c>
      <c r="AA462" t="s">
        <v>4391</v>
      </c>
    </row>
    <row r="463" spans="1:27">
      <c r="A463" t="s">
        <v>4264</v>
      </c>
      <c r="B463" t="s">
        <v>4260</v>
      </c>
      <c r="C463" t="s">
        <v>59</v>
      </c>
      <c r="D463" t="s">
        <v>4382</v>
      </c>
      <c r="E463" t="s">
        <v>4261</v>
      </c>
      <c r="F463" t="s">
        <v>1471</v>
      </c>
      <c r="G463" t="s">
        <v>1867</v>
      </c>
      <c r="H463" t="s">
        <v>1885</v>
      </c>
      <c r="I463" s="2">
        <v>4740</v>
      </c>
      <c r="O463" t="s">
        <v>4266</v>
      </c>
      <c r="P463" t="s">
        <v>4388</v>
      </c>
      <c r="R463" t="s">
        <v>4536</v>
      </c>
      <c r="S463" t="s">
        <v>4537</v>
      </c>
      <c r="T463" t="s">
        <v>4391</v>
      </c>
      <c r="U463" t="s">
        <v>4538</v>
      </c>
      <c r="V463" t="s">
        <v>4539</v>
      </c>
    </row>
    <row r="464" spans="1:27">
      <c r="A464" t="s">
        <v>4275</v>
      </c>
      <c r="B464" t="s">
        <v>4260</v>
      </c>
      <c r="C464" t="s">
        <v>59</v>
      </c>
      <c r="D464" t="s">
        <v>4382</v>
      </c>
      <c r="E464" t="s">
        <v>4261</v>
      </c>
      <c r="F464" t="s">
        <v>2689</v>
      </c>
      <c r="G464" t="s">
        <v>4559</v>
      </c>
      <c r="H464" t="s">
        <v>1885</v>
      </c>
      <c r="I464" s="2">
        <v>4740</v>
      </c>
      <c r="P464" t="s">
        <v>4388</v>
      </c>
      <c r="R464" t="s">
        <v>4540</v>
      </c>
      <c r="S464" t="s">
        <v>4541</v>
      </c>
      <c r="Y464" t="s">
        <v>56</v>
      </c>
      <c r="AA464" t="s">
        <v>4391</v>
      </c>
    </row>
    <row r="465" spans="1:27">
      <c r="A465" t="s">
        <v>4264</v>
      </c>
      <c r="B465" t="s">
        <v>4260</v>
      </c>
      <c r="C465" t="s">
        <v>59</v>
      </c>
      <c r="D465" t="s">
        <v>4382</v>
      </c>
      <c r="E465" t="s">
        <v>4261</v>
      </c>
      <c r="F465" t="s">
        <v>1471</v>
      </c>
      <c r="G465" t="s">
        <v>1567</v>
      </c>
      <c r="H465" t="s">
        <v>1569</v>
      </c>
      <c r="I465" s="2">
        <v>4741</v>
      </c>
      <c r="O465" t="s">
        <v>4266</v>
      </c>
      <c r="P465" t="s">
        <v>4388</v>
      </c>
      <c r="R465" t="s">
        <v>4536</v>
      </c>
      <c r="S465" t="s">
        <v>4560</v>
      </c>
      <c r="T465" t="s">
        <v>4391</v>
      </c>
      <c r="U465" t="s">
        <v>4561</v>
      </c>
      <c r="V465" t="s">
        <v>4562</v>
      </c>
    </row>
    <row r="466" spans="1:27">
      <c r="A466" t="s">
        <v>4275</v>
      </c>
      <c r="B466" t="s">
        <v>4260</v>
      </c>
      <c r="C466" t="s">
        <v>59</v>
      </c>
      <c r="D466" t="s">
        <v>4382</v>
      </c>
      <c r="E466" t="s">
        <v>4261</v>
      </c>
      <c r="F466" t="s">
        <v>2689</v>
      </c>
      <c r="G466" t="s">
        <v>4563</v>
      </c>
      <c r="H466" t="s">
        <v>4564</v>
      </c>
      <c r="I466" s="2">
        <v>4741</v>
      </c>
      <c r="P466" t="s">
        <v>4388</v>
      </c>
      <c r="R466" t="s">
        <v>4540</v>
      </c>
      <c r="S466" t="s">
        <v>4565</v>
      </c>
      <c r="Y466" t="s">
        <v>56</v>
      </c>
      <c r="AA466" t="s">
        <v>4391</v>
      </c>
    </row>
    <row r="467" spans="1:27">
      <c r="A467" t="s">
        <v>4403</v>
      </c>
      <c r="B467" t="s">
        <v>4260</v>
      </c>
      <c r="C467" t="s">
        <v>59</v>
      </c>
      <c r="D467" t="s">
        <v>4382</v>
      </c>
      <c r="E467" t="s">
        <v>4261</v>
      </c>
      <c r="H467" t="s">
        <v>1569</v>
      </c>
      <c r="I467" s="2">
        <v>4741</v>
      </c>
      <c r="K467" t="s">
        <v>2682</v>
      </c>
      <c r="L467" t="s">
        <v>2683</v>
      </c>
      <c r="M467" t="s">
        <v>2571</v>
      </c>
      <c r="S467" t="s">
        <v>4566</v>
      </c>
    </row>
    <row r="468" spans="1:27">
      <c r="A468" t="s">
        <v>4264</v>
      </c>
      <c r="B468" t="s">
        <v>4260</v>
      </c>
      <c r="C468" t="s">
        <v>59</v>
      </c>
      <c r="D468" t="s">
        <v>4382</v>
      </c>
      <c r="E468" t="s">
        <v>4261</v>
      </c>
      <c r="F468" t="s">
        <v>1471</v>
      </c>
      <c r="G468" t="s">
        <v>1867</v>
      </c>
      <c r="H468" t="s">
        <v>1887</v>
      </c>
      <c r="I468" s="2">
        <v>4742</v>
      </c>
      <c r="O468" t="s">
        <v>4266</v>
      </c>
      <c r="P468" t="s">
        <v>4388</v>
      </c>
      <c r="R468" t="s">
        <v>4536</v>
      </c>
      <c r="S468" t="s">
        <v>4560</v>
      </c>
      <c r="T468" t="s">
        <v>4391</v>
      </c>
      <c r="U468" t="s">
        <v>4561</v>
      </c>
      <c r="V468" t="s">
        <v>4562</v>
      </c>
    </row>
    <row r="469" spans="1:27">
      <c r="A469" t="s">
        <v>4275</v>
      </c>
      <c r="B469" t="s">
        <v>4260</v>
      </c>
      <c r="C469" t="s">
        <v>59</v>
      </c>
      <c r="D469" t="s">
        <v>4382</v>
      </c>
      <c r="E469" t="s">
        <v>4261</v>
      </c>
      <c r="F469" t="s">
        <v>2689</v>
      </c>
      <c r="G469" t="s">
        <v>4567</v>
      </c>
      <c r="H469" t="s">
        <v>4568</v>
      </c>
      <c r="I469" s="2">
        <v>4742</v>
      </c>
      <c r="P469" t="s">
        <v>4388</v>
      </c>
      <c r="R469" t="s">
        <v>4540</v>
      </c>
      <c r="S469" t="s">
        <v>4565</v>
      </c>
      <c r="Y469" t="s">
        <v>56</v>
      </c>
      <c r="AA469" t="s">
        <v>4391</v>
      </c>
    </row>
    <row r="470" spans="1:27">
      <c r="A470" t="s">
        <v>4403</v>
      </c>
      <c r="B470" t="s">
        <v>4260</v>
      </c>
      <c r="C470" t="s">
        <v>59</v>
      </c>
      <c r="D470" t="s">
        <v>4382</v>
      </c>
      <c r="E470" t="s">
        <v>4261</v>
      </c>
      <c r="H470" t="s">
        <v>1887</v>
      </c>
      <c r="I470" s="2">
        <v>4742</v>
      </c>
      <c r="K470" t="s">
        <v>2685</v>
      </c>
      <c r="L470" t="s">
        <v>2683</v>
      </c>
      <c r="M470" t="s">
        <v>2571</v>
      </c>
      <c r="S470" t="s">
        <v>4565</v>
      </c>
    </row>
    <row r="471" spans="1:27">
      <c r="A471" t="s">
        <v>4264</v>
      </c>
      <c r="B471" t="s">
        <v>4260</v>
      </c>
      <c r="C471" t="s">
        <v>59</v>
      </c>
      <c r="D471" t="s">
        <v>4382</v>
      </c>
      <c r="E471" t="s">
        <v>4261</v>
      </c>
      <c r="F471" t="s">
        <v>1471</v>
      </c>
      <c r="G471" t="s">
        <v>1587</v>
      </c>
      <c r="H471" t="s">
        <v>1589</v>
      </c>
      <c r="I471" s="2">
        <v>4743</v>
      </c>
      <c r="O471" t="s">
        <v>4266</v>
      </c>
      <c r="P471" t="s">
        <v>4388</v>
      </c>
      <c r="R471" t="s">
        <v>4536</v>
      </c>
      <c r="S471" t="s">
        <v>4560</v>
      </c>
      <c r="T471" t="s">
        <v>4391</v>
      </c>
      <c r="U471" t="s">
        <v>4561</v>
      </c>
      <c r="V471" t="s">
        <v>4562</v>
      </c>
    </row>
    <row r="472" spans="1:27">
      <c r="A472" t="s">
        <v>4275</v>
      </c>
      <c r="B472" t="s">
        <v>4260</v>
      </c>
      <c r="C472" t="s">
        <v>59</v>
      </c>
      <c r="D472" t="s">
        <v>4382</v>
      </c>
      <c r="E472" t="s">
        <v>4261</v>
      </c>
      <c r="F472" t="s">
        <v>2689</v>
      </c>
      <c r="G472" t="s">
        <v>4569</v>
      </c>
      <c r="H472" t="s">
        <v>4570</v>
      </c>
      <c r="I472" s="2">
        <v>4743</v>
      </c>
      <c r="P472" t="s">
        <v>4388</v>
      </c>
      <c r="R472" t="s">
        <v>4540</v>
      </c>
      <c r="S472" t="s">
        <v>4565</v>
      </c>
      <c r="Y472" t="s">
        <v>56</v>
      </c>
      <c r="AA472" t="s">
        <v>4391</v>
      </c>
    </row>
    <row r="473" spans="1:27">
      <c r="A473" t="s">
        <v>4403</v>
      </c>
      <c r="B473" t="s">
        <v>4260</v>
      </c>
      <c r="C473" t="s">
        <v>59</v>
      </c>
      <c r="D473" t="s">
        <v>4382</v>
      </c>
      <c r="E473" t="s">
        <v>4261</v>
      </c>
      <c r="H473" t="s">
        <v>1589</v>
      </c>
      <c r="I473" s="2">
        <v>4743</v>
      </c>
      <c r="K473" t="s">
        <v>2687</v>
      </c>
      <c r="L473" t="s">
        <v>2683</v>
      </c>
      <c r="M473" t="s">
        <v>2571</v>
      </c>
      <c r="S473" t="s">
        <v>4517</v>
      </c>
    </row>
    <row r="474" spans="1:27">
      <c r="A474" t="s">
        <v>4275</v>
      </c>
      <c r="B474" t="s">
        <v>4260</v>
      </c>
      <c r="C474" t="s">
        <v>59</v>
      </c>
      <c r="D474" t="s">
        <v>4382</v>
      </c>
      <c r="E474" t="s">
        <v>4261</v>
      </c>
      <c r="F474" t="s">
        <v>2689</v>
      </c>
      <c r="G474" t="s">
        <v>2690</v>
      </c>
      <c r="H474" t="s">
        <v>2691</v>
      </c>
      <c r="I474" s="2">
        <v>4749</v>
      </c>
      <c r="P474" t="s">
        <v>4388</v>
      </c>
      <c r="R474" t="s">
        <v>4540</v>
      </c>
      <c r="S474" t="s">
        <v>4571</v>
      </c>
      <c r="Y474" t="s">
        <v>56</v>
      </c>
      <c r="AA474" t="s">
        <v>4391</v>
      </c>
    </row>
    <row r="475" spans="1:27">
      <c r="A475" t="s">
        <v>4275</v>
      </c>
      <c r="B475" t="s">
        <v>4260</v>
      </c>
      <c r="C475" t="s">
        <v>59</v>
      </c>
      <c r="D475" t="s">
        <v>4382</v>
      </c>
      <c r="E475" t="s">
        <v>4261</v>
      </c>
      <c r="F475" t="s">
        <v>2689</v>
      </c>
      <c r="G475" t="s">
        <v>2692</v>
      </c>
      <c r="H475" t="s">
        <v>2693</v>
      </c>
      <c r="I475" s="2">
        <v>4750</v>
      </c>
      <c r="P475" t="s">
        <v>4388</v>
      </c>
      <c r="R475" t="s">
        <v>4540</v>
      </c>
      <c r="S475" t="s">
        <v>4571</v>
      </c>
      <c r="Y475" t="s">
        <v>56</v>
      </c>
      <c r="AA475" t="s">
        <v>4391</v>
      </c>
    </row>
    <row r="476" spans="1:27">
      <c r="A476" t="s">
        <v>4275</v>
      </c>
      <c r="B476" t="s">
        <v>4260</v>
      </c>
      <c r="C476" t="s">
        <v>59</v>
      </c>
      <c r="D476" t="s">
        <v>4382</v>
      </c>
      <c r="E476" t="s">
        <v>4261</v>
      </c>
      <c r="F476" t="s">
        <v>2689</v>
      </c>
      <c r="G476" t="s">
        <v>2694</v>
      </c>
      <c r="H476" t="s">
        <v>2695</v>
      </c>
      <c r="I476" s="2">
        <v>4751</v>
      </c>
      <c r="P476" t="s">
        <v>4388</v>
      </c>
      <c r="R476" t="s">
        <v>4540</v>
      </c>
      <c r="S476" t="s">
        <v>4571</v>
      </c>
      <c r="Y476" t="s">
        <v>56</v>
      </c>
      <c r="AA476" t="s">
        <v>4391</v>
      </c>
    </row>
    <row r="477" spans="1:27">
      <c r="A477" t="s">
        <v>4275</v>
      </c>
      <c r="B477" t="s">
        <v>4260</v>
      </c>
      <c r="C477" t="s">
        <v>59</v>
      </c>
      <c r="D477" t="s">
        <v>4382</v>
      </c>
      <c r="E477" t="s">
        <v>4261</v>
      </c>
      <c r="F477" t="s">
        <v>2689</v>
      </c>
      <c r="G477" t="s">
        <v>2696</v>
      </c>
      <c r="H477" t="s">
        <v>2697</v>
      </c>
      <c r="I477" s="2">
        <v>4752</v>
      </c>
      <c r="P477" t="s">
        <v>4388</v>
      </c>
      <c r="R477" t="s">
        <v>4540</v>
      </c>
      <c r="S477" t="s">
        <v>4571</v>
      </c>
      <c r="Y477" t="s">
        <v>56</v>
      </c>
      <c r="AA477" t="s">
        <v>4391</v>
      </c>
    </row>
    <row r="478" spans="1:27">
      <c r="A478" t="s">
        <v>4275</v>
      </c>
      <c r="B478" t="s">
        <v>4260</v>
      </c>
      <c r="C478" t="s">
        <v>59</v>
      </c>
      <c r="D478" t="s">
        <v>4382</v>
      </c>
      <c r="E478" t="s">
        <v>4261</v>
      </c>
      <c r="F478" t="s">
        <v>2689</v>
      </c>
      <c r="G478" t="s">
        <v>2698</v>
      </c>
      <c r="H478" t="s">
        <v>2699</v>
      </c>
      <c r="I478" s="2">
        <v>4753</v>
      </c>
      <c r="P478" t="s">
        <v>4388</v>
      </c>
      <c r="R478" t="s">
        <v>4540</v>
      </c>
      <c r="S478" t="s">
        <v>4571</v>
      </c>
      <c r="Y478" t="s">
        <v>56</v>
      </c>
      <c r="AA478" t="s">
        <v>4391</v>
      </c>
    </row>
    <row r="479" spans="1:27">
      <c r="A479" t="s">
        <v>4264</v>
      </c>
      <c r="B479" t="s">
        <v>4260</v>
      </c>
      <c r="C479" t="s">
        <v>59</v>
      </c>
      <c r="D479" t="s">
        <v>4382</v>
      </c>
      <c r="E479" t="s">
        <v>4261</v>
      </c>
      <c r="F479" t="s">
        <v>129</v>
      </c>
      <c r="G479" t="s">
        <v>346</v>
      </c>
      <c r="H479" t="s">
        <v>351</v>
      </c>
      <c r="I479" s="2">
        <v>4754</v>
      </c>
      <c r="O479" t="s">
        <v>4266</v>
      </c>
      <c r="P479" t="s">
        <v>4388</v>
      </c>
      <c r="R479" t="s">
        <v>4536</v>
      </c>
      <c r="S479" t="s">
        <v>4548</v>
      </c>
      <c r="T479" t="s">
        <v>4391</v>
      </c>
      <c r="U479" t="s">
        <v>4549</v>
      </c>
      <c r="V479" t="s">
        <v>4550</v>
      </c>
    </row>
    <row r="480" spans="1:27">
      <c r="A480" t="s">
        <v>4264</v>
      </c>
      <c r="B480" t="s">
        <v>4260</v>
      </c>
      <c r="C480" t="s">
        <v>59</v>
      </c>
      <c r="D480" t="s">
        <v>4382</v>
      </c>
      <c r="E480" t="s">
        <v>4261</v>
      </c>
      <c r="F480" t="s">
        <v>129</v>
      </c>
      <c r="G480" t="s">
        <v>416</v>
      </c>
      <c r="H480" t="s">
        <v>427</v>
      </c>
      <c r="I480" s="2">
        <v>4755</v>
      </c>
      <c r="O480" t="s">
        <v>4266</v>
      </c>
      <c r="P480" t="s">
        <v>4388</v>
      </c>
      <c r="R480" t="s">
        <v>4536</v>
      </c>
      <c r="S480" t="s">
        <v>4548</v>
      </c>
      <c r="T480" t="s">
        <v>4391</v>
      </c>
      <c r="U480" t="s">
        <v>4549</v>
      </c>
      <c r="V480" t="s">
        <v>4550</v>
      </c>
    </row>
    <row r="481" spans="1:27">
      <c r="A481" t="s">
        <v>4264</v>
      </c>
      <c r="B481" t="s">
        <v>4260</v>
      </c>
      <c r="C481" t="s">
        <v>59</v>
      </c>
      <c r="D481" t="s">
        <v>4382</v>
      </c>
      <c r="E481" t="s">
        <v>4261</v>
      </c>
      <c r="F481" t="s">
        <v>129</v>
      </c>
      <c r="G481" t="s">
        <v>416</v>
      </c>
      <c r="H481" t="s">
        <v>429</v>
      </c>
      <c r="I481" s="2">
        <v>4756</v>
      </c>
      <c r="O481" t="s">
        <v>4266</v>
      </c>
      <c r="P481" t="s">
        <v>4388</v>
      </c>
      <c r="R481" t="s">
        <v>4536</v>
      </c>
      <c r="S481" t="s">
        <v>4548</v>
      </c>
      <c r="T481" t="s">
        <v>4391</v>
      </c>
      <c r="U481" t="s">
        <v>4549</v>
      </c>
      <c r="V481" t="s">
        <v>4550</v>
      </c>
    </row>
    <row r="482" spans="1:27">
      <c r="A482" t="s">
        <v>4264</v>
      </c>
      <c r="B482" t="s">
        <v>4260</v>
      </c>
      <c r="C482" t="s">
        <v>59</v>
      </c>
      <c r="D482" t="s">
        <v>4382</v>
      </c>
      <c r="E482" t="s">
        <v>4261</v>
      </c>
      <c r="F482" t="s">
        <v>129</v>
      </c>
      <c r="G482" t="s">
        <v>416</v>
      </c>
      <c r="H482" t="s">
        <v>431</v>
      </c>
      <c r="I482" s="2">
        <v>4757</v>
      </c>
      <c r="O482" t="s">
        <v>4266</v>
      </c>
      <c r="P482" t="s">
        <v>4388</v>
      </c>
      <c r="R482" t="s">
        <v>4536</v>
      </c>
      <c r="S482" t="s">
        <v>4548</v>
      </c>
      <c r="T482" t="s">
        <v>4391</v>
      </c>
      <c r="U482" t="s">
        <v>4549</v>
      </c>
      <c r="V482" t="s">
        <v>4550</v>
      </c>
    </row>
    <row r="483" spans="1:27">
      <c r="A483" t="s">
        <v>4264</v>
      </c>
      <c r="B483" t="s">
        <v>4260</v>
      </c>
      <c r="C483" t="s">
        <v>59</v>
      </c>
      <c r="D483" t="s">
        <v>4382</v>
      </c>
      <c r="E483" t="s">
        <v>4261</v>
      </c>
      <c r="F483" t="s">
        <v>129</v>
      </c>
      <c r="G483" t="s">
        <v>361</v>
      </c>
      <c r="H483" t="s">
        <v>366</v>
      </c>
      <c r="I483" s="2">
        <v>4758</v>
      </c>
      <c r="O483" t="s">
        <v>4266</v>
      </c>
      <c r="P483" t="s">
        <v>4388</v>
      </c>
      <c r="R483" t="s">
        <v>4536</v>
      </c>
      <c r="S483" t="s">
        <v>4548</v>
      </c>
      <c r="T483" t="s">
        <v>4391</v>
      </c>
      <c r="U483" t="s">
        <v>4549</v>
      </c>
      <c r="V483" t="s">
        <v>4550</v>
      </c>
    </row>
    <row r="484" spans="1:27">
      <c r="A484" t="s">
        <v>4264</v>
      </c>
      <c r="B484" t="s">
        <v>4260</v>
      </c>
      <c r="C484" t="s">
        <v>59</v>
      </c>
      <c r="D484" t="s">
        <v>4382</v>
      </c>
      <c r="E484" t="s">
        <v>4261</v>
      </c>
      <c r="F484" t="s">
        <v>129</v>
      </c>
      <c r="G484" t="s">
        <v>416</v>
      </c>
      <c r="H484" t="s">
        <v>432</v>
      </c>
      <c r="I484" s="2">
        <v>4764</v>
      </c>
      <c r="O484" t="s">
        <v>4266</v>
      </c>
      <c r="P484" t="s">
        <v>4388</v>
      </c>
      <c r="R484" t="s">
        <v>4536</v>
      </c>
      <c r="S484" t="s">
        <v>4548</v>
      </c>
      <c r="T484" t="s">
        <v>4391</v>
      </c>
      <c r="U484" t="s">
        <v>4549</v>
      </c>
      <c r="V484" t="s">
        <v>4550</v>
      </c>
    </row>
    <row r="485" spans="1:27">
      <c r="A485" t="s">
        <v>4275</v>
      </c>
      <c r="B485" t="s">
        <v>4260</v>
      </c>
      <c r="C485" t="s">
        <v>59</v>
      </c>
      <c r="D485" t="s">
        <v>4382</v>
      </c>
      <c r="E485" t="s">
        <v>4261</v>
      </c>
      <c r="F485" t="s">
        <v>2689</v>
      </c>
      <c r="G485" t="s">
        <v>4572</v>
      </c>
      <c r="H485" t="s">
        <v>4573</v>
      </c>
      <c r="I485" s="2">
        <v>4764</v>
      </c>
      <c r="P485" t="s">
        <v>4388</v>
      </c>
      <c r="R485" t="s">
        <v>4540</v>
      </c>
      <c r="S485" t="s">
        <v>4553</v>
      </c>
      <c r="Y485" t="s">
        <v>56</v>
      </c>
      <c r="AA485" t="s">
        <v>4391</v>
      </c>
    </row>
    <row r="486" spans="1:27">
      <c r="A486" t="s">
        <v>4264</v>
      </c>
      <c r="B486" t="s">
        <v>4260</v>
      </c>
      <c r="C486" t="s">
        <v>59</v>
      </c>
      <c r="D486" t="s">
        <v>4382</v>
      </c>
      <c r="E486" t="s">
        <v>4261</v>
      </c>
      <c r="F486" t="s">
        <v>1471</v>
      </c>
      <c r="G486" t="s">
        <v>1867</v>
      </c>
      <c r="H486" t="s">
        <v>1889</v>
      </c>
      <c r="I486" s="2">
        <v>4767</v>
      </c>
      <c r="O486" t="s">
        <v>4266</v>
      </c>
      <c r="P486" t="s">
        <v>4388</v>
      </c>
      <c r="R486" t="s">
        <v>4536</v>
      </c>
      <c r="S486" t="s">
        <v>4537</v>
      </c>
      <c r="T486" t="s">
        <v>4391</v>
      </c>
      <c r="U486" t="s">
        <v>4538</v>
      </c>
      <c r="V486" t="s">
        <v>4539</v>
      </c>
    </row>
    <row r="487" spans="1:27">
      <c r="A487" t="s">
        <v>4275</v>
      </c>
      <c r="B487" t="s">
        <v>4260</v>
      </c>
      <c r="C487" t="s">
        <v>59</v>
      </c>
      <c r="D487" t="s">
        <v>4382</v>
      </c>
      <c r="E487" t="s">
        <v>4261</v>
      </c>
      <c r="F487" t="s">
        <v>2689</v>
      </c>
      <c r="G487" t="s">
        <v>4574</v>
      </c>
      <c r="H487" t="s">
        <v>1889</v>
      </c>
      <c r="I487" s="2">
        <v>4767</v>
      </c>
      <c r="P487" t="s">
        <v>4388</v>
      </c>
      <c r="R487" t="s">
        <v>4540</v>
      </c>
      <c r="S487" t="s">
        <v>4541</v>
      </c>
      <c r="Y487" t="s">
        <v>56</v>
      </c>
      <c r="AA487" t="s">
        <v>4391</v>
      </c>
    </row>
    <row r="488" spans="1:27">
      <c r="A488" t="s">
        <v>4264</v>
      </c>
      <c r="B488" t="s">
        <v>4260</v>
      </c>
      <c r="C488" t="s">
        <v>59</v>
      </c>
      <c r="D488" t="s">
        <v>4382</v>
      </c>
      <c r="E488" t="s">
        <v>4261</v>
      </c>
      <c r="F488" t="s">
        <v>10</v>
      </c>
      <c r="G488" t="s">
        <v>54</v>
      </c>
      <c r="H488" t="s">
        <v>55</v>
      </c>
      <c r="I488" s="2">
        <v>4768</v>
      </c>
      <c r="O488" t="s">
        <v>4266</v>
      </c>
      <c r="P488" t="s">
        <v>4388</v>
      </c>
      <c r="R488" t="s">
        <v>4575</v>
      </c>
      <c r="S488" t="s">
        <v>4576</v>
      </c>
      <c r="T488" t="s">
        <v>4391</v>
      </c>
      <c r="U488" t="s">
        <v>4577</v>
      </c>
      <c r="V488" t="s">
        <v>4578</v>
      </c>
    </row>
    <row r="489" spans="1:27">
      <c r="A489" t="s">
        <v>4275</v>
      </c>
      <c r="B489" t="s">
        <v>4260</v>
      </c>
      <c r="C489" t="s">
        <v>59</v>
      </c>
      <c r="D489" t="s">
        <v>4382</v>
      </c>
      <c r="E489" t="s">
        <v>4261</v>
      </c>
      <c r="F489" t="s">
        <v>2689</v>
      </c>
      <c r="G489" t="s">
        <v>4579</v>
      </c>
      <c r="H489" t="s">
        <v>4580</v>
      </c>
      <c r="I489" s="2">
        <v>4768</v>
      </c>
      <c r="P489" t="s">
        <v>4388</v>
      </c>
      <c r="R489" t="s">
        <v>4581</v>
      </c>
      <c r="S489" t="s">
        <v>4582</v>
      </c>
      <c r="Y489" t="s">
        <v>56</v>
      </c>
      <c r="AA489" t="s">
        <v>4391</v>
      </c>
    </row>
    <row r="490" spans="1:27">
      <c r="A490" t="s">
        <v>4403</v>
      </c>
      <c r="B490" t="s">
        <v>4260</v>
      </c>
      <c r="C490" t="s">
        <v>59</v>
      </c>
      <c r="D490" t="s">
        <v>4382</v>
      </c>
      <c r="E490" t="s">
        <v>4261</v>
      </c>
      <c r="H490" t="s">
        <v>55</v>
      </c>
      <c r="I490" s="2">
        <v>4768</v>
      </c>
      <c r="K490" t="s">
        <v>2706</v>
      </c>
      <c r="L490" t="s">
        <v>2707</v>
      </c>
      <c r="M490" t="s">
        <v>2571</v>
      </c>
      <c r="S490" t="s">
        <v>4582</v>
      </c>
    </row>
    <row r="491" spans="1:27">
      <c r="A491" t="s">
        <v>4264</v>
      </c>
      <c r="B491" t="s">
        <v>4260</v>
      </c>
      <c r="C491" t="s">
        <v>59</v>
      </c>
      <c r="D491" t="s">
        <v>4382</v>
      </c>
      <c r="E491" t="s">
        <v>4261</v>
      </c>
      <c r="F491" t="s">
        <v>10</v>
      </c>
      <c r="G491" t="s">
        <v>54</v>
      </c>
      <c r="H491" t="s">
        <v>62</v>
      </c>
      <c r="I491" s="2">
        <v>4769</v>
      </c>
      <c r="O491" t="s">
        <v>4266</v>
      </c>
      <c r="P491" t="s">
        <v>4388</v>
      </c>
      <c r="R491" t="s">
        <v>4575</v>
      </c>
      <c r="S491" t="s">
        <v>4583</v>
      </c>
      <c r="T491" t="s">
        <v>4391</v>
      </c>
      <c r="U491" t="s">
        <v>4584</v>
      </c>
      <c r="V491" t="s">
        <v>4585</v>
      </c>
    </row>
    <row r="492" spans="1:27">
      <c r="A492" t="s">
        <v>4275</v>
      </c>
      <c r="B492" t="s">
        <v>4260</v>
      </c>
      <c r="C492" t="s">
        <v>59</v>
      </c>
      <c r="D492" t="s">
        <v>4382</v>
      </c>
      <c r="E492" t="s">
        <v>4261</v>
      </c>
      <c r="F492" t="s">
        <v>2689</v>
      </c>
      <c r="G492" t="s">
        <v>4586</v>
      </c>
      <c r="H492" t="s">
        <v>4587</v>
      </c>
      <c r="I492" s="2">
        <v>4769</v>
      </c>
      <c r="P492" t="s">
        <v>4388</v>
      </c>
      <c r="R492" t="s">
        <v>4581</v>
      </c>
      <c r="S492" t="s">
        <v>4588</v>
      </c>
      <c r="Y492" t="s">
        <v>56</v>
      </c>
      <c r="AA492" t="s">
        <v>4391</v>
      </c>
    </row>
    <row r="493" spans="1:27">
      <c r="A493" t="s">
        <v>4403</v>
      </c>
      <c r="B493" t="s">
        <v>4260</v>
      </c>
      <c r="C493" t="s">
        <v>59</v>
      </c>
      <c r="D493" t="s">
        <v>4382</v>
      </c>
      <c r="E493" t="s">
        <v>4261</v>
      </c>
      <c r="H493" t="s">
        <v>62</v>
      </c>
      <c r="I493" s="2">
        <v>4769</v>
      </c>
      <c r="K493" t="s">
        <v>2709</v>
      </c>
      <c r="L493" t="s">
        <v>2707</v>
      </c>
      <c r="M493" t="s">
        <v>2571</v>
      </c>
      <c r="S493" t="s">
        <v>4588</v>
      </c>
    </row>
    <row r="494" spans="1:27">
      <c r="A494" t="s">
        <v>4275</v>
      </c>
      <c r="B494" t="s">
        <v>4260</v>
      </c>
      <c r="C494" t="s">
        <v>59</v>
      </c>
      <c r="D494" t="s">
        <v>4382</v>
      </c>
      <c r="E494" t="s">
        <v>4261</v>
      </c>
      <c r="F494" t="s">
        <v>2689</v>
      </c>
      <c r="G494" t="s">
        <v>4589</v>
      </c>
      <c r="H494" t="s">
        <v>131</v>
      </c>
      <c r="I494" s="2">
        <v>4770</v>
      </c>
      <c r="P494" t="s">
        <v>4388</v>
      </c>
      <c r="R494" t="s">
        <v>4581</v>
      </c>
      <c r="S494" t="s">
        <v>4588</v>
      </c>
      <c r="Y494" t="s">
        <v>56</v>
      </c>
      <c r="AA494" t="s">
        <v>4391</v>
      </c>
    </row>
    <row r="495" spans="1:27">
      <c r="A495" t="s">
        <v>4403</v>
      </c>
      <c r="B495" t="s">
        <v>4260</v>
      </c>
      <c r="C495" t="s">
        <v>59</v>
      </c>
      <c r="D495" t="s">
        <v>4382</v>
      </c>
      <c r="E495" t="s">
        <v>4261</v>
      </c>
      <c r="H495" t="s">
        <v>4590</v>
      </c>
      <c r="I495" s="2">
        <v>4770</v>
      </c>
      <c r="K495" t="s">
        <v>2711</v>
      </c>
      <c r="L495" t="s">
        <v>2707</v>
      </c>
      <c r="M495" t="s">
        <v>2571</v>
      </c>
      <c r="S495" t="s">
        <v>4588</v>
      </c>
    </row>
    <row r="496" spans="1:27">
      <c r="A496" t="s">
        <v>4275</v>
      </c>
      <c r="B496" t="s">
        <v>4260</v>
      </c>
      <c r="C496" t="s">
        <v>59</v>
      </c>
      <c r="D496" t="s">
        <v>4382</v>
      </c>
      <c r="E496" t="s">
        <v>4261</v>
      </c>
      <c r="F496" t="s">
        <v>4591</v>
      </c>
      <c r="G496" t="s">
        <v>4592</v>
      </c>
      <c r="H496" t="s">
        <v>64</v>
      </c>
      <c r="I496" s="2">
        <v>4771</v>
      </c>
      <c r="P496" t="s">
        <v>4388</v>
      </c>
      <c r="R496" t="s">
        <v>4581</v>
      </c>
      <c r="S496" t="s">
        <v>4582</v>
      </c>
      <c r="Y496" t="s">
        <v>56</v>
      </c>
      <c r="AA496" t="s">
        <v>4391</v>
      </c>
    </row>
    <row r="497" spans="1:27">
      <c r="A497" t="s">
        <v>4403</v>
      </c>
      <c r="B497" t="s">
        <v>4260</v>
      </c>
      <c r="C497" t="s">
        <v>59</v>
      </c>
      <c r="D497" t="s">
        <v>4382</v>
      </c>
      <c r="E497" t="s">
        <v>4261</v>
      </c>
      <c r="H497" t="s">
        <v>2714</v>
      </c>
      <c r="I497" s="2">
        <v>4771</v>
      </c>
      <c r="K497" t="s">
        <v>2713</v>
      </c>
      <c r="L497" t="s">
        <v>2707</v>
      </c>
      <c r="M497" t="s">
        <v>2571</v>
      </c>
      <c r="S497" t="s">
        <v>4582</v>
      </c>
    </row>
    <row r="498" spans="1:27">
      <c r="A498" t="s">
        <v>4275</v>
      </c>
      <c r="B498" t="s">
        <v>4260</v>
      </c>
      <c r="C498" t="s">
        <v>59</v>
      </c>
      <c r="D498" t="s">
        <v>4382</v>
      </c>
      <c r="E498" t="s">
        <v>4261</v>
      </c>
      <c r="F498" t="s">
        <v>2689</v>
      </c>
      <c r="G498" t="s">
        <v>4593</v>
      </c>
      <c r="H498" t="s">
        <v>71</v>
      </c>
      <c r="I498" s="2">
        <v>4773</v>
      </c>
      <c r="P498" t="s">
        <v>4388</v>
      </c>
      <c r="R498" t="s">
        <v>4581</v>
      </c>
      <c r="S498" t="s">
        <v>4588</v>
      </c>
      <c r="Y498" t="s">
        <v>56</v>
      </c>
      <c r="AA498" t="s">
        <v>4391</v>
      </c>
    </row>
    <row r="499" spans="1:27">
      <c r="A499" t="s">
        <v>4259</v>
      </c>
      <c r="B499" t="s">
        <v>4260</v>
      </c>
      <c r="C499" t="s">
        <v>59</v>
      </c>
      <c r="D499" t="s">
        <v>4382</v>
      </c>
      <c r="E499" t="s">
        <v>4261</v>
      </c>
      <c r="F499" t="s">
        <v>4591</v>
      </c>
      <c r="H499" t="s">
        <v>1521</v>
      </c>
      <c r="I499" s="2">
        <v>4776</v>
      </c>
      <c r="J499" t="s">
        <v>2564</v>
      </c>
      <c r="P499" t="s">
        <v>4388</v>
      </c>
    </row>
    <row r="500" spans="1:27">
      <c r="A500" t="s">
        <v>4259</v>
      </c>
      <c r="B500" t="s">
        <v>4260</v>
      </c>
      <c r="C500" t="s">
        <v>59</v>
      </c>
      <c r="D500" t="s">
        <v>4382</v>
      </c>
      <c r="E500" t="s">
        <v>4261</v>
      </c>
      <c r="F500" t="s">
        <v>4591</v>
      </c>
      <c r="H500" t="s">
        <v>1521</v>
      </c>
      <c r="I500" s="2">
        <v>4776</v>
      </c>
      <c r="J500" t="s">
        <v>2566</v>
      </c>
      <c r="P500" t="s">
        <v>4388</v>
      </c>
    </row>
    <row r="501" spans="1:27">
      <c r="A501" t="s">
        <v>4259</v>
      </c>
      <c r="B501" t="s">
        <v>4260</v>
      </c>
      <c r="C501" t="s">
        <v>59</v>
      </c>
      <c r="D501" t="s">
        <v>4382</v>
      </c>
      <c r="E501" t="s">
        <v>4261</v>
      </c>
      <c r="F501" t="s">
        <v>4591</v>
      </c>
      <c r="H501" t="s">
        <v>1521</v>
      </c>
      <c r="I501" s="2">
        <v>4776</v>
      </c>
      <c r="J501" t="s">
        <v>2567</v>
      </c>
      <c r="P501" t="s">
        <v>4388</v>
      </c>
    </row>
    <row r="502" spans="1:27">
      <c r="A502" t="s">
        <v>4259</v>
      </c>
      <c r="B502" t="s">
        <v>4260</v>
      </c>
      <c r="C502" t="s">
        <v>59</v>
      </c>
      <c r="D502" t="s">
        <v>4382</v>
      </c>
      <c r="E502" t="s">
        <v>4261</v>
      </c>
      <c r="F502" t="s">
        <v>4591</v>
      </c>
      <c r="H502" t="s">
        <v>1521</v>
      </c>
      <c r="I502" s="2">
        <v>4776</v>
      </c>
      <c r="J502" t="s">
        <v>2568</v>
      </c>
      <c r="P502" t="s">
        <v>4388</v>
      </c>
    </row>
    <row r="503" spans="1:27">
      <c r="A503" t="s">
        <v>4264</v>
      </c>
      <c r="B503" t="s">
        <v>4260</v>
      </c>
      <c r="C503" t="s">
        <v>59</v>
      </c>
      <c r="D503" t="s">
        <v>4382</v>
      </c>
      <c r="E503" t="s">
        <v>4261</v>
      </c>
      <c r="F503" t="s">
        <v>1471</v>
      </c>
      <c r="G503" t="s">
        <v>1516</v>
      </c>
      <c r="H503" t="s">
        <v>4594</v>
      </c>
      <c r="I503" s="2">
        <v>4776</v>
      </c>
      <c r="O503" t="s">
        <v>4266</v>
      </c>
      <c r="P503" t="s">
        <v>4388</v>
      </c>
      <c r="R503" t="s">
        <v>4575</v>
      </c>
      <c r="S503" t="s">
        <v>4595</v>
      </c>
      <c r="T503" t="s">
        <v>4391</v>
      </c>
      <c r="U503" t="s">
        <v>4596</v>
      </c>
      <c r="V503" t="s">
        <v>4597</v>
      </c>
    </row>
    <row r="504" spans="1:27">
      <c r="A504" t="s">
        <v>4264</v>
      </c>
      <c r="B504" t="s">
        <v>4260</v>
      </c>
      <c r="C504" t="s">
        <v>59</v>
      </c>
      <c r="D504" t="s">
        <v>4382</v>
      </c>
      <c r="E504" t="s">
        <v>4261</v>
      </c>
      <c r="F504" t="s">
        <v>1471</v>
      </c>
      <c r="G504" t="s">
        <v>1516</v>
      </c>
      <c r="H504" t="s">
        <v>4594</v>
      </c>
      <c r="I504" s="2">
        <v>4776</v>
      </c>
      <c r="O504" t="s">
        <v>4266</v>
      </c>
      <c r="P504" t="s">
        <v>4388</v>
      </c>
      <c r="R504" t="s">
        <v>4575</v>
      </c>
      <c r="S504" t="s">
        <v>4595</v>
      </c>
      <c r="T504" t="s">
        <v>4391</v>
      </c>
      <c r="U504" t="s">
        <v>4596</v>
      </c>
      <c r="V504" t="s">
        <v>4597</v>
      </c>
    </row>
    <row r="505" spans="1:27">
      <c r="A505" t="s">
        <v>4275</v>
      </c>
      <c r="B505" t="s">
        <v>4260</v>
      </c>
      <c r="C505" t="s">
        <v>59</v>
      </c>
      <c r="D505" t="s">
        <v>4382</v>
      </c>
      <c r="E505" t="s">
        <v>4261</v>
      </c>
      <c r="F505" t="s">
        <v>4591</v>
      </c>
      <c r="G505" t="s">
        <v>4598</v>
      </c>
      <c r="H505" t="s">
        <v>1521</v>
      </c>
      <c r="I505" s="2">
        <v>4776</v>
      </c>
      <c r="P505" t="s">
        <v>4388</v>
      </c>
      <c r="R505" t="s">
        <v>4581</v>
      </c>
      <c r="S505" t="s">
        <v>4599</v>
      </c>
      <c r="Y505" t="s">
        <v>577</v>
      </c>
      <c r="AA505" t="s">
        <v>4391</v>
      </c>
    </row>
    <row r="506" spans="1:27">
      <c r="A506" t="s">
        <v>4264</v>
      </c>
      <c r="B506" t="s">
        <v>4260</v>
      </c>
      <c r="C506" t="s">
        <v>59</v>
      </c>
      <c r="D506" t="s">
        <v>4382</v>
      </c>
      <c r="E506" t="s">
        <v>4261</v>
      </c>
      <c r="F506" t="s">
        <v>528</v>
      </c>
      <c r="G506" t="s">
        <v>530</v>
      </c>
      <c r="H506" t="s">
        <v>535</v>
      </c>
      <c r="I506" s="2">
        <v>4778</v>
      </c>
      <c r="O506" t="s">
        <v>4266</v>
      </c>
      <c r="P506" t="s">
        <v>4388</v>
      </c>
      <c r="R506" t="s">
        <v>4397</v>
      </c>
      <c r="S506" t="s">
        <v>4600</v>
      </c>
      <c r="T506" t="s">
        <v>4391</v>
      </c>
      <c r="U506" t="s">
        <v>4601</v>
      </c>
      <c r="V506" t="s">
        <v>4602</v>
      </c>
    </row>
    <row r="507" spans="1:27">
      <c r="A507" t="s">
        <v>4264</v>
      </c>
      <c r="B507" t="s">
        <v>4260</v>
      </c>
      <c r="C507" t="s">
        <v>59</v>
      </c>
      <c r="D507" t="s">
        <v>4382</v>
      </c>
      <c r="E507" t="s">
        <v>4261</v>
      </c>
      <c r="F507" t="s">
        <v>528</v>
      </c>
      <c r="G507" t="s">
        <v>530</v>
      </c>
      <c r="H507" t="s">
        <v>535</v>
      </c>
      <c r="I507" s="2">
        <v>4778</v>
      </c>
      <c r="O507" t="s">
        <v>4266</v>
      </c>
      <c r="P507" t="s">
        <v>4388</v>
      </c>
      <c r="R507" t="s">
        <v>4397</v>
      </c>
      <c r="S507" t="s">
        <v>4600</v>
      </c>
      <c r="T507" t="s">
        <v>4391</v>
      </c>
      <c r="U507" t="s">
        <v>4601</v>
      </c>
      <c r="V507" t="s">
        <v>4602</v>
      </c>
    </row>
    <row r="508" spans="1:27">
      <c r="A508" t="s">
        <v>4275</v>
      </c>
      <c r="B508" t="s">
        <v>4260</v>
      </c>
      <c r="C508" t="s">
        <v>59</v>
      </c>
      <c r="D508" t="s">
        <v>4382</v>
      </c>
      <c r="E508" t="s">
        <v>4261</v>
      </c>
      <c r="F508" t="s">
        <v>2689</v>
      </c>
      <c r="G508" t="s">
        <v>4603</v>
      </c>
      <c r="H508" t="s">
        <v>4604</v>
      </c>
      <c r="I508" s="2">
        <v>4778</v>
      </c>
      <c r="P508" t="s">
        <v>4388</v>
      </c>
      <c r="R508" t="s">
        <v>4581</v>
      </c>
      <c r="S508" t="s">
        <v>4605</v>
      </c>
      <c r="Y508" t="s">
        <v>56</v>
      </c>
      <c r="AA508" t="s">
        <v>4391</v>
      </c>
    </row>
    <row r="509" spans="1:27">
      <c r="A509" t="s">
        <v>4275</v>
      </c>
      <c r="B509" t="s">
        <v>4260</v>
      </c>
      <c r="C509" t="s">
        <v>59</v>
      </c>
      <c r="D509" t="s">
        <v>4382</v>
      </c>
      <c r="E509" t="s">
        <v>4261</v>
      </c>
      <c r="F509" t="s">
        <v>2689</v>
      </c>
      <c r="G509" t="s">
        <v>4603</v>
      </c>
      <c r="H509" t="s">
        <v>575</v>
      </c>
      <c r="I509" s="2">
        <v>4779</v>
      </c>
      <c r="P509" t="s">
        <v>4388</v>
      </c>
      <c r="R509" t="s">
        <v>4581</v>
      </c>
      <c r="S509" t="s">
        <v>4605</v>
      </c>
      <c r="Y509" t="s">
        <v>56</v>
      </c>
      <c r="AA509" t="s">
        <v>4391</v>
      </c>
    </row>
    <row r="510" spans="1:27">
      <c r="A510" t="s">
        <v>4264</v>
      </c>
      <c r="B510" t="s">
        <v>4260</v>
      </c>
      <c r="C510" t="s">
        <v>59</v>
      </c>
      <c r="D510" t="s">
        <v>4382</v>
      </c>
      <c r="E510" t="s">
        <v>4261</v>
      </c>
      <c r="F510" t="s">
        <v>1471</v>
      </c>
      <c r="G510" t="s">
        <v>1867</v>
      </c>
      <c r="H510" t="s">
        <v>1890</v>
      </c>
      <c r="I510" s="2">
        <v>4781</v>
      </c>
      <c r="O510" t="s">
        <v>4266</v>
      </c>
      <c r="P510" t="s">
        <v>4388</v>
      </c>
      <c r="R510" t="s">
        <v>4536</v>
      </c>
      <c r="S510" t="s">
        <v>4537</v>
      </c>
      <c r="T510" t="s">
        <v>4391</v>
      </c>
      <c r="U510" t="s">
        <v>4538</v>
      </c>
      <c r="V510" t="s">
        <v>4539</v>
      </c>
    </row>
    <row r="511" spans="1:27">
      <c r="A511" t="s">
        <v>4275</v>
      </c>
      <c r="B511" t="s">
        <v>4260</v>
      </c>
      <c r="C511" t="s">
        <v>59</v>
      </c>
      <c r="D511" t="s">
        <v>4382</v>
      </c>
      <c r="E511" t="s">
        <v>4261</v>
      </c>
      <c r="F511" t="s">
        <v>2689</v>
      </c>
      <c r="G511" t="s">
        <v>4606</v>
      </c>
      <c r="H511" t="s">
        <v>4607</v>
      </c>
      <c r="I511" s="2">
        <v>4781</v>
      </c>
      <c r="P511" t="s">
        <v>4388</v>
      </c>
      <c r="R511" t="s">
        <v>4540</v>
      </c>
      <c r="S511" t="s">
        <v>4541</v>
      </c>
      <c r="Y511" t="s">
        <v>56</v>
      </c>
      <c r="AA511" t="s">
        <v>4391</v>
      </c>
    </row>
    <row r="512" spans="1:27">
      <c r="A512" t="s">
        <v>4264</v>
      </c>
      <c r="B512" t="s">
        <v>4260</v>
      </c>
      <c r="C512" t="s">
        <v>59</v>
      </c>
      <c r="D512" t="s">
        <v>4382</v>
      </c>
      <c r="E512" t="s">
        <v>4261</v>
      </c>
      <c r="F512" t="s">
        <v>129</v>
      </c>
      <c r="G512" t="s">
        <v>371</v>
      </c>
      <c r="H512" t="s">
        <v>372</v>
      </c>
      <c r="I512" s="2">
        <v>4798</v>
      </c>
      <c r="O512" t="s">
        <v>4266</v>
      </c>
      <c r="P512" t="s">
        <v>4388</v>
      </c>
      <c r="R512" t="s">
        <v>4536</v>
      </c>
      <c r="S512" t="s">
        <v>4537</v>
      </c>
      <c r="T512" t="s">
        <v>4391</v>
      </c>
      <c r="U512" t="s">
        <v>4538</v>
      </c>
      <c r="V512" t="s">
        <v>4539</v>
      </c>
    </row>
    <row r="513" spans="1:27">
      <c r="A513" t="s">
        <v>4275</v>
      </c>
      <c r="B513" t="s">
        <v>4260</v>
      </c>
      <c r="C513" t="s">
        <v>59</v>
      </c>
      <c r="D513" t="s">
        <v>4382</v>
      </c>
      <c r="E513" t="s">
        <v>4261</v>
      </c>
      <c r="F513" t="s">
        <v>2689</v>
      </c>
      <c r="G513" t="s">
        <v>4608</v>
      </c>
      <c r="H513" t="s">
        <v>372</v>
      </c>
      <c r="I513" s="2">
        <v>4798</v>
      </c>
      <c r="P513" t="s">
        <v>4388</v>
      </c>
      <c r="R513" t="s">
        <v>4540</v>
      </c>
      <c r="S513" t="s">
        <v>4541</v>
      </c>
      <c r="Y513" t="s">
        <v>56</v>
      </c>
      <c r="AA513" t="s">
        <v>4391</v>
      </c>
    </row>
    <row r="514" spans="1:27">
      <c r="A514" t="s">
        <v>4403</v>
      </c>
      <c r="B514" t="s">
        <v>4260</v>
      </c>
      <c r="C514" t="s">
        <v>59</v>
      </c>
      <c r="D514" t="s">
        <v>4382</v>
      </c>
      <c r="E514" t="s">
        <v>4261</v>
      </c>
      <c r="H514" t="s">
        <v>372</v>
      </c>
      <c r="I514" s="2">
        <v>4798</v>
      </c>
      <c r="K514" t="s">
        <v>2719</v>
      </c>
      <c r="L514" t="s">
        <v>2683</v>
      </c>
      <c r="M514" t="s">
        <v>2571</v>
      </c>
      <c r="S514" t="s">
        <v>4541</v>
      </c>
    </row>
    <row r="515" spans="1:27">
      <c r="A515" t="s">
        <v>4264</v>
      </c>
      <c r="B515" t="s">
        <v>4260</v>
      </c>
      <c r="C515" t="s">
        <v>59</v>
      </c>
      <c r="D515" t="s">
        <v>4382</v>
      </c>
      <c r="E515" t="s">
        <v>4261</v>
      </c>
      <c r="F515" t="s">
        <v>129</v>
      </c>
      <c r="G515" t="s">
        <v>371</v>
      </c>
      <c r="H515" t="s">
        <v>374</v>
      </c>
      <c r="I515" s="2">
        <v>4799</v>
      </c>
      <c r="O515" t="s">
        <v>4266</v>
      </c>
      <c r="P515" t="s">
        <v>4388</v>
      </c>
      <c r="R515" t="s">
        <v>4536</v>
      </c>
      <c r="S515" t="s">
        <v>4548</v>
      </c>
      <c r="T515" t="s">
        <v>4391</v>
      </c>
      <c r="U515" t="s">
        <v>4549</v>
      </c>
      <c r="V515" t="s">
        <v>4550</v>
      </c>
    </row>
    <row r="516" spans="1:27">
      <c r="A516" t="s">
        <v>4275</v>
      </c>
      <c r="B516" t="s">
        <v>4260</v>
      </c>
      <c r="C516" t="s">
        <v>59</v>
      </c>
      <c r="D516" t="s">
        <v>4382</v>
      </c>
      <c r="E516" t="s">
        <v>4261</v>
      </c>
      <c r="F516" t="s">
        <v>2689</v>
      </c>
      <c r="G516" t="s">
        <v>4609</v>
      </c>
      <c r="H516" t="s">
        <v>4610</v>
      </c>
      <c r="I516" s="2">
        <v>4799</v>
      </c>
      <c r="P516" t="s">
        <v>4388</v>
      </c>
      <c r="R516" t="s">
        <v>4540</v>
      </c>
      <c r="S516" t="s">
        <v>4553</v>
      </c>
      <c r="Y516" t="s">
        <v>56</v>
      </c>
      <c r="AA516" t="s">
        <v>4391</v>
      </c>
    </row>
    <row r="517" spans="1:27">
      <c r="A517" t="s">
        <v>4275</v>
      </c>
      <c r="B517" t="s">
        <v>4260</v>
      </c>
      <c r="C517" t="s">
        <v>59</v>
      </c>
      <c r="D517" t="s">
        <v>4382</v>
      </c>
      <c r="E517" t="s">
        <v>4261</v>
      </c>
      <c r="F517" t="s">
        <v>2689</v>
      </c>
      <c r="G517" t="s">
        <v>4608</v>
      </c>
      <c r="H517" t="s">
        <v>4610</v>
      </c>
      <c r="I517" s="2">
        <v>4799</v>
      </c>
      <c r="P517" t="s">
        <v>4388</v>
      </c>
      <c r="R517" t="s">
        <v>4540</v>
      </c>
      <c r="S517" t="s">
        <v>4553</v>
      </c>
      <c r="Y517" t="s">
        <v>56</v>
      </c>
      <c r="AA517" t="s">
        <v>4391</v>
      </c>
    </row>
    <row r="518" spans="1:27">
      <c r="A518" t="s">
        <v>4275</v>
      </c>
      <c r="B518" t="s">
        <v>4260</v>
      </c>
      <c r="C518" t="s">
        <v>59</v>
      </c>
      <c r="D518" t="s">
        <v>4382</v>
      </c>
      <c r="E518" t="s">
        <v>4261</v>
      </c>
      <c r="F518" t="s">
        <v>2689</v>
      </c>
      <c r="G518" t="s">
        <v>2722</v>
      </c>
      <c r="H518" t="s">
        <v>2723</v>
      </c>
      <c r="I518" s="2">
        <v>4800</v>
      </c>
      <c r="P518" t="s">
        <v>4388</v>
      </c>
      <c r="R518" t="s">
        <v>4581</v>
      </c>
      <c r="S518" t="s">
        <v>4605</v>
      </c>
      <c r="Y518" t="s">
        <v>56</v>
      </c>
      <c r="AA518" t="s">
        <v>4391</v>
      </c>
    </row>
    <row r="519" spans="1:27">
      <c r="A519" t="s">
        <v>4275</v>
      </c>
      <c r="B519" t="s">
        <v>4260</v>
      </c>
      <c r="C519" t="s">
        <v>59</v>
      </c>
      <c r="D519" t="s">
        <v>4382</v>
      </c>
      <c r="E519" t="s">
        <v>4261</v>
      </c>
      <c r="F519" t="s">
        <v>2689</v>
      </c>
      <c r="G519" t="s">
        <v>2724</v>
      </c>
      <c r="H519" t="s">
        <v>2725</v>
      </c>
      <c r="I519" s="2">
        <v>4801</v>
      </c>
      <c r="P519" t="s">
        <v>4388</v>
      </c>
      <c r="R519" t="s">
        <v>4581</v>
      </c>
      <c r="S519" t="s">
        <v>4605</v>
      </c>
      <c r="Y519" t="s">
        <v>56</v>
      </c>
      <c r="AA519" t="s">
        <v>4391</v>
      </c>
    </row>
    <row r="520" spans="1:27">
      <c r="A520" t="s">
        <v>4264</v>
      </c>
      <c r="B520" t="s">
        <v>4260</v>
      </c>
      <c r="C520" t="s">
        <v>59</v>
      </c>
      <c r="D520" t="s">
        <v>4382</v>
      </c>
      <c r="E520" t="s">
        <v>4261</v>
      </c>
      <c r="F520" t="s">
        <v>10</v>
      </c>
      <c r="G520" t="s">
        <v>65</v>
      </c>
      <c r="H520" t="s">
        <v>73</v>
      </c>
      <c r="I520" s="2">
        <v>4932</v>
      </c>
      <c r="O520" t="s">
        <v>4266</v>
      </c>
      <c r="P520" t="s">
        <v>4388</v>
      </c>
      <c r="R520" t="s">
        <v>4458</v>
      </c>
      <c r="S520" t="s">
        <v>4611</v>
      </c>
      <c r="T520" t="s">
        <v>4391</v>
      </c>
      <c r="U520" t="s">
        <v>4612</v>
      </c>
      <c r="V520" t="s">
        <v>4613</v>
      </c>
    </row>
    <row r="521" spans="1:27">
      <c r="A521" t="s">
        <v>4264</v>
      </c>
      <c r="B521" t="s">
        <v>4260</v>
      </c>
      <c r="C521" t="s">
        <v>59</v>
      </c>
      <c r="D521" t="s">
        <v>4382</v>
      </c>
      <c r="E521" t="s">
        <v>4261</v>
      </c>
      <c r="F521" t="s">
        <v>299</v>
      </c>
      <c r="G521" t="s">
        <v>321</v>
      </c>
      <c r="H521" t="s">
        <v>331</v>
      </c>
      <c r="I521" s="2">
        <v>4946</v>
      </c>
      <c r="O521" t="s">
        <v>4266</v>
      </c>
      <c r="P521" t="s">
        <v>4388</v>
      </c>
      <c r="R521" t="s">
        <v>4521</v>
      </c>
      <c r="S521" t="s">
        <v>4614</v>
      </c>
      <c r="T521" t="s">
        <v>4391</v>
      </c>
      <c r="U521" t="s">
        <v>4615</v>
      </c>
      <c r="V521" t="s">
        <v>4616</v>
      </c>
    </row>
    <row r="522" spans="1:27">
      <c r="A522" t="s">
        <v>4264</v>
      </c>
      <c r="B522" t="s">
        <v>4260</v>
      </c>
      <c r="C522" t="s">
        <v>59</v>
      </c>
      <c r="D522" t="s">
        <v>4382</v>
      </c>
      <c r="E522" t="s">
        <v>4261</v>
      </c>
      <c r="F522" t="s">
        <v>299</v>
      </c>
      <c r="G522" t="s">
        <v>321</v>
      </c>
      <c r="H522" t="s">
        <v>333</v>
      </c>
      <c r="I522" s="2">
        <v>4947</v>
      </c>
      <c r="O522" t="s">
        <v>4266</v>
      </c>
      <c r="P522" t="s">
        <v>4388</v>
      </c>
      <c r="R522" t="s">
        <v>4521</v>
      </c>
      <c r="S522" t="s">
        <v>4614</v>
      </c>
      <c r="T522" t="s">
        <v>4391</v>
      </c>
      <c r="U522" t="s">
        <v>4615</v>
      </c>
      <c r="V522" t="s">
        <v>4616</v>
      </c>
    </row>
    <row r="523" spans="1:27">
      <c r="A523" t="s">
        <v>4264</v>
      </c>
      <c r="B523" t="s">
        <v>4260</v>
      </c>
      <c r="C523" t="s">
        <v>59</v>
      </c>
      <c r="D523" t="s">
        <v>4382</v>
      </c>
      <c r="E523" t="s">
        <v>4261</v>
      </c>
      <c r="F523" t="s">
        <v>299</v>
      </c>
      <c r="G523" t="s">
        <v>321</v>
      </c>
      <c r="H523" t="s">
        <v>335</v>
      </c>
      <c r="I523" s="2">
        <v>4948</v>
      </c>
      <c r="O523" t="s">
        <v>4266</v>
      </c>
      <c r="P523" t="s">
        <v>4388</v>
      </c>
      <c r="R523" t="s">
        <v>4521</v>
      </c>
      <c r="S523" t="s">
        <v>4614</v>
      </c>
      <c r="T523" t="s">
        <v>4391</v>
      </c>
      <c r="U523" t="s">
        <v>4615</v>
      </c>
      <c r="V523" t="s">
        <v>4616</v>
      </c>
    </row>
    <row r="524" spans="1:27">
      <c r="A524" t="s">
        <v>4264</v>
      </c>
      <c r="B524" t="s">
        <v>4260</v>
      </c>
      <c r="C524" t="s">
        <v>59</v>
      </c>
      <c r="D524" t="s">
        <v>4382</v>
      </c>
      <c r="E524" t="s">
        <v>4261</v>
      </c>
      <c r="F524" t="s">
        <v>528</v>
      </c>
      <c r="G524" t="s">
        <v>530</v>
      </c>
      <c r="H524" t="s">
        <v>538</v>
      </c>
      <c r="I524" s="2">
        <v>4964</v>
      </c>
      <c r="O524" t="s">
        <v>4266</v>
      </c>
      <c r="P524" t="s">
        <v>4388</v>
      </c>
      <c r="R524" t="s">
        <v>4397</v>
      </c>
      <c r="S524" t="s">
        <v>4481</v>
      </c>
      <c r="T524" t="s">
        <v>4391</v>
      </c>
      <c r="U524" t="s">
        <v>4482</v>
      </c>
      <c r="V524" t="s">
        <v>4483</v>
      </c>
    </row>
    <row r="525" spans="1:27">
      <c r="A525" t="s">
        <v>4264</v>
      </c>
      <c r="B525" t="s">
        <v>4260</v>
      </c>
      <c r="C525" t="s">
        <v>59</v>
      </c>
      <c r="D525" t="s">
        <v>4382</v>
      </c>
      <c r="E525" t="s">
        <v>4261</v>
      </c>
      <c r="F525" t="s">
        <v>299</v>
      </c>
      <c r="G525" t="s">
        <v>305</v>
      </c>
      <c r="H525" t="s">
        <v>304</v>
      </c>
      <c r="I525" s="2">
        <v>5024</v>
      </c>
      <c r="O525" t="s">
        <v>4266</v>
      </c>
      <c r="P525" t="s">
        <v>4388</v>
      </c>
      <c r="R525" t="s">
        <v>4389</v>
      </c>
      <c r="S525" t="s">
        <v>4617</v>
      </c>
      <c r="T525" t="s">
        <v>4391</v>
      </c>
      <c r="U525" t="s">
        <v>4618</v>
      </c>
      <c r="V525" t="s">
        <v>4619</v>
      </c>
    </row>
    <row r="526" spans="1:27">
      <c r="A526" t="s">
        <v>4264</v>
      </c>
      <c r="B526" t="s">
        <v>4260</v>
      </c>
      <c r="C526" t="s">
        <v>59</v>
      </c>
      <c r="D526" t="s">
        <v>4382</v>
      </c>
      <c r="E526" t="s">
        <v>4261</v>
      </c>
      <c r="F526" t="s">
        <v>299</v>
      </c>
      <c r="G526" t="s">
        <v>300</v>
      </c>
      <c r="H526" t="s">
        <v>301</v>
      </c>
      <c r="I526" s="2">
        <v>5025</v>
      </c>
      <c r="O526" t="s">
        <v>4266</v>
      </c>
      <c r="P526" t="s">
        <v>4388</v>
      </c>
      <c r="R526" t="s">
        <v>4389</v>
      </c>
      <c r="S526" t="s">
        <v>4617</v>
      </c>
      <c r="T526" t="s">
        <v>4391</v>
      </c>
      <c r="U526" t="s">
        <v>4618</v>
      </c>
      <c r="V526" t="s">
        <v>4619</v>
      </c>
    </row>
    <row r="527" spans="1:27">
      <c r="A527" t="s">
        <v>4275</v>
      </c>
      <c r="B527" t="s">
        <v>4260</v>
      </c>
      <c r="C527" t="s">
        <v>59</v>
      </c>
      <c r="D527" t="s">
        <v>4382</v>
      </c>
      <c r="E527" t="s">
        <v>4261</v>
      </c>
      <c r="F527" t="s">
        <v>2689</v>
      </c>
      <c r="G527" t="s">
        <v>4620</v>
      </c>
      <c r="H527" t="s">
        <v>301</v>
      </c>
      <c r="I527" s="2">
        <v>5025</v>
      </c>
      <c r="P527" t="s">
        <v>4388</v>
      </c>
      <c r="R527" t="s">
        <v>4511</v>
      </c>
      <c r="S527" t="s">
        <v>4621</v>
      </c>
      <c r="Y527" t="s">
        <v>255</v>
      </c>
      <c r="AA527" t="s">
        <v>4391</v>
      </c>
    </row>
    <row r="528" spans="1:27">
      <c r="A528" t="s">
        <v>4275</v>
      </c>
      <c r="B528" t="s">
        <v>4260</v>
      </c>
      <c r="C528" t="s">
        <v>59</v>
      </c>
      <c r="D528" t="s">
        <v>4382</v>
      </c>
      <c r="E528" t="s">
        <v>4261</v>
      </c>
      <c r="F528" t="s">
        <v>2689</v>
      </c>
      <c r="G528" t="s">
        <v>4620</v>
      </c>
      <c r="H528" t="s">
        <v>301</v>
      </c>
      <c r="I528" s="2">
        <v>5025</v>
      </c>
      <c r="P528" t="s">
        <v>4388</v>
      </c>
      <c r="R528" t="s">
        <v>4511</v>
      </c>
      <c r="S528" t="s">
        <v>4621</v>
      </c>
      <c r="Y528" t="s">
        <v>56</v>
      </c>
      <c r="AA528" t="s">
        <v>4391</v>
      </c>
    </row>
    <row r="529" spans="1:27">
      <c r="A529" t="s">
        <v>4264</v>
      </c>
      <c r="B529" t="s">
        <v>4260</v>
      </c>
      <c r="C529" t="s">
        <v>59</v>
      </c>
      <c r="D529" t="s">
        <v>4382</v>
      </c>
      <c r="E529" t="s">
        <v>4261</v>
      </c>
      <c r="F529" t="s">
        <v>587</v>
      </c>
      <c r="G529" t="s">
        <v>588</v>
      </c>
      <c r="H529" t="s">
        <v>594</v>
      </c>
      <c r="I529" s="2">
        <v>5031</v>
      </c>
      <c r="O529" t="s">
        <v>4266</v>
      </c>
      <c r="P529" t="s">
        <v>4388</v>
      </c>
      <c r="R529" t="s">
        <v>4420</v>
      </c>
      <c r="S529" t="s">
        <v>4622</v>
      </c>
      <c r="T529" t="s">
        <v>4391</v>
      </c>
      <c r="U529" t="s">
        <v>4623</v>
      </c>
      <c r="V529" t="s">
        <v>4624</v>
      </c>
    </row>
    <row r="530" spans="1:27">
      <c r="A530" t="s">
        <v>4275</v>
      </c>
      <c r="B530" t="s">
        <v>4260</v>
      </c>
      <c r="C530" t="s">
        <v>59</v>
      </c>
      <c r="D530" t="s">
        <v>4382</v>
      </c>
      <c r="E530" t="s">
        <v>4261</v>
      </c>
      <c r="F530" t="s">
        <v>4625</v>
      </c>
      <c r="G530" t="s">
        <v>4626</v>
      </c>
      <c r="H530" t="s">
        <v>594</v>
      </c>
      <c r="I530" s="2">
        <v>5031</v>
      </c>
      <c r="P530" t="s">
        <v>4388</v>
      </c>
      <c r="R530" t="s">
        <v>4440</v>
      </c>
      <c r="S530" t="s">
        <v>4627</v>
      </c>
      <c r="Y530" t="s">
        <v>577</v>
      </c>
      <c r="AA530" t="s">
        <v>4391</v>
      </c>
    </row>
    <row r="531" spans="1:27">
      <c r="A531" t="s">
        <v>4264</v>
      </c>
      <c r="B531" t="s">
        <v>4260</v>
      </c>
      <c r="C531" t="s">
        <v>59</v>
      </c>
      <c r="D531" t="s">
        <v>4382</v>
      </c>
      <c r="E531" t="s">
        <v>4261</v>
      </c>
      <c r="F531" t="s">
        <v>299</v>
      </c>
      <c r="G531" t="s">
        <v>300</v>
      </c>
      <c r="H531" t="s">
        <v>302</v>
      </c>
      <c r="I531" s="2">
        <v>5034</v>
      </c>
      <c r="O531" t="s">
        <v>4266</v>
      </c>
      <c r="P531" t="s">
        <v>4388</v>
      </c>
      <c r="R531" t="s">
        <v>4389</v>
      </c>
      <c r="S531" t="s">
        <v>4617</v>
      </c>
      <c r="T531" t="s">
        <v>4391</v>
      </c>
      <c r="U531" t="s">
        <v>4618</v>
      </c>
      <c r="V531" t="s">
        <v>4619</v>
      </c>
    </row>
    <row r="532" spans="1:27">
      <c r="A532" t="s">
        <v>4275</v>
      </c>
      <c r="B532" t="s">
        <v>4260</v>
      </c>
      <c r="C532" t="s">
        <v>59</v>
      </c>
      <c r="D532" t="s">
        <v>4382</v>
      </c>
      <c r="E532" t="s">
        <v>4261</v>
      </c>
      <c r="F532" t="s">
        <v>2689</v>
      </c>
      <c r="G532" t="s">
        <v>4628</v>
      </c>
      <c r="H532" t="s">
        <v>302</v>
      </c>
      <c r="I532" s="2">
        <v>5034</v>
      </c>
      <c r="P532" t="s">
        <v>4388</v>
      </c>
      <c r="R532" t="s">
        <v>4511</v>
      </c>
      <c r="S532" t="s">
        <v>4621</v>
      </c>
      <c r="Y532" t="s">
        <v>255</v>
      </c>
      <c r="AA532" t="s">
        <v>4391</v>
      </c>
    </row>
    <row r="533" spans="1:27">
      <c r="A533" t="s">
        <v>4275</v>
      </c>
      <c r="B533" t="s">
        <v>4260</v>
      </c>
      <c r="C533" t="s">
        <v>59</v>
      </c>
      <c r="D533" t="s">
        <v>4382</v>
      </c>
      <c r="E533" t="s">
        <v>4261</v>
      </c>
      <c r="F533" t="s">
        <v>2689</v>
      </c>
      <c r="G533" t="s">
        <v>4628</v>
      </c>
      <c r="H533" t="s">
        <v>302</v>
      </c>
      <c r="I533" s="2">
        <v>5034</v>
      </c>
      <c r="P533" t="s">
        <v>4388</v>
      </c>
      <c r="R533" t="s">
        <v>4511</v>
      </c>
      <c r="S533" t="s">
        <v>4621</v>
      </c>
      <c r="Y533" t="s">
        <v>56</v>
      </c>
      <c r="AA533" t="s">
        <v>4391</v>
      </c>
    </row>
    <row r="534" spans="1:27">
      <c r="A534" t="s">
        <v>4264</v>
      </c>
      <c r="B534" t="s">
        <v>4260</v>
      </c>
      <c r="C534" t="s">
        <v>59</v>
      </c>
      <c r="D534" t="s">
        <v>4382</v>
      </c>
      <c r="E534" t="s">
        <v>4261</v>
      </c>
      <c r="F534" t="s">
        <v>10</v>
      </c>
      <c r="G534" t="s">
        <v>124</v>
      </c>
      <c r="H534" t="s">
        <v>132</v>
      </c>
      <c r="I534" s="2">
        <v>5136</v>
      </c>
      <c r="O534" t="s">
        <v>4266</v>
      </c>
      <c r="P534" t="s">
        <v>4388</v>
      </c>
      <c r="R534" t="s">
        <v>4458</v>
      </c>
      <c r="S534" t="s">
        <v>4629</v>
      </c>
      <c r="T534" t="s">
        <v>4391</v>
      </c>
      <c r="U534" t="s">
        <v>4630</v>
      </c>
      <c r="V534" t="s">
        <v>4631</v>
      </c>
    </row>
    <row r="535" spans="1:27">
      <c r="A535" t="s">
        <v>4275</v>
      </c>
      <c r="B535" t="s">
        <v>4260</v>
      </c>
      <c r="C535" t="s">
        <v>59</v>
      </c>
      <c r="D535" t="s">
        <v>4382</v>
      </c>
      <c r="E535" t="s">
        <v>4261</v>
      </c>
      <c r="F535" t="s">
        <v>2689</v>
      </c>
      <c r="G535" t="s">
        <v>4632</v>
      </c>
      <c r="H535" t="s">
        <v>4633</v>
      </c>
      <c r="I535" s="2">
        <v>5136</v>
      </c>
      <c r="P535" t="s">
        <v>4388</v>
      </c>
      <c r="R535" t="s">
        <v>4467</v>
      </c>
      <c r="S535" t="s">
        <v>4634</v>
      </c>
      <c r="Y535" t="s">
        <v>56</v>
      </c>
      <c r="AA535" t="s">
        <v>4391</v>
      </c>
    </row>
    <row r="536" spans="1:27">
      <c r="A536" t="s">
        <v>4264</v>
      </c>
      <c r="B536" t="s">
        <v>4260</v>
      </c>
      <c r="C536" t="s">
        <v>59</v>
      </c>
      <c r="D536" t="s">
        <v>4382</v>
      </c>
      <c r="E536" t="s">
        <v>4261</v>
      </c>
      <c r="F536" t="s">
        <v>10</v>
      </c>
      <c r="G536" t="s">
        <v>83</v>
      </c>
      <c r="H536" t="s">
        <v>84</v>
      </c>
      <c r="I536" s="2">
        <v>5137</v>
      </c>
      <c r="O536" t="s">
        <v>4266</v>
      </c>
      <c r="P536" t="s">
        <v>4388</v>
      </c>
      <c r="R536" t="s">
        <v>4458</v>
      </c>
      <c r="S536" t="s">
        <v>4629</v>
      </c>
      <c r="T536" t="s">
        <v>4391</v>
      </c>
      <c r="U536" t="s">
        <v>4630</v>
      </c>
      <c r="V536" t="s">
        <v>4631</v>
      </c>
    </row>
    <row r="537" spans="1:27">
      <c r="A537" t="s">
        <v>4275</v>
      </c>
      <c r="B537" t="s">
        <v>4260</v>
      </c>
      <c r="C537" t="s">
        <v>59</v>
      </c>
      <c r="D537" t="s">
        <v>4382</v>
      </c>
      <c r="E537" t="s">
        <v>4261</v>
      </c>
      <c r="F537" t="s">
        <v>2689</v>
      </c>
      <c r="G537" t="s">
        <v>4635</v>
      </c>
      <c r="H537" t="s">
        <v>4636</v>
      </c>
      <c r="I537" s="2">
        <v>5137</v>
      </c>
      <c r="P537" t="s">
        <v>4388</v>
      </c>
      <c r="R537" t="s">
        <v>4467</v>
      </c>
      <c r="S537" t="s">
        <v>4634</v>
      </c>
      <c r="Y537" t="s">
        <v>56</v>
      </c>
      <c r="AA537" t="s">
        <v>4391</v>
      </c>
    </row>
    <row r="538" spans="1:27">
      <c r="A538" t="s">
        <v>4275</v>
      </c>
      <c r="B538" t="s">
        <v>4260</v>
      </c>
      <c r="C538" t="s">
        <v>59</v>
      </c>
      <c r="D538" t="s">
        <v>4382</v>
      </c>
      <c r="E538" t="s">
        <v>4261</v>
      </c>
      <c r="F538" t="s">
        <v>2689</v>
      </c>
      <c r="G538" t="s">
        <v>4637</v>
      </c>
      <c r="H538" t="s">
        <v>86</v>
      </c>
      <c r="I538" s="2">
        <v>5138</v>
      </c>
      <c r="P538" t="s">
        <v>4388</v>
      </c>
      <c r="R538" t="s">
        <v>4467</v>
      </c>
      <c r="S538" t="s">
        <v>4634</v>
      </c>
      <c r="Y538" t="s">
        <v>56</v>
      </c>
      <c r="AA538" t="s">
        <v>4391</v>
      </c>
    </row>
    <row r="539" spans="1:27">
      <c r="A539" t="s">
        <v>4264</v>
      </c>
      <c r="B539" t="s">
        <v>4260</v>
      </c>
      <c r="C539" t="s">
        <v>59</v>
      </c>
      <c r="D539" t="s">
        <v>4382</v>
      </c>
      <c r="E539" t="s">
        <v>4261</v>
      </c>
      <c r="F539" t="s">
        <v>10</v>
      </c>
      <c r="G539" t="s">
        <v>124</v>
      </c>
      <c r="H539" t="s">
        <v>133</v>
      </c>
      <c r="I539" s="2">
        <v>5139</v>
      </c>
      <c r="O539" t="s">
        <v>4266</v>
      </c>
      <c r="P539" t="s">
        <v>4388</v>
      </c>
      <c r="R539" t="s">
        <v>4458</v>
      </c>
      <c r="S539" t="s">
        <v>4629</v>
      </c>
      <c r="T539" t="s">
        <v>4391</v>
      </c>
      <c r="U539" t="s">
        <v>4630</v>
      </c>
      <c r="V539" t="s">
        <v>4631</v>
      </c>
    </row>
    <row r="540" spans="1:27">
      <c r="A540" t="s">
        <v>4275</v>
      </c>
      <c r="B540" t="s">
        <v>4260</v>
      </c>
      <c r="C540" t="s">
        <v>59</v>
      </c>
      <c r="D540" t="s">
        <v>4382</v>
      </c>
      <c r="E540" t="s">
        <v>4261</v>
      </c>
      <c r="F540" t="s">
        <v>2689</v>
      </c>
      <c r="G540" t="s">
        <v>4638</v>
      </c>
      <c r="H540" t="s">
        <v>4639</v>
      </c>
      <c r="I540" s="2">
        <v>5139</v>
      </c>
      <c r="P540" t="s">
        <v>4388</v>
      </c>
      <c r="R540" t="s">
        <v>4467</v>
      </c>
      <c r="S540" t="s">
        <v>4634</v>
      </c>
      <c r="Y540" t="s">
        <v>56</v>
      </c>
      <c r="AA540" t="s">
        <v>4391</v>
      </c>
    </row>
    <row r="541" spans="1:27">
      <c r="A541" t="s">
        <v>4259</v>
      </c>
      <c r="B541" t="s">
        <v>4260</v>
      </c>
      <c r="C541" t="s">
        <v>59</v>
      </c>
      <c r="D541" t="s">
        <v>4382</v>
      </c>
      <c r="E541" t="s">
        <v>4261</v>
      </c>
      <c r="F541" t="s">
        <v>2689</v>
      </c>
      <c r="H541" t="s">
        <v>691</v>
      </c>
      <c r="I541" s="2">
        <v>5140</v>
      </c>
      <c r="J541" t="s">
        <v>2743</v>
      </c>
      <c r="P541" t="s">
        <v>4388</v>
      </c>
    </row>
    <row r="542" spans="1:27">
      <c r="A542" t="s">
        <v>4264</v>
      </c>
      <c r="B542" t="s">
        <v>4260</v>
      </c>
      <c r="C542" t="s">
        <v>59</v>
      </c>
      <c r="D542" t="s">
        <v>4382</v>
      </c>
      <c r="E542" t="s">
        <v>4261</v>
      </c>
      <c r="F542" t="s">
        <v>20</v>
      </c>
      <c r="G542" t="s">
        <v>690</v>
      </c>
      <c r="H542" t="s">
        <v>691</v>
      </c>
      <c r="I542" s="2">
        <v>5140</v>
      </c>
      <c r="O542" t="s">
        <v>4266</v>
      </c>
      <c r="P542" t="s">
        <v>4388</v>
      </c>
      <c r="R542" t="s">
        <v>4420</v>
      </c>
      <c r="S542" t="s">
        <v>4640</v>
      </c>
      <c r="T542" t="s">
        <v>4391</v>
      </c>
      <c r="U542" t="s">
        <v>4641</v>
      </c>
      <c r="V542" t="s">
        <v>4642</v>
      </c>
    </row>
    <row r="543" spans="1:27">
      <c r="A543" t="s">
        <v>4275</v>
      </c>
      <c r="B543" t="s">
        <v>4260</v>
      </c>
      <c r="C543" t="s">
        <v>59</v>
      </c>
      <c r="D543" t="s">
        <v>4382</v>
      </c>
      <c r="E543" t="s">
        <v>4261</v>
      </c>
      <c r="F543" t="s">
        <v>2689</v>
      </c>
      <c r="G543" t="s">
        <v>690</v>
      </c>
      <c r="H543" t="s">
        <v>691</v>
      </c>
      <c r="I543" s="2">
        <v>5140</v>
      </c>
      <c r="P543" t="s">
        <v>4388</v>
      </c>
      <c r="R543" t="s">
        <v>4440</v>
      </c>
      <c r="S543" t="s">
        <v>4643</v>
      </c>
      <c r="Y543" t="s">
        <v>56</v>
      </c>
      <c r="AA543" t="s">
        <v>4391</v>
      </c>
    </row>
    <row r="544" spans="1:27">
      <c r="A544" t="s">
        <v>4264</v>
      </c>
      <c r="B544" t="s">
        <v>4260</v>
      </c>
      <c r="C544" t="s">
        <v>59</v>
      </c>
      <c r="D544" t="s">
        <v>4382</v>
      </c>
      <c r="E544" t="s">
        <v>4261</v>
      </c>
      <c r="F544" t="s">
        <v>10</v>
      </c>
      <c r="G544" t="s">
        <v>94</v>
      </c>
      <c r="H544" t="s">
        <v>95</v>
      </c>
      <c r="I544" s="2">
        <v>5141</v>
      </c>
      <c r="O544" t="s">
        <v>4266</v>
      </c>
      <c r="P544" t="s">
        <v>4388</v>
      </c>
      <c r="R544" t="s">
        <v>4458</v>
      </c>
      <c r="S544" t="s">
        <v>4629</v>
      </c>
      <c r="T544" t="s">
        <v>4391</v>
      </c>
      <c r="U544" t="s">
        <v>4630</v>
      </c>
      <c r="V544" t="s">
        <v>4631</v>
      </c>
    </row>
    <row r="545" spans="1:27">
      <c r="A545" t="s">
        <v>4275</v>
      </c>
      <c r="B545" t="s">
        <v>4260</v>
      </c>
      <c r="C545" t="s">
        <v>59</v>
      </c>
      <c r="D545" t="s">
        <v>4382</v>
      </c>
      <c r="E545" t="s">
        <v>4261</v>
      </c>
      <c r="F545" t="s">
        <v>2689</v>
      </c>
      <c r="G545" t="s">
        <v>4644</v>
      </c>
      <c r="H545" t="s">
        <v>4645</v>
      </c>
      <c r="I545" s="2">
        <v>5141</v>
      </c>
      <c r="P545" t="s">
        <v>4388</v>
      </c>
      <c r="R545" t="s">
        <v>4467</v>
      </c>
      <c r="S545" t="s">
        <v>4634</v>
      </c>
      <c r="Y545" t="s">
        <v>56</v>
      </c>
      <c r="AA545" t="s">
        <v>4391</v>
      </c>
    </row>
    <row r="546" spans="1:27">
      <c r="A546" t="s">
        <v>4264</v>
      </c>
      <c r="B546" t="s">
        <v>4260</v>
      </c>
      <c r="C546" t="s">
        <v>59</v>
      </c>
      <c r="D546" t="s">
        <v>4382</v>
      </c>
      <c r="E546" t="s">
        <v>4261</v>
      </c>
      <c r="F546" t="s">
        <v>20</v>
      </c>
      <c r="G546" t="s">
        <v>694</v>
      </c>
      <c r="H546" t="s">
        <v>695</v>
      </c>
      <c r="I546" s="2">
        <v>5142</v>
      </c>
      <c r="O546" t="s">
        <v>4266</v>
      </c>
      <c r="P546" t="s">
        <v>4388</v>
      </c>
      <c r="R546" t="s">
        <v>4420</v>
      </c>
      <c r="S546" t="s">
        <v>4640</v>
      </c>
      <c r="T546" t="s">
        <v>4391</v>
      </c>
      <c r="U546" t="s">
        <v>4641</v>
      </c>
      <c r="V546" t="s">
        <v>4642</v>
      </c>
    </row>
    <row r="547" spans="1:27">
      <c r="A547" t="s">
        <v>4275</v>
      </c>
      <c r="B547" t="s">
        <v>4260</v>
      </c>
      <c r="C547" t="s">
        <v>59</v>
      </c>
      <c r="D547" t="s">
        <v>4382</v>
      </c>
      <c r="E547" t="s">
        <v>4261</v>
      </c>
      <c r="F547" t="s">
        <v>2689</v>
      </c>
      <c r="G547" t="s">
        <v>4646</v>
      </c>
      <c r="H547" t="s">
        <v>695</v>
      </c>
      <c r="I547" s="2">
        <v>5142</v>
      </c>
      <c r="P547" t="s">
        <v>4388</v>
      </c>
      <c r="R547" t="s">
        <v>4440</v>
      </c>
      <c r="S547" t="s">
        <v>4643</v>
      </c>
      <c r="Y547" t="s">
        <v>56</v>
      </c>
      <c r="AA547" t="s">
        <v>4391</v>
      </c>
    </row>
    <row r="548" spans="1:27">
      <c r="A548" t="s">
        <v>4264</v>
      </c>
      <c r="B548" t="s">
        <v>4260</v>
      </c>
      <c r="C548" t="s">
        <v>59</v>
      </c>
      <c r="D548" t="s">
        <v>4382</v>
      </c>
      <c r="E548" t="s">
        <v>4261</v>
      </c>
      <c r="F548" t="s">
        <v>20</v>
      </c>
      <c r="G548" t="s">
        <v>700</v>
      </c>
      <c r="H548" t="s">
        <v>701</v>
      </c>
      <c r="I548" s="2">
        <v>5143</v>
      </c>
      <c r="O548" t="s">
        <v>4266</v>
      </c>
      <c r="P548" t="s">
        <v>4388</v>
      </c>
      <c r="R548" t="s">
        <v>4420</v>
      </c>
      <c r="S548" t="s">
        <v>4640</v>
      </c>
      <c r="T548" t="s">
        <v>4391</v>
      </c>
      <c r="U548" t="s">
        <v>4641</v>
      </c>
      <c r="V548" t="s">
        <v>4642</v>
      </c>
    </row>
    <row r="549" spans="1:27">
      <c r="A549" t="s">
        <v>4275</v>
      </c>
      <c r="B549" t="s">
        <v>4260</v>
      </c>
      <c r="C549" t="s">
        <v>59</v>
      </c>
      <c r="D549" t="s">
        <v>4382</v>
      </c>
      <c r="E549" t="s">
        <v>4261</v>
      </c>
      <c r="F549" t="s">
        <v>2689</v>
      </c>
      <c r="G549" t="s">
        <v>700</v>
      </c>
      <c r="H549" t="s">
        <v>701</v>
      </c>
      <c r="I549" s="2">
        <v>5143</v>
      </c>
      <c r="P549" t="s">
        <v>4388</v>
      </c>
      <c r="R549" t="s">
        <v>4440</v>
      </c>
      <c r="S549" t="s">
        <v>4643</v>
      </c>
      <c r="Y549" t="s">
        <v>56</v>
      </c>
      <c r="AA549" t="s">
        <v>4391</v>
      </c>
    </row>
    <row r="550" spans="1:27">
      <c r="A550" t="s">
        <v>4264</v>
      </c>
      <c r="B550" t="s">
        <v>4260</v>
      </c>
      <c r="C550" t="s">
        <v>59</v>
      </c>
      <c r="D550" t="s">
        <v>4382</v>
      </c>
      <c r="E550" t="s">
        <v>4261</v>
      </c>
      <c r="F550" t="s">
        <v>20</v>
      </c>
      <c r="G550" t="s">
        <v>697</v>
      </c>
      <c r="H550" t="s">
        <v>698</v>
      </c>
      <c r="I550" s="2">
        <v>5144</v>
      </c>
      <c r="O550" t="s">
        <v>4266</v>
      </c>
      <c r="P550" t="s">
        <v>4388</v>
      </c>
      <c r="R550" t="s">
        <v>4420</v>
      </c>
      <c r="S550" t="s">
        <v>4640</v>
      </c>
      <c r="T550" t="s">
        <v>4391</v>
      </c>
      <c r="U550" t="s">
        <v>4641</v>
      </c>
      <c r="V550" t="s">
        <v>4642</v>
      </c>
    </row>
    <row r="551" spans="1:27">
      <c r="A551" t="s">
        <v>4275</v>
      </c>
      <c r="B551" t="s">
        <v>4260</v>
      </c>
      <c r="C551" t="s">
        <v>59</v>
      </c>
      <c r="D551" t="s">
        <v>4382</v>
      </c>
      <c r="E551" t="s">
        <v>4261</v>
      </c>
      <c r="F551" t="s">
        <v>2689</v>
      </c>
      <c r="G551" t="s">
        <v>697</v>
      </c>
      <c r="H551" t="s">
        <v>698</v>
      </c>
      <c r="I551" s="2">
        <v>5144</v>
      </c>
      <c r="P551" t="s">
        <v>4388</v>
      </c>
      <c r="R551" t="s">
        <v>4440</v>
      </c>
      <c r="S551" t="s">
        <v>4643</v>
      </c>
      <c r="Y551" t="s">
        <v>56</v>
      </c>
      <c r="AA551" t="s">
        <v>4391</v>
      </c>
    </row>
    <row r="552" spans="1:27">
      <c r="A552" t="s">
        <v>4264</v>
      </c>
      <c r="B552" t="s">
        <v>4260</v>
      </c>
      <c r="C552" t="s">
        <v>59</v>
      </c>
      <c r="D552" t="s">
        <v>4382</v>
      </c>
      <c r="E552" t="s">
        <v>4261</v>
      </c>
      <c r="F552" t="s">
        <v>20</v>
      </c>
      <c r="G552" t="s">
        <v>690</v>
      </c>
      <c r="H552" t="s">
        <v>585</v>
      </c>
      <c r="I552" s="2">
        <v>5145</v>
      </c>
      <c r="O552" t="s">
        <v>4266</v>
      </c>
      <c r="P552" t="s">
        <v>4388</v>
      </c>
      <c r="R552" t="s">
        <v>4420</v>
      </c>
      <c r="S552" t="s">
        <v>4424</v>
      </c>
      <c r="T552" t="s">
        <v>4391</v>
      </c>
      <c r="U552" t="s">
        <v>4425</v>
      </c>
      <c r="V552" t="s">
        <v>4426</v>
      </c>
    </row>
    <row r="553" spans="1:27">
      <c r="A553" t="s">
        <v>4264</v>
      </c>
      <c r="B553" t="s">
        <v>4260</v>
      </c>
      <c r="C553" t="s">
        <v>59</v>
      </c>
      <c r="D553" t="s">
        <v>4382</v>
      </c>
      <c r="E553" t="s">
        <v>4261</v>
      </c>
      <c r="F553" t="s">
        <v>19</v>
      </c>
      <c r="G553" t="s">
        <v>581</v>
      </c>
      <c r="H553" t="s">
        <v>585</v>
      </c>
      <c r="I553" s="2">
        <v>5145</v>
      </c>
      <c r="O553" t="s">
        <v>4266</v>
      </c>
      <c r="P553" t="s">
        <v>4388</v>
      </c>
      <c r="R553" t="s">
        <v>4420</v>
      </c>
      <c r="S553" t="s">
        <v>4424</v>
      </c>
      <c r="T553" t="s">
        <v>4391</v>
      </c>
      <c r="U553" t="s">
        <v>4425</v>
      </c>
      <c r="V553" t="s">
        <v>4426</v>
      </c>
    </row>
    <row r="554" spans="1:27">
      <c r="A554" t="s">
        <v>4275</v>
      </c>
      <c r="B554" t="s">
        <v>4260</v>
      </c>
      <c r="C554" t="s">
        <v>59</v>
      </c>
      <c r="D554" t="s">
        <v>4382</v>
      </c>
      <c r="E554" t="s">
        <v>4261</v>
      </c>
      <c r="F554" t="s">
        <v>4438</v>
      </c>
      <c r="G554" t="s">
        <v>253</v>
      </c>
      <c r="H554" t="s">
        <v>4647</v>
      </c>
      <c r="I554" s="2">
        <v>5145</v>
      </c>
      <c r="P554" t="s">
        <v>4388</v>
      </c>
      <c r="R554" t="s">
        <v>4440</v>
      </c>
      <c r="S554" t="s">
        <v>4648</v>
      </c>
      <c r="Y554" t="s">
        <v>56</v>
      </c>
      <c r="AA554" t="s">
        <v>4391</v>
      </c>
    </row>
    <row r="555" spans="1:27">
      <c r="A555" t="s">
        <v>4403</v>
      </c>
      <c r="B555" t="s">
        <v>4260</v>
      </c>
      <c r="C555" t="s">
        <v>59</v>
      </c>
      <c r="D555" t="s">
        <v>4382</v>
      </c>
      <c r="E555" t="s">
        <v>4261</v>
      </c>
      <c r="H555" t="s">
        <v>585</v>
      </c>
      <c r="I555" s="2">
        <v>5145</v>
      </c>
      <c r="K555" t="s">
        <v>2748</v>
      </c>
      <c r="L555" t="s">
        <v>2749</v>
      </c>
      <c r="M555" t="s">
        <v>2590</v>
      </c>
      <c r="S555" t="s">
        <v>4648</v>
      </c>
    </row>
    <row r="556" spans="1:27">
      <c r="A556" t="s">
        <v>4264</v>
      </c>
      <c r="B556" t="s">
        <v>4260</v>
      </c>
      <c r="C556" t="s">
        <v>59</v>
      </c>
      <c r="D556" t="s">
        <v>4382</v>
      </c>
      <c r="E556" t="s">
        <v>4261</v>
      </c>
      <c r="F556" t="s">
        <v>587</v>
      </c>
      <c r="G556" t="s">
        <v>588</v>
      </c>
      <c r="H556" t="s">
        <v>598</v>
      </c>
      <c r="I556" s="2">
        <v>5154</v>
      </c>
      <c r="O556" t="s">
        <v>4266</v>
      </c>
      <c r="P556" t="s">
        <v>4388</v>
      </c>
      <c r="R556" t="s">
        <v>4420</v>
      </c>
      <c r="S556" t="s">
        <v>4622</v>
      </c>
      <c r="T556" t="s">
        <v>4391</v>
      </c>
      <c r="U556" t="s">
        <v>4623</v>
      </c>
      <c r="V556" t="s">
        <v>4624</v>
      </c>
    </row>
    <row r="557" spans="1:27">
      <c r="A557" t="s">
        <v>4264</v>
      </c>
      <c r="B557" t="s">
        <v>4260</v>
      </c>
      <c r="C557" t="s">
        <v>59</v>
      </c>
      <c r="D557" t="s">
        <v>4382</v>
      </c>
      <c r="E557" t="s">
        <v>4261</v>
      </c>
      <c r="F557" t="s">
        <v>587</v>
      </c>
      <c r="G557" t="s">
        <v>588</v>
      </c>
      <c r="H557" t="s">
        <v>598</v>
      </c>
      <c r="I557" s="2">
        <v>5154</v>
      </c>
      <c r="O557" t="s">
        <v>4266</v>
      </c>
      <c r="P557" t="s">
        <v>4388</v>
      </c>
      <c r="R557" t="s">
        <v>4420</v>
      </c>
      <c r="S557" t="s">
        <v>4622</v>
      </c>
      <c r="T557" t="s">
        <v>4391</v>
      </c>
      <c r="U557" t="s">
        <v>4623</v>
      </c>
      <c r="V557" t="s">
        <v>4624</v>
      </c>
    </row>
    <row r="558" spans="1:27">
      <c r="A558" t="s">
        <v>4264</v>
      </c>
      <c r="B558" t="s">
        <v>4260</v>
      </c>
      <c r="C558" t="s">
        <v>59</v>
      </c>
      <c r="D558" t="s">
        <v>4382</v>
      </c>
      <c r="E558" t="s">
        <v>4261</v>
      </c>
      <c r="F558" t="s">
        <v>587</v>
      </c>
      <c r="G558" t="s">
        <v>588</v>
      </c>
      <c r="H558" t="s">
        <v>598</v>
      </c>
      <c r="I558" s="2">
        <v>5154</v>
      </c>
      <c r="O558" t="s">
        <v>4266</v>
      </c>
      <c r="P558" t="s">
        <v>4388</v>
      </c>
      <c r="R558" t="s">
        <v>4420</v>
      </c>
      <c r="S558" t="s">
        <v>4622</v>
      </c>
      <c r="T558" t="s">
        <v>4391</v>
      </c>
      <c r="U558" t="s">
        <v>4623</v>
      </c>
      <c r="V558" t="s">
        <v>4624</v>
      </c>
    </row>
    <row r="559" spans="1:27">
      <c r="A559" t="s">
        <v>4264</v>
      </c>
      <c r="B559" t="s">
        <v>4260</v>
      </c>
      <c r="C559" t="s">
        <v>59</v>
      </c>
      <c r="D559" t="s">
        <v>4382</v>
      </c>
      <c r="E559" t="s">
        <v>4261</v>
      </c>
      <c r="F559" t="s">
        <v>587</v>
      </c>
      <c r="G559" t="s">
        <v>588</v>
      </c>
      <c r="H559" t="s">
        <v>598</v>
      </c>
      <c r="I559" s="2">
        <v>5154</v>
      </c>
      <c r="O559" t="s">
        <v>4266</v>
      </c>
      <c r="P559" t="s">
        <v>4388</v>
      </c>
      <c r="R559" t="s">
        <v>4420</v>
      </c>
      <c r="S559" t="s">
        <v>4622</v>
      </c>
      <c r="T559" t="s">
        <v>4391</v>
      </c>
      <c r="U559" t="s">
        <v>4623</v>
      </c>
      <c r="V559" t="s">
        <v>4624</v>
      </c>
    </row>
    <row r="560" spans="1:27">
      <c r="A560" t="s">
        <v>4275</v>
      </c>
      <c r="B560" t="s">
        <v>4260</v>
      </c>
      <c r="C560" t="s">
        <v>59</v>
      </c>
      <c r="D560" t="s">
        <v>4382</v>
      </c>
      <c r="E560" t="s">
        <v>4261</v>
      </c>
      <c r="F560" t="s">
        <v>4625</v>
      </c>
      <c r="G560" t="s">
        <v>4649</v>
      </c>
      <c r="H560" t="s">
        <v>598</v>
      </c>
      <c r="I560" s="2">
        <v>5154</v>
      </c>
      <c r="P560" t="s">
        <v>4388</v>
      </c>
      <c r="R560" t="s">
        <v>4440</v>
      </c>
      <c r="S560" t="s">
        <v>4627</v>
      </c>
      <c r="Y560" t="s">
        <v>577</v>
      </c>
      <c r="AA560" t="s">
        <v>4391</v>
      </c>
    </row>
    <row r="561" spans="1:27">
      <c r="A561" t="s">
        <v>4264</v>
      </c>
      <c r="B561" t="s">
        <v>4260</v>
      </c>
      <c r="C561" t="s">
        <v>59</v>
      </c>
      <c r="D561" t="s">
        <v>4382</v>
      </c>
      <c r="E561" t="s">
        <v>4261</v>
      </c>
      <c r="F561" t="s">
        <v>587</v>
      </c>
      <c r="G561" t="s">
        <v>588</v>
      </c>
      <c r="H561" t="s">
        <v>605</v>
      </c>
      <c r="I561" s="2">
        <v>5155</v>
      </c>
      <c r="O561" t="s">
        <v>4266</v>
      </c>
      <c r="P561" t="s">
        <v>4388</v>
      </c>
      <c r="R561" t="s">
        <v>4420</v>
      </c>
      <c r="S561" t="s">
        <v>4622</v>
      </c>
      <c r="T561" t="s">
        <v>4391</v>
      </c>
      <c r="U561" t="s">
        <v>4623</v>
      </c>
      <c r="V561" t="s">
        <v>4624</v>
      </c>
    </row>
    <row r="562" spans="1:27">
      <c r="A562" t="s">
        <v>4264</v>
      </c>
      <c r="B562" t="s">
        <v>4260</v>
      </c>
      <c r="C562" t="s">
        <v>59</v>
      </c>
      <c r="D562" t="s">
        <v>4382</v>
      </c>
      <c r="E562" t="s">
        <v>4261</v>
      </c>
      <c r="F562" t="s">
        <v>587</v>
      </c>
      <c r="G562" t="s">
        <v>588</v>
      </c>
      <c r="H562" t="s">
        <v>605</v>
      </c>
      <c r="I562" s="2">
        <v>5155</v>
      </c>
      <c r="O562" t="s">
        <v>4266</v>
      </c>
      <c r="P562" t="s">
        <v>4388</v>
      </c>
      <c r="R562" t="s">
        <v>4420</v>
      </c>
      <c r="S562" t="s">
        <v>4622</v>
      </c>
      <c r="T562" t="s">
        <v>4391</v>
      </c>
      <c r="U562" t="s">
        <v>4623</v>
      </c>
      <c r="V562" t="s">
        <v>4624</v>
      </c>
    </row>
    <row r="563" spans="1:27">
      <c r="A563" t="s">
        <v>4264</v>
      </c>
      <c r="B563" t="s">
        <v>4260</v>
      </c>
      <c r="C563" t="s">
        <v>59</v>
      </c>
      <c r="D563" t="s">
        <v>4382</v>
      </c>
      <c r="E563" t="s">
        <v>4261</v>
      </c>
      <c r="F563" t="s">
        <v>587</v>
      </c>
      <c r="G563" t="s">
        <v>588</v>
      </c>
      <c r="H563" t="s">
        <v>605</v>
      </c>
      <c r="I563" s="2">
        <v>5155</v>
      </c>
      <c r="O563" t="s">
        <v>4266</v>
      </c>
      <c r="P563" t="s">
        <v>4388</v>
      </c>
      <c r="R563" t="s">
        <v>4420</v>
      </c>
      <c r="S563" t="s">
        <v>4622</v>
      </c>
      <c r="T563" t="s">
        <v>4391</v>
      </c>
      <c r="U563" t="s">
        <v>4623</v>
      </c>
      <c r="V563" t="s">
        <v>4624</v>
      </c>
    </row>
    <row r="564" spans="1:27">
      <c r="A564" t="s">
        <v>4264</v>
      </c>
      <c r="B564" t="s">
        <v>4260</v>
      </c>
      <c r="C564" t="s">
        <v>59</v>
      </c>
      <c r="D564" t="s">
        <v>4382</v>
      </c>
      <c r="E564" t="s">
        <v>4261</v>
      </c>
      <c r="F564" t="s">
        <v>587</v>
      </c>
      <c r="G564" t="s">
        <v>588</v>
      </c>
      <c r="H564" t="s">
        <v>605</v>
      </c>
      <c r="I564" s="2">
        <v>5155</v>
      </c>
      <c r="O564" t="s">
        <v>4266</v>
      </c>
      <c r="P564" t="s">
        <v>4388</v>
      </c>
      <c r="R564" t="s">
        <v>4420</v>
      </c>
      <c r="S564" t="s">
        <v>4622</v>
      </c>
      <c r="T564" t="s">
        <v>4391</v>
      </c>
      <c r="U564" t="s">
        <v>4623</v>
      </c>
      <c r="V564" t="s">
        <v>4624</v>
      </c>
    </row>
    <row r="565" spans="1:27">
      <c r="A565" t="s">
        <v>4275</v>
      </c>
      <c r="B565" t="s">
        <v>4260</v>
      </c>
      <c r="C565" t="s">
        <v>59</v>
      </c>
      <c r="D565" t="s">
        <v>4382</v>
      </c>
      <c r="E565" t="s">
        <v>4261</v>
      </c>
      <c r="F565" t="s">
        <v>4625</v>
      </c>
      <c r="G565" t="s">
        <v>4650</v>
      </c>
      <c r="H565" t="s">
        <v>605</v>
      </c>
      <c r="I565" s="2">
        <v>5155</v>
      </c>
      <c r="P565" t="s">
        <v>4388</v>
      </c>
      <c r="R565" t="s">
        <v>4440</v>
      </c>
      <c r="S565" t="s">
        <v>4627</v>
      </c>
      <c r="Y565" t="s">
        <v>577</v>
      </c>
      <c r="AA565" t="s">
        <v>4391</v>
      </c>
    </row>
    <row r="566" spans="1:27">
      <c r="A566" t="s">
        <v>4264</v>
      </c>
      <c r="B566" t="s">
        <v>4260</v>
      </c>
      <c r="C566" t="s">
        <v>59</v>
      </c>
      <c r="D566" t="s">
        <v>4382</v>
      </c>
      <c r="E566" t="s">
        <v>4261</v>
      </c>
      <c r="F566" t="s">
        <v>587</v>
      </c>
      <c r="G566" t="s">
        <v>588</v>
      </c>
      <c r="H566" t="s">
        <v>609</v>
      </c>
      <c r="I566" s="2">
        <v>5156</v>
      </c>
      <c r="O566" t="s">
        <v>4266</v>
      </c>
      <c r="P566" t="s">
        <v>4388</v>
      </c>
      <c r="R566" t="s">
        <v>4420</v>
      </c>
      <c r="S566" t="s">
        <v>4622</v>
      </c>
      <c r="T566" t="s">
        <v>4391</v>
      </c>
      <c r="U566" t="s">
        <v>4623</v>
      </c>
      <c r="V566" t="s">
        <v>4624</v>
      </c>
    </row>
    <row r="567" spans="1:27">
      <c r="A567" t="s">
        <v>4264</v>
      </c>
      <c r="B567" t="s">
        <v>4260</v>
      </c>
      <c r="C567" t="s">
        <v>59</v>
      </c>
      <c r="D567" t="s">
        <v>4382</v>
      </c>
      <c r="E567" t="s">
        <v>4261</v>
      </c>
      <c r="F567" t="s">
        <v>587</v>
      </c>
      <c r="G567" t="s">
        <v>588</v>
      </c>
      <c r="H567" t="s">
        <v>609</v>
      </c>
      <c r="I567" s="2">
        <v>5156</v>
      </c>
      <c r="O567" t="s">
        <v>4266</v>
      </c>
      <c r="P567" t="s">
        <v>4388</v>
      </c>
      <c r="R567" t="s">
        <v>4420</v>
      </c>
      <c r="S567" t="s">
        <v>4622</v>
      </c>
      <c r="T567" t="s">
        <v>4391</v>
      </c>
      <c r="U567" t="s">
        <v>4623</v>
      </c>
      <c r="V567" t="s">
        <v>4624</v>
      </c>
    </row>
    <row r="568" spans="1:27">
      <c r="A568" t="s">
        <v>4264</v>
      </c>
      <c r="B568" t="s">
        <v>4260</v>
      </c>
      <c r="C568" t="s">
        <v>59</v>
      </c>
      <c r="D568" t="s">
        <v>4382</v>
      </c>
      <c r="E568" t="s">
        <v>4261</v>
      </c>
      <c r="F568" t="s">
        <v>587</v>
      </c>
      <c r="G568" t="s">
        <v>588</v>
      </c>
      <c r="H568" t="s">
        <v>609</v>
      </c>
      <c r="I568" s="2">
        <v>5156</v>
      </c>
      <c r="O568" t="s">
        <v>4266</v>
      </c>
      <c r="P568" t="s">
        <v>4388</v>
      </c>
      <c r="R568" t="s">
        <v>4420</v>
      </c>
      <c r="S568" t="s">
        <v>4622</v>
      </c>
      <c r="T568" t="s">
        <v>4391</v>
      </c>
      <c r="U568" t="s">
        <v>4623</v>
      </c>
      <c r="V568" t="s">
        <v>4624</v>
      </c>
    </row>
    <row r="569" spans="1:27">
      <c r="A569" t="s">
        <v>4264</v>
      </c>
      <c r="B569" t="s">
        <v>4260</v>
      </c>
      <c r="C569" t="s">
        <v>59</v>
      </c>
      <c r="D569" t="s">
        <v>4382</v>
      </c>
      <c r="E569" t="s">
        <v>4261</v>
      </c>
      <c r="F569" t="s">
        <v>587</v>
      </c>
      <c r="G569" t="s">
        <v>588</v>
      </c>
      <c r="H569" t="s">
        <v>609</v>
      </c>
      <c r="I569" s="2">
        <v>5156</v>
      </c>
      <c r="O569" t="s">
        <v>4266</v>
      </c>
      <c r="P569" t="s">
        <v>4388</v>
      </c>
      <c r="R569" t="s">
        <v>4420</v>
      </c>
      <c r="S569" t="s">
        <v>4622</v>
      </c>
      <c r="T569" t="s">
        <v>4391</v>
      </c>
      <c r="U569" t="s">
        <v>4623</v>
      </c>
      <c r="V569" t="s">
        <v>4624</v>
      </c>
    </row>
    <row r="570" spans="1:27">
      <c r="A570" t="s">
        <v>4275</v>
      </c>
      <c r="B570" t="s">
        <v>4260</v>
      </c>
      <c r="C570" t="s">
        <v>59</v>
      </c>
      <c r="D570" t="s">
        <v>4382</v>
      </c>
      <c r="E570" t="s">
        <v>4261</v>
      </c>
      <c r="F570" t="s">
        <v>4625</v>
      </c>
      <c r="G570" t="s">
        <v>4651</v>
      </c>
      <c r="H570" t="s">
        <v>609</v>
      </c>
      <c r="I570" s="2">
        <v>5156</v>
      </c>
      <c r="P570" t="s">
        <v>4388</v>
      </c>
      <c r="R570" t="s">
        <v>4440</v>
      </c>
      <c r="S570" t="s">
        <v>4627</v>
      </c>
      <c r="Y570" t="s">
        <v>577</v>
      </c>
      <c r="AA570" t="s">
        <v>4391</v>
      </c>
    </row>
    <row r="571" spans="1:27">
      <c r="A571" t="s">
        <v>4275</v>
      </c>
      <c r="B571" t="s">
        <v>4260</v>
      </c>
      <c r="C571" t="s">
        <v>59</v>
      </c>
      <c r="D571" t="s">
        <v>4382</v>
      </c>
      <c r="E571" t="s">
        <v>4261</v>
      </c>
      <c r="F571" t="s">
        <v>4625</v>
      </c>
      <c r="G571" t="s">
        <v>4651</v>
      </c>
      <c r="H571" t="s">
        <v>609</v>
      </c>
      <c r="I571" s="2">
        <v>5156</v>
      </c>
      <c r="P571" t="s">
        <v>4388</v>
      </c>
      <c r="R571" t="s">
        <v>4440</v>
      </c>
      <c r="S571" t="s">
        <v>4627</v>
      </c>
      <c r="Y571" t="s">
        <v>255</v>
      </c>
      <c r="AA571" t="s">
        <v>4391</v>
      </c>
    </row>
    <row r="572" spans="1:27">
      <c r="A572" t="s">
        <v>4275</v>
      </c>
      <c r="B572" t="s">
        <v>4260</v>
      </c>
      <c r="C572" t="s">
        <v>59</v>
      </c>
      <c r="D572" t="s">
        <v>4382</v>
      </c>
      <c r="E572" t="s">
        <v>4261</v>
      </c>
      <c r="F572" t="s">
        <v>4625</v>
      </c>
      <c r="G572" t="s">
        <v>4651</v>
      </c>
      <c r="H572" t="s">
        <v>609</v>
      </c>
      <c r="I572" s="2">
        <v>5156</v>
      </c>
      <c r="P572" t="s">
        <v>4388</v>
      </c>
      <c r="R572" t="s">
        <v>4440</v>
      </c>
      <c r="S572" t="s">
        <v>4627</v>
      </c>
      <c r="Y572" t="s">
        <v>577</v>
      </c>
      <c r="AA572" t="s">
        <v>4391</v>
      </c>
    </row>
    <row r="573" spans="1:27">
      <c r="A573" t="s">
        <v>4275</v>
      </c>
      <c r="B573" t="s">
        <v>4260</v>
      </c>
      <c r="C573" t="s">
        <v>59</v>
      </c>
      <c r="D573" t="s">
        <v>4382</v>
      </c>
      <c r="E573" t="s">
        <v>4261</v>
      </c>
      <c r="F573" t="s">
        <v>4625</v>
      </c>
      <c r="G573" t="s">
        <v>4651</v>
      </c>
      <c r="H573" t="s">
        <v>609</v>
      </c>
      <c r="I573" s="2">
        <v>5156</v>
      </c>
      <c r="P573" t="s">
        <v>4388</v>
      </c>
      <c r="R573" t="s">
        <v>4440</v>
      </c>
      <c r="S573" t="s">
        <v>4627</v>
      </c>
      <c r="Y573" t="s">
        <v>255</v>
      </c>
      <c r="AA573" t="s">
        <v>4391</v>
      </c>
    </row>
    <row r="574" spans="1:27">
      <c r="A574" t="s">
        <v>4264</v>
      </c>
      <c r="B574" t="s">
        <v>4260</v>
      </c>
      <c r="C574" t="s">
        <v>59</v>
      </c>
      <c r="D574" t="s">
        <v>4382</v>
      </c>
      <c r="E574" t="s">
        <v>4261</v>
      </c>
      <c r="F574" t="s">
        <v>587</v>
      </c>
      <c r="G574" t="s">
        <v>588</v>
      </c>
      <c r="H574" t="s">
        <v>612</v>
      </c>
      <c r="I574" s="2">
        <v>5157</v>
      </c>
      <c r="O574" t="s">
        <v>4266</v>
      </c>
      <c r="P574" t="s">
        <v>4388</v>
      </c>
      <c r="R574" t="s">
        <v>4420</v>
      </c>
      <c r="S574" t="s">
        <v>4622</v>
      </c>
      <c r="T574" t="s">
        <v>4391</v>
      </c>
      <c r="U574" t="s">
        <v>4623</v>
      </c>
      <c r="V574" t="s">
        <v>4624</v>
      </c>
    </row>
    <row r="575" spans="1:27">
      <c r="A575" t="s">
        <v>4264</v>
      </c>
      <c r="B575" t="s">
        <v>4260</v>
      </c>
      <c r="C575" t="s">
        <v>59</v>
      </c>
      <c r="D575" t="s">
        <v>4382</v>
      </c>
      <c r="E575" t="s">
        <v>4261</v>
      </c>
      <c r="F575" t="s">
        <v>587</v>
      </c>
      <c r="G575" t="s">
        <v>588</v>
      </c>
      <c r="H575" t="s">
        <v>612</v>
      </c>
      <c r="I575" s="2">
        <v>5157</v>
      </c>
      <c r="O575" t="s">
        <v>4266</v>
      </c>
      <c r="P575" t="s">
        <v>4388</v>
      </c>
      <c r="R575" t="s">
        <v>4420</v>
      </c>
      <c r="S575" t="s">
        <v>4622</v>
      </c>
      <c r="T575" t="s">
        <v>4391</v>
      </c>
      <c r="U575" t="s">
        <v>4623</v>
      </c>
      <c r="V575" t="s">
        <v>4624</v>
      </c>
    </row>
    <row r="576" spans="1:27">
      <c r="A576" t="s">
        <v>4264</v>
      </c>
      <c r="B576" t="s">
        <v>4260</v>
      </c>
      <c r="C576" t="s">
        <v>59</v>
      </c>
      <c r="D576" t="s">
        <v>4382</v>
      </c>
      <c r="E576" t="s">
        <v>4261</v>
      </c>
      <c r="F576" t="s">
        <v>587</v>
      </c>
      <c r="G576" t="s">
        <v>588</v>
      </c>
      <c r="H576" t="s">
        <v>612</v>
      </c>
      <c r="I576" s="2">
        <v>5157</v>
      </c>
      <c r="O576" t="s">
        <v>4266</v>
      </c>
      <c r="P576" t="s">
        <v>4388</v>
      </c>
      <c r="R576" t="s">
        <v>4420</v>
      </c>
      <c r="S576" t="s">
        <v>4622</v>
      </c>
      <c r="T576" t="s">
        <v>4391</v>
      </c>
      <c r="U576" t="s">
        <v>4623</v>
      </c>
      <c r="V576" t="s">
        <v>4624</v>
      </c>
    </row>
    <row r="577" spans="1:27">
      <c r="A577" t="s">
        <v>4264</v>
      </c>
      <c r="B577" t="s">
        <v>4260</v>
      </c>
      <c r="C577" t="s">
        <v>59</v>
      </c>
      <c r="D577" t="s">
        <v>4382</v>
      </c>
      <c r="E577" t="s">
        <v>4261</v>
      </c>
      <c r="F577" t="s">
        <v>587</v>
      </c>
      <c r="G577" t="s">
        <v>588</v>
      </c>
      <c r="H577" t="s">
        <v>612</v>
      </c>
      <c r="I577" s="2">
        <v>5157</v>
      </c>
      <c r="O577" t="s">
        <v>4266</v>
      </c>
      <c r="P577" t="s">
        <v>4388</v>
      </c>
      <c r="R577" t="s">
        <v>4420</v>
      </c>
      <c r="S577" t="s">
        <v>4622</v>
      </c>
      <c r="T577" t="s">
        <v>4391</v>
      </c>
      <c r="U577" t="s">
        <v>4623</v>
      </c>
      <c r="V577" t="s">
        <v>4624</v>
      </c>
    </row>
    <row r="578" spans="1:27">
      <c r="A578" t="s">
        <v>4264</v>
      </c>
      <c r="B578" t="s">
        <v>4260</v>
      </c>
      <c r="C578" t="s">
        <v>59</v>
      </c>
      <c r="D578" t="s">
        <v>4382</v>
      </c>
      <c r="E578" t="s">
        <v>4261</v>
      </c>
      <c r="F578" t="s">
        <v>587</v>
      </c>
      <c r="G578" t="s">
        <v>588</v>
      </c>
      <c r="H578" t="s">
        <v>612</v>
      </c>
      <c r="I578" s="2">
        <v>5157</v>
      </c>
      <c r="O578" t="s">
        <v>4266</v>
      </c>
      <c r="P578" t="s">
        <v>4388</v>
      </c>
      <c r="R578" t="s">
        <v>4420</v>
      </c>
      <c r="S578" t="s">
        <v>4622</v>
      </c>
      <c r="T578" t="s">
        <v>4391</v>
      </c>
      <c r="U578" t="s">
        <v>4623</v>
      </c>
      <c r="V578" t="s">
        <v>4624</v>
      </c>
    </row>
    <row r="579" spans="1:27">
      <c r="A579" t="s">
        <v>4264</v>
      </c>
      <c r="B579" t="s">
        <v>4260</v>
      </c>
      <c r="C579" t="s">
        <v>59</v>
      </c>
      <c r="D579" t="s">
        <v>4382</v>
      </c>
      <c r="E579" t="s">
        <v>4261</v>
      </c>
      <c r="F579" t="s">
        <v>587</v>
      </c>
      <c r="G579" t="s">
        <v>588</v>
      </c>
      <c r="H579" t="s">
        <v>612</v>
      </c>
      <c r="I579" s="2">
        <v>5157</v>
      </c>
      <c r="O579" t="s">
        <v>4266</v>
      </c>
      <c r="P579" t="s">
        <v>4388</v>
      </c>
      <c r="R579" t="s">
        <v>4420</v>
      </c>
      <c r="S579" t="s">
        <v>4622</v>
      </c>
      <c r="T579" t="s">
        <v>4391</v>
      </c>
      <c r="U579" t="s">
        <v>4623</v>
      </c>
      <c r="V579" t="s">
        <v>4624</v>
      </c>
    </row>
    <row r="580" spans="1:27">
      <c r="A580" t="s">
        <v>4264</v>
      </c>
      <c r="B580" t="s">
        <v>4260</v>
      </c>
      <c r="C580" t="s">
        <v>59</v>
      </c>
      <c r="D580" t="s">
        <v>4382</v>
      </c>
      <c r="E580" t="s">
        <v>4261</v>
      </c>
      <c r="F580" t="s">
        <v>587</v>
      </c>
      <c r="G580" t="s">
        <v>588</v>
      </c>
      <c r="H580" t="s">
        <v>612</v>
      </c>
      <c r="I580" s="2">
        <v>5157</v>
      </c>
      <c r="O580" t="s">
        <v>4266</v>
      </c>
      <c r="P580" t="s">
        <v>4388</v>
      </c>
      <c r="R580" t="s">
        <v>4420</v>
      </c>
      <c r="S580" t="s">
        <v>4622</v>
      </c>
      <c r="T580" t="s">
        <v>4391</v>
      </c>
      <c r="U580" t="s">
        <v>4623</v>
      </c>
      <c r="V580" t="s">
        <v>4624</v>
      </c>
    </row>
    <row r="581" spans="1:27">
      <c r="A581" t="s">
        <v>4264</v>
      </c>
      <c r="B581" t="s">
        <v>4260</v>
      </c>
      <c r="C581" t="s">
        <v>59</v>
      </c>
      <c r="D581" t="s">
        <v>4382</v>
      </c>
      <c r="E581" t="s">
        <v>4261</v>
      </c>
      <c r="F581" t="s">
        <v>587</v>
      </c>
      <c r="G581" t="s">
        <v>588</v>
      </c>
      <c r="H581" t="s">
        <v>612</v>
      </c>
      <c r="I581" s="2">
        <v>5157</v>
      </c>
      <c r="O581" t="s">
        <v>4266</v>
      </c>
      <c r="P581" t="s">
        <v>4388</v>
      </c>
      <c r="R581" t="s">
        <v>4420</v>
      </c>
      <c r="S581" t="s">
        <v>4622</v>
      </c>
      <c r="T581" t="s">
        <v>4391</v>
      </c>
      <c r="U581" t="s">
        <v>4623</v>
      </c>
      <c r="V581" t="s">
        <v>4624</v>
      </c>
    </row>
    <row r="582" spans="1:27">
      <c r="A582" t="s">
        <v>4264</v>
      </c>
      <c r="B582" t="s">
        <v>4260</v>
      </c>
      <c r="C582" t="s">
        <v>59</v>
      </c>
      <c r="D582" t="s">
        <v>4382</v>
      </c>
      <c r="E582" t="s">
        <v>4261</v>
      </c>
      <c r="F582" t="s">
        <v>587</v>
      </c>
      <c r="G582" t="s">
        <v>588</v>
      </c>
      <c r="H582" t="s">
        <v>612</v>
      </c>
      <c r="I582" s="2">
        <v>5157</v>
      </c>
      <c r="O582" t="s">
        <v>4266</v>
      </c>
      <c r="P582" t="s">
        <v>4388</v>
      </c>
      <c r="R582" t="s">
        <v>4420</v>
      </c>
      <c r="S582" t="s">
        <v>4622</v>
      </c>
      <c r="T582" t="s">
        <v>4391</v>
      </c>
      <c r="U582" t="s">
        <v>4623</v>
      </c>
      <c r="V582" t="s">
        <v>4624</v>
      </c>
    </row>
    <row r="583" spans="1:27">
      <c r="A583" t="s">
        <v>4264</v>
      </c>
      <c r="B583" t="s">
        <v>4260</v>
      </c>
      <c r="C583" t="s">
        <v>59</v>
      </c>
      <c r="D583" t="s">
        <v>4382</v>
      </c>
      <c r="E583" t="s">
        <v>4261</v>
      </c>
      <c r="F583" t="s">
        <v>587</v>
      </c>
      <c r="G583" t="s">
        <v>588</v>
      </c>
      <c r="H583" t="s">
        <v>612</v>
      </c>
      <c r="I583" s="2">
        <v>5157</v>
      </c>
      <c r="O583" t="s">
        <v>4266</v>
      </c>
      <c r="P583" t="s">
        <v>4388</v>
      </c>
      <c r="R583" t="s">
        <v>4420</v>
      </c>
      <c r="S583" t="s">
        <v>4622</v>
      </c>
      <c r="T583" t="s">
        <v>4391</v>
      </c>
      <c r="U583" t="s">
        <v>4623</v>
      </c>
      <c r="V583" t="s">
        <v>4624</v>
      </c>
    </row>
    <row r="584" spans="1:27">
      <c r="A584" t="s">
        <v>4275</v>
      </c>
      <c r="B584" t="s">
        <v>4260</v>
      </c>
      <c r="C584" t="s">
        <v>59</v>
      </c>
      <c r="D584" t="s">
        <v>4382</v>
      </c>
      <c r="E584" t="s">
        <v>4261</v>
      </c>
      <c r="F584" t="s">
        <v>4625</v>
      </c>
      <c r="G584" t="s">
        <v>4652</v>
      </c>
      <c r="H584" t="s">
        <v>612</v>
      </c>
      <c r="I584" s="2">
        <v>5157</v>
      </c>
      <c r="P584" t="s">
        <v>4388</v>
      </c>
      <c r="R584" t="s">
        <v>4440</v>
      </c>
      <c r="S584" t="s">
        <v>4627</v>
      </c>
      <c r="Y584" t="s">
        <v>577</v>
      </c>
      <c r="AA584" t="s">
        <v>4391</v>
      </c>
    </row>
    <row r="585" spans="1:27">
      <c r="A585" t="s">
        <v>4275</v>
      </c>
      <c r="B585" t="s">
        <v>4260</v>
      </c>
      <c r="C585" t="s">
        <v>59</v>
      </c>
      <c r="D585" t="s">
        <v>4382</v>
      </c>
      <c r="E585" t="s">
        <v>4261</v>
      </c>
      <c r="F585" t="s">
        <v>4625</v>
      </c>
      <c r="G585" t="s">
        <v>4652</v>
      </c>
      <c r="H585" t="s">
        <v>612</v>
      </c>
      <c r="I585" s="2">
        <v>5157</v>
      </c>
      <c r="P585" t="s">
        <v>4388</v>
      </c>
      <c r="R585" t="s">
        <v>4440</v>
      </c>
      <c r="S585" t="s">
        <v>4627</v>
      </c>
      <c r="Y585" t="s">
        <v>577</v>
      </c>
      <c r="AA585" t="s">
        <v>4391</v>
      </c>
    </row>
    <row r="586" spans="1:27">
      <c r="A586" t="s">
        <v>4264</v>
      </c>
      <c r="B586" t="s">
        <v>4260</v>
      </c>
      <c r="C586" t="s">
        <v>59</v>
      </c>
      <c r="D586" t="s">
        <v>4382</v>
      </c>
      <c r="E586" t="s">
        <v>4261</v>
      </c>
      <c r="F586" t="s">
        <v>587</v>
      </c>
      <c r="G586" t="s">
        <v>588</v>
      </c>
      <c r="H586" t="s">
        <v>617</v>
      </c>
      <c r="I586" s="2">
        <v>5158</v>
      </c>
      <c r="O586" t="s">
        <v>4266</v>
      </c>
      <c r="P586" t="s">
        <v>4388</v>
      </c>
      <c r="R586" t="s">
        <v>4420</v>
      </c>
      <c r="S586" t="s">
        <v>4622</v>
      </c>
      <c r="T586" t="s">
        <v>4391</v>
      </c>
      <c r="U586" t="s">
        <v>4623</v>
      </c>
      <c r="V586" t="s">
        <v>4624</v>
      </c>
    </row>
    <row r="587" spans="1:27">
      <c r="A587" t="s">
        <v>4275</v>
      </c>
      <c r="B587" t="s">
        <v>4260</v>
      </c>
      <c r="C587" t="s">
        <v>59</v>
      </c>
      <c r="D587" t="s">
        <v>4382</v>
      </c>
      <c r="E587" t="s">
        <v>4261</v>
      </c>
      <c r="F587" t="s">
        <v>4625</v>
      </c>
      <c r="G587" t="s">
        <v>4653</v>
      </c>
      <c r="H587" t="s">
        <v>617</v>
      </c>
      <c r="I587" s="2">
        <v>5158</v>
      </c>
      <c r="P587" t="s">
        <v>4388</v>
      </c>
      <c r="R587" t="s">
        <v>4440</v>
      </c>
      <c r="S587" t="s">
        <v>4627</v>
      </c>
      <c r="Y587" t="s">
        <v>577</v>
      </c>
      <c r="AA587" t="s">
        <v>4391</v>
      </c>
    </row>
    <row r="588" spans="1:27">
      <c r="A588" t="s">
        <v>4275</v>
      </c>
      <c r="B588" t="s">
        <v>4260</v>
      </c>
      <c r="C588" t="s">
        <v>59</v>
      </c>
      <c r="D588" t="s">
        <v>4382</v>
      </c>
      <c r="E588" t="s">
        <v>4261</v>
      </c>
      <c r="F588" t="s">
        <v>4625</v>
      </c>
      <c r="G588" t="s">
        <v>4653</v>
      </c>
      <c r="H588" t="s">
        <v>617</v>
      </c>
      <c r="I588" s="2">
        <v>5158</v>
      </c>
      <c r="P588" t="s">
        <v>4388</v>
      </c>
      <c r="R588" t="s">
        <v>4440</v>
      </c>
      <c r="S588" t="s">
        <v>4627</v>
      </c>
      <c r="Y588" t="s">
        <v>255</v>
      </c>
      <c r="AA588" t="s">
        <v>4391</v>
      </c>
    </row>
    <row r="589" spans="1:27">
      <c r="A589" t="s">
        <v>4264</v>
      </c>
      <c r="B589" t="s">
        <v>4260</v>
      </c>
      <c r="C589" t="s">
        <v>59</v>
      </c>
      <c r="D589" t="s">
        <v>4382</v>
      </c>
      <c r="E589" t="s">
        <v>4261</v>
      </c>
      <c r="F589" t="s">
        <v>587</v>
      </c>
      <c r="G589" t="s">
        <v>588</v>
      </c>
      <c r="H589" t="s">
        <v>620</v>
      </c>
      <c r="I589" s="2">
        <v>5159</v>
      </c>
      <c r="O589" t="s">
        <v>4266</v>
      </c>
      <c r="P589" t="s">
        <v>4388</v>
      </c>
      <c r="R589" t="s">
        <v>4420</v>
      </c>
      <c r="S589" t="s">
        <v>4622</v>
      </c>
      <c r="T589" t="s">
        <v>4391</v>
      </c>
      <c r="U589" t="s">
        <v>4623</v>
      </c>
      <c r="V589" t="s">
        <v>4624</v>
      </c>
    </row>
    <row r="590" spans="1:27">
      <c r="A590" t="s">
        <v>4264</v>
      </c>
      <c r="B590" t="s">
        <v>4260</v>
      </c>
      <c r="C590" t="s">
        <v>59</v>
      </c>
      <c r="D590" t="s">
        <v>4382</v>
      </c>
      <c r="E590" t="s">
        <v>4261</v>
      </c>
      <c r="F590" t="s">
        <v>587</v>
      </c>
      <c r="G590" t="s">
        <v>588</v>
      </c>
      <c r="H590" t="s">
        <v>620</v>
      </c>
      <c r="I590" s="2">
        <v>5159</v>
      </c>
      <c r="O590" t="s">
        <v>4266</v>
      </c>
      <c r="P590" t="s">
        <v>4388</v>
      </c>
      <c r="R590" t="s">
        <v>4420</v>
      </c>
      <c r="S590" t="s">
        <v>4622</v>
      </c>
      <c r="T590" t="s">
        <v>4391</v>
      </c>
      <c r="U590" t="s">
        <v>4623</v>
      </c>
      <c r="V590" t="s">
        <v>4624</v>
      </c>
    </row>
    <row r="591" spans="1:27">
      <c r="A591" t="s">
        <v>4264</v>
      </c>
      <c r="B591" t="s">
        <v>4260</v>
      </c>
      <c r="C591" t="s">
        <v>59</v>
      </c>
      <c r="D591" t="s">
        <v>4382</v>
      </c>
      <c r="E591" t="s">
        <v>4261</v>
      </c>
      <c r="F591" t="s">
        <v>587</v>
      </c>
      <c r="G591" t="s">
        <v>588</v>
      </c>
      <c r="H591" t="s">
        <v>620</v>
      </c>
      <c r="I591" s="2">
        <v>5159</v>
      </c>
      <c r="O591" t="s">
        <v>4266</v>
      </c>
      <c r="P591" t="s">
        <v>4388</v>
      </c>
      <c r="R591" t="s">
        <v>4420</v>
      </c>
      <c r="S591" t="s">
        <v>4622</v>
      </c>
      <c r="T591" t="s">
        <v>4391</v>
      </c>
      <c r="U591" t="s">
        <v>4623</v>
      </c>
      <c r="V591" t="s">
        <v>4624</v>
      </c>
    </row>
    <row r="592" spans="1:27">
      <c r="A592" t="s">
        <v>4264</v>
      </c>
      <c r="B592" t="s">
        <v>4260</v>
      </c>
      <c r="C592" t="s">
        <v>59</v>
      </c>
      <c r="D592" t="s">
        <v>4382</v>
      </c>
      <c r="E592" t="s">
        <v>4261</v>
      </c>
      <c r="F592" t="s">
        <v>587</v>
      </c>
      <c r="G592" t="s">
        <v>588</v>
      </c>
      <c r="H592" t="s">
        <v>620</v>
      </c>
      <c r="I592" s="2">
        <v>5159</v>
      </c>
      <c r="O592" t="s">
        <v>4266</v>
      </c>
      <c r="P592" t="s">
        <v>4388</v>
      </c>
      <c r="R592" t="s">
        <v>4420</v>
      </c>
      <c r="S592" t="s">
        <v>4622</v>
      </c>
      <c r="T592" t="s">
        <v>4391</v>
      </c>
      <c r="U592" t="s">
        <v>4623</v>
      </c>
      <c r="V592" t="s">
        <v>4624</v>
      </c>
    </row>
    <row r="593" spans="1:27">
      <c r="A593" t="s">
        <v>4275</v>
      </c>
      <c r="B593" t="s">
        <v>4260</v>
      </c>
      <c r="C593" t="s">
        <v>59</v>
      </c>
      <c r="D593" t="s">
        <v>4382</v>
      </c>
      <c r="E593" t="s">
        <v>4261</v>
      </c>
      <c r="F593" t="s">
        <v>4625</v>
      </c>
      <c r="G593" t="s">
        <v>4654</v>
      </c>
      <c r="H593" t="s">
        <v>620</v>
      </c>
      <c r="I593" s="2">
        <v>5159</v>
      </c>
      <c r="P593" t="s">
        <v>4388</v>
      </c>
      <c r="R593" t="s">
        <v>4440</v>
      </c>
      <c r="S593" t="s">
        <v>4627</v>
      </c>
      <c r="Y593" t="s">
        <v>577</v>
      </c>
      <c r="AA593" t="s">
        <v>4391</v>
      </c>
    </row>
    <row r="594" spans="1:27">
      <c r="A594" t="s">
        <v>4403</v>
      </c>
      <c r="B594" t="s">
        <v>4260</v>
      </c>
      <c r="C594" t="s">
        <v>59</v>
      </c>
      <c r="D594" t="s">
        <v>4382</v>
      </c>
      <c r="E594" t="s">
        <v>4261</v>
      </c>
      <c r="H594" t="s">
        <v>4655</v>
      </c>
      <c r="I594" s="2">
        <v>5379</v>
      </c>
      <c r="K594" t="s">
        <v>4656</v>
      </c>
      <c r="L594" t="s">
        <v>4657</v>
      </c>
      <c r="M594" t="s">
        <v>2571</v>
      </c>
      <c r="S594" t="s">
        <v>4617</v>
      </c>
    </row>
    <row r="595" spans="1:27">
      <c r="A595" t="s">
        <v>4264</v>
      </c>
      <c r="B595" t="s">
        <v>4260</v>
      </c>
      <c r="C595" t="s">
        <v>59</v>
      </c>
      <c r="D595" t="s">
        <v>4382</v>
      </c>
      <c r="E595" t="s">
        <v>4261</v>
      </c>
      <c r="F595" t="s">
        <v>29</v>
      </c>
      <c r="G595" t="s">
        <v>1941</v>
      </c>
      <c r="H595" t="s">
        <v>1946</v>
      </c>
      <c r="I595" s="2">
        <v>5857</v>
      </c>
      <c r="O595" t="s">
        <v>4266</v>
      </c>
      <c r="P595" t="s">
        <v>4658</v>
      </c>
    </row>
    <row r="596" spans="1:27">
      <c r="A596" t="s">
        <v>4264</v>
      </c>
      <c r="B596" t="s">
        <v>4260</v>
      </c>
      <c r="C596" t="s">
        <v>59</v>
      </c>
      <c r="D596" t="s">
        <v>4382</v>
      </c>
      <c r="E596" t="s">
        <v>4261</v>
      </c>
      <c r="F596" t="s">
        <v>29</v>
      </c>
      <c r="G596" t="s">
        <v>1941</v>
      </c>
      <c r="H596" t="s">
        <v>1948</v>
      </c>
      <c r="I596" s="2">
        <v>5858</v>
      </c>
      <c r="O596" t="s">
        <v>4266</v>
      </c>
      <c r="P596" t="s">
        <v>4658</v>
      </c>
    </row>
    <row r="597" spans="1:27">
      <c r="A597" t="s">
        <v>4264</v>
      </c>
      <c r="B597" t="s">
        <v>4260</v>
      </c>
      <c r="C597" t="s">
        <v>59</v>
      </c>
      <c r="D597" t="s">
        <v>4382</v>
      </c>
      <c r="E597" t="s">
        <v>4261</v>
      </c>
      <c r="F597" t="s">
        <v>29</v>
      </c>
      <c r="G597" t="s">
        <v>1941</v>
      </c>
      <c r="H597" t="s">
        <v>1949</v>
      </c>
      <c r="I597" s="2">
        <v>5859</v>
      </c>
      <c r="O597" t="s">
        <v>4266</v>
      </c>
      <c r="P597" t="s">
        <v>4658</v>
      </c>
    </row>
    <row r="598" spans="1:27">
      <c r="A598" t="s">
        <v>4264</v>
      </c>
      <c r="B598" t="s">
        <v>4260</v>
      </c>
      <c r="C598" t="s">
        <v>59</v>
      </c>
      <c r="D598" t="s">
        <v>4382</v>
      </c>
      <c r="E598" t="s">
        <v>4261</v>
      </c>
      <c r="F598" t="s">
        <v>29</v>
      </c>
      <c r="G598" t="s">
        <v>1941</v>
      </c>
      <c r="H598" t="s">
        <v>1950</v>
      </c>
      <c r="I598" s="2">
        <v>5860</v>
      </c>
      <c r="O598" t="s">
        <v>4266</v>
      </c>
      <c r="P598" t="s">
        <v>4658</v>
      </c>
    </row>
    <row r="599" spans="1:27">
      <c r="A599" t="s">
        <v>4264</v>
      </c>
      <c r="B599" t="s">
        <v>4260</v>
      </c>
      <c r="C599" t="s">
        <v>59</v>
      </c>
      <c r="D599" t="s">
        <v>4382</v>
      </c>
      <c r="E599" t="s">
        <v>4261</v>
      </c>
      <c r="F599" t="s">
        <v>29</v>
      </c>
      <c r="G599" t="s">
        <v>1941</v>
      </c>
      <c r="H599" t="s">
        <v>1951</v>
      </c>
      <c r="I599" s="2">
        <v>5861</v>
      </c>
      <c r="O599" t="s">
        <v>4266</v>
      </c>
      <c r="P599" t="s">
        <v>4658</v>
      </c>
    </row>
    <row r="600" spans="1:27">
      <c r="A600" t="s">
        <v>4264</v>
      </c>
      <c r="B600" t="s">
        <v>4260</v>
      </c>
      <c r="C600" t="s">
        <v>59</v>
      </c>
      <c r="D600" t="s">
        <v>4382</v>
      </c>
      <c r="E600" t="s">
        <v>4261</v>
      </c>
      <c r="F600" t="s">
        <v>455</v>
      </c>
      <c r="G600" t="s">
        <v>451</v>
      </c>
      <c r="H600" t="s">
        <v>464</v>
      </c>
      <c r="I600" s="2">
        <v>6005</v>
      </c>
      <c r="O600" t="s">
        <v>4266</v>
      </c>
      <c r="P600" t="s">
        <v>4659</v>
      </c>
      <c r="T600" t="s">
        <v>4389</v>
      </c>
    </row>
    <row r="601" spans="1:27">
      <c r="A601" t="s">
        <v>4264</v>
      </c>
      <c r="B601" t="s">
        <v>4260</v>
      </c>
      <c r="C601" t="s">
        <v>59</v>
      </c>
      <c r="D601" t="s">
        <v>4382</v>
      </c>
      <c r="E601" t="s">
        <v>4261</v>
      </c>
      <c r="F601" t="s">
        <v>283</v>
      </c>
      <c r="G601" t="s">
        <v>1408</v>
      </c>
      <c r="H601" t="s">
        <v>464</v>
      </c>
      <c r="I601" s="2">
        <v>6005</v>
      </c>
      <c r="O601" t="s">
        <v>4266</v>
      </c>
      <c r="P601" t="s">
        <v>4659</v>
      </c>
      <c r="T601" t="s">
        <v>4389</v>
      </c>
    </row>
    <row r="602" spans="1:27">
      <c r="A602" t="s">
        <v>4264</v>
      </c>
      <c r="B602" t="s">
        <v>4260</v>
      </c>
      <c r="C602" t="s">
        <v>59</v>
      </c>
      <c r="D602" t="s">
        <v>4382</v>
      </c>
      <c r="E602" t="s">
        <v>4261</v>
      </c>
      <c r="F602" t="s">
        <v>455</v>
      </c>
      <c r="G602" t="s">
        <v>451</v>
      </c>
      <c r="H602" t="s">
        <v>466</v>
      </c>
      <c r="I602" s="2">
        <v>6006</v>
      </c>
      <c r="O602" t="s">
        <v>4266</v>
      </c>
      <c r="P602" t="s">
        <v>4659</v>
      </c>
      <c r="T602" t="s">
        <v>4389</v>
      </c>
    </row>
    <row r="603" spans="1:27">
      <c r="A603" t="s">
        <v>4264</v>
      </c>
      <c r="B603" t="s">
        <v>4260</v>
      </c>
      <c r="C603" t="s">
        <v>59</v>
      </c>
      <c r="D603" t="s">
        <v>4382</v>
      </c>
      <c r="E603" t="s">
        <v>4261</v>
      </c>
      <c r="F603" t="s">
        <v>283</v>
      </c>
      <c r="G603" t="s">
        <v>1408</v>
      </c>
      <c r="H603" t="s">
        <v>466</v>
      </c>
      <c r="I603" s="2">
        <v>6006</v>
      </c>
      <c r="O603" t="s">
        <v>4266</v>
      </c>
      <c r="P603" t="s">
        <v>4659</v>
      </c>
      <c r="T603" t="s">
        <v>4389</v>
      </c>
    </row>
    <row r="604" spans="1:27">
      <c r="A604" t="s">
        <v>4264</v>
      </c>
      <c r="B604" t="s">
        <v>4260</v>
      </c>
      <c r="C604" t="s">
        <v>59</v>
      </c>
      <c r="D604" t="s">
        <v>4382</v>
      </c>
      <c r="E604" t="s">
        <v>4261</v>
      </c>
      <c r="F604" t="s">
        <v>220</v>
      </c>
      <c r="G604" t="s">
        <v>221</v>
      </c>
      <c r="H604" t="s">
        <v>222</v>
      </c>
      <c r="I604" s="2">
        <v>6416</v>
      </c>
      <c r="O604" t="s">
        <v>4266</v>
      </c>
      <c r="P604" t="s">
        <v>4388</v>
      </c>
      <c r="R604" t="s">
        <v>4498</v>
      </c>
      <c r="S604" t="s">
        <v>4660</v>
      </c>
      <c r="T604" t="s">
        <v>4391</v>
      </c>
      <c r="U604" t="s">
        <v>4661</v>
      </c>
      <c r="V604" t="s">
        <v>4662</v>
      </c>
    </row>
    <row r="605" spans="1:27">
      <c r="A605" t="s">
        <v>4264</v>
      </c>
      <c r="B605" t="s">
        <v>4260</v>
      </c>
      <c r="C605" t="s">
        <v>59</v>
      </c>
      <c r="D605" t="s">
        <v>4382</v>
      </c>
      <c r="E605" t="s">
        <v>4261</v>
      </c>
      <c r="F605" t="s">
        <v>220</v>
      </c>
      <c r="G605" t="s">
        <v>231</v>
      </c>
      <c r="H605" t="s">
        <v>232</v>
      </c>
      <c r="I605" s="2">
        <v>6419</v>
      </c>
      <c r="O605" t="s">
        <v>4266</v>
      </c>
      <c r="P605" t="s">
        <v>4388</v>
      </c>
      <c r="R605" t="s">
        <v>4498</v>
      </c>
      <c r="S605" t="s">
        <v>4660</v>
      </c>
      <c r="T605" t="s">
        <v>4391</v>
      </c>
      <c r="U605" t="s">
        <v>4661</v>
      </c>
      <c r="V605" t="s">
        <v>4662</v>
      </c>
    </row>
    <row r="606" spans="1:27">
      <c r="A606" t="s">
        <v>4264</v>
      </c>
      <c r="B606" t="s">
        <v>4260</v>
      </c>
      <c r="C606" t="s">
        <v>59</v>
      </c>
      <c r="D606" t="s">
        <v>4382</v>
      </c>
      <c r="E606" t="s">
        <v>4261</v>
      </c>
      <c r="F606" t="s">
        <v>220</v>
      </c>
      <c r="G606" t="s">
        <v>231</v>
      </c>
      <c r="H606" t="s">
        <v>234</v>
      </c>
      <c r="I606" s="2">
        <v>6420</v>
      </c>
      <c r="O606" t="s">
        <v>4266</v>
      </c>
      <c r="P606" t="s">
        <v>4388</v>
      </c>
      <c r="R606" t="s">
        <v>4498</v>
      </c>
      <c r="S606" t="s">
        <v>4660</v>
      </c>
      <c r="T606" t="s">
        <v>4391</v>
      </c>
      <c r="U606" t="s">
        <v>4661</v>
      </c>
      <c r="V606" t="s">
        <v>4662</v>
      </c>
    </row>
    <row r="607" spans="1:27">
      <c r="A607" t="s">
        <v>4264</v>
      </c>
      <c r="B607" t="s">
        <v>4260</v>
      </c>
      <c r="C607" t="s">
        <v>59</v>
      </c>
      <c r="D607" t="s">
        <v>4382</v>
      </c>
      <c r="E607" t="s">
        <v>4261</v>
      </c>
      <c r="F607" t="s">
        <v>220</v>
      </c>
      <c r="G607" t="s">
        <v>231</v>
      </c>
      <c r="H607" t="s">
        <v>236</v>
      </c>
      <c r="I607" s="2">
        <v>6421</v>
      </c>
      <c r="O607" t="s">
        <v>4266</v>
      </c>
      <c r="P607" t="s">
        <v>4388</v>
      </c>
      <c r="R607" t="s">
        <v>4498</v>
      </c>
      <c r="S607" t="s">
        <v>4660</v>
      </c>
      <c r="T607" t="s">
        <v>4391</v>
      </c>
      <c r="U607" t="s">
        <v>4661</v>
      </c>
      <c r="V607" t="s">
        <v>4662</v>
      </c>
    </row>
    <row r="608" spans="1:27">
      <c r="A608" t="s">
        <v>4264</v>
      </c>
      <c r="B608" t="s">
        <v>4260</v>
      </c>
      <c r="C608" t="s">
        <v>59</v>
      </c>
      <c r="D608" t="s">
        <v>4382</v>
      </c>
      <c r="E608" t="s">
        <v>4261</v>
      </c>
      <c r="F608" t="s">
        <v>220</v>
      </c>
      <c r="G608" t="s">
        <v>231</v>
      </c>
      <c r="H608" t="s">
        <v>238</v>
      </c>
      <c r="I608" s="2">
        <v>6422</v>
      </c>
      <c r="O608" t="s">
        <v>4266</v>
      </c>
      <c r="P608" t="s">
        <v>4388</v>
      </c>
      <c r="R608" t="s">
        <v>4498</v>
      </c>
      <c r="S608" t="s">
        <v>4660</v>
      </c>
      <c r="T608" t="s">
        <v>4391</v>
      </c>
      <c r="U608" t="s">
        <v>4661</v>
      </c>
      <c r="V608" t="s">
        <v>4662</v>
      </c>
    </row>
    <row r="609" spans="1:24">
      <c r="A609" t="s">
        <v>4264</v>
      </c>
      <c r="B609" t="s">
        <v>4260</v>
      </c>
      <c r="C609" t="s">
        <v>59</v>
      </c>
      <c r="D609" t="s">
        <v>4382</v>
      </c>
      <c r="E609" t="s">
        <v>4261</v>
      </c>
      <c r="F609" t="s">
        <v>220</v>
      </c>
      <c r="G609" t="s">
        <v>221</v>
      </c>
      <c r="H609" t="s">
        <v>224</v>
      </c>
      <c r="I609" s="2">
        <v>6423</v>
      </c>
      <c r="O609" t="s">
        <v>4266</v>
      </c>
      <c r="P609" t="s">
        <v>4388</v>
      </c>
      <c r="R609" t="s">
        <v>4498</v>
      </c>
      <c r="S609" t="s">
        <v>4660</v>
      </c>
      <c r="T609" t="s">
        <v>4391</v>
      </c>
      <c r="U609" t="s">
        <v>4661</v>
      </c>
      <c r="V609" t="s">
        <v>4662</v>
      </c>
    </row>
    <row r="610" spans="1:24">
      <c r="A610" t="s">
        <v>4264</v>
      </c>
      <c r="B610" t="s">
        <v>4260</v>
      </c>
      <c r="C610" t="s">
        <v>59</v>
      </c>
      <c r="D610" t="s">
        <v>4382</v>
      </c>
      <c r="E610" t="s">
        <v>4261</v>
      </c>
      <c r="F610" t="s">
        <v>220</v>
      </c>
      <c r="G610" t="s">
        <v>221</v>
      </c>
      <c r="H610" t="s">
        <v>226</v>
      </c>
      <c r="I610" s="2">
        <v>6424</v>
      </c>
      <c r="O610" t="s">
        <v>4266</v>
      </c>
      <c r="P610" t="s">
        <v>4388</v>
      </c>
      <c r="R610" t="s">
        <v>4498</v>
      </c>
      <c r="S610" t="s">
        <v>4660</v>
      </c>
      <c r="T610" t="s">
        <v>4391</v>
      </c>
      <c r="U610" t="s">
        <v>4661</v>
      </c>
      <c r="V610" t="s">
        <v>4662</v>
      </c>
    </row>
    <row r="611" spans="1:24">
      <c r="A611" t="s">
        <v>4259</v>
      </c>
      <c r="B611" t="s">
        <v>4260</v>
      </c>
      <c r="C611" t="s">
        <v>59</v>
      </c>
      <c r="D611" t="s">
        <v>4382</v>
      </c>
      <c r="E611" t="s">
        <v>4261</v>
      </c>
      <c r="F611" t="s">
        <v>2782</v>
      </c>
      <c r="H611" t="s">
        <v>2783</v>
      </c>
      <c r="I611" s="2">
        <v>7040</v>
      </c>
      <c r="J611" t="s">
        <v>2784</v>
      </c>
      <c r="P611" t="s">
        <v>4389</v>
      </c>
    </row>
    <row r="612" spans="1:24">
      <c r="A612" t="s">
        <v>4259</v>
      </c>
      <c r="B612" t="s">
        <v>4260</v>
      </c>
      <c r="C612" t="s">
        <v>59</v>
      </c>
      <c r="D612" t="s">
        <v>4382</v>
      </c>
      <c r="E612" t="s">
        <v>4261</v>
      </c>
      <c r="F612" t="s">
        <v>2782</v>
      </c>
      <c r="H612" t="s">
        <v>2783</v>
      </c>
      <c r="I612" s="2">
        <v>7040</v>
      </c>
      <c r="J612" t="s">
        <v>2786</v>
      </c>
      <c r="P612" t="s">
        <v>4389</v>
      </c>
    </row>
    <row r="613" spans="1:24">
      <c r="A613" t="s">
        <v>4259</v>
      </c>
      <c r="B613" t="s">
        <v>4260</v>
      </c>
      <c r="C613" t="s">
        <v>59</v>
      </c>
      <c r="D613" t="s">
        <v>4382</v>
      </c>
      <c r="E613" t="s">
        <v>4261</v>
      </c>
      <c r="F613" t="s">
        <v>2782</v>
      </c>
      <c r="H613" t="s">
        <v>2787</v>
      </c>
      <c r="I613" s="2">
        <v>7045</v>
      </c>
      <c r="J613" t="s">
        <v>2788</v>
      </c>
      <c r="P613" t="s">
        <v>4663</v>
      </c>
      <c r="X613" t="s">
        <v>4664</v>
      </c>
    </row>
    <row r="614" spans="1:24">
      <c r="A614" t="s">
        <v>4264</v>
      </c>
      <c r="B614" t="s">
        <v>4260</v>
      </c>
      <c r="C614" t="s">
        <v>59</v>
      </c>
      <c r="D614" t="s">
        <v>4382</v>
      </c>
      <c r="E614" t="s">
        <v>4261</v>
      </c>
      <c r="F614" t="s">
        <v>283</v>
      </c>
      <c r="G614" t="s">
        <v>1386</v>
      </c>
      <c r="H614" t="s">
        <v>2790</v>
      </c>
      <c r="I614" s="2">
        <v>7045</v>
      </c>
      <c r="O614" t="s">
        <v>4266</v>
      </c>
      <c r="P614" t="s">
        <v>4663</v>
      </c>
      <c r="T614" t="s">
        <v>4389</v>
      </c>
    </row>
    <row r="615" spans="1:24">
      <c r="A615" t="s">
        <v>4264</v>
      </c>
      <c r="B615" t="s">
        <v>4260</v>
      </c>
      <c r="C615" t="s">
        <v>59</v>
      </c>
      <c r="D615" t="s">
        <v>4382</v>
      </c>
      <c r="E615" t="s">
        <v>4261</v>
      </c>
      <c r="F615" t="s">
        <v>299</v>
      </c>
      <c r="G615" t="s">
        <v>305</v>
      </c>
      <c r="H615" t="s">
        <v>4665</v>
      </c>
      <c r="I615" s="2" t="s">
        <v>4665</v>
      </c>
      <c r="O615" t="s">
        <v>4666</v>
      </c>
      <c r="P615" t="s">
        <v>4665</v>
      </c>
      <c r="Q615" t="s">
        <v>4667</v>
      </c>
    </row>
    <row r="616" spans="1:24">
      <c r="A616" t="s">
        <v>4264</v>
      </c>
      <c r="B616" t="s">
        <v>4260</v>
      </c>
      <c r="C616" t="s">
        <v>59</v>
      </c>
      <c r="D616" t="s">
        <v>4382</v>
      </c>
      <c r="E616" t="s">
        <v>4261</v>
      </c>
      <c r="F616" t="s">
        <v>299</v>
      </c>
      <c r="G616" t="s">
        <v>305</v>
      </c>
      <c r="H616" t="s">
        <v>4665</v>
      </c>
      <c r="I616" s="2" t="s">
        <v>4665</v>
      </c>
      <c r="O616" t="s">
        <v>4666</v>
      </c>
      <c r="P616" t="s">
        <v>4665</v>
      </c>
      <c r="Q616" t="s">
        <v>4668</v>
      </c>
    </row>
    <row r="617" spans="1:24">
      <c r="A617" t="s">
        <v>4264</v>
      </c>
      <c r="B617" t="s">
        <v>4260</v>
      </c>
      <c r="C617" t="s">
        <v>59</v>
      </c>
      <c r="D617" t="s">
        <v>4382</v>
      </c>
      <c r="E617" t="s">
        <v>4261</v>
      </c>
      <c r="F617" t="s">
        <v>4669</v>
      </c>
      <c r="G617" t="s">
        <v>4670</v>
      </c>
      <c r="H617" t="s">
        <v>4665</v>
      </c>
      <c r="I617" s="2" t="s">
        <v>4665</v>
      </c>
      <c r="O617" t="s">
        <v>4666</v>
      </c>
      <c r="P617" t="s">
        <v>4665</v>
      </c>
      <c r="Q617" t="s">
        <v>4671</v>
      </c>
    </row>
    <row r="618" spans="1:24">
      <c r="A618" t="s">
        <v>4264</v>
      </c>
      <c r="B618" t="s">
        <v>4260</v>
      </c>
      <c r="C618" t="s">
        <v>59</v>
      </c>
      <c r="D618" t="s">
        <v>4382</v>
      </c>
      <c r="E618" t="s">
        <v>4261</v>
      </c>
      <c r="F618" t="s">
        <v>299</v>
      </c>
      <c r="G618" t="s">
        <v>4672</v>
      </c>
      <c r="H618" t="s">
        <v>4665</v>
      </c>
      <c r="I618" s="2" t="s">
        <v>4665</v>
      </c>
      <c r="O618" t="s">
        <v>4666</v>
      </c>
      <c r="P618" t="s">
        <v>4665</v>
      </c>
      <c r="Q618" t="s">
        <v>4673</v>
      </c>
    </row>
    <row r="619" spans="1:24">
      <c r="A619" t="s">
        <v>4264</v>
      </c>
      <c r="B619" t="s">
        <v>4260</v>
      </c>
      <c r="C619" t="s">
        <v>59</v>
      </c>
      <c r="D619" t="s">
        <v>4382</v>
      </c>
      <c r="E619" t="s">
        <v>4261</v>
      </c>
      <c r="F619" t="s">
        <v>1471</v>
      </c>
      <c r="G619" t="s">
        <v>1516</v>
      </c>
      <c r="H619" t="s">
        <v>4665</v>
      </c>
      <c r="I619" s="2" t="s">
        <v>4665</v>
      </c>
      <c r="O619" t="s">
        <v>4666</v>
      </c>
      <c r="P619" t="s">
        <v>4665</v>
      </c>
      <c r="Q619" t="s">
        <v>4674</v>
      </c>
    </row>
    <row r="620" spans="1:24">
      <c r="A620" t="s">
        <v>4264</v>
      </c>
      <c r="B620" t="s">
        <v>4260</v>
      </c>
      <c r="C620" t="s">
        <v>59</v>
      </c>
      <c r="D620" t="s">
        <v>4382</v>
      </c>
      <c r="E620" t="s">
        <v>4261</v>
      </c>
      <c r="F620" t="s">
        <v>1471</v>
      </c>
      <c r="G620" t="s">
        <v>1516</v>
      </c>
      <c r="H620" t="s">
        <v>4665</v>
      </c>
      <c r="I620" s="2" t="s">
        <v>4665</v>
      </c>
      <c r="O620" t="s">
        <v>4666</v>
      </c>
      <c r="P620" t="s">
        <v>4665</v>
      </c>
      <c r="Q620" t="s">
        <v>4674</v>
      </c>
    </row>
    <row r="621" spans="1:24">
      <c r="A621" t="s">
        <v>4264</v>
      </c>
      <c r="B621" t="s">
        <v>4260</v>
      </c>
      <c r="C621" t="s">
        <v>59</v>
      </c>
      <c r="D621" t="s">
        <v>4382</v>
      </c>
      <c r="E621" t="s">
        <v>4261</v>
      </c>
      <c r="F621" t="s">
        <v>4675</v>
      </c>
      <c r="G621" t="s">
        <v>4676</v>
      </c>
      <c r="H621" t="s">
        <v>4665</v>
      </c>
      <c r="I621" s="2" t="s">
        <v>4665</v>
      </c>
      <c r="O621" t="s">
        <v>4666</v>
      </c>
      <c r="P621" t="s">
        <v>4665</v>
      </c>
      <c r="Q621" t="s">
        <v>4677</v>
      </c>
    </row>
    <row r="622" spans="1:24">
      <c r="A622" t="s">
        <v>4264</v>
      </c>
      <c r="B622" t="s">
        <v>4260</v>
      </c>
      <c r="C622" t="s">
        <v>59</v>
      </c>
      <c r="D622" t="s">
        <v>4382</v>
      </c>
      <c r="E622" t="s">
        <v>4261</v>
      </c>
      <c r="F622" t="s">
        <v>4675</v>
      </c>
      <c r="G622" t="s">
        <v>4678</v>
      </c>
      <c r="H622" t="s">
        <v>4665</v>
      </c>
      <c r="I622" s="2" t="s">
        <v>4665</v>
      </c>
      <c r="O622" t="s">
        <v>4666</v>
      </c>
      <c r="P622" t="s">
        <v>4665</v>
      </c>
      <c r="Q622" t="s">
        <v>4679</v>
      </c>
    </row>
    <row r="623" spans="1:24">
      <c r="A623" t="s">
        <v>4264</v>
      </c>
      <c r="B623" t="s">
        <v>4260</v>
      </c>
      <c r="C623" t="s">
        <v>59</v>
      </c>
      <c r="D623" t="s">
        <v>4382</v>
      </c>
      <c r="E623" t="s">
        <v>4261</v>
      </c>
      <c r="F623" t="s">
        <v>299</v>
      </c>
      <c r="G623" t="s">
        <v>321</v>
      </c>
      <c r="H623" t="s">
        <v>4665</v>
      </c>
      <c r="I623" s="2" t="s">
        <v>4665</v>
      </c>
      <c r="O623" t="s">
        <v>4666</v>
      </c>
      <c r="P623" t="s">
        <v>4665</v>
      </c>
      <c r="Q623" t="s">
        <v>4680</v>
      </c>
    </row>
    <row r="624" spans="1:24">
      <c r="A624" t="s">
        <v>4264</v>
      </c>
      <c r="B624" t="s">
        <v>4260</v>
      </c>
      <c r="C624" t="s">
        <v>59</v>
      </c>
      <c r="D624" t="s">
        <v>4382</v>
      </c>
      <c r="E624" t="s">
        <v>4261</v>
      </c>
      <c r="F624" t="s">
        <v>4669</v>
      </c>
      <c r="G624" t="s">
        <v>4681</v>
      </c>
      <c r="H624" t="s">
        <v>4665</v>
      </c>
      <c r="I624" s="2" t="s">
        <v>4665</v>
      </c>
      <c r="O624" t="s">
        <v>4666</v>
      </c>
      <c r="P624" t="s">
        <v>4665</v>
      </c>
      <c r="Q624" t="s">
        <v>4682</v>
      </c>
    </row>
    <row r="625" spans="1:17">
      <c r="A625" t="s">
        <v>4264</v>
      </c>
      <c r="B625" t="s">
        <v>4260</v>
      </c>
      <c r="C625" t="s">
        <v>59</v>
      </c>
      <c r="D625" t="s">
        <v>4382</v>
      </c>
      <c r="E625" t="s">
        <v>4261</v>
      </c>
      <c r="F625" t="s">
        <v>4669</v>
      </c>
      <c r="G625" t="s">
        <v>4681</v>
      </c>
      <c r="H625" t="s">
        <v>4665</v>
      </c>
      <c r="I625" s="2" t="s">
        <v>4665</v>
      </c>
      <c r="O625" t="s">
        <v>4666</v>
      </c>
      <c r="P625" t="s">
        <v>4665</v>
      </c>
      <c r="Q625" t="s">
        <v>4683</v>
      </c>
    </row>
    <row r="626" spans="1:17">
      <c r="A626" t="s">
        <v>4264</v>
      </c>
      <c r="B626" t="s">
        <v>4260</v>
      </c>
      <c r="C626" t="s">
        <v>59</v>
      </c>
      <c r="D626" t="s">
        <v>4382</v>
      </c>
      <c r="E626" t="s">
        <v>4261</v>
      </c>
      <c r="F626" t="s">
        <v>4669</v>
      </c>
      <c r="G626" t="s">
        <v>4681</v>
      </c>
      <c r="H626" t="s">
        <v>4665</v>
      </c>
      <c r="I626" s="2" t="s">
        <v>4665</v>
      </c>
      <c r="O626" t="s">
        <v>4666</v>
      </c>
      <c r="P626" t="s">
        <v>4665</v>
      </c>
      <c r="Q626" t="s">
        <v>4684</v>
      </c>
    </row>
    <row r="627" spans="1:17">
      <c r="A627" t="s">
        <v>4264</v>
      </c>
      <c r="B627" t="s">
        <v>4260</v>
      </c>
      <c r="C627" t="s">
        <v>59</v>
      </c>
      <c r="D627" t="s">
        <v>4382</v>
      </c>
      <c r="E627" t="s">
        <v>4261</v>
      </c>
      <c r="F627" t="s">
        <v>4669</v>
      </c>
      <c r="G627" t="s">
        <v>4681</v>
      </c>
      <c r="H627" t="s">
        <v>4665</v>
      </c>
      <c r="I627" s="2" t="s">
        <v>4665</v>
      </c>
      <c r="O627" t="s">
        <v>4666</v>
      </c>
      <c r="P627" t="s">
        <v>4665</v>
      </c>
      <c r="Q627" t="s">
        <v>4685</v>
      </c>
    </row>
    <row r="628" spans="1:17">
      <c r="A628" t="s">
        <v>4264</v>
      </c>
      <c r="B628" t="s">
        <v>4260</v>
      </c>
      <c r="C628" t="s">
        <v>59</v>
      </c>
      <c r="D628" t="s">
        <v>4382</v>
      </c>
      <c r="E628" t="s">
        <v>4261</v>
      </c>
      <c r="F628" t="s">
        <v>4669</v>
      </c>
      <c r="G628" t="s">
        <v>4681</v>
      </c>
      <c r="H628" t="s">
        <v>4665</v>
      </c>
      <c r="I628" s="2" t="s">
        <v>4665</v>
      </c>
      <c r="O628" t="s">
        <v>4666</v>
      </c>
      <c r="P628" t="s">
        <v>4665</v>
      </c>
      <c r="Q628" t="s">
        <v>4686</v>
      </c>
    </row>
    <row r="629" spans="1:17">
      <c r="A629" t="s">
        <v>4264</v>
      </c>
      <c r="B629" t="s">
        <v>4260</v>
      </c>
      <c r="C629" t="s">
        <v>59</v>
      </c>
      <c r="D629" t="s">
        <v>4382</v>
      </c>
      <c r="E629" t="s">
        <v>4261</v>
      </c>
      <c r="F629" t="s">
        <v>4675</v>
      </c>
      <c r="G629" t="s">
        <v>4676</v>
      </c>
      <c r="H629" t="s">
        <v>4665</v>
      </c>
      <c r="I629" s="2" t="s">
        <v>4665</v>
      </c>
      <c r="O629" t="s">
        <v>4666</v>
      </c>
      <c r="P629" t="s">
        <v>4687</v>
      </c>
      <c r="Q629" t="s">
        <v>4677</v>
      </c>
    </row>
    <row r="630" spans="1:17">
      <c r="A630" t="s">
        <v>4264</v>
      </c>
      <c r="B630" t="s">
        <v>4260</v>
      </c>
      <c r="C630" t="s">
        <v>59</v>
      </c>
      <c r="D630" t="s">
        <v>4382</v>
      </c>
      <c r="E630" t="s">
        <v>4261</v>
      </c>
      <c r="F630" t="s">
        <v>299</v>
      </c>
      <c r="G630" t="s">
        <v>321</v>
      </c>
      <c r="H630" t="s">
        <v>4665</v>
      </c>
      <c r="I630" s="2" t="s">
        <v>4665</v>
      </c>
      <c r="O630" t="s">
        <v>4666</v>
      </c>
      <c r="P630" t="s">
        <v>4665</v>
      </c>
      <c r="Q630" t="s">
        <v>4688</v>
      </c>
    </row>
    <row r="631" spans="1:17">
      <c r="A631" t="s">
        <v>4264</v>
      </c>
      <c r="B631" t="s">
        <v>4260</v>
      </c>
      <c r="C631" t="s">
        <v>59</v>
      </c>
      <c r="D631" t="s">
        <v>4382</v>
      </c>
      <c r="E631" t="s">
        <v>4261</v>
      </c>
      <c r="F631" t="s">
        <v>1471</v>
      </c>
      <c r="G631" t="s">
        <v>1516</v>
      </c>
      <c r="H631" t="s">
        <v>4665</v>
      </c>
      <c r="I631" s="2" t="s">
        <v>4665</v>
      </c>
      <c r="O631" t="s">
        <v>4666</v>
      </c>
      <c r="P631" t="s">
        <v>4665</v>
      </c>
      <c r="Q631" t="s">
        <v>4674</v>
      </c>
    </row>
    <row r="632" spans="1:17">
      <c r="A632" t="s">
        <v>4264</v>
      </c>
      <c r="B632" t="s">
        <v>4260</v>
      </c>
      <c r="C632" t="s">
        <v>59</v>
      </c>
      <c r="D632" t="s">
        <v>4382</v>
      </c>
      <c r="E632" t="s">
        <v>4261</v>
      </c>
      <c r="F632" t="s">
        <v>299</v>
      </c>
      <c r="G632" t="s">
        <v>321</v>
      </c>
      <c r="H632" t="s">
        <v>4665</v>
      </c>
      <c r="I632" s="2" t="s">
        <v>4665</v>
      </c>
      <c r="O632" t="s">
        <v>4666</v>
      </c>
      <c r="P632" t="s">
        <v>4665</v>
      </c>
      <c r="Q632" t="s">
        <v>4689</v>
      </c>
    </row>
    <row r="633" spans="1:17">
      <c r="A633" t="s">
        <v>4264</v>
      </c>
      <c r="B633" t="s">
        <v>4260</v>
      </c>
      <c r="C633" t="s">
        <v>59</v>
      </c>
      <c r="D633" t="s">
        <v>4382</v>
      </c>
      <c r="E633" t="s">
        <v>4261</v>
      </c>
      <c r="F633" t="s">
        <v>4669</v>
      </c>
      <c r="G633" t="s">
        <v>4681</v>
      </c>
      <c r="H633" t="s">
        <v>4665</v>
      </c>
      <c r="I633" s="2" t="s">
        <v>4665</v>
      </c>
      <c r="O633" t="s">
        <v>4666</v>
      </c>
      <c r="P633" t="s">
        <v>4665</v>
      </c>
      <c r="Q633" t="s">
        <v>4682</v>
      </c>
    </row>
    <row r="634" spans="1:17">
      <c r="A634" t="s">
        <v>4264</v>
      </c>
      <c r="B634" t="s">
        <v>4260</v>
      </c>
      <c r="C634" t="s">
        <v>59</v>
      </c>
      <c r="D634" t="s">
        <v>4382</v>
      </c>
      <c r="E634" t="s">
        <v>4261</v>
      </c>
      <c r="F634" t="s">
        <v>4669</v>
      </c>
      <c r="G634" t="s">
        <v>4681</v>
      </c>
      <c r="H634" t="s">
        <v>4665</v>
      </c>
      <c r="I634" s="2" t="s">
        <v>4665</v>
      </c>
      <c r="O634" t="s">
        <v>4666</v>
      </c>
      <c r="P634" t="s">
        <v>4665</v>
      </c>
      <c r="Q634" t="s">
        <v>4683</v>
      </c>
    </row>
    <row r="635" spans="1:17">
      <c r="A635" t="s">
        <v>4264</v>
      </c>
      <c r="B635" t="s">
        <v>4260</v>
      </c>
      <c r="C635" t="s">
        <v>59</v>
      </c>
      <c r="D635" t="s">
        <v>4382</v>
      </c>
      <c r="E635" t="s">
        <v>4261</v>
      </c>
      <c r="F635" t="s">
        <v>4669</v>
      </c>
      <c r="G635" t="s">
        <v>4681</v>
      </c>
      <c r="H635" t="s">
        <v>4665</v>
      </c>
      <c r="I635" s="2" t="s">
        <v>4665</v>
      </c>
      <c r="O635" t="s">
        <v>4666</v>
      </c>
      <c r="P635" t="s">
        <v>4665</v>
      </c>
      <c r="Q635" t="s">
        <v>4684</v>
      </c>
    </row>
    <row r="636" spans="1:17">
      <c r="A636" t="s">
        <v>4264</v>
      </c>
      <c r="B636" t="s">
        <v>4260</v>
      </c>
      <c r="C636" t="s">
        <v>59</v>
      </c>
      <c r="D636" t="s">
        <v>4382</v>
      </c>
      <c r="E636" t="s">
        <v>4261</v>
      </c>
      <c r="F636" t="s">
        <v>4669</v>
      </c>
      <c r="G636" t="s">
        <v>4681</v>
      </c>
      <c r="H636" t="s">
        <v>4665</v>
      </c>
      <c r="I636" s="2" t="s">
        <v>4665</v>
      </c>
      <c r="O636" t="s">
        <v>4666</v>
      </c>
      <c r="P636" t="s">
        <v>4665</v>
      </c>
      <c r="Q636" t="s">
        <v>4685</v>
      </c>
    </row>
    <row r="637" spans="1:17">
      <c r="A637" t="s">
        <v>4264</v>
      </c>
      <c r="B637" t="s">
        <v>4260</v>
      </c>
      <c r="C637" t="s">
        <v>59</v>
      </c>
      <c r="D637" t="s">
        <v>4382</v>
      </c>
      <c r="E637" t="s">
        <v>4261</v>
      </c>
      <c r="F637" t="s">
        <v>4669</v>
      </c>
      <c r="G637" t="s">
        <v>4681</v>
      </c>
      <c r="H637" t="s">
        <v>4665</v>
      </c>
      <c r="I637" s="2" t="s">
        <v>4665</v>
      </c>
      <c r="O637" t="s">
        <v>4666</v>
      </c>
      <c r="P637" t="s">
        <v>4665</v>
      </c>
      <c r="Q637" t="s">
        <v>4686</v>
      </c>
    </row>
    <row r="638" spans="1:17">
      <c r="A638" t="s">
        <v>4264</v>
      </c>
      <c r="B638" t="s">
        <v>4260</v>
      </c>
      <c r="C638" t="s">
        <v>59</v>
      </c>
      <c r="D638" t="s">
        <v>4382</v>
      </c>
      <c r="E638" t="s">
        <v>4261</v>
      </c>
      <c r="F638" t="s">
        <v>1471</v>
      </c>
      <c r="G638" t="s">
        <v>1567</v>
      </c>
      <c r="H638" t="s">
        <v>4690</v>
      </c>
      <c r="I638" s="2" t="s">
        <v>4690</v>
      </c>
      <c r="O638" t="s">
        <v>4266</v>
      </c>
      <c r="P638" t="s">
        <v>4691</v>
      </c>
      <c r="Q638" t="s">
        <v>4692</v>
      </c>
    </row>
    <row r="639" spans="1:17">
      <c r="A639" t="s">
        <v>4264</v>
      </c>
      <c r="B639" t="s">
        <v>4260</v>
      </c>
      <c r="C639" t="s">
        <v>59</v>
      </c>
      <c r="D639" t="s">
        <v>4382</v>
      </c>
      <c r="E639" t="s">
        <v>4261</v>
      </c>
      <c r="F639" t="s">
        <v>1471</v>
      </c>
      <c r="G639" t="s">
        <v>1867</v>
      </c>
      <c r="H639" t="s">
        <v>4690</v>
      </c>
      <c r="I639" s="2" t="s">
        <v>4690</v>
      </c>
      <c r="O639" t="s">
        <v>4266</v>
      </c>
      <c r="P639" t="s">
        <v>4691</v>
      </c>
      <c r="Q639" t="s">
        <v>4693</v>
      </c>
    </row>
    <row r="640" spans="1:17">
      <c r="A640" t="s">
        <v>4264</v>
      </c>
      <c r="B640" t="s">
        <v>4260</v>
      </c>
      <c r="C640" t="s">
        <v>59</v>
      </c>
      <c r="D640" t="s">
        <v>4382</v>
      </c>
      <c r="E640" t="s">
        <v>4261</v>
      </c>
      <c r="F640" t="s">
        <v>255</v>
      </c>
      <c r="G640" t="s">
        <v>1328</v>
      </c>
      <c r="H640" t="s">
        <v>4690</v>
      </c>
      <c r="I640" s="2" t="s">
        <v>4690</v>
      </c>
      <c r="O640" t="s">
        <v>4266</v>
      </c>
      <c r="P640" t="s">
        <v>4691</v>
      </c>
      <c r="Q640" t="s">
        <v>4694</v>
      </c>
    </row>
    <row r="641" spans="1:17">
      <c r="A641" t="s">
        <v>4264</v>
      </c>
      <c r="B641" t="s">
        <v>4260</v>
      </c>
      <c r="C641" t="s">
        <v>59</v>
      </c>
      <c r="D641" t="s">
        <v>4382</v>
      </c>
      <c r="E641" t="s">
        <v>4261</v>
      </c>
      <c r="F641" t="s">
        <v>1471</v>
      </c>
      <c r="G641" t="s">
        <v>1867</v>
      </c>
      <c r="H641" t="s">
        <v>4690</v>
      </c>
      <c r="I641" s="2" t="s">
        <v>4690</v>
      </c>
      <c r="O641" t="s">
        <v>4266</v>
      </c>
      <c r="P641" t="s">
        <v>4691</v>
      </c>
      <c r="Q641" t="s">
        <v>4693</v>
      </c>
    </row>
    <row r="642" spans="1:17">
      <c r="A642" t="s">
        <v>4264</v>
      </c>
      <c r="B642" t="s">
        <v>4260</v>
      </c>
      <c r="C642" t="s">
        <v>59</v>
      </c>
      <c r="D642" t="s">
        <v>4382</v>
      </c>
      <c r="E642" t="s">
        <v>4261</v>
      </c>
      <c r="F642" t="s">
        <v>23</v>
      </c>
      <c r="G642" t="s">
        <v>1359</v>
      </c>
      <c r="H642" t="s">
        <v>4690</v>
      </c>
      <c r="I642" s="2" t="s">
        <v>4690</v>
      </c>
      <c r="O642" t="s">
        <v>4266</v>
      </c>
      <c r="P642" t="s">
        <v>4691</v>
      </c>
      <c r="Q642" t="s">
        <v>4695</v>
      </c>
    </row>
    <row r="643" spans="1:17">
      <c r="A643" t="s">
        <v>4264</v>
      </c>
      <c r="B643" t="s">
        <v>4260</v>
      </c>
      <c r="C643" t="s">
        <v>59</v>
      </c>
      <c r="D643" t="s">
        <v>4382</v>
      </c>
      <c r="E643" t="s">
        <v>4261</v>
      </c>
      <c r="F643" t="s">
        <v>23</v>
      </c>
      <c r="G643" t="s">
        <v>1362</v>
      </c>
      <c r="H643" t="s">
        <v>4690</v>
      </c>
      <c r="I643" s="2" t="s">
        <v>4690</v>
      </c>
      <c r="O643" t="s">
        <v>4266</v>
      </c>
      <c r="P643" t="s">
        <v>4691</v>
      </c>
      <c r="Q643" t="s">
        <v>4696</v>
      </c>
    </row>
    <row r="644" spans="1:17">
      <c r="A644" t="s">
        <v>4264</v>
      </c>
      <c r="B644" t="s">
        <v>4260</v>
      </c>
      <c r="C644" t="s">
        <v>59</v>
      </c>
      <c r="D644" t="s">
        <v>4382</v>
      </c>
      <c r="E644" t="s">
        <v>4261</v>
      </c>
      <c r="F644" t="s">
        <v>24</v>
      </c>
      <c r="G644" t="s">
        <v>1371</v>
      </c>
      <c r="H644" t="s">
        <v>4690</v>
      </c>
      <c r="I644" s="2" t="s">
        <v>4690</v>
      </c>
      <c r="O644" t="s">
        <v>4266</v>
      </c>
      <c r="P644" t="s">
        <v>4691</v>
      </c>
      <c r="Q644" t="s">
        <v>4697</v>
      </c>
    </row>
    <row r="645" spans="1:17">
      <c r="A645" t="s">
        <v>4264</v>
      </c>
      <c r="B645" t="s">
        <v>4260</v>
      </c>
      <c r="C645" t="s">
        <v>59</v>
      </c>
      <c r="D645" t="s">
        <v>4382</v>
      </c>
      <c r="E645" t="s">
        <v>4261</v>
      </c>
      <c r="F645" t="s">
        <v>24</v>
      </c>
      <c r="G645" t="s">
        <v>1371</v>
      </c>
      <c r="H645" t="s">
        <v>4690</v>
      </c>
      <c r="I645" s="2" t="s">
        <v>4690</v>
      </c>
      <c r="O645" t="s">
        <v>4266</v>
      </c>
      <c r="P645" t="s">
        <v>4691</v>
      </c>
      <c r="Q645" t="s">
        <v>4698</v>
      </c>
    </row>
    <row r="646" spans="1:17">
      <c r="A646" t="s">
        <v>4264</v>
      </c>
      <c r="B646" t="s">
        <v>4260</v>
      </c>
      <c r="C646" t="s">
        <v>59</v>
      </c>
      <c r="D646" t="s">
        <v>4382</v>
      </c>
      <c r="E646" t="s">
        <v>4261</v>
      </c>
      <c r="F646" t="s">
        <v>24</v>
      </c>
      <c r="G646" t="s">
        <v>1371</v>
      </c>
      <c r="H646" t="s">
        <v>4690</v>
      </c>
      <c r="I646" s="2" t="s">
        <v>4690</v>
      </c>
      <c r="O646" t="s">
        <v>4266</v>
      </c>
      <c r="P646" t="s">
        <v>4691</v>
      </c>
      <c r="Q646" t="s">
        <v>4699</v>
      </c>
    </row>
    <row r="647" spans="1:17">
      <c r="A647" t="s">
        <v>4264</v>
      </c>
      <c r="B647" t="s">
        <v>4260</v>
      </c>
      <c r="C647" t="s">
        <v>59</v>
      </c>
      <c r="D647" t="s">
        <v>4382</v>
      </c>
      <c r="E647" t="s">
        <v>4261</v>
      </c>
      <c r="F647" t="s">
        <v>587</v>
      </c>
      <c r="G647" t="s">
        <v>588</v>
      </c>
      <c r="H647" t="s">
        <v>4690</v>
      </c>
      <c r="I647" s="2" t="s">
        <v>4690</v>
      </c>
      <c r="O647" t="s">
        <v>4266</v>
      </c>
      <c r="P647" t="s">
        <v>4691</v>
      </c>
      <c r="Q647" t="s">
        <v>4700</v>
      </c>
    </row>
    <row r="648" spans="1:17">
      <c r="A648" t="s">
        <v>4264</v>
      </c>
      <c r="B648" t="s">
        <v>4260</v>
      </c>
      <c r="C648" t="s">
        <v>59</v>
      </c>
      <c r="D648" t="s">
        <v>4382</v>
      </c>
      <c r="E648" t="s">
        <v>4261</v>
      </c>
      <c r="F648" t="s">
        <v>255</v>
      </c>
      <c r="G648" t="s">
        <v>1341</v>
      </c>
      <c r="H648" t="s">
        <v>4690</v>
      </c>
      <c r="I648" s="2" t="s">
        <v>4690</v>
      </c>
      <c r="O648" t="s">
        <v>4266</v>
      </c>
      <c r="P648" t="s">
        <v>4691</v>
      </c>
      <c r="Q648" t="s">
        <v>4701</v>
      </c>
    </row>
    <row r="649" spans="1:17">
      <c r="A649" t="s">
        <v>4264</v>
      </c>
      <c r="B649" t="s">
        <v>4260</v>
      </c>
      <c r="C649" t="s">
        <v>59</v>
      </c>
      <c r="D649" t="s">
        <v>4382</v>
      </c>
      <c r="E649" t="s">
        <v>4261</v>
      </c>
      <c r="F649" t="s">
        <v>29</v>
      </c>
      <c r="G649" t="s">
        <v>1941</v>
      </c>
      <c r="H649" t="s">
        <v>4690</v>
      </c>
      <c r="I649" s="2" t="s">
        <v>4690</v>
      </c>
      <c r="O649" t="s">
        <v>4266</v>
      </c>
      <c r="P649" t="s">
        <v>4691</v>
      </c>
      <c r="Q649" t="s">
        <v>4702</v>
      </c>
    </row>
    <row r="650" spans="1:17">
      <c r="A650" t="s">
        <v>4264</v>
      </c>
      <c r="B650" t="s">
        <v>4260</v>
      </c>
      <c r="C650" t="s">
        <v>59</v>
      </c>
      <c r="D650" t="s">
        <v>4382</v>
      </c>
      <c r="E650" t="s">
        <v>4261</v>
      </c>
      <c r="F650" t="s">
        <v>587</v>
      </c>
      <c r="G650" t="s">
        <v>588</v>
      </c>
      <c r="H650" t="s">
        <v>4690</v>
      </c>
      <c r="I650" s="2" t="s">
        <v>4690</v>
      </c>
      <c r="O650" t="s">
        <v>4266</v>
      </c>
      <c r="P650" t="s">
        <v>4691</v>
      </c>
      <c r="Q650" t="s">
        <v>4703</v>
      </c>
    </row>
    <row r="651" spans="1:17">
      <c r="A651" t="s">
        <v>4264</v>
      </c>
      <c r="B651" t="s">
        <v>4260</v>
      </c>
      <c r="C651" t="s">
        <v>59</v>
      </c>
      <c r="D651" t="s">
        <v>4382</v>
      </c>
      <c r="E651" t="s">
        <v>4261</v>
      </c>
      <c r="F651" t="s">
        <v>283</v>
      </c>
      <c r="G651" t="s">
        <v>1386</v>
      </c>
      <c r="H651" t="s">
        <v>4690</v>
      </c>
      <c r="I651" s="2" t="s">
        <v>4690</v>
      </c>
      <c r="O651" t="s">
        <v>4266</v>
      </c>
      <c r="P651" t="s">
        <v>4691</v>
      </c>
      <c r="Q651" t="s">
        <v>4704</v>
      </c>
    </row>
    <row r="652" spans="1:17">
      <c r="A652" t="s">
        <v>4264</v>
      </c>
      <c r="B652" t="s">
        <v>4260</v>
      </c>
      <c r="C652" t="s">
        <v>59</v>
      </c>
      <c r="D652" t="s">
        <v>4382</v>
      </c>
      <c r="E652" t="s">
        <v>4261</v>
      </c>
      <c r="F652" t="s">
        <v>1471</v>
      </c>
      <c r="G652" t="s">
        <v>1867</v>
      </c>
      <c r="H652" t="s">
        <v>4690</v>
      </c>
      <c r="I652" s="2" t="s">
        <v>4690</v>
      </c>
      <c r="O652" t="s">
        <v>4266</v>
      </c>
      <c r="P652" t="s">
        <v>4691</v>
      </c>
      <c r="Q652" t="s">
        <v>4693</v>
      </c>
    </row>
    <row r="653" spans="1:17">
      <c r="A653" t="s">
        <v>4264</v>
      </c>
      <c r="B653" t="s">
        <v>4260</v>
      </c>
      <c r="C653" t="s">
        <v>59</v>
      </c>
      <c r="D653" t="s">
        <v>4382</v>
      </c>
      <c r="E653" t="s">
        <v>4261</v>
      </c>
      <c r="F653" t="s">
        <v>255</v>
      </c>
      <c r="G653" t="s">
        <v>1328</v>
      </c>
      <c r="H653" t="s">
        <v>4690</v>
      </c>
      <c r="I653" s="2" t="s">
        <v>4690</v>
      </c>
      <c r="O653" t="s">
        <v>4266</v>
      </c>
      <c r="P653" t="s">
        <v>4691</v>
      </c>
      <c r="Q653" t="s">
        <v>4694</v>
      </c>
    </row>
    <row r="654" spans="1:17">
      <c r="A654" t="s">
        <v>4264</v>
      </c>
      <c r="B654" t="s">
        <v>4260</v>
      </c>
      <c r="C654" t="s">
        <v>59</v>
      </c>
      <c r="D654" t="s">
        <v>4382</v>
      </c>
      <c r="E654" t="s">
        <v>4261</v>
      </c>
      <c r="F654" t="s">
        <v>23</v>
      </c>
      <c r="G654" t="s">
        <v>1365</v>
      </c>
      <c r="H654" t="s">
        <v>4690</v>
      </c>
      <c r="I654" s="2" t="s">
        <v>4690</v>
      </c>
      <c r="O654" t="s">
        <v>4266</v>
      </c>
      <c r="P654" t="s">
        <v>4691</v>
      </c>
      <c r="Q654" t="s">
        <v>4705</v>
      </c>
    </row>
    <row r="655" spans="1:17">
      <c r="A655" t="s">
        <v>4264</v>
      </c>
      <c r="B655" t="s">
        <v>4260</v>
      </c>
      <c r="C655" t="s">
        <v>59</v>
      </c>
      <c r="D655" t="s">
        <v>4382</v>
      </c>
      <c r="E655" t="s">
        <v>4261</v>
      </c>
      <c r="F655" t="s">
        <v>255</v>
      </c>
      <c r="G655" t="s">
        <v>1328</v>
      </c>
      <c r="H655" t="s">
        <v>4690</v>
      </c>
      <c r="I655" s="2" t="s">
        <v>4690</v>
      </c>
      <c r="O655" t="s">
        <v>4266</v>
      </c>
      <c r="P655" t="s">
        <v>4691</v>
      </c>
      <c r="Q655" t="s">
        <v>4694</v>
      </c>
    </row>
    <row r="656" spans="1:17">
      <c r="A656" t="s">
        <v>4264</v>
      </c>
      <c r="B656" t="s">
        <v>4260</v>
      </c>
      <c r="C656" t="s">
        <v>59</v>
      </c>
      <c r="D656" t="s">
        <v>4382</v>
      </c>
      <c r="E656" t="s">
        <v>4261</v>
      </c>
      <c r="F656" t="s">
        <v>4310</v>
      </c>
      <c r="G656" t="s">
        <v>4706</v>
      </c>
      <c r="H656" t="s">
        <v>4690</v>
      </c>
      <c r="I656" s="2" t="s">
        <v>4690</v>
      </c>
      <c r="O656" t="s">
        <v>4266</v>
      </c>
      <c r="P656" t="s">
        <v>4691</v>
      </c>
      <c r="Q656" t="s">
        <v>4707</v>
      </c>
    </row>
    <row r="657" spans="1:17">
      <c r="A657" t="s">
        <v>4264</v>
      </c>
      <c r="B657" t="s">
        <v>4260</v>
      </c>
      <c r="C657" t="s">
        <v>59</v>
      </c>
      <c r="D657" t="s">
        <v>4382</v>
      </c>
      <c r="E657" t="s">
        <v>4261</v>
      </c>
      <c r="F657" t="s">
        <v>587</v>
      </c>
      <c r="G657" t="s">
        <v>588</v>
      </c>
      <c r="H657" t="s">
        <v>4690</v>
      </c>
      <c r="I657" s="2" t="s">
        <v>4690</v>
      </c>
      <c r="O657" t="s">
        <v>4266</v>
      </c>
      <c r="P657" t="s">
        <v>4691</v>
      </c>
      <c r="Q657" t="s">
        <v>4708</v>
      </c>
    </row>
    <row r="658" spans="1:17">
      <c r="A658" t="s">
        <v>4264</v>
      </c>
      <c r="B658" t="s">
        <v>4260</v>
      </c>
      <c r="C658" t="s">
        <v>59</v>
      </c>
      <c r="D658" t="s">
        <v>4382</v>
      </c>
      <c r="E658" t="s">
        <v>4261</v>
      </c>
      <c r="F658" t="s">
        <v>587</v>
      </c>
      <c r="G658" t="s">
        <v>588</v>
      </c>
      <c r="H658" t="s">
        <v>4690</v>
      </c>
      <c r="I658" s="2" t="s">
        <v>4690</v>
      </c>
      <c r="O658" t="s">
        <v>4266</v>
      </c>
      <c r="P658" t="s">
        <v>4691</v>
      </c>
      <c r="Q658" t="s">
        <v>4708</v>
      </c>
    </row>
    <row r="659" spans="1:17">
      <c r="A659" t="s">
        <v>4264</v>
      </c>
      <c r="B659" t="s">
        <v>4260</v>
      </c>
      <c r="C659" t="s">
        <v>59</v>
      </c>
      <c r="D659" t="s">
        <v>4382</v>
      </c>
      <c r="E659" t="s">
        <v>4261</v>
      </c>
      <c r="F659" t="s">
        <v>255</v>
      </c>
      <c r="G659" t="s">
        <v>1346</v>
      </c>
      <c r="H659" t="s">
        <v>4690</v>
      </c>
      <c r="I659" s="2" t="s">
        <v>4690</v>
      </c>
      <c r="O659" t="s">
        <v>4266</v>
      </c>
      <c r="P659" t="s">
        <v>4691</v>
      </c>
      <c r="Q659" t="s">
        <v>4709</v>
      </c>
    </row>
    <row r="660" spans="1:17">
      <c r="A660" t="s">
        <v>4264</v>
      </c>
      <c r="B660" t="s">
        <v>4260</v>
      </c>
      <c r="C660" t="s">
        <v>59</v>
      </c>
      <c r="D660" t="s">
        <v>4382</v>
      </c>
      <c r="E660" t="s">
        <v>4261</v>
      </c>
      <c r="F660" t="s">
        <v>23</v>
      </c>
      <c r="G660" t="s">
        <v>1365</v>
      </c>
      <c r="H660" t="s">
        <v>4690</v>
      </c>
      <c r="I660" s="2" t="s">
        <v>4690</v>
      </c>
      <c r="O660" t="s">
        <v>4266</v>
      </c>
      <c r="P660" t="s">
        <v>4691</v>
      </c>
      <c r="Q660" t="s">
        <v>4710</v>
      </c>
    </row>
    <row r="661" spans="1:17">
      <c r="A661" t="s">
        <v>4264</v>
      </c>
      <c r="B661" t="s">
        <v>4260</v>
      </c>
      <c r="C661" t="s">
        <v>59</v>
      </c>
      <c r="D661" t="s">
        <v>4382</v>
      </c>
      <c r="E661" t="s">
        <v>4261</v>
      </c>
      <c r="F661" t="s">
        <v>255</v>
      </c>
      <c r="G661" t="s">
        <v>4317</v>
      </c>
      <c r="H661" t="s">
        <v>4690</v>
      </c>
      <c r="I661" s="2" t="s">
        <v>4690</v>
      </c>
      <c r="O661" t="s">
        <v>4266</v>
      </c>
      <c r="P661" t="s">
        <v>4691</v>
      </c>
      <c r="Q661" t="s">
        <v>4709</v>
      </c>
    </row>
    <row r="662" spans="1:17">
      <c r="A662" t="s">
        <v>4264</v>
      </c>
      <c r="B662" t="s">
        <v>4260</v>
      </c>
      <c r="C662" t="s">
        <v>59</v>
      </c>
      <c r="D662" t="s">
        <v>4382</v>
      </c>
      <c r="E662" t="s">
        <v>4261</v>
      </c>
      <c r="F662" t="s">
        <v>587</v>
      </c>
      <c r="G662" t="s">
        <v>588</v>
      </c>
      <c r="H662" t="s">
        <v>4690</v>
      </c>
      <c r="I662" s="2" t="s">
        <v>4690</v>
      </c>
      <c r="O662" t="s">
        <v>4266</v>
      </c>
      <c r="P662" t="s">
        <v>4691</v>
      </c>
      <c r="Q662" t="s">
        <v>4703</v>
      </c>
    </row>
    <row r="663" spans="1:17">
      <c r="A663" t="s">
        <v>4264</v>
      </c>
      <c r="B663" t="s">
        <v>4260</v>
      </c>
      <c r="C663" t="s">
        <v>59</v>
      </c>
      <c r="D663" t="s">
        <v>4382</v>
      </c>
      <c r="E663" t="s">
        <v>4261</v>
      </c>
      <c r="F663" t="s">
        <v>255</v>
      </c>
      <c r="G663" t="s">
        <v>1337</v>
      </c>
      <c r="H663" t="s">
        <v>4690</v>
      </c>
      <c r="I663" s="2" t="s">
        <v>4690</v>
      </c>
      <c r="O663" t="s">
        <v>4266</v>
      </c>
      <c r="P663" t="s">
        <v>4691</v>
      </c>
      <c r="Q663" t="s">
        <v>4709</v>
      </c>
    </row>
    <row r="664" spans="1:17">
      <c r="A664" t="s">
        <v>4264</v>
      </c>
      <c r="B664" t="s">
        <v>4260</v>
      </c>
      <c r="C664" t="s">
        <v>59</v>
      </c>
      <c r="D664" t="s">
        <v>4382</v>
      </c>
      <c r="E664" t="s">
        <v>4261</v>
      </c>
      <c r="F664" t="s">
        <v>23</v>
      </c>
      <c r="G664" t="s">
        <v>1365</v>
      </c>
      <c r="H664" t="s">
        <v>4690</v>
      </c>
      <c r="I664" s="2" t="s">
        <v>4690</v>
      </c>
      <c r="O664" t="s">
        <v>4266</v>
      </c>
      <c r="P664" t="s">
        <v>4691</v>
      </c>
      <c r="Q664" t="s">
        <v>4710</v>
      </c>
    </row>
    <row r="665" spans="1:17">
      <c r="A665" t="s">
        <v>4264</v>
      </c>
      <c r="B665" t="s">
        <v>4260</v>
      </c>
      <c r="C665" t="s">
        <v>59</v>
      </c>
      <c r="D665" t="s">
        <v>4382</v>
      </c>
      <c r="E665" t="s">
        <v>4261</v>
      </c>
      <c r="F665" t="s">
        <v>1471</v>
      </c>
      <c r="G665" t="s">
        <v>1587</v>
      </c>
      <c r="H665" t="s">
        <v>4690</v>
      </c>
      <c r="I665" s="2" t="s">
        <v>4690</v>
      </c>
      <c r="O665" t="s">
        <v>4266</v>
      </c>
      <c r="P665" t="s">
        <v>4691</v>
      </c>
      <c r="Q665" t="s">
        <v>4711</v>
      </c>
    </row>
    <row r="666" spans="1:17">
      <c r="A666" t="s">
        <v>4264</v>
      </c>
      <c r="B666" t="s">
        <v>4260</v>
      </c>
      <c r="C666" t="s">
        <v>59</v>
      </c>
      <c r="D666" t="s">
        <v>4382</v>
      </c>
      <c r="E666" t="s">
        <v>4261</v>
      </c>
      <c r="F666" t="s">
        <v>248</v>
      </c>
      <c r="G666" t="s">
        <v>274</v>
      </c>
      <c r="H666" t="s">
        <v>4712</v>
      </c>
      <c r="I666" s="2" t="s">
        <v>4712</v>
      </c>
      <c r="O666" t="s">
        <v>4266</v>
      </c>
      <c r="P666" t="s">
        <v>4691</v>
      </c>
      <c r="Q666" t="s">
        <v>4713</v>
      </c>
    </row>
    <row r="667" spans="1:17">
      <c r="A667" t="s">
        <v>4264</v>
      </c>
      <c r="B667" t="s">
        <v>4260</v>
      </c>
      <c r="C667" t="s">
        <v>59</v>
      </c>
      <c r="D667" t="s">
        <v>4382</v>
      </c>
      <c r="E667" t="s">
        <v>4261</v>
      </c>
      <c r="F667" t="s">
        <v>248</v>
      </c>
      <c r="G667" t="s">
        <v>293</v>
      </c>
      <c r="H667" t="s">
        <v>4712</v>
      </c>
      <c r="I667" s="2" t="s">
        <v>4712</v>
      </c>
      <c r="O667" t="s">
        <v>4266</v>
      </c>
      <c r="P667" t="s">
        <v>4691</v>
      </c>
      <c r="Q667" t="s">
        <v>4714</v>
      </c>
    </row>
    <row r="668" spans="1:17">
      <c r="A668" t="s">
        <v>4264</v>
      </c>
      <c r="B668" t="s">
        <v>4260</v>
      </c>
      <c r="C668" t="s">
        <v>59</v>
      </c>
      <c r="D668" t="s">
        <v>4382</v>
      </c>
      <c r="E668" t="s">
        <v>4261</v>
      </c>
      <c r="F668" t="s">
        <v>248</v>
      </c>
      <c r="G668" t="s">
        <v>261</v>
      </c>
      <c r="H668" t="s">
        <v>4712</v>
      </c>
      <c r="I668" s="2" t="s">
        <v>4712</v>
      </c>
      <c r="O668" t="s">
        <v>4266</v>
      </c>
      <c r="P668" t="s">
        <v>4691</v>
      </c>
      <c r="Q668" t="s">
        <v>4715</v>
      </c>
    </row>
    <row r="669" spans="1:17">
      <c r="A669" t="s">
        <v>4264</v>
      </c>
      <c r="B669" t="s">
        <v>4260</v>
      </c>
      <c r="C669" t="s">
        <v>59</v>
      </c>
      <c r="D669" t="s">
        <v>4382</v>
      </c>
      <c r="E669" t="s">
        <v>4261</v>
      </c>
      <c r="F669" t="s">
        <v>248</v>
      </c>
      <c r="G669" t="s">
        <v>274</v>
      </c>
      <c r="H669" t="s">
        <v>4712</v>
      </c>
      <c r="I669" s="2" t="s">
        <v>4712</v>
      </c>
      <c r="O669" t="s">
        <v>4266</v>
      </c>
      <c r="P669" t="s">
        <v>4691</v>
      </c>
      <c r="Q669" t="s">
        <v>4713</v>
      </c>
    </row>
    <row r="670" spans="1:17">
      <c r="A670" t="s">
        <v>4264</v>
      </c>
      <c r="B670" t="s">
        <v>4260</v>
      </c>
      <c r="C670" t="s">
        <v>59</v>
      </c>
      <c r="D670" t="s">
        <v>4382</v>
      </c>
      <c r="E670" t="s">
        <v>4261</v>
      </c>
      <c r="F670" t="s">
        <v>248</v>
      </c>
      <c r="G670" t="s">
        <v>293</v>
      </c>
      <c r="H670" t="s">
        <v>4712</v>
      </c>
      <c r="I670" s="2" t="s">
        <v>4712</v>
      </c>
      <c r="O670" t="s">
        <v>4266</v>
      </c>
      <c r="P670" t="s">
        <v>4691</v>
      </c>
      <c r="Q670" t="s">
        <v>4714</v>
      </c>
    </row>
    <row r="671" spans="1:17">
      <c r="A671" t="s">
        <v>4264</v>
      </c>
      <c r="B671" t="s">
        <v>4260</v>
      </c>
      <c r="C671" t="s">
        <v>59</v>
      </c>
      <c r="D671" t="s">
        <v>4382</v>
      </c>
      <c r="E671" t="s">
        <v>4261</v>
      </c>
      <c r="F671" t="s">
        <v>248</v>
      </c>
      <c r="G671" t="s">
        <v>293</v>
      </c>
      <c r="H671" t="s">
        <v>4712</v>
      </c>
      <c r="I671" s="2" t="s">
        <v>4712</v>
      </c>
      <c r="O671" t="s">
        <v>4266</v>
      </c>
      <c r="P671" t="s">
        <v>4691</v>
      </c>
      <c r="Q671" t="s">
        <v>4716</v>
      </c>
    </row>
    <row r="672" spans="1:17">
      <c r="A672" t="s">
        <v>4264</v>
      </c>
      <c r="B672" t="s">
        <v>4260</v>
      </c>
      <c r="C672" t="s">
        <v>59</v>
      </c>
      <c r="D672" t="s">
        <v>4382</v>
      </c>
      <c r="E672" t="s">
        <v>4261</v>
      </c>
      <c r="F672" t="s">
        <v>248</v>
      </c>
      <c r="G672" t="s">
        <v>261</v>
      </c>
      <c r="H672" t="s">
        <v>4712</v>
      </c>
      <c r="I672" s="2" t="s">
        <v>4712</v>
      </c>
      <c r="O672" t="s">
        <v>4266</v>
      </c>
      <c r="P672" t="s">
        <v>4691</v>
      </c>
      <c r="Q672" t="s">
        <v>4715</v>
      </c>
    </row>
    <row r="673" spans="1:17">
      <c r="A673" t="s">
        <v>4264</v>
      </c>
      <c r="B673" t="s">
        <v>4260</v>
      </c>
      <c r="C673" t="s">
        <v>59</v>
      </c>
      <c r="D673" t="s">
        <v>4382</v>
      </c>
      <c r="E673" t="s">
        <v>4261</v>
      </c>
      <c r="F673" t="s">
        <v>18</v>
      </c>
      <c r="G673" t="s">
        <v>579</v>
      </c>
      <c r="H673" t="s">
        <v>4717</v>
      </c>
      <c r="I673" s="2" t="s">
        <v>4717</v>
      </c>
      <c r="O673" t="s">
        <v>4266</v>
      </c>
      <c r="P673" t="s">
        <v>4691</v>
      </c>
      <c r="Q673" t="s">
        <v>4718</v>
      </c>
    </row>
    <row r="674" spans="1:17">
      <c r="A674" t="s">
        <v>4264</v>
      </c>
      <c r="B674" t="s">
        <v>4260</v>
      </c>
      <c r="C674" t="s">
        <v>59</v>
      </c>
      <c r="D674" t="s">
        <v>4382</v>
      </c>
      <c r="E674" t="s">
        <v>4261</v>
      </c>
      <c r="F674" t="s">
        <v>18</v>
      </c>
      <c r="G674" t="s">
        <v>579</v>
      </c>
      <c r="H674" t="s">
        <v>4717</v>
      </c>
      <c r="I674" s="2" t="s">
        <v>4717</v>
      </c>
      <c r="O674" t="s">
        <v>4266</v>
      </c>
      <c r="P674" t="s">
        <v>4691</v>
      </c>
      <c r="Q674" t="s">
        <v>4718</v>
      </c>
    </row>
    <row r="675" spans="1:17">
      <c r="A675" t="s">
        <v>4264</v>
      </c>
      <c r="B675" t="s">
        <v>4260</v>
      </c>
      <c r="C675" t="s">
        <v>59</v>
      </c>
      <c r="D675" t="s">
        <v>4382</v>
      </c>
      <c r="E675" t="s">
        <v>4261</v>
      </c>
      <c r="F675" t="s">
        <v>1471</v>
      </c>
      <c r="G675" t="s">
        <v>1516</v>
      </c>
      <c r="H675" t="s">
        <v>4719</v>
      </c>
      <c r="I675" s="2" t="s">
        <v>4719</v>
      </c>
      <c r="O675" t="s">
        <v>4266</v>
      </c>
      <c r="P675" t="s">
        <v>4691</v>
      </c>
      <c r="Q675" t="s">
        <v>4720</v>
      </c>
    </row>
    <row r="676" spans="1:17">
      <c r="A676" t="s">
        <v>4264</v>
      </c>
      <c r="B676" t="s">
        <v>4260</v>
      </c>
      <c r="C676" t="s">
        <v>59</v>
      </c>
      <c r="D676" t="s">
        <v>4382</v>
      </c>
      <c r="E676" t="s">
        <v>4261</v>
      </c>
      <c r="F676" t="s">
        <v>528</v>
      </c>
      <c r="G676" t="s">
        <v>530</v>
      </c>
      <c r="H676" t="s">
        <v>4719</v>
      </c>
      <c r="I676" s="2" t="s">
        <v>4719</v>
      </c>
      <c r="O676" t="s">
        <v>4266</v>
      </c>
      <c r="P676" t="s">
        <v>4691</v>
      </c>
      <c r="Q676" t="s">
        <v>4720</v>
      </c>
    </row>
    <row r="677" spans="1:17">
      <c r="A677" t="s">
        <v>4264</v>
      </c>
      <c r="B677" t="s">
        <v>4260</v>
      </c>
      <c r="C677" t="s">
        <v>59</v>
      </c>
      <c r="D677" t="s">
        <v>4382</v>
      </c>
      <c r="E677" t="s">
        <v>4261</v>
      </c>
      <c r="F677" t="s">
        <v>528</v>
      </c>
      <c r="G677" t="s">
        <v>530</v>
      </c>
      <c r="H677" t="s">
        <v>4719</v>
      </c>
      <c r="I677" s="2" t="s">
        <v>4719</v>
      </c>
      <c r="O677" t="s">
        <v>4266</v>
      </c>
      <c r="P677" t="s">
        <v>4691</v>
      </c>
      <c r="Q677" t="s">
        <v>4720</v>
      </c>
    </row>
    <row r="678" spans="1:17">
      <c r="A678" t="s">
        <v>4264</v>
      </c>
      <c r="B678" t="s">
        <v>4260</v>
      </c>
      <c r="C678" t="s">
        <v>59</v>
      </c>
      <c r="D678" t="s">
        <v>4382</v>
      </c>
      <c r="E678" t="s">
        <v>4261</v>
      </c>
      <c r="F678" t="s">
        <v>528</v>
      </c>
      <c r="G678" t="s">
        <v>530</v>
      </c>
      <c r="H678" t="s">
        <v>4719</v>
      </c>
      <c r="I678" s="2" t="s">
        <v>4719</v>
      </c>
      <c r="O678" t="s">
        <v>4266</v>
      </c>
      <c r="P678" t="s">
        <v>4691</v>
      </c>
      <c r="Q678" t="s">
        <v>4720</v>
      </c>
    </row>
    <row r="679" spans="1:17">
      <c r="A679" t="s">
        <v>4264</v>
      </c>
      <c r="B679" t="s">
        <v>4260</v>
      </c>
      <c r="C679" t="s">
        <v>59</v>
      </c>
      <c r="D679" t="s">
        <v>4382</v>
      </c>
      <c r="E679" t="s">
        <v>4261</v>
      </c>
      <c r="F679" t="s">
        <v>20</v>
      </c>
      <c r="G679" t="s">
        <v>690</v>
      </c>
      <c r="H679" t="s">
        <v>4719</v>
      </c>
      <c r="I679" s="2" t="s">
        <v>4719</v>
      </c>
      <c r="O679" t="s">
        <v>4266</v>
      </c>
      <c r="P679" t="s">
        <v>4691</v>
      </c>
      <c r="Q679" t="s">
        <v>4720</v>
      </c>
    </row>
    <row r="680" spans="1:17">
      <c r="A680" t="s">
        <v>4264</v>
      </c>
      <c r="B680" t="s">
        <v>4260</v>
      </c>
      <c r="C680" t="s">
        <v>59</v>
      </c>
      <c r="D680" t="s">
        <v>4382</v>
      </c>
      <c r="E680" t="s">
        <v>4261</v>
      </c>
      <c r="F680" t="s">
        <v>1471</v>
      </c>
      <c r="G680" t="s">
        <v>1516</v>
      </c>
      <c r="H680" t="s">
        <v>4719</v>
      </c>
      <c r="I680" s="2" t="s">
        <v>4719</v>
      </c>
      <c r="O680" t="s">
        <v>4266</v>
      </c>
      <c r="P680" t="s">
        <v>4691</v>
      </c>
      <c r="Q680" t="s">
        <v>4720</v>
      </c>
    </row>
    <row r="681" spans="1:17">
      <c r="A681" t="s">
        <v>4264</v>
      </c>
      <c r="B681" t="s">
        <v>4260</v>
      </c>
      <c r="C681" t="s">
        <v>59</v>
      </c>
      <c r="D681" t="s">
        <v>4382</v>
      </c>
      <c r="E681" t="s">
        <v>4261</v>
      </c>
      <c r="F681" t="s">
        <v>587</v>
      </c>
      <c r="G681" t="s">
        <v>588</v>
      </c>
      <c r="H681" t="s">
        <v>4721</v>
      </c>
      <c r="I681" s="2" t="s">
        <v>4721</v>
      </c>
      <c r="O681" t="s">
        <v>4266</v>
      </c>
      <c r="P681" t="s">
        <v>4691</v>
      </c>
      <c r="Q681" t="s">
        <v>4722</v>
      </c>
    </row>
    <row r="682" spans="1:17">
      <c r="A682" t="s">
        <v>4264</v>
      </c>
      <c r="B682" t="s">
        <v>4260</v>
      </c>
      <c r="C682" t="s">
        <v>59</v>
      </c>
      <c r="D682" t="s">
        <v>4382</v>
      </c>
      <c r="E682" t="s">
        <v>4261</v>
      </c>
      <c r="F682" t="s">
        <v>587</v>
      </c>
      <c r="G682" t="s">
        <v>588</v>
      </c>
      <c r="H682" t="s">
        <v>4721</v>
      </c>
      <c r="I682" s="2" t="s">
        <v>4721</v>
      </c>
      <c r="O682" t="s">
        <v>4266</v>
      </c>
      <c r="P682" t="s">
        <v>4691</v>
      </c>
      <c r="Q682" t="s">
        <v>4723</v>
      </c>
    </row>
    <row r="683" spans="1:17">
      <c r="A683" t="s">
        <v>4264</v>
      </c>
      <c r="B683" t="s">
        <v>4260</v>
      </c>
      <c r="C683" t="s">
        <v>59</v>
      </c>
      <c r="D683" t="s">
        <v>4382</v>
      </c>
      <c r="E683" t="s">
        <v>4261</v>
      </c>
      <c r="F683" t="s">
        <v>587</v>
      </c>
      <c r="G683" t="s">
        <v>588</v>
      </c>
      <c r="H683" t="s">
        <v>4721</v>
      </c>
      <c r="I683" s="2" t="s">
        <v>4721</v>
      </c>
      <c r="O683" t="s">
        <v>4266</v>
      </c>
      <c r="P683" t="s">
        <v>4691</v>
      </c>
      <c r="Q683" t="s">
        <v>4724</v>
      </c>
    </row>
    <row r="684" spans="1:17">
      <c r="A684" t="s">
        <v>4264</v>
      </c>
      <c r="B684" t="s">
        <v>4260</v>
      </c>
      <c r="C684" t="s">
        <v>59</v>
      </c>
      <c r="D684" t="s">
        <v>4382</v>
      </c>
      <c r="E684" t="s">
        <v>4261</v>
      </c>
      <c r="F684" t="s">
        <v>587</v>
      </c>
      <c r="G684" t="s">
        <v>588</v>
      </c>
      <c r="H684" t="s">
        <v>4721</v>
      </c>
      <c r="I684" s="2" t="s">
        <v>4721</v>
      </c>
      <c r="O684" t="s">
        <v>4266</v>
      </c>
      <c r="P684" t="s">
        <v>4691</v>
      </c>
      <c r="Q684" t="s">
        <v>4722</v>
      </c>
    </row>
    <row r="685" spans="1:17">
      <c r="A685" t="s">
        <v>4264</v>
      </c>
      <c r="B685" t="s">
        <v>4260</v>
      </c>
      <c r="C685" t="s">
        <v>59</v>
      </c>
      <c r="D685" t="s">
        <v>4382</v>
      </c>
      <c r="E685" t="s">
        <v>4261</v>
      </c>
      <c r="F685" t="s">
        <v>587</v>
      </c>
      <c r="G685" t="s">
        <v>588</v>
      </c>
      <c r="H685" t="s">
        <v>4721</v>
      </c>
      <c r="I685" s="2" t="s">
        <v>4721</v>
      </c>
      <c r="O685" t="s">
        <v>4266</v>
      </c>
      <c r="P685" t="s">
        <v>4691</v>
      </c>
      <c r="Q685" t="s">
        <v>4723</v>
      </c>
    </row>
    <row r="686" spans="1:17">
      <c r="A686" t="s">
        <v>4264</v>
      </c>
      <c r="B686" t="s">
        <v>4260</v>
      </c>
      <c r="C686" t="s">
        <v>59</v>
      </c>
      <c r="D686" t="s">
        <v>4382</v>
      </c>
      <c r="E686" t="s">
        <v>4261</v>
      </c>
      <c r="F686" t="s">
        <v>587</v>
      </c>
      <c r="G686" t="s">
        <v>588</v>
      </c>
      <c r="H686" t="s">
        <v>4721</v>
      </c>
      <c r="I686" s="2" t="s">
        <v>4721</v>
      </c>
      <c r="O686" t="s">
        <v>4266</v>
      </c>
      <c r="P686" t="s">
        <v>4691</v>
      </c>
      <c r="Q686" t="s">
        <v>4724</v>
      </c>
    </row>
    <row r="687" spans="1:17">
      <c r="A687" t="s">
        <v>4264</v>
      </c>
      <c r="B687" t="s">
        <v>4260</v>
      </c>
      <c r="C687" t="s">
        <v>59</v>
      </c>
      <c r="D687" t="s">
        <v>4382</v>
      </c>
      <c r="E687" t="s">
        <v>4261</v>
      </c>
      <c r="F687" t="s">
        <v>587</v>
      </c>
      <c r="G687" t="s">
        <v>588</v>
      </c>
      <c r="H687" t="s">
        <v>4721</v>
      </c>
      <c r="I687" s="2" t="s">
        <v>4721</v>
      </c>
      <c r="O687" t="s">
        <v>4266</v>
      </c>
      <c r="P687" t="s">
        <v>4691</v>
      </c>
      <c r="Q687" t="s">
        <v>4725</v>
      </c>
    </row>
    <row r="688" spans="1:17">
      <c r="A688" t="s">
        <v>4264</v>
      </c>
      <c r="B688" t="s">
        <v>4260</v>
      </c>
      <c r="C688" t="s">
        <v>59</v>
      </c>
      <c r="D688" t="s">
        <v>4382</v>
      </c>
      <c r="E688" t="s">
        <v>4261</v>
      </c>
      <c r="F688" t="s">
        <v>587</v>
      </c>
      <c r="G688" t="s">
        <v>588</v>
      </c>
      <c r="H688" t="s">
        <v>4721</v>
      </c>
      <c r="I688" s="2" t="s">
        <v>4721</v>
      </c>
      <c r="O688" t="s">
        <v>4266</v>
      </c>
      <c r="P688" t="s">
        <v>4691</v>
      </c>
      <c r="Q688" t="s">
        <v>4726</v>
      </c>
    </row>
    <row r="689" spans="1:17">
      <c r="A689" t="s">
        <v>4264</v>
      </c>
      <c r="B689" t="s">
        <v>4260</v>
      </c>
      <c r="C689" t="s">
        <v>59</v>
      </c>
      <c r="D689" t="s">
        <v>4382</v>
      </c>
      <c r="E689" t="s">
        <v>4261</v>
      </c>
      <c r="F689" t="s">
        <v>587</v>
      </c>
      <c r="G689" t="s">
        <v>588</v>
      </c>
      <c r="H689" t="s">
        <v>4721</v>
      </c>
      <c r="I689" s="2" t="s">
        <v>4721</v>
      </c>
      <c r="O689" t="s">
        <v>4266</v>
      </c>
      <c r="P689" t="s">
        <v>4691</v>
      </c>
      <c r="Q689" t="s">
        <v>4725</v>
      </c>
    </row>
    <row r="690" spans="1:17">
      <c r="A690" t="s">
        <v>4264</v>
      </c>
      <c r="B690" t="s">
        <v>4260</v>
      </c>
      <c r="C690" t="s">
        <v>59</v>
      </c>
      <c r="D690" t="s">
        <v>4382</v>
      </c>
      <c r="E690" t="s">
        <v>4261</v>
      </c>
      <c r="F690" t="s">
        <v>587</v>
      </c>
      <c r="G690" t="s">
        <v>588</v>
      </c>
      <c r="H690" t="s">
        <v>4721</v>
      </c>
      <c r="I690" s="2" t="s">
        <v>4721</v>
      </c>
      <c r="O690" t="s">
        <v>4266</v>
      </c>
      <c r="P690" t="s">
        <v>4691</v>
      </c>
      <c r="Q690" t="s">
        <v>4722</v>
      </c>
    </row>
    <row r="691" spans="1:17">
      <c r="A691" t="s">
        <v>4264</v>
      </c>
      <c r="B691" t="s">
        <v>4260</v>
      </c>
      <c r="C691" t="s">
        <v>59</v>
      </c>
      <c r="D691" t="s">
        <v>4382</v>
      </c>
      <c r="E691" t="s">
        <v>4261</v>
      </c>
      <c r="F691" t="s">
        <v>587</v>
      </c>
      <c r="G691" t="s">
        <v>588</v>
      </c>
      <c r="H691" t="s">
        <v>4721</v>
      </c>
      <c r="I691" s="2" t="s">
        <v>4721</v>
      </c>
      <c r="O691" t="s">
        <v>4266</v>
      </c>
      <c r="P691" t="s">
        <v>4691</v>
      </c>
      <c r="Q691" t="s">
        <v>4726</v>
      </c>
    </row>
    <row r="692" spans="1:17">
      <c r="A692" t="s">
        <v>4264</v>
      </c>
      <c r="B692" t="s">
        <v>4260</v>
      </c>
      <c r="C692" t="s">
        <v>59</v>
      </c>
      <c r="D692" t="s">
        <v>4382</v>
      </c>
      <c r="E692" t="s">
        <v>4261</v>
      </c>
      <c r="F692" t="s">
        <v>587</v>
      </c>
      <c r="G692" t="s">
        <v>588</v>
      </c>
      <c r="H692" t="s">
        <v>4721</v>
      </c>
      <c r="I692" s="2" t="s">
        <v>4721</v>
      </c>
      <c r="O692" t="s">
        <v>4266</v>
      </c>
      <c r="P692" t="s">
        <v>4691</v>
      </c>
      <c r="Q692" t="s">
        <v>4724</v>
      </c>
    </row>
    <row r="693" spans="1:17">
      <c r="A693" t="s">
        <v>4264</v>
      </c>
      <c r="B693" t="s">
        <v>4260</v>
      </c>
      <c r="C693" t="s">
        <v>59</v>
      </c>
      <c r="D693" t="s">
        <v>4382</v>
      </c>
      <c r="E693" t="s">
        <v>4261</v>
      </c>
      <c r="F693" t="s">
        <v>587</v>
      </c>
      <c r="G693" t="s">
        <v>588</v>
      </c>
      <c r="H693" t="s">
        <v>4721</v>
      </c>
      <c r="I693" s="2" t="s">
        <v>4721</v>
      </c>
      <c r="O693" t="s">
        <v>4266</v>
      </c>
      <c r="P693" t="s">
        <v>4691</v>
      </c>
      <c r="Q693" t="s">
        <v>4724</v>
      </c>
    </row>
    <row r="694" spans="1:17">
      <c r="A694" t="s">
        <v>4264</v>
      </c>
      <c r="B694" t="s">
        <v>4260</v>
      </c>
      <c r="C694" t="s">
        <v>59</v>
      </c>
      <c r="D694" t="s">
        <v>4382</v>
      </c>
      <c r="E694" t="s">
        <v>4261</v>
      </c>
      <c r="F694" t="s">
        <v>587</v>
      </c>
      <c r="G694" t="s">
        <v>588</v>
      </c>
      <c r="H694" t="s">
        <v>4721</v>
      </c>
      <c r="I694" s="2" t="s">
        <v>4721</v>
      </c>
      <c r="O694" t="s">
        <v>4266</v>
      </c>
      <c r="P694" t="s">
        <v>4691</v>
      </c>
      <c r="Q694" t="s">
        <v>4724</v>
      </c>
    </row>
    <row r="695" spans="1:17">
      <c r="A695" t="s">
        <v>4264</v>
      </c>
      <c r="B695" t="s">
        <v>4260</v>
      </c>
      <c r="C695" t="s">
        <v>59</v>
      </c>
      <c r="D695" t="s">
        <v>4382</v>
      </c>
      <c r="E695" t="s">
        <v>4261</v>
      </c>
      <c r="F695" t="s">
        <v>587</v>
      </c>
      <c r="G695" t="s">
        <v>588</v>
      </c>
      <c r="H695" t="s">
        <v>4721</v>
      </c>
      <c r="I695" s="2" t="s">
        <v>4721</v>
      </c>
      <c r="O695" t="s">
        <v>4266</v>
      </c>
      <c r="P695" t="s">
        <v>4691</v>
      </c>
      <c r="Q695" t="s">
        <v>4722</v>
      </c>
    </row>
    <row r="696" spans="1:17">
      <c r="A696" t="s">
        <v>4264</v>
      </c>
      <c r="B696" t="s">
        <v>4260</v>
      </c>
      <c r="C696" t="s">
        <v>59</v>
      </c>
      <c r="D696" t="s">
        <v>4382</v>
      </c>
      <c r="E696" t="s">
        <v>4261</v>
      </c>
      <c r="F696" t="s">
        <v>587</v>
      </c>
      <c r="G696" t="s">
        <v>588</v>
      </c>
      <c r="H696" t="s">
        <v>4721</v>
      </c>
      <c r="I696" s="2" t="s">
        <v>4721</v>
      </c>
      <c r="O696" t="s">
        <v>4266</v>
      </c>
      <c r="P696" t="s">
        <v>4691</v>
      </c>
      <c r="Q696" t="s">
        <v>4722</v>
      </c>
    </row>
    <row r="697" spans="1:17">
      <c r="A697" t="s">
        <v>4264</v>
      </c>
      <c r="B697" t="s">
        <v>4260</v>
      </c>
      <c r="C697" t="s">
        <v>59</v>
      </c>
      <c r="D697" t="s">
        <v>4382</v>
      </c>
      <c r="E697" t="s">
        <v>4261</v>
      </c>
      <c r="F697" t="s">
        <v>587</v>
      </c>
      <c r="G697" t="s">
        <v>588</v>
      </c>
      <c r="H697" t="s">
        <v>4721</v>
      </c>
      <c r="I697" s="2" t="s">
        <v>4721</v>
      </c>
      <c r="O697" t="s">
        <v>4266</v>
      </c>
      <c r="P697" t="s">
        <v>4691</v>
      </c>
      <c r="Q697" t="s">
        <v>4722</v>
      </c>
    </row>
    <row r="698" spans="1:17">
      <c r="A698" t="s">
        <v>4264</v>
      </c>
      <c r="B698" t="s">
        <v>4260</v>
      </c>
      <c r="C698" t="s">
        <v>59</v>
      </c>
      <c r="D698" t="s">
        <v>4382</v>
      </c>
      <c r="E698" t="s">
        <v>4261</v>
      </c>
      <c r="F698" t="s">
        <v>587</v>
      </c>
      <c r="G698" t="s">
        <v>588</v>
      </c>
      <c r="H698" t="s">
        <v>4721</v>
      </c>
      <c r="I698" s="2" t="s">
        <v>4721</v>
      </c>
      <c r="O698" t="s">
        <v>4266</v>
      </c>
      <c r="P698" t="s">
        <v>4691</v>
      </c>
      <c r="Q698" t="s">
        <v>4724</v>
      </c>
    </row>
    <row r="699" spans="1:17">
      <c r="A699" t="s">
        <v>4264</v>
      </c>
      <c r="B699" t="s">
        <v>4260</v>
      </c>
      <c r="C699" t="s">
        <v>59</v>
      </c>
      <c r="D699" t="s">
        <v>4382</v>
      </c>
      <c r="E699" t="s">
        <v>4261</v>
      </c>
      <c r="F699" t="s">
        <v>215</v>
      </c>
      <c r="G699" t="s">
        <v>216</v>
      </c>
      <c r="H699" t="s">
        <v>4727</v>
      </c>
      <c r="I699" s="2" t="s">
        <v>4727</v>
      </c>
      <c r="O699" t="s">
        <v>4266</v>
      </c>
      <c r="P699" t="s">
        <v>4691</v>
      </c>
      <c r="Q699" t="s">
        <v>4728</v>
      </c>
    </row>
    <row r="700" spans="1:17">
      <c r="A700" t="s">
        <v>4264</v>
      </c>
      <c r="B700" t="s">
        <v>4260</v>
      </c>
      <c r="C700" t="s">
        <v>59</v>
      </c>
      <c r="D700" t="s">
        <v>4382</v>
      </c>
      <c r="E700" t="s">
        <v>4261</v>
      </c>
      <c r="F700" t="s">
        <v>215</v>
      </c>
      <c r="G700" t="s">
        <v>216</v>
      </c>
      <c r="H700" t="s">
        <v>4727</v>
      </c>
      <c r="I700" s="2" t="s">
        <v>4727</v>
      </c>
      <c r="O700" t="s">
        <v>4266</v>
      </c>
      <c r="P700" t="s">
        <v>4691</v>
      </c>
      <c r="Q700" t="s">
        <v>4728</v>
      </c>
    </row>
    <row r="701" spans="1:17">
      <c r="A701" t="s">
        <v>4264</v>
      </c>
      <c r="B701" t="s">
        <v>4260</v>
      </c>
      <c r="C701" t="s">
        <v>59</v>
      </c>
      <c r="D701" t="s">
        <v>4382</v>
      </c>
      <c r="E701" t="s">
        <v>4261</v>
      </c>
      <c r="F701" t="s">
        <v>255</v>
      </c>
      <c r="G701" t="s">
        <v>1337</v>
      </c>
      <c r="H701" t="s">
        <v>4727</v>
      </c>
      <c r="I701" s="2" t="s">
        <v>4727</v>
      </c>
      <c r="O701" t="s">
        <v>4266</v>
      </c>
      <c r="P701" t="s">
        <v>4691</v>
      </c>
      <c r="Q701" t="s">
        <v>4728</v>
      </c>
    </row>
    <row r="702" spans="1:17">
      <c r="A702" t="s">
        <v>4264</v>
      </c>
      <c r="B702" t="s">
        <v>4260</v>
      </c>
      <c r="C702" t="s">
        <v>59</v>
      </c>
      <c r="D702" t="s">
        <v>4382</v>
      </c>
      <c r="E702" t="s">
        <v>4261</v>
      </c>
      <c r="F702" t="s">
        <v>255</v>
      </c>
      <c r="G702" t="s">
        <v>1337</v>
      </c>
      <c r="H702" t="s">
        <v>4727</v>
      </c>
      <c r="I702" s="2" t="s">
        <v>4727</v>
      </c>
      <c r="O702" t="s">
        <v>4266</v>
      </c>
      <c r="P702" t="s">
        <v>4691</v>
      </c>
      <c r="Q702" t="s">
        <v>4728</v>
      </c>
    </row>
    <row r="703" spans="1:17">
      <c r="A703" t="s">
        <v>4264</v>
      </c>
      <c r="B703" t="s">
        <v>4260</v>
      </c>
      <c r="C703" t="s">
        <v>59</v>
      </c>
      <c r="D703" t="s">
        <v>4382</v>
      </c>
      <c r="E703" t="s">
        <v>4261</v>
      </c>
      <c r="F703" t="s">
        <v>28</v>
      </c>
      <c r="G703" t="s">
        <v>1936</v>
      </c>
      <c r="H703" t="s">
        <v>4729</v>
      </c>
      <c r="I703" s="2" t="s">
        <v>4729</v>
      </c>
      <c r="O703" t="s">
        <v>4266</v>
      </c>
      <c r="P703" t="s">
        <v>4691</v>
      </c>
      <c r="Q703" t="s">
        <v>4730</v>
      </c>
    </row>
    <row r="704" spans="1:17">
      <c r="A704" t="s">
        <v>4264</v>
      </c>
      <c r="B704" t="s">
        <v>4260</v>
      </c>
      <c r="C704" t="s">
        <v>59</v>
      </c>
      <c r="D704" t="s">
        <v>4382</v>
      </c>
      <c r="E704" t="s">
        <v>4261</v>
      </c>
      <c r="F704" t="s">
        <v>28</v>
      </c>
      <c r="G704" t="s">
        <v>1936</v>
      </c>
      <c r="H704" t="s">
        <v>4729</v>
      </c>
      <c r="I704" s="2" t="s">
        <v>4729</v>
      </c>
      <c r="O704" t="s">
        <v>4266</v>
      </c>
      <c r="P704" t="s">
        <v>4691</v>
      </c>
      <c r="Q704" t="s">
        <v>4731</v>
      </c>
    </row>
    <row r="705" spans="1:17">
      <c r="A705" t="s">
        <v>4264</v>
      </c>
      <c r="B705" t="s">
        <v>4260</v>
      </c>
      <c r="C705" t="s">
        <v>59</v>
      </c>
      <c r="D705" t="s">
        <v>4382</v>
      </c>
      <c r="E705" t="s">
        <v>4261</v>
      </c>
      <c r="F705" t="s">
        <v>28</v>
      </c>
      <c r="G705" t="s">
        <v>1933</v>
      </c>
      <c r="H705" t="s">
        <v>4729</v>
      </c>
      <c r="I705" s="2" t="s">
        <v>4729</v>
      </c>
      <c r="O705" t="s">
        <v>4266</v>
      </c>
      <c r="P705" t="s">
        <v>4691</v>
      </c>
      <c r="Q705" t="s">
        <v>4732</v>
      </c>
    </row>
    <row r="706" spans="1:17">
      <c r="A706" t="s">
        <v>4264</v>
      </c>
      <c r="B706" t="s">
        <v>4260</v>
      </c>
      <c r="C706" t="s">
        <v>59</v>
      </c>
      <c r="D706" t="s">
        <v>4382</v>
      </c>
      <c r="E706" t="s">
        <v>4261</v>
      </c>
      <c r="F706" t="s">
        <v>28</v>
      </c>
      <c r="G706" t="s">
        <v>1933</v>
      </c>
      <c r="H706" t="s">
        <v>4729</v>
      </c>
      <c r="I706" s="2" t="s">
        <v>4729</v>
      </c>
      <c r="O706" t="s">
        <v>4266</v>
      </c>
      <c r="P706" t="s">
        <v>4691</v>
      </c>
      <c r="Q706" t="s">
        <v>4733</v>
      </c>
    </row>
    <row r="707" spans="1:17">
      <c r="A707" t="s">
        <v>4264</v>
      </c>
      <c r="B707" t="s">
        <v>4260</v>
      </c>
      <c r="C707" t="s">
        <v>59</v>
      </c>
      <c r="D707" t="s">
        <v>4382</v>
      </c>
      <c r="E707" t="s">
        <v>4261</v>
      </c>
      <c r="F707" t="s">
        <v>28</v>
      </c>
      <c r="G707" t="s">
        <v>1936</v>
      </c>
      <c r="H707" t="s">
        <v>4729</v>
      </c>
      <c r="I707" s="2" t="s">
        <v>4729</v>
      </c>
      <c r="O707" t="s">
        <v>4266</v>
      </c>
      <c r="P707" t="s">
        <v>4691</v>
      </c>
      <c r="Q707" t="s">
        <v>4730</v>
      </c>
    </row>
    <row r="708" spans="1:17">
      <c r="A708" t="s">
        <v>4264</v>
      </c>
      <c r="B708" t="s">
        <v>4260</v>
      </c>
      <c r="C708" t="s">
        <v>59</v>
      </c>
      <c r="D708" t="s">
        <v>4382</v>
      </c>
      <c r="E708" t="s">
        <v>4261</v>
      </c>
      <c r="F708" t="s">
        <v>28</v>
      </c>
      <c r="G708" t="s">
        <v>1936</v>
      </c>
      <c r="H708" t="s">
        <v>4729</v>
      </c>
      <c r="I708" s="2" t="s">
        <v>4729</v>
      </c>
      <c r="O708" t="s">
        <v>4266</v>
      </c>
      <c r="P708" t="s">
        <v>4691</v>
      </c>
      <c r="Q708" t="s">
        <v>4731</v>
      </c>
    </row>
    <row r="709" spans="1:17">
      <c r="A709" t="s">
        <v>4264</v>
      </c>
      <c r="B709" t="s">
        <v>4260</v>
      </c>
      <c r="C709" t="s">
        <v>59</v>
      </c>
      <c r="D709" t="s">
        <v>4382</v>
      </c>
      <c r="E709" t="s">
        <v>4261</v>
      </c>
      <c r="F709" t="s">
        <v>28</v>
      </c>
      <c r="G709" t="s">
        <v>1933</v>
      </c>
      <c r="H709" t="s">
        <v>4729</v>
      </c>
      <c r="I709" s="2" t="s">
        <v>4729</v>
      </c>
      <c r="O709" t="s">
        <v>4266</v>
      </c>
      <c r="P709" t="s">
        <v>4691</v>
      </c>
      <c r="Q709" t="s">
        <v>4732</v>
      </c>
    </row>
    <row r="710" spans="1:17">
      <c r="A710" t="s">
        <v>4264</v>
      </c>
      <c r="B710" t="s">
        <v>4260</v>
      </c>
      <c r="C710" t="s">
        <v>59</v>
      </c>
      <c r="D710" t="s">
        <v>4382</v>
      </c>
      <c r="E710" t="s">
        <v>4261</v>
      </c>
      <c r="F710" t="s">
        <v>28</v>
      </c>
      <c r="G710" t="s">
        <v>1933</v>
      </c>
      <c r="H710" t="s">
        <v>4729</v>
      </c>
      <c r="I710" s="2" t="s">
        <v>4729</v>
      </c>
      <c r="O710" t="s">
        <v>4266</v>
      </c>
      <c r="P710" t="s">
        <v>4691</v>
      </c>
      <c r="Q710" t="s">
        <v>4733</v>
      </c>
    </row>
    <row r="711" spans="1:17">
      <c r="A711" t="s">
        <v>4264</v>
      </c>
      <c r="B711" t="s">
        <v>4260</v>
      </c>
      <c r="C711" t="s">
        <v>59</v>
      </c>
      <c r="D711" t="s">
        <v>4382</v>
      </c>
      <c r="E711" t="s">
        <v>4261</v>
      </c>
      <c r="F711" t="s">
        <v>28</v>
      </c>
      <c r="G711" t="s">
        <v>1937</v>
      </c>
      <c r="H711" t="s">
        <v>4729</v>
      </c>
      <c r="I711" s="2" t="s">
        <v>4729</v>
      </c>
      <c r="O711" t="s">
        <v>4266</v>
      </c>
      <c r="P711" t="s">
        <v>4691</v>
      </c>
      <c r="Q711" t="s">
        <v>4732</v>
      </c>
    </row>
    <row r="712" spans="1:17">
      <c r="A712" t="s">
        <v>4264</v>
      </c>
      <c r="B712" t="s">
        <v>4260</v>
      </c>
      <c r="C712" t="s">
        <v>59</v>
      </c>
      <c r="D712" t="s">
        <v>4382</v>
      </c>
      <c r="E712" t="s">
        <v>4261</v>
      </c>
      <c r="F712" t="s">
        <v>28</v>
      </c>
      <c r="G712" t="s">
        <v>1937</v>
      </c>
      <c r="H712" t="s">
        <v>4729</v>
      </c>
      <c r="I712" s="2" t="s">
        <v>4729</v>
      </c>
      <c r="O712" t="s">
        <v>4266</v>
      </c>
      <c r="P712" t="s">
        <v>4691</v>
      </c>
      <c r="Q712" t="s">
        <v>4734</v>
      </c>
    </row>
    <row r="713" spans="1:17">
      <c r="A713" t="s">
        <v>4264</v>
      </c>
      <c r="B713" t="s">
        <v>4260</v>
      </c>
      <c r="C713" t="s">
        <v>59</v>
      </c>
      <c r="D713" t="s">
        <v>4382</v>
      </c>
      <c r="E713" t="s">
        <v>4261</v>
      </c>
      <c r="F713" t="s">
        <v>28</v>
      </c>
      <c r="G713" t="s">
        <v>1937</v>
      </c>
      <c r="H713" t="s">
        <v>4729</v>
      </c>
      <c r="I713" s="2" t="s">
        <v>4729</v>
      </c>
      <c r="O713" t="s">
        <v>4266</v>
      </c>
      <c r="P713" t="s">
        <v>4691</v>
      </c>
      <c r="Q713" t="s">
        <v>4732</v>
      </c>
    </row>
    <row r="714" spans="1:17">
      <c r="A714" t="s">
        <v>4264</v>
      </c>
      <c r="B714" t="s">
        <v>4260</v>
      </c>
      <c r="C714" t="s">
        <v>59</v>
      </c>
      <c r="D714" t="s">
        <v>4382</v>
      </c>
      <c r="E714" t="s">
        <v>4261</v>
      </c>
      <c r="F714" t="s">
        <v>28</v>
      </c>
      <c r="G714" t="s">
        <v>1937</v>
      </c>
      <c r="H714" t="s">
        <v>4729</v>
      </c>
      <c r="I714" s="2" t="s">
        <v>4729</v>
      </c>
      <c r="O714" t="s">
        <v>4266</v>
      </c>
      <c r="P714" t="s">
        <v>4691</v>
      </c>
      <c r="Q714" t="s">
        <v>4733</v>
      </c>
    </row>
    <row r="715" spans="1:17">
      <c r="A715" t="s">
        <v>4259</v>
      </c>
      <c r="B715" t="s">
        <v>4260</v>
      </c>
      <c r="C715" t="s">
        <v>59</v>
      </c>
      <c r="D715" t="s">
        <v>4382</v>
      </c>
      <c r="E715" t="s">
        <v>4261</v>
      </c>
      <c r="I715" s="2"/>
      <c r="J715" t="s">
        <v>4735</v>
      </c>
    </row>
    <row r="716" spans="1:17">
      <c r="A716" t="s">
        <v>4259</v>
      </c>
      <c r="B716" t="s">
        <v>4260</v>
      </c>
      <c r="C716" t="s">
        <v>59</v>
      </c>
      <c r="D716" t="s">
        <v>4382</v>
      </c>
      <c r="E716" t="s">
        <v>4261</v>
      </c>
      <c r="I716" s="2"/>
      <c r="J716" t="s">
        <v>4736</v>
      </c>
    </row>
    <row r="717" spans="1:17">
      <c r="A717" t="s">
        <v>4259</v>
      </c>
      <c r="B717" t="s">
        <v>4260</v>
      </c>
      <c r="C717" t="s">
        <v>59</v>
      </c>
      <c r="D717" t="s">
        <v>4382</v>
      </c>
      <c r="E717" t="s">
        <v>4261</v>
      </c>
      <c r="I717" s="2"/>
      <c r="J717" t="s">
        <v>4737</v>
      </c>
    </row>
    <row r="718" spans="1:17">
      <c r="A718" t="s">
        <v>4259</v>
      </c>
      <c r="B718" t="s">
        <v>4260</v>
      </c>
      <c r="C718" t="s">
        <v>59</v>
      </c>
      <c r="D718" t="s">
        <v>4382</v>
      </c>
      <c r="E718" t="s">
        <v>4261</v>
      </c>
      <c r="I718" s="2"/>
      <c r="J718" t="s">
        <v>4738</v>
      </c>
    </row>
    <row r="719" spans="1:17">
      <c r="A719" t="s">
        <v>4259</v>
      </c>
      <c r="B719" t="s">
        <v>4260</v>
      </c>
      <c r="C719" t="s">
        <v>59</v>
      </c>
      <c r="D719" t="s">
        <v>4382</v>
      </c>
      <c r="E719" t="s">
        <v>4261</v>
      </c>
      <c r="I719" s="2"/>
      <c r="J719" t="s">
        <v>4739</v>
      </c>
    </row>
    <row r="720" spans="1:17">
      <c r="A720" t="s">
        <v>4259</v>
      </c>
      <c r="B720" t="s">
        <v>4260</v>
      </c>
      <c r="C720" t="s">
        <v>59</v>
      </c>
      <c r="D720" t="s">
        <v>4382</v>
      </c>
      <c r="E720" t="s">
        <v>4261</v>
      </c>
      <c r="I720" s="2"/>
      <c r="J720" t="s">
        <v>4740</v>
      </c>
    </row>
    <row r="721" spans="1:10">
      <c r="A721" t="s">
        <v>4259</v>
      </c>
      <c r="B721" t="s">
        <v>4260</v>
      </c>
      <c r="C721" t="s">
        <v>59</v>
      </c>
      <c r="D721" t="s">
        <v>4382</v>
      </c>
      <c r="E721" t="s">
        <v>4261</v>
      </c>
      <c r="I721" s="2"/>
      <c r="J721" t="s">
        <v>4741</v>
      </c>
    </row>
    <row r="722" spans="1:10">
      <c r="A722" t="s">
        <v>4259</v>
      </c>
      <c r="B722" t="s">
        <v>4260</v>
      </c>
      <c r="C722" t="s">
        <v>59</v>
      </c>
      <c r="D722" t="s">
        <v>4382</v>
      </c>
      <c r="E722" t="s">
        <v>4261</v>
      </c>
      <c r="I722" s="2"/>
      <c r="J722" t="s">
        <v>4742</v>
      </c>
    </row>
    <row r="723" spans="1:10">
      <c r="A723" t="s">
        <v>4259</v>
      </c>
      <c r="B723" t="s">
        <v>4260</v>
      </c>
      <c r="C723" t="s">
        <v>59</v>
      </c>
      <c r="D723" t="s">
        <v>4382</v>
      </c>
      <c r="E723" t="s">
        <v>4261</v>
      </c>
      <c r="I723" s="2"/>
      <c r="J723" t="s">
        <v>4743</v>
      </c>
    </row>
    <row r="724" spans="1:10">
      <c r="A724" t="s">
        <v>4259</v>
      </c>
      <c r="B724" t="s">
        <v>4260</v>
      </c>
      <c r="C724" t="s">
        <v>59</v>
      </c>
      <c r="D724" t="s">
        <v>4382</v>
      </c>
      <c r="E724" t="s">
        <v>4261</v>
      </c>
      <c r="I724" s="2"/>
      <c r="J724" t="s">
        <v>4744</v>
      </c>
    </row>
    <row r="725" spans="1:10">
      <c r="A725" t="s">
        <v>4259</v>
      </c>
      <c r="B725" t="s">
        <v>4260</v>
      </c>
      <c r="C725" t="s">
        <v>59</v>
      </c>
      <c r="D725" t="s">
        <v>4382</v>
      </c>
      <c r="E725" t="s">
        <v>4261</v>
      </c>
      <c r="I725" s="2"/>
      <c r="J725" t="s">
        <v>4745</v>
      </c>
    </row>
    <row r="726" spans="1:10">
      <c r="A726" t="s">
        <v>4259</v>
      </c>
      <c r="B726" t="s">
        <v>4260</v>
      </c>
      <c r="C726" t="s">
        <v>59</v>
      </c>
      <c r="D726" t="s">
        <v>4382</v>
      </c>
      <c r="E726" t="s">
        <v>4261</v>
      </c>
      <c r="I726" s="2"/>
      <c r="J726" t="s">
        <v>4746</v>
      </c>
    </row>
    <row r="727" spans="1:10">
      <c r="A727" t="s">
        <v>4259</v>
      </c>
      <c r="B727" t="s">
        <v>4260</v>
      </c>
      <c r="C727" t="s">
        <v>59</v>
      </c>
      <c r="D727" t="s">
        <v>4382</v>
      </c>
      <c r="E727" t="s">
        <v>4261</v>
      </c>
      <c r="I727" s="2"/>
      <c r="J727" t="s">
        <v>4747</v>
      </c>
    </row>
    <row r="728" spans="1:10">
      <c r="A728" t="s">
        <v>4259</v>
      </c>
      <c r="B728" t="s">
        <v>4260</v>
      </c>
      <c r="C728" t="s">
        <v>59</v>
      </c>
      <c r="D728" t="s">
        <v>4382</v>
      </c>
      <c r="E728" t="s">
        <v>4261</v>
      </c>
      <c r="I728" s="2"/>
      <c r="J728" t="s">
        <v>4748</v>
      </c>
    </row>
    <row r="729" spans="1:10">
      <c r="A729" t="s">
        <v>4259</v>
      </c>
      <c r="B729" t="s">
        <v>4260</v>
      </c>
      <c r="C729" t="s">
        <v>59</v>
      </c>
      <c r="D729" t="s">
        <v>4382</v>
      </c>
      <c r="E729" t="s">
        <v>4261</v>
      </c>
      <c r="I729" s="2"/>
      <c r="J729" t="s">
        <v>4749</v>
      </c>
    </row>
    <row r="730" spans="1:10">
      <c r="A730" t="s">
        <v>4259</v>
      </c>
      <c r="B730" t="s">
        <v>4260</v>
      </c>
      <c r="C730" t="s">
        <v>59</v>
      </c>
      <c r="D730" t="s">
        <v>4382</v>
      </c>
      <c r="E730" t="s">
        <v>4261</v>
      </c>
      <c r="I730" s="2"/>
      <c r="J730" t="s">
        <v>4750</v>
      </c>
    </row>
    <row r="731" spans="1:10">
      <c r="A731" t="s">
        <v>4259</v>
      </c>
      <c r="B731" t="s">
        <v>4260</v>
      </c>
      <c r="C731" t="s">
        <v>59</v>
      </c>
      <c r="D731" t="s">
        <v>4382</v>
      </c>
      <c r="E731" t="s">
        <v>4261</v>
      </c>
      <c r="I731" s="2"/>
      <c r="J731" t="s">
        <v>4751</v>
      </c>
    </row>
    <row r="732" spans="1:10">
      <c r="A732" t="s">
        <v>4259</v>
      </c>
      <c r="B732" t="s">
        <v>4260</v>
      </c>
      <c r="C732" t="s">
        <v>59</v>
      </c>
      <c r="D732" t="s">
        <v>4382</v>
      </c>
      <c r="E732" t="s">
        <v>4261</v>
      </c>
      <c r="I732" s="2"/>
      <c r="J732" t="s">
        <v>4752</v>
      </c>
    </row>
    <row r="733" spans="1:10">
      <c r="A733" t="s">
        <v>4259</v>
      </c>
      <c r="B733" t="s">
        <v>4260</v>
      </c>
      <c r="C733" t="s">
        <v>59</v>
      </c>
      <c r="D733" t="s">
        <v>4382</v>
      </c>
      <c r="E733" t="s">
        <v>4261</v>
      </c>
      <c r="I733" s="2"/>
      <c r="J733" t="s">
        <v>4753</v>
      </c>
    </row>
    <row r="734" spans="1:10">
      <c r="A734" t="s">
        <v>4259</v>
      </c>
      <c r="B734" t="s">
        <v>4260</v>
      </c>
      <c r="C734" t="s">
        <v>59</v>
      </c>
      <c r="D734" t="s">
        <v>4382</v>
      </c>
      <c r="E734" t="s">
        <v>4261</v>
      </c>
      <c r="I734" s="2"/>
      <c r="J734" t="s">
        <v>4754</v>
      </c>
    </row>
    <row r="735" spans="1:10">
      <c r="A735" t="s">
        <v>4259</v>
      </c>
      <c r="B735" t="s">
        <v>4260</v>
      </c>
      <c r="C735" t="s">
        <v>59</v>
      </c>
      <c r="D735" t="s">
        <v>4382</v>
      </c>
      <c r="E735" t="s">
        <v>4261</v>
      </c>
      <c r="I735" s="2"/>
      <c r="J735" t="s">
        <v>4755</v>
      </c>
    </row>
    <row r="736" spans="1:10">
      <c r="A736" t="s">
        <v>4259</v>
      </c>
      <c r="B736" t="s">
        <v>4260</v>
      </c>
      <c r="C736" t="s">
        <v>59</v>
      </c>
      <c r="D736" t="s">
        <v>4382</v>
      </c>
      <c r="E736" t="s">
        <v>4261</v>
      </c>
      <c r="I736" s="2"/>
      <c r="J736" t="s">
        <v>4756</v>
      </c>
    </row>
    <row r="737" spans="1:10">
      <c r="A737" t="s">
        <v>4259</v>
      </c>
      <c r="B737" t="s">
        <v>4260</v>
      </c>
      <c r="C737" t="s">
        <v>59</v>
      </c>
      <c r="D737" t="s">
        <v>4382</v>
      </c>
      <c r="E737" t="s">
        <v>4261</v>
      </c>
      <c r="I737" s="2"/>
      <c r="J737" t="s">
        <v>4757</v>
      </c>
    </row>
    <row r="738" spans="1:10">
      <c r="A738" t="s">
        <v>4259</v>
      </c>
      <c r="B738" t="s">
        <v>4260</v>
      </c>
      <c r="C738" t="s">
        <v>59</v>
      </c>
      <c r="D738" t="s">
        <v>4382</v>
      </c>
      <c r="E738" t="s">
        <v>4261</v>
      </c>
      <c r="I738" s="2"/>
      <c r="J738" t="s">
        <v>4758</v>
      </c>
    </row>
    <row r="739" spans="1:10">
      <c r="A739" t="s">
        <v>4259</v>
      </c>
      <c r="B739" t="s">
        <v>4260</v>
      </c>
      <c r="C739" t="s">
        <v>59</v>
      </c>
      <c r="D739" t="s">
        <v>4382</v>
      </c>
      <c r="E739" t="s">
        <v>4261</v>
      </c>
      <c r="I739" s="2"/>
      <c r="J739" t="s">
        <v>4759</v>
      </c>
    </row>
    <row r="740" spans="1:10">
      <c r="A740" t="s">
        <v>4259</v>
      </c>
      <c r="B740" t="s">
        <v>4260</v>
      </c>
      <c r="C740" t="s">
        <v>59</v>
      </c>
      <c r="D740" t="s">
        <v>4382</v>
      </c>
      <c r="E740" t="s">
        <v>4261</v>
      </c>
      <c r="I740" s="2"/>
      <c r="J740" t="s">
        <v>4760</v>
      </c>
    </row>
    <row r="741" spans="1:10">
      <c r="A741" t="s">
        <v>4259</v>
      </c>
      <c r="B741" t="s">
        <v>4260</v>
      </c>
      <c r="C741" t="s">
        <v>59</v>
      </c>
      <c r="D741" t="s">
        <v>4382</v>
      </c>
      <c r="E741" t="s">
        <v>4261</v>
      </c>
      <c r="I741" s="2"/>
      <c r="J741" t="s">
        <v>4761</v>
      </c>
    </row>
    <row r="742" spans="1:10">
      <c r="A742" t="s">
        <v>4259</v>
      </c>
      <c r="B742" t="s">
        <v>4260</v>
      </c>
      <c r="C742" t="s">
        <v>59</v>
      </c>
      <c r="D742" t="s">
        <v>4382</v>
      </c>
      <c r="E742" t="s">
        <v>4261</v>
      </c>
      <c r="I742" s="2"/>
      <c r="J742" t="s">
        <v>4762</v>
      </c>
    </row>
    <row r="743" spans="1:10">
      <c r="A743" t="s">
        <v>4259</v>
      </c>
      <c r="B743" t="s">
        <v>4260</v>
      </c>
      <c r="C743" t="s">
        <v>59</v>
      </c>
      <c r="D743" t="s">
        <v>4382</v>
      </c>
      <c r="E743" t="s">
        <v>4261</v>
      </c>
      <c r="I743" s="2"/>
      <c r="J743" t="s">
        <v>4763</v>
      </c>
    </row>
    <row r="744" spans="1:10">
      <c r="A744" t="s">
        <v>4259</v>
      </c>
      <c r="B744" t="s">
        <v>4260</v>
      </c>
      <c r="C744" t="s">
        <v>59</v>
      </c>
      <c r="D744" t="s">
        <v>4382</v>
      </c>
      <c r="E744" t="s">
        <v>4261</v>
      </c>
      <c r="I744" s="2"/>
      <c r="J744" t="s">
        <v>4764</v>
      </c>
    </row>
    <row r="745" spans="1:10">
      <c r="A745" t="s">
        <v>4259</v>
      </c>
      <c r="B745" t="s">
        <v>4260</v>
      </c>
      <c r="C745" t="s">
        <v>59</v>
      </c>
      <c r="D745" t="s">
        <v>4382</v>
      </c>
      <c r="E745" t="s">
        <v>4261</v>
      </c>
      <c r="I745" s="2"/>
      <c r="J745" t="s">
        <v>4765</v>
      </c>
    </row>
    <row r="746" spans="1:10">
      <c r="A746" t="s">
        <v>4259</v>
      </c>
      <c r="B746" t="s">
        <v>4260</v>
      </c>
      <c r="C746" t="s">
        <v>59</v>
      </c>
      <c r="D746" t="s">
        <v>4382</v>
      </c>
      <c r="E746" t="s">
        <v>4261</v>
      </c>
      <c r="I746" s="2"/>
      <c r="J746" t="s">
        <v>4766</v>
      </c>
    </row>
    <row r="747" spans="1:10">
      <c r="A747" t="s">
        <v>4259</v>
      </c>
      <c r="B747" t="s">
        <v>4260</v>
      </c>
      <c r="C747" t="s">
        <v>59</v>
      </c>
      <c r="D747" t="s">
        <v>4382</v>
      </c>
      <c r="E747" t="s">
        <v>4261</v>
      </c>
      <c r="I747" s="2"/>
      <c r="J747" t="s">
        <v>4767</v>
      </c>
    </row>
    <row r="748" spans="1:10">
      <c r="A748" t="s">
        <v>4259</v>
      </c>
      <c r="B748" t="s">
        <v>4260</v>
      </c>
      <c r="C748" t="s">
        <v>59</v>
      </c>
      <c r="D748" t="s">
        <v>4382</v>
      </c>
      <c r="E748" t="s">
        <v>4261</v>
      </c>
      <c r="I748" s="2"/>
      <c r="J748" t="s">
        <v>4768</v>
      </c>
    </row>
    <row r="749" spans="1:10">
      <c r="A749" t="s">
        <v>4259</v>
      </c>
      <c r="B749" t="s">
        <v>4260</v>
      </c>
      <c r="C749" t="s">
        <v>59</v>
      </c>
      <c r="D749" t="s">
        <v>4382</v>
      </c>
      <c r="E749" t="s">
        <v>4261</v>
      </c>
      <c r="I749" s="2"/>
      <c r="J749" t="s">
        <v>4769</v>
      </c>
    </row>
    <row r="750" spans="1:10">
      <c r="A750" t="s">
        <v>4259</v>
      </c>
      <c r="B750" t="s">
        <v>4260</v>
      </c>
      <c r="C750" t="s">
        <v>59</v>
      </c>
      <c r="D750" t="s">
        <v>4382</v>
      </c>
      <c r="E750" t="s">
        <v>4261</v>
      </c>
      <c r="I750" s="2"/>
      <c r="J750" t="s">
        <v>4770</v>
      </c>
    </row>
    <row r="751" spans="1:10">
      <c r="A751" t="s">
        <v>4259</v>
      </c>
      <c r="B751" t="s">
        <v>4260</v>
      </c>
      <c r="C751" t="s">
        <v>59</v>
      </c>
      <c r="D751" t="s">
        <v>4382</v>
      </c>
      <c r="E751" t="s">
        <v>4261</v>
      </c>
      <c r="I751" s="2"/>
      <c r="J751" t="s">
        <v>4771</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B9FB2-A8F3-4057-AC57-373E8F0B0159}">
  <sheetPr>
    <tabColor theme="9"/>
  </sheetPr>
  <dimension ref="A1:P262"/>
  <sheetViews>
    <sheetView topLeftCell="A158" workbookViewId="0">
      <selection activeCell="N220" sqref="N220"/>
    </sheetView>
  </sheetViews>
  <sheetFormatPr defaultColWidth="9" defaultRowHeight="12.75" customHeight="1"/>
  <cols>
    <col min="1" max="1" width="38.5703125" style="38" bestFit="1" customWidth="1"/>
    <col min="2" max="2" width="15.85546875" style="38" hidden="1" customWidth="1"/>
    <col min="3" max="3" width="9" style="38" hidden="1" customWidth="1"/>
    <col min="4" max="4" width="10.140625" style="38" hidden="1" customWidth="1"/>
    <col min="5" max="5" width="9" style="38" hidden="1" customWidth="1"/>
    <col min="6" max="6" width="38.42578125" style="46" customWidth="1"/>
    <col min="7" max="7" width="67.5703125" style="38" customWidth="1"/>
    <col min="8" max="8" width="18.85546875" style="38" customWidth="1"/>
    <col min="9" max="9" width="44.28515625" style="38" customWidth="1"/>
    <col min="10" max="11" width="20.5703125" style="93" hidden="1" customWidth="1"/>
    <col min="12" max="12" width="20.42578125" style="38" bestFit="1" customWidth="1"/>
    <col min="13" max="13" width="32.42578125" style="38" customWidth="1"/>
    <col min="14" max="14" width="23.140625" style="38" bestFit="1" customWidth="1"/>
    <col min="15" max="15" width="36.140625" style="38" customWidth="1"/>
    <col min="16" max="16384" width="9" style="38"/>
  </cols>
  <sheetData>
    <row r="1" spans="1:16">
      <c r="A1" s="38" t="s">
        <v>44</v>
      </c>
      <c r="B1" s="38" t="s">
        <v>4232</v>
      </c>
      <c r="C1" s="38" t="s">
        <v>4229</v>
      </c>
      <c r="D1" s="38" t="s">
        <v>50</v>
      </c>
      <c r="E1" s="38" t="s">
        <v>51</v>
      </c>
      <c r="F1" s="46" t="s">
        <v>46</v>
      </c>
      <c r="G1" s="38" t="s">
        <v>45</v>
      </c>
      <c r="H1" s="38" t="s">
        <v>2</v>
      </c>
      <c r="I1" s="38" t="s">
        <v>4772</v>
      </c>
      <c r="J1" s="93" t="s">
        <v>4773</v>
      </c>
      <c r="K1" s="93" t="s">
        <v>4774</v>
      </c>
      <c r="L1" s="38" t="s">
        <v>47</v>
      </c>
      <c r="M1" s="38" t="s">
        <v>4775</v>
      </c>
      <c r="N1" s="38" t="s">
        <v>4776</v>
      </c>
      <c r="O1" s="38" t="s">
        <v>52</v>
      </c>
      <c r="P1" s="38" t="s">
        <v>4777</v>
      </c>
    </row>
    <row r="2" spans="1:16" ht="15.75">
      <c r="A2" s="73" t="s">
        <v>948</v>
      </c>
      <c r="B2" s="73" t="s">
        <v>629</v>
      </c>
      <c r="C2" s="71" t="s">
        <v>4260</v>
      </c>
      <c r="D2" s="73" t="s">
        <v>2980</v>
      </c>
      <c r="E2" s="73" t="s">
        <v>7</v>
      </c>
      <c r="F2" s="170" t="s">
        <v>951</v>
      </c>
      <c r="G2" s="205" t="s">
        <v>950</v>
      </c>
      <c r="H2" s="170" t="s">
        <v>21</v>
      </c>
      <c r="I2" s="170" t="s">
        <v>949</v>
      </c>
      <c r="J2" s="94" t="s">
        <v>4778</v>
      </c>
      <c r="K2" s="94"/>
      <c r="L2" s="199" t="s">
        <v>211</v>
      </c>
      <c r="M2" s="92" t="s">
        <v>764</v>
      </c>
      <c r="N2" s="72" t="s">
        <v>765</v>
      </c>
      <c r="O2" s="72" t="s">
        <v>4779</v>
      </c>
      <c r="P2" s="72"/>
    </row>
    <row r="3" spans="1:16" s="97" customFormat="1" ht="15.75">
      <c r="A3" s="72" t="s">
        <v>953</v>
      </c>
      <c r="B3" s="72" t="s">
        <v>629</v>
      </c>
      <c r="C3" s="70" t="s">
        <v>4260</v>
      </c>
      <c r="D3" s="72" t="s">
        <v>2980</v>
      </c>
      <c r="E3" s="72" t="s">
        <v>7</v>
      </c>
      <c r="F3" s="170" t="s">
        <v>955</v>
      </c>
      <c r="G3" s="205" t="s">
        <v>954</v>
      </c>
      <c r="H3" s="170" t="s">
        <v>21</v>
      </c>
      <c r="I3" s="170" t="s">
        <v>949</v>
      </c>
      <c r="J3" s="94" t="s">
        <v>4778</v>
      </c>
      <c r="K3" s="94"/>
      <c r="L3" s="199" t="s">
        <v>211</v>
      </c>
      <c r="M3" s="92" t="s">
        <v>4780</v>
      </c>
      <c r="N3" s="72" t="s">
        <v>765</v>
      </c>
      <c r="O3" s="72" t="s">
        <v>4779</v>
      </c>
      <c r="P3" s="72"/>
    </row>
    <row r="4" spans="1:16" ht="15.75">
      <c r="A4" s="72" t="s">
        <v>956</v>
      </c>
      <c r="B4" s="72" t="s">
        <v>629</v>
      </c>
      <c r="C4" s="70" t="s">
        <v>4260</v>
      </c>
      <c r="D4" s="72" t="s">
        <v>2980</v>
      </c>
      <c r="E4" s="72" t="s">
        <v>7</v>
      </c>
      <c r="F4" s="170" t="s">
        <v>958</v>
      </c>
      <c r="G4" s="205" t="s">
        <v>957</v>
      </c>
      <c r="H4" s="170" t="s">
        <v>21</v>
      </c>
      <c r="I4" s="170" t="s">
        <v>949</v>
      </c>
      <c r="J4" s="94" t="s">
        <v>4778</v>
      </c>
      <c r="K4" s="94"/>
      <c r="L4" s="199" t="s">
        <v>211</v>
      </c>
      <c r="M4" s="92" t="s">
        <v>4780</v>
      </c>
      <c r="N4" s="72" t="s">
        <v>765</v>
      </c>
      <c r="O4" s="72" t="s">
        <v>4779</v>
      </c>
      <c r="P4" s="72"/>
    </row>
    <row r="5" spans="1:16" ht="15.75">
      <c r="A5" s="73" t="s">
        <v>959</v>
      </c>
      <c r="B5" s="73" t="s">
        <v>629</v>
      </c>
      <c r="C5" s="71" t="s">
        <v>4260</v>
      </c>
      <c r="D5" s="73" t="s">
        <v>2980</v>
      </c>
      <c r="E5" s="73" t="s">
        <v>7</v>
      </c>
      <c r="F5" s="170" t="s">
        <v>961</v>
      </c>
      <c r="G5" s="205" t="s">
        <v>960</v>
      </c>
      <c r="H5" s="170" t="s">
        <v>21</v>
      </c>
      <c r="I5" s="170" t="s">
        <v>949</v>
      </c>
      <c r="J5" s="94" t="s">
        <v>4778</v>
      </c>
      <c r="K5" s="94"/>
      <c r="L5" s="199" t="s">
        <v>211</v>
      </c>
      <c r="M5" s="92" t="s">
        <v>764</v>
      </c>
      <c r="N5" s="72" t="s">
        <v>765</v>
      </c>
      <c r="O5" s="72" t="s">
        <v>4779</v>
      </c>
      <c r="P5" s="72"/>
    </row>
    <row r="6" spans="1:16" ht="31.5">
      <c r="A6" s="73" t="s">
        <v>707</v>
      </c>
      <c r="B6" s="73" t="s">
        <v>629</v>
      </c>
      <c r="C6" s="71" t="s">
        <v>4260</v>
      </c>
      <c r="D6" s="73" t="s">
        <v>2980</v>
      </c>
      <c r="E6" s="73" t="s">
        <v>7</v>
      </c>
      <c r="F6" s="170" t="s">
        <v>709</v>
      </c>
      <c r="G6" s="205" t="s">
        <v>708</v>
      </c>
      <c r="H6" s="170" t="s">
        <v>21</v>
      </c>
      <c r="I6" s="170" t="s">
        <v>703</v>
      </c>
      <c r="J6" s="94" t="str">
        <f>PROPER(RIGHT(Event_Zeek[[#This Row],[Event ID]], LEN(Event_Zeek[[#This Row],[Event ID]]) - FIND("{token}", SUBSTITUTE(Event_Zeek[[#This Row],[Event ID]], "_", "{token}", LEN(Event_Zeek[[#This Row],[Event ID]]) - LEN(SUBSTITUTE(Event_Zeek[[#This Row],[Event ID]], "_", ""))))))</f>
        <v>Data</v>
      </c>
      <c r="K6" s="94"/>
      <c r="L6" s="72" t="s">
        <v>283</v>
      </c>
      <c r="M6" s="72" t="s">
        <v>710</v>
      </c>
      <c r="N6" s="72" t="s">
        <v>4781</v>
      </c>
      <c r="O6" s="72" t="s">
        <v>4782</v>
      </c>
      <c r="P6" s="72"/>
    </row>
    <row r="7" spans="1:16" ht="31.5">
      <c r="A7" s="72" t="s">
        <v>962</v>
      </c>
      <c r="B7" s="75" t="s">
        <v>629</v>
      </c>
      <c r="C7" s="76" t="s">
        <v>4260</v>
      </c>
      <c r="D7" s="75" t="s">
        <v>2980</v>
      </c>
      <c r="E7" s="75" t="s">
        <v>7</v>
      </c>
      <c r="F7" s="170" t="s">
        <v>964</v>
      </c>
      <c r="G7" s="205" t="s">
        <v>963</v>
      </c>
      <c r="H7" s="170" t="s">
        <v>21</v>
      </c>
      <c r="I7" s="170" t="s">
        <v>949</v>
      </c>
      <c r="J7" s="94" t="str">
        <f>PROPER(RIGHT(Event_Zeek[[#This Row],[Event ID]], LEN(Event_Zeek[[#This Row],[Event ID]]) - FIND("{token}", SUBSTITUTE(Event_Zeek[[#This Row],[Event ID]], "_", "{token}", LEN(Event_Zeek[[#This Row],[Event ID]]) - LEN(SUBSTITUTE(Event_Zeek[[#This Row],[Event ID]], "_", ""))))))</f>
        <v>Headers</v>
      </c>
      <c r="K7" s="94"/>
      <c r="L7" s="75" t="s">
        <v>283</v>
      </c>
      <c r="M7" s="72" t="s">
        <v>710</v>
      </c>
      <c r="N7" s="72" t="s">
        <v>4781</v>
      </c>
      <c r="O7" s="72" t="s">
        <v>4782</v>
      </c>
      <c r="P7" s="75"/>
    </row>
    <row r="8" spans="1:16" ht="15.75">
      <c r="A8" s="72" t="s">
        <v>712</v>
      </c>
      <c r="B8" s="75" t="s">
        <v>629</v>
      </c>
      <c r="C8" s="76" t="s">
        <v>4260</v>
      </c>
      <c r="D8" s="75" t="s">
        <v>2980</v>
      </c>
      <c r="E8" s="75" t="s">
        <v>7</v>
      </c>
      <c r="F8" s="170" t="s">
        <v>714</v>
      </c>
      <c r="G8" s="205" t="s">
        <v>713</v>
      </c>
      <c r="H8" s="170" t="s">
        <v>21</v>
      </c>
      <c r="I8" s="170" t="s">
        <v>703</v>
      </c>
      <c r="J8" s="200" t="str">
        <f>PROPER(RIGHT(Event_Zeek[[#This Row],[Event ID]], LEN(Event_Zeek[[#This Row],[Event ID]]) - FIND("{token}", SUBSTITUTE(Event_Zeek[[#This Row],[Event ID]], "_", "{token}", LEN(Event_Zeek[[#This Row],[Event ID]]) - LEN(SUBSTITUTE(Event_Zeek[[#This Row],[Event ID]], "_", ""))))))</f>
        <v>Data</v>
      </c>
      <c r="K8" s="200"/>
      <c r="L8" s="72" t="s">
        <v>283</v>
      </c>
      <c r="M8" s="72" t="s">
        <v>710</v>
      </c>
      <c r="N8" s="72" t="s">
        <v>4781</v>
      </c>
      <c r="O8" s="72" t="s">
        <v>4782</v>
      </c>
      <c r="P8" s="75"/>
    </row>
    <row r="9" spans="1:16" ht="31.5">
      <c r="A9" s="72" t="s">
        <v>715</v>
      </c>
      <c r="B9" s="75" t="s">
        <v>629</v>
      </c>
      <c r="C9" s="76" t="s">
        <v>4260</v>
      </c>
      <c r="D9" s="75" t="s">
        <v>2980</v>
      </c>
      <c r="E9" s="75" t="s">
        <v>7</v>
      </c>
      <c r="F9" s="170" t="s">
        <v>717</v>
      </c>
      <c r="G9" s="205" t="s">
        <v>716</v>
      </c>
      <c r="H9" s="170" t="s">
        <v>21</v>
      </c>
      <c r="I9" s="170" t="s">
        <v>703</v>
      </c>
      <c r="J9" s="94" t="str">
        <f>PROPER(RIGHT(Event_Zeek[[#This Row],[Event ID]], LEN(Event_Zeek[[#This Row],[Event ID]]) - FIND("{token}", SUBSTITUTE(Event_Zeek[[#This Row],[Event ID]], "_", "{token}", LEN(Event_Zeek[[#This Row],[Event ID]]) - LEN(SUBSTITUTE(Event_Zeek[[#This Row],[Event ID]], "_", ""))))))</f>
        <v>Hash</v>
      </c>
      <c r="K9" s="94"/>
      <c r="L9" s="75" t="s">
        <v>283</v>
      </c>
      <c r="M9" s="72" t="s">
        <v>710</v>
      </c>
      <c r="N9" s="72" t="s">
        <v>4781</v>
      </c>
      <c r="O9" s="72" t="s">
        <v>4782</v>
      </c>
      <c r="P9" s="75"/>
    </row>
    <row r="10" spans="1:16" ht="15.75">
      <c r="A10" s="72" t="s">
        <v>718</v>
      </c>
      <c r="B10" s="75" t="s">
        <v>629</v>
      </c>
      <c r="C10" s="76" t="s">
        <v>4260</v>
      </c>
      <c r="D10" s="75" t="s">
        <v>2980</v>
      </c>
      <c r="E10" s="75" t="s">
        <v>7</v>
      </c>
      <c r="F10" s="170" t="s">
        <v>720</v>
      </c>
      <c r="G10" s="205" t="s">
        <v>719</v>
      </c>
      <c r="H10" s="170" t="s">
        <v>21</v>
      </c>
      <c r="I10" s="170" t="s">
        <v>703</v>
      </c>
      <c r="J10" s="94" t="str">
        <f>PROPER(RIGHT(Event_Zeek[[#This Row],[Event ID]], LEN(Event_Zeek[[#This Row],[Event ID]]) - FIND("{token}", SUBSTITUTE(Event_Zeek[[#This Row],[Event ID]], "_", "{token}", LEN(Event_Zeek[[#This Row],[Event ID]]) - LEN(SUBSTITUTE(Event_Zeek[[#This Row],[Event ID]], "_", ""))))))</f>
        <v>Type</v>
      </c>
      <c r="K10" s="94"/>
      <c r="L10" s="199" t="s">
        <v>211</v>
      </c>
      <c r="M10" s="72" t="s">
        <v>710</v>
      </c>
      <c r="N10" s="72" t="s">
        <v>4783</v>
      </c>
      <c r="O10" s="75"/>
      <c r="P10" s="75"/>
    </row>
    <row r="11" spans="1:16" ht="15.75">
      <c r="A11" s="72" t="s">
        <v>722</v>
      </c>
      <c r="B11" s="75" t="s">
        <v>629</v>
      </c>
      <c r="C11" s="76" t="s">
        <v>4260</v>
      </c>
      <c r="D11" s="75" t="s">
        <v>2980</v>
      </c>
      <c r="E11" s="75" t="s">
        <v>7</v>
      </c>
      <c r="F11" s="170" t="s">
        <v>724</v>
      </c>
      <c r="G11" s="205" t="s">
        <v>723</v>
      </c>
      <c r="H11" s="170" t="s">
        <v>21</v>
      </c>
      <c r="I11" s="170" t="s">
        <v>703</v>
      </c>
      <c r="J11" s="94" t="str">
        <f>PROPER(RIGHT(Event_Zeek[[#This Row],[Event ID]], LEN(Event_Zeek[[#This Row],[Event ID]]) - FIND("{token}", SUBSTITUTE(Event_Zeek[[#This Row],[Event ID]], "_", "{token}", LEN(Event_Zeek[[#This Row],[Event ID]]) - LEN(SUBSTITUTE(Event_Zeek[[#This Row],[Event ID]], "_", ""))))))</f>
        <v>Data</v>
      </c>
      <c r="K11" s="94"/>
      <c r="L11" s="199" t="s">
        <v>211</v>
      </c>
      <c r="M11" s="72" t="s">
        <v>710</v>
      </c>
      <c r="N11" s="72" t="s">
        <v>4783</v>
      </c>
      <c r="O11" s="75"/>
      <c r="P11" s="75"/>
    </row>
    <row r="12" spans="1:16" ht="31.5">
      <c r="A12" s="72" t="s">
        <v>725</v>
      </c>
      <c r="B12" s="75" t="s">
        <v>629</v>
      </c>
      <c r="C12" s="76" t="s">
        <v>4260</v>
      </c>
      <c r="D12" s="75" t="s">
        <v>2980</v>
      </c>
      <c r="E12" s="75" t="s">
        <v>7</v>
      </c>
      <c r="F12" s="170" t="s">
        <v>727</v>
      </c>
      <c r="G12" s="205" t="s">
        <v>726</v>
      </c>
      <c r="H12" s="170" t="s">
        <v>21</v>
      </c>
      <c r="I12" s="170" t="s">
        <v>703</v>
      </c>
      <c r="J12" s="94" t="str">
        <f>PROPER(RIGHT(Event_Zeek[[#This Row],[Event ID]], LEN(Event_Zeek[[#This Row],[Event ID]]) - FIND("{token}", SUBSTITUTE(Event_Zeek[[#This Row],[Event ID]], "_", "{token}", LEN(Event_Zeek[[#This Row],[Event ID]]) - LEN(SUBSTITUTE(Event_Zeek[[#This Row],[Event ID]], "_", ""))))))</f>
        <v>Headers</v>
      </c>
      <c r="K12" s="94"/>
      <c r="L12" s="199" t="s">
        <v>211</v>
      </c>
      <c r="M12" s="72" t="s">
        <v>710</v>
      </c>
      <c r="N12" s="72" t="s">
        <v>4783</v>
      </c>
      <c r="O12" s="75"/>
      <c r="P12" s="75"/>
    </row>
    <row r="13" spans="1:16" ht="15.75">
      <c r="A13" s="72" t="s">
        <v>728</v>
      </c>
      <c r="B13" s="72" t="s">
        <v>629</v>
      </c>
      <c r="C13" s="70" t="s">
        <v>4260</v>
      </c>
      <c r="D13" s="72" t="s">
        <v>2980</v>
      </c>
      <c r="E13" s="72" t="s">
        <v>7</v>
      </c>
      <c r="F13" s="170" t="s">
        <v>730</v>
      </c>
      <c r="G13" s="205" t="s">
        <v>729</v>
      </c>
      <c r="H13" s="170" t="s">
        <v>21</v>
      </c>
      <c r="I13" s="170" t="s">
        <v>703</v>
      </c>
      <c r="J13" s="94" t="str">
        <f>PROPER(RIGHT(Event_Zeek[[#This Row],[Event ID]], LEN(Event_Zeek[[#This Row],[Event ID]]) - FIND("{token}", SUBSTITUTE(Event_Zeek[[#This Row],[Event ID]], "_", "{token}", LEN(Event_Zeek[[#This Row],[Event ID]]) - LEN(SUBSTITUTE(Event_Zeek[[#This Row],[Event ID]], "_", ""))))))</f>
        <v>Unreachable</v>
      </c>
      <c r="K13" s="94"/>
      <c r="L13" s="72" t="s">
        <v>283</v>
      </c>
      <c r="M13" s="72" t="s">
        <v>710</v>
      </c>
      <c r="N13" s="75" t="s">
        <v>4784</v>
      </c>
      <c r="O13" s="72"/>
      <c r="P13" s="72"/>
    </row>
    <row r="14" spans="1:16" ht="15.75">
      <c r="A14" s="72" t="s">
        <v>732</v>
      </c>
      <c r="B14" s="75" t="s">
        <v>629</v>
      </c>
      <c r="C14" s="76" t="s">
        <v>4260</v>
      </c>
      <c r="D14" s="75" t="s">
        <v>2980</v>
      </c>
      <c r="E14" s="75" t="s">
        <v>7</v>
      </c>
      <c r="F14" s="170" t="s">
        <v>734</v>
      </c>
      <c r="G14" s="205" t="s">
        <v>733</v>
      </c>
      <c r="H14" s="170" t="s">
        <v>21</v>
      </c>
      <c r="I14" s="170" t="s">
        <v>703</v>
      </c>
      <c r="J14" s="94" t="str">
        <f>PROPER(RIGHT(Event_Zeek[[#This Row],[Event ID]], LEN(Event_Zeek[[#This Row],[Event ID]]) - FIND("{token}", SUBSTITUTE(Event_Zeek[[#This Row],[Event ID]], "_", "{token}", LEN(Event_Zeek[[#This Row],[Event ID]]) - LEN(SUBSTITUTE(Event_Zeek[[#This Row],[Event ID]], "_", ""))))))</f>
        <v>Advertisement</v>
      </c>
      <c r="K14" s="94"/>
      <c r="L14" s="75" t="s">
        <v>283</v>
      </c>
      <c r="M14" s="72" t="s">
        <v>710</v>
      </c>
      <c r="N14" s="75" t="s">
        <v>4784</v>
      </c>
      <c r="O14" s="75" t="s">
        <v>2844</v>
      </c>
      <c r="P14" s="75"/>
    </row>
    <row r="15" spans="1:16" ht="15.75">
      <c r="A15" s="72" t="s">
        <v>735</v>
      </c>
      <c r="B15" s="75" t="s">
        <v>629</v>
      </c>
      <c r="C15" s="76" t="s">
        <v>4260</v>
      </c>
      <c r="D15" s="75" t="s">
        <v>2980</v>
      </c>
      <c r="E15" s="75" t="s">
        <v>7</v>
      </c>
      <c r="F15" s="170" t="s">
        <v>737</v>
      </c>
      <c r="G15" s="205" t="s">
        <v>736</v>
      </c>
      <c r="H15" s="170" t="s">
        <v>21</v>
      </c>
      <c r="I15" s="170" t="s">
        <v>703</v>
      </c>
      <c r="J15" s="94" t="str">
        <f>PROPER(RIGHT(Event_Zeek[[#This Row],[Event ID]], LEN(Event_Zeek[[#This Row],[Event ID]]) - FIND("{token}", SUBSTITUTE(Event_Zeek[[#This Row],[Event ID]], "_", "{token}", LEN(Event_Zeek[[#This Row],[Event ID]]) - LEN(SUBSTITUTE(Event_Zeek[[#This Row],[Event ID]], "_", ""))))))</f>
        <v>Solicitation</v>
      </c>
      <c r="K15" s="94"/>
      <c r="L15" s="75" t="s">
        <v>283</v>
      </c>
      <c r="M15" s="72" t="s">
        <v>710</v>
      </c>
      <c r="N15" s="75" t="s">
        <v>4784</v>
      </c>
      <c r="O15" s="75"/>
      <c r="P15" s="75"/>
    </row>
    <row r="16" spans="1:16" ht="15.75">
      <c r="A16" s="72" t="s">
        <v>738</v>
      </c>
      <c r="B16" s="75" t="s">
        <v>629</v>
      </c>
      <c r="C16" s="76" t="s">
        <v>4260</v>
      </c>
      <c r="D16" s="75" t="s">
        <v>2980</v>
      </c>
      <c r="E16" s="75" t="s">
        <v>7</v>
      </c>
      <c r="F16" s="170" t="s">
        <v>734</v>
      </c>
      <c r="G16" s="205" t="s">
        <v>739</v>
      </c>
      <c r="H16" s="170" t="s">
        <v>21</v>
      </c>
      <c r="I16" s="170" t="s">
        <v>703</v>
      </c>
      <c r="J16" s="94" t="str">
        <f>PROPER(RIGHT(Event_Zeek[[#This Row],[Event ID]], LEN(Event_Zeek[[#This Row],[Event ID]]) - FIND("{token}", SUBSTITUTE(Event_Zeek[[#This Row],[Event ID]], "_", "{token}", LEN(Event_Zeek[[#This Row],[Event ID]]) - LEN(SUBSTITUTE(Event_Zeek[[#This Row],[Event ID]], "_", ""))))))</f>
        <v>Advertisement</v>
      </c>
      <c r="K16" s="94"/>
      <c r="L16" s="75" t="s">
        <v>283</v>
      </c>
      <c r="M16" s="72" t="s">
        <v>710</v>
      </c>
      <c r="N16" s="75" t="s">
        <v>4784</v>
      </c>
      <c r="O16" s="75"/>
      <c r="P16" s="75"/>
    </row>
    <row r="17" spans="1:16" ht="15.75">
      <c r="A17" s="72" t="s">
        <v>740</v>
      </c>
      <c r="B17" s="75" t="s">
        <v>629</v>
      </c>
      <c r="C17" s="76" t="s">
        <v>4260</v>
      </c>
      <c r="D17" s="75" t="s">
        <v>2980</v>
      </c>
      <c r="E17" s="75" t="s">
        <v>7</v>
      </c>
      <c r="F17" s="170" t="s">
        <v>737</v>
      </c>
      <c r="G17" s="205" t="s">
        <v>741</v>
      </c>
      <c r="H17" s="170" t="s">
        <v>21</v>
      </c>
      <c r="I17" s="170" t="s">
        <v>703</v>
      </c>
      <c r="J17" s="94" t="str">
        <f>PROPER(RIGHT(Event_Zeek[[#This Row],[Event ID]], LEN(Event_Zeek[[#This Row],[Event ID]]) - FIND("{token}", SUBSTITUTE(Event_Zeek[[#This Row],[Event ID]], "_", "{token}", LEN(Event_Zeek[[#This Row],[Event ID]]) - LEN(SUBSTITUTE(Event_Zeek[[#This Row],[Event ID]], "_", ""))))))</f>
        <v>Solicitation</v>
      </c>
      <c r="K17" s="94"/>
      <c r="L17" s="75" t="s">
        <v>283</v>
      </c>
      <c r="M17" s="72" t="s">
        <v>710</v>
      </c>
      <c r="N17" s="75" t="s">
        <v>4784</v>
      </c>
      <c r="O17" s="75"/>
      <c r="P17" s="75"/>
    </row>
    <row r="18" spans="1:16" ht="31.5">
      <c r="A18" s="72" t="s">
        <v>965</v>
      </c>
      <c r="B18" s="73" t="s">
        <v>629</v>
      </c>
      <c r="C18" s="71" t="s">
        <v>4260</v>
      </c>
      <c r="D18" s="73" t="s">
        <v>2980</v>
      </c>
      <c r="E18" s="73" t="s">
        <v>7</v>
      </c>
      <c r="F18" s="170" t="s">
        <v>967</v>
      </c>
      <c r="G18" s="205" t="s">
        <v>966</v>
      </c>
      <c r="H18" s="170" t="s">
        <v>21</v>
      </c>
      <c r="I18" s="170" t="s">
        <v>949</v>
      </c>
      <c r="J18" s="94" t="s">
        <v>4785</v>
      </c>
      <c r="K18" s="94"/>
      <c r="L18" s="72" t="s">
        <v>211</v>
      </c>
      <c r="M18" s="92" t="s">
        <v>764</v>
      </c>
      <c r="N18" s="72" t="s">
        <v>4781</v>
      </c>
      <c r="O18" s="72"/>
      <c r="P18" s="72"/>
    </row>
    <row r="19" spans="1:16" ht="31.5">
      <c r="A19" s="72" t="s">
        <v>969</v>
      </c>
      <c r="B19" s="75" t="s">
        <v>629</v>
      </c>
      <c r="C19" s="76" t="s">
        <v>4260</v>
      </c>
      <c r="D19" s="75" t="s">
        <v>2980</v>
      </c>
      <c r="E19" s="75" t="s">
        <v>7</v>
      </c>
      <c r="F19" s="170" t="s">
        <v>971</v>
      </c>
      <c r="G19" s="205" t="s">
        <v>970</v>
      </c>
      <c r="H19" s="170" t="s">
        <v>21</v>
      </c>
      <c r="I19" s="170" t="s">
        <v>949</v>
      </c>
      <c r="J19" s="94" t="s">
        <v>4786</v>
      </c>
      <c r="K19" s="94"/>
      <c r="L19" s="75" t="s">
        <v>283</v>
      </c>
      <c r="M19" s="72" t="s">
        <v>710</v>
      </c>
      <c r="N19" s="72" t="s">
        <v>4781</v>
      </c>
      <c r="O19" s="75"/>
      <c r="P19" s="75"/>
    </row>
    <row r="20" spans="1:16" ht="31.5">
      <c r="A20" s="73" t="s">
        <v>972</v>
      </c>
      <c r="B20" s="73" t="s">
        <v>629</v>
      </c>
      <c r="C20" s="71" t="s">
        <v>4260</v>
      </c>
      <c r="D20" s="73" t="s">
        <v>2980</v>
      </c>
      <c r="E20" s="73" t="s">
        <v>7</v>
      </c>
      <c r="F20" s="170" t="s">
        <v>974</v>
      </c>
      <c r="G20" s="205" t="s">
        <v>973</v>
      </c>
      <c r="H20" s="170" t="s">
        <v>21</v>
      </c>
      <c r="I20" s="170" t="s">
        <v>949</v>
      </c>
      <c r="J20" s="94" t="str">
        <f>PROPER(RIGHT(Event_Zeek[[#This Row],[Event ID]], LEN(Event_Zeek[[#This Row],[Event ID]]) - FIND("{token}", SUBSTITUTE(Event_Zeek[[#This Row],[Event ID]], "_", "{token}", LEN(Event_Zeek[[#This Row],[Event ID]]) - LEN(SUBSTITUTE(Event_Zeek[[#This Row],[Event ID]], "_", ""))))))</f>
        <v>Request</v>
      </c>
      <c r="K20" s="94"/>
      <c r="L20" s="199" t="s">
        <v>283</v>
      </c>
      <c r="M20" s="72" t="s">
        <v>710</v>
      </c>
      <c r="N20" s="75" t="s">
        <v>4783</v>
      </c>
      <c r="O20" s="72" t="s">
        <v>4787</v>
      </c>
      <c r="P20" s="72"/>
    </row>
    <row r="21" spans="1:16" ht="31.5">
      <c r="A21" s="72" t="s">
        <v>976</v>
      </c>
      <c r="B21" s="72" t="s">
        <v>629</v>
      </c>
      <c r="C21" s="70" t="s">
        <v>4260</v>
      </c>
      <c r="D21" s="72" t="s">
        <v>2980</v>
      </c>
      <c r="E21" s="72" t="s">
        <v>7</v>
      </c>
      <c r="F21" s="170" t="s">
        <v>978</v>
      </c>
      <c r="G21" s="205" t="s">
        <v>977</v>
      </c>
      <c r="H21" s="170" t="s">
        <v>21</v>
      </c>
      <c r="I21" s="170" t="s">
        <v>949</v>
      </c>
      <c r="J21" s="94" t="str">
        <f>PROPER(RIGHT(Event_Zeek[[#This Row],[Event ID]], LEN(Event_Zeek[[#This Row],[Event ID]]) - FIND("{token}", SUBSTITUTE(Event_Zeek[[#This Row],[Event ID]], "_", "{token}", LEN(Event_Zeek[[#This Row],[Event ID]]) - LEN(SUBSTITUTE(Event_Zeek[[#This Row],[Event ID]], "_", ""))))))</f>
        <v>Response</v>
      </c>
      <c r="K21" s="94"/>
      <c r="L21" s="199" t="s">
        <v>283</v>
      </c>
      <c r="M21" s="72" t="s">
        <v>710</v>
      </c>
      <c r="N21" s="75" t="s">
        <v>4783</v>
      </c>
      <c r="O21" s="72"/>
      <c r="P21" s="72"/>
    </row>
    <row r="22" spans="1:16" ht="31.5">
      <c r="A22" s="73" t="s">
        <v>979</v>
      </c>
      <c r="B22" s="73" t="s">
        <v>629</v>
      </c>
      <c r="C22" s="71" t="s">
        <v>4260</v>
      </c>
      <c r="D22" s="73" t="s">
        <v>2980</v>
      </c>
      <c r="E22" s="73" t="s">
        <v>7</v>
      </c>
      <c r="F22" s="170" t="s">
        <v>981</v>
      </c>
      <c r="G22" s="205" t="s">
        <v>980</v>
      </c>
      <c r="H22" s="170" t="s">
        <v>21</v>
      </c>
      <c r="I22" s="170" t="s">
        <v>949</v>
      </c>
      <c r="J22" s="94" t="str">
        <f>PROPER(RIGHT(Event_Zeek[[#This Row],[Event ID]], LEN(Event_Zeek[[#This Row],[Event ID]]) - FIND("{token}", SUBSTITUTE(Event_Zeek[[#This Row],[Event ID]], "_", "{token}", LEN(Event_Zeek[[#This Row],[Event ID]]) - LEN(SUBSTITUTE(Event_Zeek[[#This Row],[Event ID]], "_", ""))))))</f>
        <v>Request</v>
      </c>
      <c r="K22" s="94"/>
      <c r="L22" s="199" t="s">
        <v>283</v>
      </c>
      <c r="M22" s="72" t="s">
        <v>710</v>
      </c>
      <c r="N22" s="75" t="s">
        <v>4783</v>
      </c>
      <c r="O22" s="72"/>
      <c r="P22" s="72"/>
    </row>
    <row r="23" spans="1:16" ht="31.5">
      <c r="A23" s="72" t="s">
        <v>982</v>
      </c>
      <c r="B23" s="72" t="s">
        <v>629</v>
      </c>
      <c r="C23" s="70" t="s">
        <v>4260</v>
      </c>
      <c r="D23" s="72" t="s">
        <v>2980</v>
      </c>
      <c r="E23" s="72" t="s">
        <v>7</v>
      </c>
      <c r="F23" s="170" t="s">
        <v>984</v>
      </c>
      <c r="G23" s="205" t="s">
        <v>983</v>
      </c>
      <c r="H23" s="170" t="s">
        <v>21</v>
      </c>
      <c r="I23" s="170" t="s">
        <v>949</v>
      </c>
      <c r="J23" s="94" t="str">
        <f>PROPER(RIGHT(Event_Zeek[[#This Row],[Event ID]], LEN(Event_Zeek[[#This Row],[Event ID]]) - FIND("{token}", SUBSTITUTE(Event_Zeek[[#This Row],[Event ID]], "_", "{token}", LEN(Event_Zeek[[#This Row],[Event ID]]) - LEN(SUBSTITUTE(Event_Zeek[[#This Row],[Event ID]], "_", ""))))))</f>
        <v>Response</v>
      </c>
      <c r="K23" s="94"/>
      <c r="L23" s="199" t="s">
        <v>283</v>
      </c>
      <c r="M23" s="72" t="s">
        <v>710</v>
      </c>
      <c r="N23" s="75" t="s">
        <v>4783</v>
      </c>
      <c r="O23" s="72"/>
      <c r="P23" s="72"/>
    </row>
    <row r="24" spans="1:16" ht="31.5">
      <c r="A24" s="73" t="s">
        <v>985</v>
      </c>
      <c r="B24" s="73" t="s">
        <v>629</v>
      </c>
      <c r="C24" s="71" t="s">
        <v>4260</v>
      </c>
      <c r="D24" s="73" t="s">
        <v>2980</v>
      </c>
      <c r="E24" s="73" t="s">
        <v>7</v>
      </c>
      <c r="F24" s="170" t="s">
        <v>987</v>
      </c>
      <c r="G24" s="205" t="s">
        <v>986</v>
      </c>
      <c r="H24" s="170" t="s">
        <v>21</v>
      </c>
      <c r="I24" s="170" t="s">
        <v>949</v>
      </c>
      <c r="J24" s="94" t="str">
        <f>PROPER(RIGHT(Event_Zeek[[#This Row],[Event ID]], LEN(Event_Zeek[[#This Row],[Event ID]]) - FIND("{token}", SUBSTITUTE(Event_Zeek[[#This Row],[Event ID]], "_", "{token}", LEN(Event_Zeek[[#This Row],[Event ID]]) - LEN(SUBSTITUTE(Event_Zeek[[#This Row],[Event ID]], "_", ""))))))</f>
        <v>Request</v>
      </c>
      <c r="K24" s="94"/>
      <c r="L24" s="199" t="s">
        <v>283</v>
      </c>
      <c r="M24" s="72" t="s">
        <v>710</v>
      </c>
      <c r="N24" s="75" t="s">
        <v>4783</v>
      </c>
      <c r="O24" s="72"/>
      <c r="P24" s="72"/>
    </row>
    <row r="25" spans="1:16" ht="31.5">
      <c r="A25" s="72" t="s">
        <v>988</v>
      </c>
      <c r="B25" s="72" t="s">
        <v>629</v>
      </c>
      <c r="C25" s="70" t="s">
        <v>4260</v>
      </c>
      <c r="D25" s="72" t="s">
        <v>2980</v>
      </c>
      <c r="E25" s="72" t="s">
        <v>7</v>
      </c>
      <c r="F25" s="170" t="s">
        <v>990</v>
      </c>
      <c r="G25" s="205" t="s">
        <v>989</v>
      </c>
      <c r="H25" s="170" t="s">
        <v>21</v>
      </c>
      <c r="I25" s="170" t="s">
        <v>949</v>
      </c>
      <c r="J25" s="94" t="str">
        <f>PROPER(RIGHT(Event_Zeek[[#This Row],[Event ID]], LEN(Event_Zeek[[#This Row],[Event ID]]) - FIND("{token}", SUBSTITUTE(Event_Zeek[[#This Row],[Event ID]], "_", "{token}", LEN(Event_Zeek[[#This Row],[Event ID]]) - LEN(SUBSTITUTE(Event_Zeek[[#This Row],[Event ID]], "_", ""))))))</f>
        <v>Response</v>
      </c>
      <c r="K25" s="94"/>
      <c r="L25" s="199" t="s">
        <v>283</v>
      </c>
      <c r="M25" s="72" t="s">
        <v>710</v>
      </c>
      <c r="N25" s="75" t="s">
        <v>4783</v>
      </c>
      <c r="O25" s="72"/>
      <c r="P25" s="72"/>
    </row>
    <row r="26" spans="1:16" s="77" customFormat="1" ht="15.75">
      <c r="A26" s="72" t="s">
        <v>991</v>
      </c>
      <c r="B26" s="72" t="s">
        <v>629</v>
      </c>
      <c r="C26" s="70" t="s">
        <v>4260</v>
      </c>
      <c r="D26" s="72" t="s">
        <v>2980</v>
      </c>
      <c r="E26" s="72" t="s">
        <v>7</v>
      </c>
      <c r="F26" s="170" t="s">
        <v>993</v>
      </c>
      <c r="G26" s="205" t="s">
        <v>992</v>
      </c>
      <c r="H26" s="170" t="s">
        <v>21</v>
      </c>
      <c r="I26" s="170" t="s">
        <v>949</v>
      </c>
      <c r="J26" s="94" t="str">
        <f>PROPER(RIGHT(Event_Zeek[[#This Row],[Event ID]], LEN(Event_Zeek[[#This Row],[Event ID]]) - FIND("{token}", SUBSTITUTE(Event_Zeek[[#This Row],[Event ID]], "_", "{token}", LEN(Event_Zeek[[#This Row],[Event ID]]) - LEN(SUBSTITUTE(Event_Zeek[[#This Row],[Event ID]], "_", ""))))))</f>
        <v>Accepted</v>
      </c>
      <c r="K26" s="94"/>
      <c r="L26" s="199" t="s">
        <v>283</v>
      </c>
      <c r="M26" s="72" t="s">
        <v>710</v>
      </c>
      <c r="N26" s="75" t="s">
        <v>4783</v>
      </c>
      <c r="O26" s="72" t="s">
        <v>4788</v>
      </c>
      <c r="P26" s="72"/>
    </row>
    <row r="27" spans="1:16" ht="15.75">
      <c r="A27" s="75" t="s">
        <v>994</v>
      </c>
      <c r="B27" s="75" t="s">
        <v>629</v>
      </c>
      <c r="C27" s="76" t="s">
        <v>4260</v>
      </c>
      <c r="D27" s="75" t="s">
        <v>2980</v>
      </c>
      <c r="E27" s="75" t="s">
        <v>7</v>
      </c>
      <c r="F27" s="170" t="s">
        <v>996</v>
      </c>
      <c r="G27" s="205" t="s">
        <v>995</v>
      </c>
      <c r="H27" s="170" t="s">
        <v>21</v>
      </c>
      <c r="I27" s="170" t="s">
        <v>949</v>
      </c>
      <c r="J27" s="94" t="str">
        <f>PROPER(RIGHT(Event_Zeek[[#This Row],[Event ID]], LEN(Event_Zeek[[#This Row],[Event ID]]) - FIND("{token}", SUBSTITUTE(Event_Zeek[[#This Row],[Event ID]], "_", "{token}", LEN(Event_Zeek[[#This Row],[Event ID]]) - LEN(SUBSTITUTE(Event_Zeek[[#This Row],[Event ID]], "_", ""))))))</f>
        <v>Keepalive</v>
      </c>
      <c r="K27" s="94"/>
      <c r="L27" s="199" t="s">
        <v>283</v>
      </c>
      <c r="M27" s="72" t="s">
        <v>710</v>
      </c>
      <c r="N27" s="75" t="s">
        <v>4783</v>
      </c>
      <c r="O27" s="75" t="s">
        <v>4789</v>
      </c>
      <c r="P27" s="75"/>
    </row>
    <row r="28" spans="1:16" ht="15.75">
      <c r="A28" s="73" t="s">
        <v>997</v>
      </c>
      <c r="B28" s="73" t="s">
        <v>629</v>
      </c>
      <c r="C28" s="71" t="s">
        <v>4260</v>
      </c>
      <c r="D28" s="73" t="s">
        <v>2980</v>
      </c>
      <c r="E28" s="73" t="s">
        <v>7</v>
      </c>
      <c r="F28" s="170" t="s">
        <v>999</v>
      </c>
      <c r="G28" s="205" t="s">
        <v>998</v>
      </c>
      <c r="H28" s="170" t="s">
        <v>21</v>
      </c>
      <c r="I28" s="170" t="s">
        <v>949</v>
      </c>
      <c r="J28" s="94" t="str">
        <f>PROPER(RIGHT(Event_Zeek[[#This Row],[Event ID]], LEN(Event_Zeek[[#This Row],[Event ID]]) - FIND("{token}", SUBSTITUTE(Event_Zeek[[#This Row],[Event ID]], "_", "{token}", LEN(Event_Zeek[[#This Row],[Event ID]]) - LEN(SUBSTITUTE(Event_Zeek[[#This Row],[Event ID]], "_", ""))))))</f>
        <v>Message</v>
      </c>
      <c r="K28" s="94"/>
      <c r="L28" s="199" t="s">
        <v>283</v>
      </c>
      <c r="M28" s="72" t="s">
        <v>710</v>
      </c>
      <c r="N28" s="75" t="s">
        <v>4783</v>
      </c>
      <c r="O28" s="72"/>
      <c r="P28" s="72"/>
    </row>
    <row r="29" spans="1:16" ht="31.5">
      <c r="A29" s="75" t="s">
        <v>742</v>
      </c>
      <c r="B29" s="75" t="s">
        <v>629</v>
      </c>
      <c r="C29" s="76" t="s">
        <v>4260</v>
      </c>
      <c r="D29" s="75" t="s">
        <v>2980</v>
      </c>
      <c r="E29" s="75" t="s">
        <v>7</v>
      </c>
      <c r="F29" s="170" t="s">
        <v>744</v>
      </c>
      <c r="G29" s="205" t="s">
        <v>743</v>
      </c>
      <c r="H29" s="170" t="s">
        <v>21</v>
      </c>
      <c r="I29" s="170" t="s">
        <v>703</v>
      </c>
      <c r="J29" s="94" t="str">
        <f>PROPER(RIGHT(Event_Zeek[[#This Row],[Event ID]], LEN(Event_Zeek[[#This Row],[Event ID]]) - FIND("{token}", SUBSTITUTE(Event_Zeek[[#This Row],[Event ID]], "_", "{token}", LEN(Event_Zeek[[#This Row],[Event ID]]) - LEN(SUBSTITUTE(Event_Zeek[[#This Row],[Event ID]], "_", ""))))))</f>
        <v>Message</v>
      </c>
      <c r="K29" s="94"/>
      <c r="L29" s="199" t="s">
        <v>283</v>
      </c>
      <c r="M29" s="72" t="s">
        <v>710</v>
      </c>
      <c r="N29" s="75" t="s">
        <v>4783</v>
      </c>
      <c r="O29" s="75"/>
      <c r="P29" s="75"/>
    </row>
    <row r="30" spans="1:16" ht="15.75">
      <c r="A30" s="73" t="s">
        <v>1000</v>
      </c>
      <c r="B30" s="73" t="s">
        <v>629</v>
      </c>
      <c r="C30" s="71" t="s">
        <v>4260</v>
      </c>
      <c r="D30" s="73" t="s">
        <v>2980</v>
      </c>
      <c r="E30" s="73" t="s">
        <v>7</v>
      </c>
      <c r="F30" s="170" t="s">
        <v>1002</v>
      </c>
      <c r="G30" s="205" t="s">
        <v>1001</v>
      </c>
      <c r="H30" s="170" t="s">
        <v>21</v>
      </c>
      <c r="I30" s="170" t="s">
        <v>949</v>
      </c>
      <c r="J30" s="94" t="str">
        <f>PROPER(RIGHT(Event_Zeek[[#This Row],[Event ID]], LEN(Event_Zeek[[#This Row],[Event ID]]) - FIND("{token}", SUBSTITUTE(Event_Zeek[[#This Row],[Event ID]], "_", "{token}", LEN(Event_Zeek[[#This Row],[Event ID]]) - LEN(SUBSTITUTE(Event_Zeek[[#This Row],[Event ID]], "_", ""))))))</f>
        <v>Rejected</v>
      </c>
      <c r="K30" s="94"/>
      <c r="L30" s="199" t="s">
        <v>283</v>
      </c>
      <c r="M30" s="72" t="s">
        <v>710</v>
      </c>
      <c r="N30" s="75" t="s">
        <v>4783</v>
      </c>
      <c r="O30" s="72"/>
      <c r="P30" s="72"/>
    </row>
    <row r="31" spans="1:16" ht="15.75">
      <c r="A31" s="73" t="s">
        <v>1003</v>
      </c>
      <c r="B31" s="73" t="s">
        <v>629</v>
      </c>
      <c r="C31" s="71" t="s">
        <v>4260</v>
      </c>
      <c r="D31" s="73" t="s">
        <v>2980</v>
      </c>
      <c r="E31" s="73" t="s">
        <v>7</v>
      </c>
      <c r="F31" s="170" t="s">
        <v>1005</v>
      </c>
      <c r="G31" s="205" t="s">
        <v>1004</v>
      </c>
      <c r="H31" s="170" t="s">
        <v>21</v>
      </c>
      <c r="I31" s="170" t="s">
        <v>949</v>
      </c>
      <c r="J31" s="94" t="str">
        <f>PROPER(RIGHT(Event_Zeek[[#This Row],[Event ID]], LEN(Event_Zeek[[#This Row],[Event ID]]) - FIND("{token}", SUBSTITUTE(Event_Zeek[[#This Row],[Event ID]], "_", "{token}", LEN(Event_Zeek[[#This Row],[Event ID]]) - LEN(SUBSTITUTE(Event_Zeek[[#This Row],[Event ID]], "_", ""))))))</f>
        <v>Request</v>
      </c>
      <c r="K31" s="94"/>
      <c r="L31" s="199" t="s">
        <v>283</v>
      </c>
      <c r="M31" s="72" t="s">
        <v>710</v>
      </c>
      <c r="N31" s="75" t="s">
        <v>4783</v>
      </c>
      <c r="O31" s="72"/>
      <c r="P31" s="72"/>
    </row>
    <row r="32" spans="1:16" ht="15.75">
      <c r="A32" s="73" t="s">
        <v>1006</v>
      </c>
      <c r="B32" s="73" t="s">
        <v>629</v>
      </c>
      <c r="C32" s="71" t="s">
        <v>4260</v>
      </c>
      <c r="D32" s="73" t="s">
        <v>2980</v>
      </c>
      <c r="E32" s="73" t="s">
        <v>7</v>
      </c>
      <c r="F32" s="170" t="s">
        <v>1008</v>
      </c>
      <c r="G32" s="205" t="s">
        <v>1007</v>
      </c>
      <c r="H32" s="170" t="s">
        <v>21</v>
      </c>
      <c r="I32" s="170" t="s">
        <v>949</v>
      </c>
      <c r="J32" s="94" t="s">
        <v>4790</v>
      </c>
      <c r="K32" s="94"/>
      <c r="L32" s="199" t="s">
        <v>283</v>
      </c>
      <c r="M32" s="72" t="s">
        <v>710</v>
      </c>
      <c r="N32" s="75" t="s">
        <v>4783</v>
      </c>
      <c r="O32" s="72"/>
      <c r="P32" s="72"/>
    </row>
    <row r="33" spans="1:16" ht="15.75">
      <c r="A33" s="72" t="s">
        <v>623</v>
      </c>
      <c r="B33" s="72" t="s">
        <v>629</v>
      </c>
      <c r="C33" s="70" t="s">
        <v>4260</v>
      </c>
      <c r="D33" s="72" t="s">
        <v>2980</v>
      </c>
      <c r="E33" s="72" t="s">
        <v>7</v>
      </c>
      <c r="F33" s="170" t="s">
        <v>626</v>
      </c>
      <c r="G33" s="205" t="s">
        <v>625</v>
      </c>
      <c r="H33" s="170" t="s">
        <v>21</v>
      </c>
      <c r="I33" s="170" t="s">
        <v>624</v>
      </c>
      <c r="J33" s="94" t="str">
        <f>PROPER(RIGHT(Event_Zeek[[#This Row],[Event ID]], LEN(Event_Zeek[[#This Row],[Event ID]]) - FIND("{token}", SUBSTITUTE(Event_Zeek[[#This Row],[Event ID]], "_", "{token}", LEN(Event_Zeek[[#This Row],[Event ID]]) - LEN(SUBSTITUTE(Event_Zeek[[#This Row],[Event ID]], "_", ""))))))</f>
        <v>Authenticate</v>
      </c>
      <c r="K33" s="94"/>
      <c r="L33" s="199" t="s">
        <v>283</v>
      </c>
      <c r="M33" s="72" t="s">
        <v>710</v>
      </c>
      <c r="N33" s="75" t="s">
        <v>4791</v>
      </c>
      <c r="O33" s="72" t="s">
        <v>4792</v>
      </c>
      <c r="P33" s="72"/>
    </row>
    <row r="34" spans="1:16" s="77" customFormat="1" ht="15.75">
      <c r="A34" s="73" t="s">
        <v>630</v>
      </c>
      <c r="B34" s="73" t="s">
        <v>629</v>
      </c>
      <c r="C34" s="71" t="s">
        <v>4260</v>
      </c>
      <c r="D34" s="73" t="s">
        <v>2980</v>
      </c>
      <c r="E34" s="73" t="s">
        <v>7</v>
      </c>
      <c r="F34" s="170" t="s">
        <v>632</v>
      </c>
      <c r="G34" s="205" t="s">
        <v>631</v>
      </c>
      <c r="H34" s="170" t="s">
        <v>21</v>
      </c>
      <c r="I34" s="170" t="s">
        <v>624</v>
      </c>
      <c r="J34" s="94" t="str">
        <f>PROPER(RIGHT(Event_Zeek[[#This Row],[Event ID]], LEN(Event_Zeek[[#This Row],[Event ID]]) - FIND("{token}", SUBSTITUTE(Event_Zeek[[#This Row],[Event ID]], "_", "{token}", LEN(Event_Zeek[[#This Row],[Event ID]]) - LEN(SUBSTITUTE(Event_Zeek[[#This Row],[Event ID]], "_", ""))))))</f>
        <v>Challenge</v>
      </c>
      <c r="K34" s="94"/>
      <c r="L34" s="199" t="s">
        <v>283</v>
      </c>
      <c r="M34" s="72" t="s">
        <v>710</v>
      </c>
      <c r="N34" s="75" t="s">
        <v>4791</v>
      </c>
      <c r="O34" s="72" t="s">
        <v>4792</v>
      </c>
      <c r="P34" s="72"/>
    </row>
    <row r="35" spans="1:16" ht="15.75">
      <c r="A35" s="72" t="s">
        <v>1009</v>
      </c>
      <c r="B35" s="72" t="s">
        <v>629</v>
      </c>
      <c r="C35" s="70" t="s">
        <v>4260</v>
      </c>
      <c r="D35" s="72" t="s">
        <v>2980</v>
      </c>
      <c r="E35" s="72" t="s">
        <v>7</v>
      </c>
      <c r="F35" s="170" t="s">
        <v>1011</v>
      </c>
      <c r="G35" s="205" t="s">
        <v>1010</v>
      </c>
      <c r="H35" s="170" t="s">
        <v>21</v>
      </c>
      <c r="I35" s="170" t="s">
        <v>949</v>
      </c>
      <c r="J35" s="94" t="str">
        <f>PROPER(RIGHT(Event_Zeek[[#This Row],[Event ID]], LEN(Event_Zeek[[#This Row],[Event ID]]) - FIND("{token}", SUBSTITUTE(Event_Zeek[[#This Row],[Event ID]], "_", "{token}", LEN(Event_Zeek[[#This Row],[Event ID]]) - LEN(SUBSTITUTE(Event_Zeek[[#This Row],[Event ID]], "_", ""))))))</f>
        <v>Negotiate</v>
      </c>
      <c r="K35" s="94"/>
      <c r="L35" s="199" t="s">
        <v>283</v>
      </c>
      <c r="M35" s="72" t="s">
        <v>710</v>
      </c>
      <c r="N35" s="75" t="s">
        <v>4791</v>
      </c>
      <c r="O35" s="75" t="s">
        <v>4789</v>
      </c>
      <c r="P35" s="72"/>
    </row>
    <row r="36" spans="1:16" ht="15.75">
      <c r="A36" s="75" t="s">
        <v>1012</v>
      </c>
      <c r="B36" s="75" t="s">
        <v>629</v>
      </c>
      <c r="C36" s="76" t="s">
        <v>4260</v>
      </c>
      <c r="D36" s="75" t="s">
        <v>2980</v>
      </c>
      <c r="E36" s="75" t="s">
        <v>7</v>
      </c>
      <c r="F36" s="170" t="s">
        <v>1014</v>
      </c>
      <c r="G36" s="205" t="s">
        <v>1013</v>
      </c>
      <c r="H36" s="170" t="s">
        <v>21</v>
      </c>
      <c r="I36" s="170" t="s">
        <v>949</v>
      </c>
      <c r="J36" s="94" t="str">
        <f>PROPER(RIGHT(Event_Zeek[[#This Row],[Event ID]], LEN(Event_Zeek[[#This Row],[Event ID]]) - FIND("{token}", SUBSTITUTE(Event_Zeek[[#This Row],[Event ID]], "_", "{token}", LEN(Event_Zeek[[#This Row],[Event ID]]) - LEN(SUBSTITUTE(Event_Zeek[[#This Row],[Event ID]], "_", ""))))))</f>
        <v>Message</v>
      </c>
      <c r="K36" s="94"/>
      <c r="L36" s="199" t="s">
        <v>283</v>
      </c>
      <c r="M36" s="72" t="s">
        <v>710</v>
      </c>
      <c r="N36" s="72" t="s">
        <v>4793</v>
      </c>
      <c r="O36" s="75"/>
      <c r="P36" s="75"/>
    </row>
    <row r="37" spans="1:16" ht="15.75">
      <c r="A37" s="75" t="s">
        <v>1016</v>
      </c>
      <c r="B37" s="75" t="s">
        <v>629</v>
      </c>
      <c r="C37" s="76" t="s">
        <v>4260</v>
      </c>
      <c r="D37" s="75" t="s">
        <v>2980</v>
      </c>
      <c r="E37" s="75" t="s">
        <v>7</v>
      </c>
      <c r="F37" s="170" t="s">
        <v>1018</v>
      </c>
      <c r="G37" s="205" t="s">
        <v>1017</v>
      </c>
      <c r="H37" s="170" t="s">
        <v>21</v>
      </c>
      <c r="I37" s="170" t="s">
        <v>949</v>
      </c>
      <c r="J37" s="94" t="str">
        <f>PROPER(RIGHT(Event_Zeek[[#This Row],[Event ID]], LEN(Event_Zeek[[#This Row],[Event ID]]) - FIND("{token}", SUBSTITUTE(Event_Zeek[[#This Row],[Event ID]], "_", "{token}", LEN(Event_Zeek[[#This Row],[Event ID]]) - LEN(SUBSTITUTE(Event_Zeek[[#This Row],[Event ID]], "_", ""))))))</f>
        <v>Data</v>
      </c>
      <c r="K37" s="94"/>
      <c r="L37" s="199" t="s">
        <v>211</v>
      </c>
      <c r="M37" s="72" t="s">
        <v>710</v>
      </c>
      <c r="N37" s="72" t="s">
        <v>4781</v>
      </c>
      <c r="O37" s="75"/>
      <c r="P37" s="75"/>
    </row>
    <row r="38" spans="1:16" ht="15.75">
      <c r="A38" s="72" t="s">
        <v>1019</v>
      </c>
      <c r="B38" s="72" t="s">
        <v>629</v>
      </c>
      <c r="C38" s="70" t="s">
        <v>4260</v>
      </c>
      <c r="D38" s="72" t="s">
        <v>2980</v>
      </c>
      <c r="E38" s="72" t="s">
        <v>7</v>
      </c>
      <c r="F38" s="170" t="s">
        <v>1021</v>
      </c>
      <c r="G38" s="205" t="s">
        <v>1020</v>
      </c>
      <c r="H38" s="170" t="s">
        <v>21</v>
      </c>
      <c r="I38" s="170" t="s">
        <v>949</v>
      </c>
      <c r="J38" s="94" t="str">
        <f>PROPER(RIGHT(Event_Zeek[[#This Row],[Event ID]], LEN(Event_Zeek[[#This Row],[Event ID]]) - FIND("{token}", SUBSTITUTE(Event_Zeek[[#This Row],[Event ID]], "_", "{token}", LEN(Event_Zeek[[#This Row],[Event ID]]) - LEN(SUBSTITUTE(Event_Zeek[[#This Row],[Event ID]], "_", ""))))))</f>
        <v>Failure</v>
      </c>
      <c r="K38" s="94"/>
      <c r="L38" s="199" t="s">
        <v>211</v>
      </c>
      <c r="M38" s="72" t="s">
        <v>710</v>
      </c>
      <c r="N38" s="72" t="s">
        <v>4781</v>
      </c>
      <c r="O38" s="72"/>
      <c r="P38" s="72"/>
    </row>
    <row r="39" spans="1:16" s="77" customFormat="1" ht="15.75">
      <c r="A39" s="73" t="s">
        <v>633</v>
      </c>
      <c r="B39" s="73" t="s">
        <v>629</v>
      </c>
      <c r="C39" s="71" t="s">
        <v>4260</v>
      </c>
      <c r="D39" s="73" t="s">
        <v>2980</v>
      </c>
      <c r="E39" s="73" t="s">
        <v>7</v>
      </c>
      <c r="F39" s="170" t="s">
        <v>635</v>
      </c>
      <c r="G39" s="205" t="s">
        <v>634</v>
      </c>
      <c r="H39" s="170" t="s">
        <v>21</v>
      </c>
      <c r="I39" s="170" t="s">
        <v>624</v>
      </c>
      <c r="J39" s="94" t="str">
        <f>PROPER(RIGHT(Event_Zeek[[#This Row],[Event ID]], LEN(Event_Zeek[[#This Row],[Event ID]]) - FIND("{token}", SUBSTITUTE(Event_Zeek[[#This Row],[Event ID]], "_", "{token}", LEN(Event_Zeek[[#This Row],[Event ID]]) - LEN(SUBSTITUTE(Event_Zeek[[#This Row],[Event ID]], "_", ""))))))</f>
        <v>Success</v>
      </c>
      <c r="K39" s="94"/>
      <c r="L39" s="199" t="s">
        <v>211</v>
      </c>
      <c r="M39" s="72" t="s">
        <v>710</v>
      </c>
      <c r="N39" s="72" t="s">
        <v>4781</v>
      </c>
      <c r="O39" s="72"/>
      <c r="P39" s="72"/>
    </row>
    <row r="40" spans="1:16" s="77" customFormat="1" ht="15.75">
      <c r="A40" s="72" t="s">
        <v>1022</v>
      </c>
      <c r="B40" s="72" t="s">
        <v>629</v>
      </c>
      <c r="C40" s="70" t="s">
        <v>4260</v>
      </c>
      <c r="D40" s="72" t="s">
        <v>2980</v>
      </c>
      <c r="E40" s="72" t="s">
        <v>7</v>
      </c>
      <c r="F40" s="170" t="s">
        <v>1024</v>
      </c>
      <c r="G40" s="205" t="s">
        <v>1023</v>
      </c>
      <c r="H40" s="170" t="s">
        <v>21</v>
      </c>
      <c r="I40" s="170" t="s">
        <v>949</v>
      </c>
      <c r="J40" s="94" t="str">
        <f>PROPER(RIGHT(Event_Zeek[[#This Row],[Event ID]], LEN(Event_Zeek[[#This Row],[Event ID]]) - FIND("{token}", SUBSTITUTE(Event_Zeek[[#This Row],[Event ID]], "_", "{token}", LEN(Event_Zeek[[#This Row],[Event ID]]) - LEN(SUBSTITUTE(Event_Zeek[[#This Row],[Event ID]], "_", ""))))))</f>
        <v>Starttls</v>
      </c>
      <c r="K40" s="94"/>
      <c r="L40" s="199" t="s">
        <v>211</v>
      </c>
      <c r="M40" s="72" t="s">
        <v>710</v>
      </c>
      <c r="N40" s="72" t="s">
        <v>4781</v>
      </c>
      <c r="O40" s="72"/>
      <c r="P40" s="72"/>
    </row>
    <row r="41" spans="1:16" s="77" customFormat="1" ht="15.75">
      <c r="A41" s="73" t="s">
        <v>1025</v>
      </c>
      <c r="B41" s="73" t="s">
        <v>629</v>
      </c>
      <c r="C41" s="71" t="s">
        <v>4260</v>
      </c>
      <c r="D41" s="73" t="s">
        <v>2980</v>
      </c>
      <c r="E41" s="73" t="s">
        <v>7</v>
      </c>
      <c r="F41" s="170" t="s">
        <v>1027</v>
      </c>
      <c r="G41" s="205" t="s">
        <v>1026</v>
      </c>
      <c r="H41" s="170" t="s">
        <v>21</v>
      </c>
      <c r="I41" s="170" t="s">
        <v>949</v>
      </c>
      <c r="J41" s="94" t="str">
        <f>PROPER(RIGHT(Event_Zeek[[#This Row],[Event ID]], LEN(Event_Zeek[[#This Row],[Event ID]]) - FIND("{token}", SUBSTITUTE(Event_Zeek[[#This Row],[Event ID]], "_", "{token}", LEN(Event_Zeek[[#This Row],[Event ID]]) - LEN(SUBSTITUTE(Event_Zeek[[#This Row],[Event ID]], "_", ""))))))</f>
        <v>Encryption</v>
      </c>
      <c r="K41" s="94"/>
      <c r="L41" s="199" t="s">
        <v>211</v>
      </c>
      <c r="M41" s="72" t="s">
        <v>710</v>
      </c>
      <c r="N41" s="72" t="s">
        <v>4793</v>
      </c>
      <c r="O41" s="72"/>
      <c r="P41" s="72"/>
    </row>
    <row r="42" spans="1:16" ht="15.75">
      <c r="A42" s="72" t="s">
        <v>746</v>
      </c>
      <c r="B42" s="75" t="s">
        <v>629</v>
      </c>
      <c r="C42" s="76" t="s">
        <v>4260</v>
      </c>
      <c r="D42" s="75" t="s">
        <v>2980</v>
      </c>
      <c r="E42" s="75" t="s">
        <v>7</v>
      </c>
      <c r="F42" s="170" t="s">
        <v>748</v>
      </c>
      <c r="G42" s="205" t="s">
        <v>747</v>
      </c>
      <c r="H42" s="170" t="s">
        <v>21</v>
      </c>
      <c r="I42" s="170" t="s">
        <v>703</v>
      </c>
      <c r="J42" s="200" t="str">
        <f>PROPER(RIGHT(Event_Zeek[[#This Row],[Event ID]], LEN(Event_Zeek[[#This Row],[Event ID]]) - FIND("{token}", SUBSTITUTE(Event_Zeek[[#This Row],[Event ID]], "_", "{token}", LEN(Event_Zeek[[#This Row],[Event ID]]) - LEN(SUBSTITUTE(Event_Zeek[[#This Row],[Event ID]], "_", ""))))))</f>
        <v>Data</v>
      </c>
      <c r="K42" s="200"/>
      <c r="L42" s="199" t="s">
        <v>211</v>
      </c>
      <c r="M42" s="72" t="s">
        <v>710</v>
      </c>
      <c r="N42" s="72" t="s">
        <v>4793</v>
      </c>
      <c r="O42" s="75"/>
      <c r="P42" s="75"/>
    </row>
    <row r="43" spans="1:16" ht="15.75">
      <c r="A43" s="72" t="s">
        <v>749</v>
      </c>
      <c r="B43" s="75" t="s">
        <v>629</v>
      </c>
      <c r="C43" s="76" t="s">
        <v>4260</v>
      </c>
      <c r="D43" s="75" t="s">
        <v>2980</v>
      </c>
      <c r="E43" s="75" t="s">
        <v>7</v>
      </c>
      <c r="F43" s="170" t="s">
        <v>751</v>
      </c>
      <c r="G43" s="205" t="s">
        <v>750</v>
      </c>
      <c r="H43" s="170" t="s">
        <v>21</v>
      </c>
      <c r="I43" s="170" t="s">
        <v>703</v>
      </c>
      <c r="J43" s="200" t="str">
        <f>PROPER(RIGHT(Event_Zeek[[#This Row],[Event ID]], LEN(Event_Zeek[[#This Row],[Event ID]]) - FIND("{token}", SUBSTITUTE(Event_Zeek[[#This Row],[Event ID]], "_", "{token}", LEN(Event_Zeek[[#This Row],[Event ID]]) - LEN(SUBSTITUTE(Event_Zeek[[#This Row],[Event ID]], "_", ""))))))</f>
        <v>Data</v>
      </c>
      <c r="K43" s="200"/>
      <c r="L43" s="199" t="s">
        <v>211</v>
      </c>
      <c r="M43" s="72" t="s">
        <v>710</v>
      </c>
      <c r="N43" s="72" t="s">
        <v>4793</v>
      </c>
      <c r="O43" s="75"/>
      <c r="P43" s="75"/>
    </row>
    <row r="44" spans="1:16" s="77" customFormat="1" ht="15.75">
      <c r="A44" s="72" t="s">
        <v>752</v>
      </c>
      <c r="B44" s="75" t="s">
        <v>629</v>
      </c>
      <c r="C44" s="76" t="s">
        <v>4260</v>
      </c>
      <c r="D44" s="75" t="s">
        <v>2980</v>
      </c>
      <c r="E44" s="75" t="s">
        <v>7</v>
      </c>
      <c r="F44" s="170" t="s">
        <v>754</v>
      </c>
      <c r="G44" s="205" t="s">
        <v>753</v>
      </c>
      <c r="H44" s="170" t="s">
        <v>21</v>
      </c>
      <c r="I44" s="170" t="s">
        <v>703</v>
      </c>
      <c r="J44" s="200" t="str">
        <f>PROPER(RIGHT(Event_Zeek[[#This Row],[Event ID]], LEN(Event_Zeek[[#This Row],[Event ID]]) - FIND("{token}", SUBSTITUTE(Event_Zeek[[#This Row],[Event ID]], "_", "{token}", LEN(Event_Zeek[[#This Row],[Event ID]]) - LEN(SUBSTITUTE(Event_Zeek[[#This Row],[Event ID]], "_", ""))))))</f>
        <v>Data</v>
      </c>
      <c r="K44" s="200"/>
      <c r="L44" s="199" t="s">
        <v>211</v>
      </c>
      <c r="M44" s="72" t="s">
        <v>710</v>
      </c>
      <c r="N44" s="72" t="s">
        <v>4793</v>
      </c>
      <c r="O44" s="75"/>
      <c r="P44" s="75"/>
    </row>
    <row r="45" spans="1:16" s="77" customFormat="1" ht="15.75">
      <c r="A45" s="75" t="s">
        <v>755</v>
      </c>
      <c r="B45" s="75" t="s">
        <v>629</v>
      </c>
      <c r="C45" s="76" t="s">
        <v>4260</v>
      </c>
      <c r="D45" s="75" t="s">
        <v>2980</v>
      </c>
      <c r="E45" s="75" t="s">
        <v>7</v>
      </c>
      <c r="F45" s="170" t="s">
        <v>757</v>
      </c>
      <c r="G45" s="205" t="s">
        <v>756</v>
      </c>
      <c r="H45" s="170" t="s">
        <v>21</v>
      </c>
      <c r="I45" s="170" t="s">
        <v>703</v>
      </c>
      <c r="J45" s="94" t="str">
        <f>PROPER(RIGHT(Event_Zeek[[#This Row],[Event ID]], LEN(Event_Zeek[[#This Row],[Event ID]]) - FIND("{token}", SUBSTITUTE(Event_Zeek[[#This Row],[Event ID]], "_", "{token}", LEN(Event_Zeek[[#This Row],[Event ID]]) - LEN(SUBSTITUTE(Event_Zeek[[#This Row],[Event ID]], "_", ""))))))</f>
        <v>Data</v>
      </c>
      <c r="K45" s="94"/>
      <c r="L45" s="199" t="s">
        <v>211</v>
      </c>
      <c r="M45" s="72" t="s">
        <v>710</v>
      </c>
      <c r="N45" s="72" t="s">
        <v>4793</v>
      </c>
      <c r="O45" s="75"/>
      <c r="P45" s="75"/>
    </row>
    <row r="46" spans="1:16" s="77" customFormat="1" ht="15.75">
      <c r="A46" s="72" t="s">
        <v>1028</v>
      </c>
      <c r="B46" s="72" t="s">
        <v>629</v>
      </c>
      <c r="C46" s="70" t="s">
        <v>4260</v>
      </c>
      <c r="D46" s="72" t="s">
        <v>2980</v>
      </c>
      <c r="E46" s="72" t="s">
        <v>7</v>
      </c>
      <c r="F46" s="170" t="s">
        <v>1030</v>
      </c>
      <c r="G46" s="205" t="s">
        <v>1029</v>
      </c>
      <c r="H46" s="170" t="s">
        <v>21</v>
      </c>
      <c r="I46" s="170" t="s">
        <v>949</v>
      </c>
      <c r="J46" s="94" t="str">
        <f>PROPER(RIGHT(Event_Zeek[[#This Row],[Event ID]], LEN(Event_Zeek[[#This Row],[Event ID]]) - FIND("{token}", SUBSTITUTE(Event_Zeek[[#This Row],[Event ID]], "_", "{token}", LEN(Event_Zeek[[#This Row],[Event ID]]) - LEN(SUBSTITUTE(Event_Zeek[[#This Row],[Event ID]], "_", ""))))))</f>
        <v>Request</v>
      </c>
      <c r="K46" s="94"/>
      <c r="L46" s="199" t="s">
        <v>211</v>
      </c>
      <c r="M46" s="72" t="s">
        <v>710</v>
      </c>
      <c r="N46" s="72" t="s">
        <v>4793</v>
      </c>
      <c r="O46" s="72"/>
      <c r="P46" s="72"/>
    </row>
    <row r="47" spans="1:16" s="77" customFormat="1" ht="15.75">
      <c r="A47" s="72" t="s">
        <v>1031</v>
      </c>
      <c r="B47" s="72" t="s">
        <v>629</v>
      </c>
      <c r="C47" s="70" t="s">
        <v>4260</v>
      </c>
      <c r="D47" s="72" t="s">
        <v>2980</v>
      </c>
      <c r="E47" s="72" t="s">
        <v>7</v>
      </c>
      <c r="F47" s="170" t="s">
        <v>1033</v>
      </c>
      <c r="G47" s="205" t="s">
        <v>1032</v>
      </c>
      <c r="H47" s="170" t="s">
        <v>21</v>
      </c>
      <c r="I47" s="170" t="s">
        <v>949</v>
      </c>
      <c r="J47" s="94" t="str">
        <f>PROPER(RIGHT(Event_Zeek[[#This Row],[Event ID]], LEN(Event_Zeek[[#This Row],[Event ID]]) - FIND("{token}", SUBSTITUTE(Event_Zeek[[#This Row],[Event ID]], "_", "{token}", LEN(Event_Zeek[[#This Row],[Event ID]]) - LEN(SUBSTITUTE(Event_Zeek[[#This Row],[Event ID]], "_", ""))))))</f>
        <v>Response</v>
      </c>
      <c r="K47" s="94"/>
      <c r="L47" s="199" t="s">
        <v>211</v>
      </c>
      <c r="M47" s="72" t="s">
        <v>710</v>
      </c>
      <c r="N47" s="72" t="s">
        <v>4793</v>
      </c>
      <c r="O47" s="72"/>
      <c r="P47" s="72"/>
    </row>
    <row r="48" spans="1:16" ht="15.75">
      <c r="A48" s="75" t="s">
        <v>1034</v>
      </c>
      <c r="B48" s="75" t="s">
        <v>629</v>
      </c>
      <c r="C48" s="76" t="s">
        <v>4260</v>
      </c>
      <c r="D48" s="75" t="s">
        <v>2980</v>
      </c>
      <c r="E48" s="75" t="s">
        <v>7</v>
      </c>
      <c r="F48" s="170" t="s">
        <v>1036</v>
      </c>
      <c r="G48" s="205" t="s">
        <v>1035</v>
      </c>
      <c r="H48" s="170" t="s">
        <v>21</v>
      </c>
      <c r="I48" s="170" t="s">
        <v>949</v>
      </c>
      <c r="J48" s="94" t="str">
        <f>PROPER(RIGHT(Event_Zeek[[#This Row],[Event ID]], LEN(Event_Zeek[[#This Row],[Event ID]]) - FIND("{token}", SUBSTITUTE(Event_Zeek[[#This Row],[Event ID]], "_", "{token}", LEN(Event_Zeek[[#This Row],[Event ID]]) - LEN(SUBSTITUTE(Event_Zeek[[#This Row],[Event ID]], "_", ""))))))</f>
        <v>Data</v>
      </c>
      <c r="K48" s="94"/>
      <c r="L48" s="199" t="s">
        <v>211</v>
      </c>
      <c r="M48" s="72" t="s">
        <v>710</v>
      </c>
      <c r="N48" s="72" t="s">
        <v>4793</v>
      </c>
      <c r="O48" s="75"/>
      <c r="P48" s="75"/>
    </row>
    <row r="49" spans="1:16" ht="15.75">
      <c r="A49" s="72" t="s">
        <v>1037</v>
      </c>
      <c r="B49" s="72" t="s">
        <v>629</v>
      </c>
      <c r="C49" s="70" t="s">
        <v>4260</v>
      </c>
      <c r="D49" s="72" t="s">
        <v>2980</v>
      </c>
      <c r="E49" s="72" t="s">
        <v>7</v>
      </c>
      <c r="F49" s="170" t="s">
        <v>1039</v>
      </c>
      <c r="G49" s="205" t="s">
        <v>1038</v>
      </c>
      <c r="H49" s="170" t="s">
        <v>21</v>
      </c>
      <c r="I49" s="170" t="s">
        <v>949</v>
      </c>
      <c r="J49" s="94" t="str">
        <f>PROPER(RIGHT(Event_Zeek[[#This Row],[Event ID]], LEN(Event_Zeek[[#This Row],[Event ID]]) - FIND("{token}", SUBSTITUTE(Event_Zeek[[#This Row],[Event ID]], "_", "{token}", LEN(Event_Zeek[[#This Row],[Event ID]]) - LEN(SUBSTITUTE(Event_Zeek[[#This Row],[Event ID]], "_", ""))))))</f>
        <v>Failure</v>
      </c>
      <c r="K49" s="94"/>
      <c r="L49" s="199" t="s">
        <v>211</v>
      </c>
      <c r="M49" s="72" t="s">
        <v>710</v>
      </c>
      <c r="N49" s="72" t="s">
        <v>4793</v>
      </c>
      <c r="O49" s="72"/>
      <c r="P49" s="72"/>
    </row>
    <row r="50" spans="1:16" s="77" customFormat="1" ht="15.75">
      <c r="A50" s="73" t="s">
        <v>1040</v>
      </c>
      <c r="B50" s="73" t="s">
        <v>629</v>
      </c>
      <c r="C50" s="71" t="s">
        <v>4260</v>
      </c>
      <c r="D50" s="73" t="s">
        <v>2980</v>
      </c>
      <c r="E50" s="73" t="s">
        <v>7</v>
      </c>
      <c r="F50" s="170" t="s">
        <v>1042</v>
      </c>
      <c r="G50" s="205" t="s">
        <v>1041</v>
      </c>
      <c r="H50" s="170" t="s">
        <v>21</v>
      </c>
      <c r="I50" s="170" t="s">
        <v>949</v>
      </c>
      <c r="J50" s="94" t="str">
        <f>PROPER(RIGHT(Event_Zeek[[#This Row],[Event ID]], LEN(Event_Zeek[[#This Row],[Event ID]]) - FIND("{token}", SUBSTITUTE(Event_Zeek[[#This Row],[Event ID]], "_", "{token}", LEN(Event_Zeek[[#This Row],[Event ID]]) - LEN(SUBSTITUTE(Event_Zeek[[#This Row],[Event ID]], "_", ""))))))</f>
        <v>Response</v>
      </c>
      <c r="K50" s="94"/>
      <c r="L50" s="199" t="s">
        <v>211</v>
      </c>
      <c r="M50" s="72" t="s">
        <v>710</v>
      </c>
      <c r="N50" s="72" t="s">
        <v>4793</v>
      </c>
      <c r="O50" s="72"/>
      <c r="P50" s="72"/>
    </row>
    <row r="51" spans="1:16" ht="15.75">
      <c r="A51" s="72" t="s">
        <v>758</v>
      </c>
      <c r="B51" s="72" t="s">
        <v>629</v>
      </c>
      <c r="C51" s="70" t="s">
        <v>4260</v>
      </c>
      <c r="D51" s="72" t="s">
        <v>2980</v>
      </c>
      <c r="E51" s="72" t="s">
        <v>7</v>
      </c>
      <c r="F51" s="170" t="s">
        <v>760</v>
      </c>
      <c r="G51" s="205" t="s">
        <v>759</v>
      </c>
      <c r="H51" s="170" t="s">
        <v>21</v>
      </c>
      <c r="I51" s="170" t="s">
        <v>703</v>
      </c>
      <c r="J51" s="94" t="str">
        <f>PROPER(RIGHT(Event_Zeek[[#This Row],[Event ID]], LEN(Event_Zeek[[#This Row],[Event ID]]) - FIND("{token}", SUBSTITUTE(Event_Zeek[[#This Row],[Event ID]], "_", "{token}", LEN(Event_Zeek[[#This Row],[Event ID]]) - LEN(SUBSTITUTE(Event_Zeek[[#This Row],[Event ID]], "_", ""))))))</f>
        <v>Certificate</v>
      </c>
      <c r="K51" s="94"/>
      <c r="L51" s="199" t="s">
        <v>211</v>
      </c>
      <c r="M51" s="72" t="s">
        <v>710</v>
      </c>
      <c r="N51" s="72" t="s">
        <v>4793</v>
      </c>
      <c r="O51" s="72"/>
      <c r="P51" s="72"/>
    </row>
    <row r="52" spans="1:16" ht="15.75">
      <c r="A52" s="73" t="s">
        <v>1043</v>
      </c>
      <c r="B52" s="73" t="s">
        <v>629</v>
      </c>
      <c r="C52" s="71" t="s">
        <v>4260</v>
      </c>
      <c r="D52" s="73" t="s">
        <v>2980</v>
      </c>
      <c r="E52" s="73" t="s">
        <v>7</v>
      </c>
      <c r="F52" s="170" t="s">
        <v>1044</v>
      </c>
      <c r="G52" s="205" t="s">
        <v>1032</v>
      </c>
      <c r="H52" s="170" t="s">
        <v>21</v>
      </c>
      <c r="I52" s="170" t="s">
        <v>949</v>
      </c>
      <c r="J52" s="94" t="str">
        <f>PROPER(RIGHT(Event_Zeek[[#This Row],[Event ID]], LEN(Event_Zeek[[#This Row],[Event ID]]) - FIND("{token}", SUBSTITUTE(Event_Zeek[[#This Row],[Event ID]], "_", "{token}", LEN(Event_Zeek[[#This Row],[Event ID]]) - LEN(SUBSTITUTE(Event_Zeek[[#This Row],[Event ID]], "_", ""))))))</f>
        <v>Security</v>
      </c>
      <c r="K52" s="94"/>
      <c r="L52" s="199" t="s">
        <v>211</v>
      </c>
      <c r="M52" s="72" t="s">
        <v>710</v>
      </c>
      <c r="N52" s="72" t="s">
        <v>4793</v>
      </c>
      <c r="O52" s="72"/>
      <c r="P52" s="72"/>
    </row>
    <row r="53" spans="1:16" ht="31.5">
      <c r="A53" s="75" t="s">
        <v>1045</v>
      </c>
      <c r="B53" s="75" t="s">
        <v>629</v>
      </c>
      <c r="C53" s="76" t="s">
        <v>4260</v>
      </c>
      <c r="D53" s="75" t="s">
        <v>2980</v>
      </c>
      <c r="E53" s="75" t="s">
        <v>7</v>
      </c>
      <c r="F53" s="170" t="s">
        <v>1047</v>
      </c>
      <c r="G53" s="205" t="s">
        <v>1046</v>
      </c>
      <c r="H53" s="170" t="s">
        <v>21</v>
      </c>
      <c r="I53" s="170" t="s">
        <v>949</v>
      </c>
      <c r="J53" s="94" t="str">
        <f>PROPER(RIGHT(Event_Zeek[[#This Row],[Event ID]], LEN(Event_Zeek[[#This Row],[Event ID]]) - FIND("{token}", SUBSTITUTE(Event_Zeek[[#This Row],[Event ID]], "_", "{token}", LEN(Event_Zeek[[#This Row],[Event ID]]) - LEN(SUBSTITUTE(Event_Zeek[[#This Row],[Event ID]], "_", ""))))))</f>
        <v>Data</v>
      </c>
      <c r="K53" s="94"/>
      <c r="L53" s="199" t="s">
        <v>211</v>
      </c>
      <c r="M53" s="72" t="s">
        <v>710</v>
      </c>
      <c r="N53" s="72" t="s">
        <v>4793</v>
      </c>
      <c r="O53" s="75"/>
      <c r="P53" s="75"/>
    </row>
    <row r="54" spans="1:16" ht="31.5">
      <c r="A54" s="73" t="s">
        <v>637</v>
      </c>
      <c r="B54" s="73" t="s">
        <v>629</v>
      </c>
      <c r="C54" s="71" t="s">
        <v>4260</v>
      </c>
      <c r="D54" s="73" t="s">
        <v>2980</v>
      </c>
      <c r="E54" s="73" t="s">
        <v>7</v>
      </c>
      <c r="F54" s="170" t="s">
        <v>639</v>
      </c>
      <c r="G54" s="205" t="s">
        <v>638</v>
      </c>
      <c r="H54" s="170" t="s">
        <v>21</v>
      </c>
      <c r="I54" s="170" t="s">
        <v>624</v>
      </c>
      <c r="J54" s="94" t="str">
        <f>PROPER(RIGHT(Event_Zeek[[#This Row],[Event ID]], LEN(Event_Zeek[[#This Row],[Event ID]]) - FIND("{token}", SUBSTITUTE(Event_Zeek[[#This Row],[Event ID]], "_", "{token}", LEN(Event_Zeek[[#This Row],[Event ID]]) - LEN(SUBSTITUTE(Event_Zeek[[#This Row],[Event ID]], "_", ""))))))</f>
        <v>Established</v>
      </c>
      <c r="K54" s="94"/>
      <c r="L54" s="199" t="s">
        <v>211</v>
      </c>
      <c r="M54" s="72" t="s">
        <v>710</v>
      </c>
      <c r="N54" s="72" t="s">
        <v>4793</v>
      </c>
      <c r="O54" s="72"/>
      <c r="P54" s="72"/>
    </row>
    <row r="55" spans="1:16" ht="15.75">
      <c r="A55" s="72" t="s">
        <v>642</v>
      </c>
      <c r="B55" s="72" t="s">
        <v>629</v>
      </c>
      <c r="C55" s="70" t="s">
        <v>4260</v>
      </c>
      <c r="D55" s="72" t="s">
        <v>2980</v>
      </c>
      <c r="E55" s="72" t="s">
        <v>7</v>
      </c>
      <c r="F55" s="170" t="s">
        <v>644</v>
      </c>
      <c r="G55" s="205" t="s">
        <v>643</v>
      </c>
      <c r="H55" s="170" t="s">
        <v>21</v>
      </c>
      <c r="I55" s="170" t="s">
        <v>624</v>
      </c>
      <c r="J55" s="94" t="str">
        <f>PROPER(RIGHT(Event_Zeek[[#This Row],[Event ID]], LEN(Event_Zeek[[#This Row],[Event ID]]) - FIND("{token}", SUBSTITUTE(Event_Zeek[[#This Row],[Event ID]], "_", "{token}", LEN(Event_Zeek[[#This Row],[Event ID]]) - LEN(SUBSTITUTE(Event_Zeek[[#This Row],[Event ID]], "_", ""))))))</f>
        <v>Syn</v>
      </c>
      <c r="K55" s="94"/>
      <c r="L55" s="199" t="s">
        <v>211</v>
      </c>
      <c r="M55" s="72" t="s">
        <v>710</v>
      </c>
      <c r="N55" s="72" t="s">
        <v>4793</v>
      </c>
      <c r="O55" s="72"/>
      <c r="P55" s="72"/>
    </row>
    <row r="56" spans="1:16" ht="15.75">
      <c r="A56" s="73" t="s">
        <v>645</v>
      </c>
      <c r="B56" s="73" t="s">
        <v>629</v>
      </c>
      <c r="C56" s="71" t="s">
        <v>4260</v>
      </c>
      <c r="D56" s="73" t="s">
        <v>2980</v>
      </c>
      <c r="E56" s="73" t="s">
        <v>7</v>
      </c>
      <c r="F56" s="170" t="s">
        <v>647</v>
      </c>
      <c r="G56" s="205" t="s">
        <v>646</v>
      </c>
      <c r="H56" s="170" t="s">
        <v>21</v>
      </c>
      <c r="I56" s="170" t="s">
        <v>624</v>
      </c>
      <c r="J56" s="94" t="str">
        <f>PROPER(RIGHT(Event_Zeek[[#This Row],[Event ID]], LEN(Event_Zeek[[#This Row],[Event ID]]) - FIND("{token}", SUBSTITUTE(Event_Zeek[[#This Row],[Event ID]], "_", "{token}", LEN(Event_Zeek[[#This Row],[Event ID]]) - LEN(SUBSTITUTE(Event_Zeek[[#This Row],[Event ID]], "_", ""))))))</f>
        <v>Synack</v>
      </c>
      <c r="K56" s="94"/>
      <c r="L56" s="199" t="s">
        <v>211</v>
      </c>
      <c r="M56" s="72" t="s">
        <v>710</v>
      </c>
      <c r="N56" s="72" t="s">
        <v>4793</v>
      </c>
      <c r="O56" s="72"/>
      <c r="P56" s="72"/>
    </row>
    <row r="57" spans="1:16" ht="15.75">
      <c r="A57" s="72" t="s">
        <v>1048</v>
      </c>
      <c r="B57" s="72" t="s">
        <v>629</v>
      </c>
      <c r="C57" s="70" t="s">
        <v>4260</v>
      </c>
      <c r="D57" s="72" t="s">
        <v>2980</v>
      </c>
      <c r="E57" s="72" t="s">
        <v>7</v>
      </c>
      <c r="F57" s="170" t="s">
        <v>1050</v>
      </c>
      <c r="G57" s="205" t="s">
        <v>1049</v>
      </c>
      <c r="H57" s="170" t="s">
        <v>21</v>
      </c>
      <c r="I57" s="170" t="s">
        <v>949</v>
      </c>
      <c r="J57" s="94" t="str">
        <f>PROPER(RIGHT(Event_Zeek[[#This Row],[Event ID]], LEN(Event_Zeek[[#This Row],[Event ID]]) - FIND("{token}", SUBSTITUTE(Event_Zeek[[#This Row],[Event ID]], "_", "{token}", LEN(Event_Zeek[[#This Row],[Event ID]]) - LEN(SUBSTITUTE(Event_Zeek[[#This Row],[Event ID]], "_", ""))))))</f>
        <v>Call</v>
      </c>
      <c r="K57" s="94"/>
      <c r="L57" s="199" t="s">
        <v>211</v>
      </c>
      <c r="M57" s="72" t="s">
        <v>710</v>
      </c>
      <c r="N57" s="72" t="s">
        <v>765</v>
      </c>
      <c r="O57" s="72"/>
      <c r="P57" s="72"/>
    </row>
    <row r="58" spans="1:16" s="77" customFormat="1" ht="15.75">
      <c r="A58" s="72" t="s">
        <v>1051</v>
      </c>
      <c r="B58" s="73" t="s">
        <v>629</v>
      </c>
      <c r="C58" s="71" t="s">
        <v>4260</v>
      </c>
      <c r="D58" s="73" t="s">
        <v>2980</v>
      </c>
      <c r="E58" s="73" t="s">
        <v>7</v>
      </c>
      <c r="F58" s="170" t="s">
        <v>1053</v>
      </c>
      <c r="G58" s="205" t="s">
        <v>1052</v>
      </c>
      <c r="H58" s="170" t="s">
        <v>21</v>
      </c>
      <c r="I58" s="170" t="s">
        <v>949</v>
      </c>
      <c r="J58" s="94" t="str">
        <f>PROPER(RIGHT(Event_Zeek[[#This Row],[Event ID]], LEN(Event_Zeek[[#This Row],[Event ID]]) - FIND("{token}", SUBSTITUTE(Event_Zeek[[#This Row],[Event ID]], "_", "{token}", LEN(Event_Zeek[[#This Row],[Event ID]]) - LEN(SUBSTITUTE(Event_Zeek[[#This Row],[Event ID]], "_", ""))))))</f>
        <v>Reply</v>
      </c>
      <c r="K58" s="94"/>
      <c r="L58" s="199" t="s">
        <v>211</v>
      </c>
      <c r="M58" s="72" t="s">
        <v>710</v>
      </c>
      <c r="N58" s="72" t="s">
        <v>765</v>
      </c>
      <c r="O58" s="72"/>
      <c r="P58" s="72"/>
    </row>
    <row r="59" spans="1:16" s="77" customFormat="1" ht="15.75">
      <c r="A59" s="72" t="s">
        <v>1054</v>
      </c>
      <c r="B59" s="72" t="s">
        <v>629</v>
      </c>
      <c r="C59" s="70" t="s">
        <v>4260</v>
      </c>
      <c r="D59" s="72" t="s">
        <v>2980</v>
      </c>
      <c r="E59" s="72" t="s">
        <v>7</v>
      </c>
      <c r="F59" s="170" t="s">
        <v>1056</v>
      </c>
      <c r="G59" s="205" t="s">
        <v>1055</v>
      </c>
      <c r="H59" s="170" t="s">
        <v>21</v>
      </c>
      <c r="I59" s="170" t="s">
        <v>949</v>
      </c>
      <c r="J59" s="94" t="str">
        <f>PROPER(RIGHT(Event_Zeek[[#This Row],[Event ID]], LEN(Event_Zeek[[#This Row],[Event ID]]) - FIND("{token}", SUBSTITUTE(Event_Zeek[[#This Row],[Event ID]], "_", "{token}", LEN(Event_Zeek[[#This Row],[Event ID]]) - LEN(SUBSTITUTE(Event_Zeek[[#This Row],[Event ID]], "_", ""))))))</f>
        <v>Dialogue</v>
      </c>
      <c r="K59" s="94"/>
      <c r="L59" s="199" t="s">
        <v>211</v>
      </c>
      <c r="M59" s="72" t="s">
        <v>710</v>
      </c>
      <c r="N59" s="72" t="s">
        <v>765</v>
      </c>
      <c r="O59" s="72"/>
      <c r="P59" s="72"/>
    </row>
    <row r="60" spans="1:16" s="77" customFormat="1" ht="15.75">
      <c r="A60" s="73" t="s">
        <v>1057</v>
      </c>
      <c r="B60" s="73" t="s">
        <v>629</v>
      </c>
      <c r="C60" s="71" t="s">
        <v>4260</v>
      </c>
      <c r="D60" s="73" t="s">
        <v>2980</v>
      </c>
      <c r="E60" s="73" t="s">
        <v>7</v>
      </c>
      <c r="F60" s="170" t="s">
        <v>1059</v>
      </c>
      <c r="G60" s="205" t="s">
        <v>1058</v>
      </c>
      <c r="H60" s="170" t="s">
        <v>21</v>
      </c>
      <c r="I60" s="170" t="s">
        <v>949</v>
      </c>
      <c r="J60" s="94" t="s">
        <v>4794</v>
      </c>
      <c r="K60" s="94"/>
      <c r="L60" s="199" t="s">
        <v>211</v>
      </c>
      <c r="M60" s="92" t="s">
        <v>70</v>
      </c>
      <c r="N60" s="72" t="s">
        <v>765</v>
      </c>
      <c r="O60" s="72"/>
      <c r="P60" s="72"/>
    </row>
    <row r="61" spans="1:16" ht="31.5">
      <c r="A61" s="72" t="s">
        <v>1060</v>
      </c>
      <c r="B61" s="72" t="s">
        <v>629</v>
      </c>
      <c r="C61" s="70" t="s">
        <v>4260</v>
      </c>
      <c r="D61" s="72" t="s">
        <v>2980</v>
      </c>
      <c r="E61" s="72" t="s">
        <v>7</v>
      </c>
      <c r="F61" s="170" t="s">
        <v>1062</v>
      </c>
      <c r="G61" s="205" t="s">
        <v>1061</v>
      </c>
      <c r="H61" s="170" t="s">
        <v>21</v>
      </c>
      <c r="I61" s="170" t="s">
        <v>949</v>
      </c>
      <c r="J61" s="94" t="s">
        <v>4794</v>
      </c>
      <c r="K61" s="94"/>
      <c r="L61" s="199" t="s">
        <v>211</v>
      </c>
      <c r="M61" s="92" t="s">
        <v>70</v>
      </c>
      <c r="N61" s="72" t="s">
        <v>765</v>
      </c>
      <c r="O61" s="72"/>
      <c r="P61" s="72"/>
    </row>
    <row r="62" spans="1:16" ht="15.75">
      <c r="A62" s="73" t="s">
        <v>1063</v>
      </c>
      <c r="B62" s="73" t="s">
        <v>629</v>
      </c>
      <c r="C62" s="71" t="s">
        <v>4260</v>
      </c>
      <c r="D62" s="73" t="s">
        <v>2980</v>
      </c>
      <c r="E62" s="73" t="s">
        <v>7</v>
      </c>
      <c r="F62" s="170" t="s">
        <v>1065</v>
      </c>
      <c r="G62" s="205" t="s">
        <v>1064</v>
      </c>
      <c r="H62" s="170" t="s">
        <v>21</v>
      </c>
      <c r="I62" s="170" t="s">
        <v>949</v>
      </c>
      <c r="J62" s="94" t="str">
        <f>PROPER(RIGHT(Event_Zeek[[#This Row],[Event ID]], LEN(Event_Zeek[[#This Row],[Event ID]]) - FIND("{token}", SUBSTITUTE(Event_Zeek[[#This Row],[Event ID]], "_", "{token}", LEN(Event_Zeek[[#This Row],[Event ID]]) - LEN(SUBSTITUTE(Event_Zeek[[#This Row],[Event ID]], "_", ""))))))</f>
        <v>Null</v>
      </c>
      <c r="K62" s="94"/>
      <c r="L62" s="199" t="s">
        <v>211</v>
      </c>
      <c r="M62" s="92" t="s">
        <v>70</v>
      </c>
      <c r="N62" s="72" t="s">
        <v>765</v>
      </c>
      <c r="O62" s="72"/>
      <c r="P62" s="72"/>
    </row>
    <row r="63" spans="1:16" ht="15.75">
      <c r="A63" s="72" t="s">
        <v>1066</v>
      </c>
      <c r="B63" s="72" t="s">
        <v>629</v>
      </c>
      <c r="C63" s="70" t="s">
        <v>4260</v>
      </c>
      <c r="D63" s="72" t="s">
        <v>2980</v>
      </c>
      <c r="E63" s="72" t="s">
        <v>7</v>
      </c>
      <c r="F63" s="170" t="s">
        <v>1068</v>
      </c>
      <c r="G63" s="205" t="s">
        <v>1067</v>
      </c>
      <c r="H63" s="170" t="s">
        <v>21</v>
      </c>
      <c r="I63" s="170" t="s">
        <v>949</v>
      </c>
      <c r="J63" s="94" t="s">
        <v>4795</v>
      </c>
      <c r="K63" s="94"/>
      <c r="L63" s="199" t="s">
        <v>211</v>
      </c>
      <c r="M63" s="92" t="s">
        <v>70</v>
      </c>
      <c r="N63" s="72" t="s">
        <v>765</v>
      </c>
      <c r="O63" s="72"/>
      <c r="P63" s="72"/>
    </row>
    <row r="64" spans="1:16" s="77" customFormat="1" ht="15.75">
      <c r="A64" s="73" t="s">
        <v>1069</v>
      </c>
      <c r="B64" s="73" t="s">
        <v>629</v>
      </c>
      <c r="C64" s="71" t="s">
        <v>4260</v>
      </c>
      <c r="D64" s="73" t="s">
        <v>2980</v>
      </c>
      <c r="E64" s="73" t="s">
        <v>7</v>
      </c>
      <c r="F64" s="170" t="s">
        <v>1071</v>
      </c>
      <c r="G64" s="205" t="s">
        <v>1070</v>
      </c>
      <c r="H64" s="170" t="s">
        <v>21</v>
      </c>
      <c r="I64" s="170" t="s">
        <v>949</v>
      </c>
      <c r="J64" s="94" t="s">
        <v>4795</v>
      </c>
      <c r="K64" s="94"/>
      <c r="L64" s="199" t="s">
        <v>211</v>
      </c>
      <c r="M64" s="92" t="s">
        <v>70</v>
      </c>
      <c r="N64" s="72" t="s">
        <v>765</v>
      </c>
      <c r="O64" s="72"/>
      <c r="P64" s="72"/>
    </row>
    <row r="65" spans="1:16" ht="31.5">
      <c r="A65" s="72" t="s">
        <v>761</v>
      </c>
      <c r="B65" s="72" t="s">
        <v>629</v>
      </c>
      <c r="C65" s="70" t="s">
        <v>4260</v>
      </c>
      <c r="D65" s="72" t="s">
        <v>2980</v>
      </c>
      <c r="E65" s="72" t="s">
        <v>7</v>
      </c>
      <c r="F65" s="170" t="s">
        <v>763</v>
      </c>
      <c r="G65" s="205" t="s">
        <v>762</v>
      </c>
      <c r="H65" s="170" t="s">
        <v>21</v>
      </c>
      <c r="I65" s="170" t="s">
        <v>703</v>
      </c>
      <c r="J65" s="94" t="s">
        <v>4785</v>
      </c>
      <c r="K65" s="94"/>
      <c r="L65" s="199" t="s">
        <v>211</v>
      </c>
      <c r="M65" s="92" t="s">
        <v>764</v>
      </c>
      <c r="N65" s="72" t="s">
        <v>765</v>
      </c>
      <c r="O65" s="72"/>
      <c r="P65" s="72"/>
    </row>
    <row r="66" spans="1:16" s="77" customFormat="1" ht="15.75">
      <c r="A66" s="73" t="s">
        <v>1072</v>
      </c>
      <c r="B66" s="73" t="s">
        <v>629</v>
      </c>
      <c r="C66" s="71" t="s">
        <v>4260</v>
      </c>
      <c r="D66" s="73" t="s">
        <v>2980</v>
      </c>
      <c r="E66" s="73" t="s">
        <v>7</v>
      </c>
      <c r="F66" s="170" t="s">
        <v>1074</v>
      </c>
      <c r="G66" s="205" t="s">
        <v>1073</v>
      </c>
      <c r="H66" s="170" t="s">
        <v>21</v>
      </c>
      <c r="I66" s="170" t="s">
        <v>949</v>
      </c>
      <c r="J66" s="94" t="str">
        <f>PROPER(RIGHT(Event_Zeek[[#This Row],[Event ID]], LEN(Event_Zeek[[#This Row],[Event ID]]) - FIND("{token}", SUBSTITUTE(Event_Zeek[[#This Row],[Event ID]], "_", "{token}", LEN(Event_Zeek[[#This Row],[Event ID]]) - LEN(SUBSTITUTE(Event_Zeek[[#This Row],[Event ID]], "_", ""))))))</f>
        <v>Create</v>
      </c>
      <c r="K66" s="94"/>
      <c r="L66" s="199" t="s">
        <v>211</v>
      </c>
      <c r="M66" s="92" t="s">
        <v>70</v>
      </c>
      <c r="N66" s="72" t="s">
        <v>765</v>
      </c>
      <c r="O66" s="74" t="s">
        <v>2850</v>
      </c>
      <c r="P66" s="72"/>
    </row>
    <row r="67" spans="1:16" ht="15.75">
      <c r="A67" s="72" t="s">
        <v>1075</v>
      </c>
      <c r="B67" s="72" t="s">
        <v>629</v>
      </c>
      <c r="C67" s="70" t="s">
        <v>4260</v>
      </c>
      <c r="D67" s="72" t="s">
        <v>2980</v>
      </c>
      <c r="E67" s="72" t="s">
        <v>7</v>
      </c>
      <c r="F67" s="170" t="s">
        <v>1077</v>
      </c>
      <c r="G67" s="205" t="s">
        <v>1076</v>
      </c>
      <c r="H67" s="170" t="s">
        <v>21</v>
      </c>
      <c r="I67" s="170" t="s">
        <v>949</v>
      </c>
      <c r="J67" s="94" t="str">
        <f>PROPER(RIGHT(Event_Zeek[[#This Row],[Event ID]], LEN(Event_Zeek[[#This Row],[Event ID]]) - FIND("{token}", SUBSTITUTE(Event_Zeek[[#This Row],[Event ID]], "_", "{token}", LEN(Event_Zeek[[#This Row],[Event ID]]) - LEN(SUBSTITUTE(Event_Zeek[[#This Row],[Event ID]], "_", ""))))))</f>
        <v>Getattr</v>
      </c>
      <c r="K67" s="94"/>
      <c r="L67" s="199" t="s">
        <v>211</v>
      </c>
      <c r="M67" s="92" t="s">
        <v>70</v>
      </c>
      <c r="N67" s="72" t="s">
        <v>765</v>
      </c>
      <c r="O67" s="72"/>
      <c r="P67" s="72"/>
    </row>
    <row r="68" spans="1:16" ht="15.75">
      <c r="A68" s="73" t="s">
        <v>1078</v>
      </c>
      <c r="B68" s="73" t="s">
        <v>629</v>
      </c>
      <c r="C68" s="71" t="s">
        <v>4260</v>
      </c>
      <c r="D68" s="73" t="s">
        <v>2980</v>
      </c>
      <c r="E68" s="73" t="s">
        <v>7</v>
      </c>
      <c r="F68" s="170" t="s">
        <v>1080</v>
      </c>
      <c r="G68" s="205" t="s">
        <v>1079</v>
      </c>
      <c r="H68" s="170" t="s">
        <v>21</v>
      </c>
      <c r="I68" s="170" t="s">
        <v>949</v>
      </c>
      <c r="J68" s="94" t="str">
        <f>PROPER(RIGHT(Event_Zeek[[#This Row],[Event ID]], LEN(Event_Zeek[[#This Row],[Event ID]]) - FIND("{token}", SUBSTITUTE(Event_Zeek[[#This Row],[Event ID]], "_", "{token}", LEN(Event_Zeek[[#This Row],[Event ID]]) - LEN(SUBSTITUTE(Event_Zeek[[#This Row],[Event ID]], "_", ""))))))</f>
        <v>Link</v>
      </c>
      <c r="K68" s="94"/>
      <c r="L68" s="199" t="s">
        <v>211</v>
      </c>
      <c r="M68" s="92" t="s">
        <v>70</v>
      </c>
      <c r="N68" s="72" t="s">
        <v>765</v>
      </c>
      <c r="O68" s="72"/>
      <c r="P68" s="72"/>
    </row>
    <row r="69" spans="1:16" ht="15.75">
      <c r="A69" s="72" t="s">
        <v>1081</v>
      </c>
      <c r="B69" s="72" t="s">
        <v>629</v>
      </c>
      <c r="C69" s="70" t="s">
        <v>4260</v>
      </c>
      <c r="D69" s="72" t="s">
        <v>2980</v>
      </c>
      <c r="E69" s="72" t="s">
        <v>7</v>
      </c>
      <c r="F69" s="170" t="s">
        <v>1083</v>
      </c>
      <c r="G69" s="205" t="s">
        <v>1082</v>
      </c>
      <c r="H69" s="170" t="s">
        <v>21</v>
      </c>
      <c r="I69" s="170" t="s">
        <v>949</v>
      </c>
      <c r="J69" s="94" t="str">
        <f>PROPER(RIGHT(Event_Zeek[[#This Row],[Event ID]], LEN(Event_Zeek[[#This Row],[Event ID]]) - FIND("{token}", SUBSTITUTE(Event_Zeek[[#This Row],[Event ID]], "_", "{token}", LEN(Event_Zeek[[#This Row],[Event ID]]) - LEN(SUBSTITUTE(Event_Zeek[[#This Row],[Event ID]], "_", ""))))))</f>
        <v>Lookup</v>
      </c>
      <c r="K69" s="94"/>
      <c r="L69" s="199" t="s">
        <v>211</v>
      </c>
      <c r="M69" s="92" t="s">
        <v>70</v>
      </c>
      <c r="N69" s="72" t="s">
        <v>765</v>
      </c>
      <c r="O69" s="72"/>
      <c r="P69" s="72"/>
    </row>
    <row r="70" spans="1:16" ht="15.75">
      <c r="A70" s="73" t="s">
        <v>1084</v>
      </c>
      <c r="B70" s="73" t="s">
        <v>629</v>
      </c>
      <c r="C70" s="71" t="s">
        <v>4260</v>
      </c>
      <c r="D70" s="73" t="s">
        <v>2980</v>
      </c>
      <c r="E70" s="73" t="s">
        <v>7</v>
      </c>
      <c r="F70" s="170" t="s">
        <v>1086</v>
      </c>
      <c r="G70" s="205" t="s">
        <v>1085</v>
      </c>
      <c r="H70" s="170" t="s">
        <v>21</v>
      </c>
      <c r="I70" s="170" t="s">
        <v>949</v>
      </c>
      <c r="J70" s="94" t="str">
        <f>PROPER(RIGHT(Event_Zeek[[#This Row],[Event ID]], LEN(Event_Zeek[[#This Row],[Event ID]]) - FIND("{token}", SUBSTITUTE(Event_Zeek[[#This Row],[Event ID]], "_", "{token}", LEN(Event_Zeek[[#This Row],[Event ID]]) - LEN(SUBSTITUTE(Event_Zeek[[#This Row],[Event ID]], "_", ""))))))</f>
        <v>Mkdir</v>
      </c>
      <c r="K70" s="94"/>
      <c r="L70" s="199" t="s">
        <v>211</v>
      </c>
      <c r="M70" s="92" t="s">
        <v>70</v>
      </c>
      <c r="N70" s="72" t="s">
        <v>765</v>
      </c>
      <c r="O70" s="72"/>
      <c r="P70" s="72"/>
    </row>
    <row r="71" spans="1:16" s="77" customFormat="1" ht="15.75">
      <c r="A71" s="72" t="s">
        <v>1087</v>
      </c>
      <c r="B71" s="72" t="s">
        <v>629</v>
      </c>
      <c r="C71" s="70" t="s">
        <v>4260</v>
      </c>
      <c r="D71" s="72" t="s">
        <v>2980</v>
      </c>
      <c r="E71" s="72" t="s">
        <v>7</v>
      </c>
      <c r="F71" s="170" t="s">
        <v>1086</v>
      </c>
      <c r="G71" s="205" t="s">
        <v>1088</v>
      </c>
      <c r="H71" s="170" t="s">
        <v>21</v>
      </c>
      <c r="I71" s="170" t="s">
        <v>949</v>
      </c>
      <c r="J71" s="94" t="str">
        <f>PROPER(RIGHT(Event_Zeek[[#This Row],[Event ID]], LEN(Event_Zeek[[#This Row],[Event ID]]) - FIND("{token}", SUBSTITUTE(Event_Zeek[[#This Row],[Event ID]], "_", "{token}", LEN(Event_Zeek[[#This Row],[Event ID]]) - LEN(SUBSTITUTE(Event_Zeek[[#This Row],[Event ID]], "_", ""))))))</f>
        <v>Mkdir</v>
      </c>
      <c r="K71" s="94"/>
      <c r="L71" s="199" t="s">
        <v>211</v>
      </c>
      <c r="M71" s="92"/>
      <c r="N71" s="72" t="s">
        <v>765</v>
      </c>
      <c r="O71" s="72"/>
      <c r="P71" s="72"/>
    </row>
    <row r="72" spans="1:16" ht="15.75">
      <c r="A72" s="73" t="s">
        <v>1089</v>
      </c>
      <c r="B72" s="73" t="s">
        <v>629</v>
      </c>
      <c r="C72" s="71" t="s">
        <v>4260</v>
      </c>
      <c r="D72" s="73" t="s">
        <v>2980</v>
      </c>
      <c r="E72" s="73" t="s">
        <v>7</v>
      </c>
      <c r="F72" s="170" t="s">
        <v>1091</v>
      </c>
      <c r="G72" s="205" t="s">
        <v>1090</v>
      </c>
      <c r="H72" s="170" t="s">
        <v>21</v>
      </c>
      <c r="I72" s="170" t="s">
        <v>949</v>
      </c>
      <c r="J72" s="94" t="str">
        <f>PROPER(RIGHT(Event_Zeek[[#This Row],[Event ID]], LEN(Event_Zeek[[#This Row],[Event ID]]) - FIND("{token}", SUBSTITUTE(Event_Zeek[[#This Row],[Event ID]], "_", "{token}", LEN(Event_Zeek[[#This Row],[Event ID]]) - LEN(SUBSTITUTE(Event_Zeek[[#This Row],[Event ID]], "_", ""))))))</f>
        <v>Read</v>
      </c>
      <c r="K72" s="94"/>
      <c r="L72" s="199" t="s">
        <v>211</v>
      </c>
      <c r="M72" s="92" t="s">
        <v>70</v>
      </c>
      <c r="N72" s="72" t="s">
        <v>765</v>
      </c>
      <c r="O72" s="72"/>
      <c r="P72" s="72"/>
    </row>
    <row r="73" spans="1:16" s="179" customFormat="1" ht="15.75">
      <c r="A73" s="72" t="s">
        <v>1092</v>
      </c>
      <c r="B73" s="72" t="s">
        <v>629</v>
      </c>
      <c r="C73" s="70" t="s">
        <v>4260</v>
      </c>
      <c r="D73" s="72" t="s">
        <v>2980</v>
      </c>
      <c r="E73" s="72" t="s">
        <v>7</v>
      </c>
      <c r="F73" s="170" t="s">
        <v>1094</v>
      </c>
      <c r="G73" s="205" t="s">
        <v>1093</v>
      </c>
      <c r="H73" s="170" t="s">
        <v>21</v>
      </c>
      <c r="I73" s="170" t="s">
        <v>949</v>
      </c>
      <c r="J73" s="94" t="str">
        <f>PROPER(RIGHT(Event_Zeek[[#This Row],[Event ID]], LEN(Event_Zeek[[#This Row],[Event ID]]) - FIND("{token}", SUBSTITUTE(Event_Zeek[[#This Row],[Event ID]], "_", "{token}", LEN(Event_Zeek[[#This Row],[Event ID]]) - LEN(SUBSTITUTE(Event_Zeek[[#This Row],[Event ID]], "_", ""))))))</f>
        <v>Readdir</v>
      </c>
      <c r="K73" s="94"/>
      <c r="L73" s="199" t="s">
        <v>211</v>
      </c>
      <c r="M73" s="92" t="s">
        <v>70</v>
      </c>
      <c r="N73" s="72" t="s">
        <v>765</v>
      </c>
      <c r="O73" s="72"/>
      <c r="P73" s="72"/>
    </row>
    <row r="74" spans="1:16" s="179" customFormat="1" ht="15.75">
      <c r="A74" s="73" t="s">
        <v>1095</v>
      </c>
      <c r="B74" s="73" t="s">
        <v>629</v>
      </c>
      <c r="C74" s="71" t="s">
        <v>4260</v>
      </c>
      <c r="D74" s="73" t="s">
        <v>2980</v>
      </c>
      <c r="E74" s="73" t="s">
        <v>7</v>
      </c>
      <c r="F74" s="170" t="s">
        <v>1097</v>
      </c>
      <c r="G74" s="205" t="s">
        <v>1096</v>
      </c>
      <c r="H74" s="170" t="s">
        <v>21</v>
      </c>
      <c r="I74" s="170" t="s">
        <v>949</v>
      </c>
      <c r="J74" s="94" t="str">
        <f>PROPER(RIGHT(Event_Zeek[[#This Row],[Event ID]], LEN(Event_Zeek[[#This Row],[Event ID]]) - FIND("{token}", SUBSTITUTE(Event_Zeek[[#This Row],[Event ID]], "_", "{token}", LEN(Event_Zeek[[#This Row],[Event ID]]) - LEN(SUBSTITUTE(Event_Zeek[[#This Row],[Event ID]], "_", ""))))))</f>
        <v>Readlink</v>
      </c>
      <c r="K74" s="94"/>
      <c r="L74" s="199" t="s">
        <v>211</v>
      </c>
      <c r="M74" s="92" t="s">
        <v>70</v>
      </c>
      <c r="N74" s="72" t="s">
        <v>765</v>
      </c>
      <c r="O74" s="72"/>
      <c r="P74" s="72"/>
    </row>
    <row r="75" spans="1:16" s="179" customFormat="1" ht="15.75">
      <c r="A75" s="72" t="s">
        <v>1098</v>
      </c>
      <c r="B75" s="72" t="s">
        <v>629</v>
      </c>
      <c r="C75" s="70" t="s">
        <v>4260</v>
      </c>
      <c r="D75" s="72" t="s">
        <v>2980</v>
      </c>
      <c r="E75" s="72" t="s">
        <v>7</v>
      </c>
      <c r="F75" s="170" t="s">
        <v>1100</v>
      </c>
      <c r="G75" s="205" t="s">
        <v>1099</v>
      </c>
      <c r="H75" s="170" t="s">
        <v>21</v>
      </c>
      <c r="I75" s="170" t="s">
        <v>949</v>
      </c>
      <c r="J75" s="94" t="str">
        <f>PROPER(RIGHT(Event_Zeek[[#This Row],[Event ID]], LEN(Event_Zeek[[#This Row],[Event ID]]) - FIND("{token}", SUBSTITUTE(Event_Zeek[[#This Row],[Event ID]], "_", "{token}", LEN(Event_Zeek[[#This Row],[Event ID]]) - LEN(SUBSTITUTE(Event_Zeek[[#This Row],[Event ID]], "_", ""))))))</f>
        <v>Remove</v>
      </c>
      <c r="K75" s="94"/>
      <c r="L75" s="199" t="s">
        <v>211</v>
      </c>
      <c r="M75" s="92" t="s">
        <v>70</v>
      </c>
      <c r="N75" s="72" t="s">
        <v>765</v>
      </c>
      <c r="O75" s="72"/>
      <c r="P75" s="72"/>
    </row>
    <row r="76" spans="1:16" s="179" customFormat="1" ht="15.75">
      <c r="A76" s="73" t="s">
        <v>1101</v>
      </c>
      <c r="B76" s="73" t="s">
        <v>629</v>
      </c>
      <c r="C76" s="71" t="s">
        <v>4260</v>
      </c>
      <c r="D76" s="73" t="s">
        <v>2980</v>
      </c>
      <c r="E76" s="73" t="s">
        <v>7</v>
      </c>
      <c r="F76" s="170" t="s">
        <v>1103</v>
      </c>
      <c r="G76" s="205" t="s">
        <v>1102</v>
      </c>
      <c r="H76" s="170" t="s">
        <v>21</v>
      </c>
      <c r="I76" s="170" t="s">
        <v>949</v>
      </c>
      <c r="J76" s="94" t="str">
        <f>PROPER(RIGHT(Event_Zeek[[#This Row],[Event ID]], LEN(Event_Zeek[[#This Row],[Event ID]]) - FIND("{token}", SUBSTITUTE(Event_Zeek[[#This Row],[Event ID]], "_", "{token}", LEN(Event_Zeek[[#This Row],[Event ID]]) - LEN(SUBSTITUTE(Event_Zeek[[#This Row],[Event ID]], "_", ""))))))</f>
        <v>Rename</v>
      </c>
      <c r="K76" s="94"/>
      <c r="L76" s="199" t="s">
        <v>211</v>
      </c>
      <c r="M76" s="92" t="s">
        <v>70</v>
      </c>
      <c r="N76" s="72" t="s">
        <v>765</v>
      </c>
      <c r="O76" s="72"/>
      <c r="P76" s="72"/>
    </row>
    <row r="77" spans="1:16" s="179" customFormat="1" ht="15.75">
      <c r="A77" s="72" t="s">
        <v>1104</v>
      </c>
      <c r="B77" s="72" t="s">
        <v>629</v>
      </c>
      <c r="C77" s="70" t="s">
        <v>4260</v>
      </c>
      <c r="D77" s="72" t="s">
        <v>2980</v>
      </c>
      <c r="E77" s="72" t="s">
        <v>7</v>
      </c>
      <c r="F77" s="170" t="s">
        <v>1106</v>
      </c>
      <c r="G77" s="205" t="s">
        <v>1105</v>
      </c>
      <c r="H77" s="170" t="s">
        <v>21</v>
      </c>
      <c r="I77" s="170" t="s">
        <v>949</v>
      </c>
      <c r="J77" s="94" t="str">
        <f>PROPER(RIGHT(Event_Zeek[[#This Row],[Event ID]], LEN(Event_Zeek[[#This Row],[Event ID]]) - FIND("{token}", SUBSTITUTE(Event_Zeek[[#This Row],[Event ID]], "_", "{token}", LEN(Event_Zeek[[#This Row],[Event ID]]) - LEN(SUBSTITUTE(Event_Zeek[[#This Row],[Event ID]], "_", ""))))))</f>
        <v>Rmdir</v>
      </c>
      <c r="K77" s="94"/>
      <c r="L77" s="199" t="s">
        <v>211</v>
      </c>
      <c r="M77" s="92" t="s">
        <v>70</v>
      </c>
      <c r="N77" s="72" t="s">
        <v>765</v>
      </c>
      <c r="O77" s="72"/>
      <c r="P77" s="72"/>
    </row>
    <row r="78" spans="1:16" s="179" customFormat="1" ht="15.75">
      <c r="A78" s="73" t="s">
        <v>1107</v>
      </c>
      <c r="B78" s="73" t="s">
        <v>629</v>
      </c>
      <c r="C78" s="71" t="s">
        <v>4260</v>
      </c>
      <c r="D78" s="73" t="s">
        <v>2980</v>
      </c>
      <c r="E78" s="73" t="s">
        <v>7</v>
      </c>
      <c r="F78" s="170" t="s">
        <v>1109</v>
      </c>
      <c r="G78" s="205" t="s">
        <v>1108</v>
      </c>
      <c r="H78" s="170" t="s">
        <v>21</v>
      </c>
      <c r="I78" s="170" t="s">
        <v>949</v>
      </c>
      <c r="J78" s="94" t="str">
        <f>PROPER(RIGHT(Event_Zeek[[#This Row],[Event ID]], LEN(Event_Zeek[[#This Row],[Event ID]]) - FIND("{token}", SUBSTITUTE(Event_Zeek[[#This Row],[Event ID]], "_", "{token}", LEN(Event_Zeek[[#This Row],[Event ID]]) - LEN(SUBSTITUTE(Event_Zeek[[#This Row],[Event ID]], "_", ""))))))</f>
        <v>Sattr</v>
      </c>
      <c r="K78" s="94"/>
      <c r="L78" s="199" t="s">
        <v>211</v>
      </c>
      <c r="M78" s="92" t="s">
        <v>70</v>
      </c>
      <c r="N78" s="72" t="s">
        <v>765</v>
      </c>
      <c r="O78" s="72"/>
      <c r="P78" s="72"/>
    </row>
    <row r="79" spans="1:16" s="179" customFormat="1" ht="15.75">
      <c r="A79" s="72" t="s">
        <v>1110</v>
      </c>
      <c r="B79" s="72" t="s">
        <v>629</v>
      </c>
      <c r="C79" s="70" t="s">
        <v>4260</v>
      </c>
      <c r="D79" s="72" t="s">
        <v>2980</v>
      </c>
      <c r="E79" s="72" t="s">
        <v>7</v>
      </c>
      <c r="F79" s="170" t="s">
        <v>1112</v>
      </c>
      <c r="G79" s="205" t="s">
        <v>1111</v>
      </c>
      <c r="H79" s="170" t="s">
        <v>21</v>
      </c>
      <c r="I79" s="170" t="s">
        <v>949</v>
      </c>
      <c r="J79" s="94" t="str">
        <f>PROPER(RIGHT(Event_Zeek[[#This Row],[Event ID]], LEN(Event_Zeek[[#This Row],[Event ID]]) - FIND("{token}", SUBSTITUTE(Event_Zeek[[#This Row],[Event ID]], "_", "{token}", LEN(Event_Zeek[[#This Row],[Event ID]]) - LEN(SUBSTITUTE(Event_Zeek[[#This Row],[Event ID]], "_", ""))))))</f>
        <v>Symlink</v>
      </c>
      <c r="K79" s="94"/>
      <c r="L79" s="199" t="s">
        <v>211</v>
      </c>
      <c r="M79" s="92" t="s">
        <v>70</v>
      </c>
      <c r="N79" s="72" t="s">
        <v>765</v>
      </c>
      <c r="O79" s="72"/>
      <c r="P79" s="72"/>
    </row>
    <row r="80" spans="1:16" s="179" customFormat="1" ht="15.75">
      <c r="A80" s="73" t="s">
        <v>1113</v>
      </c>
      <c r="B80" s="73" t="s">
        <v>629</v>
      </c>
      <c r="C80" s="71" t="s">
        <v>4260</v>
      </c>
      <c r="D80" s="73" t="s">
        <v>2980</v>
      </c>
      <c r="E80" s="73" t="s">
        <v>7</v>
      </c>
      <c r="F80" s="170" t="s">
        <v>1115</v>
      </c>
      <c r="G80" s="205" t="s">
        <v>1114</v>
      </c>
      <c r="H80" s="170" t="s">
        <v>21</v>
      </c>
      <c r="I80" s="170" t="s">
        <v>949</v>
      </c>
      <c r="J80" s="94" t="str">
        <f>PROPER(RIGHT(Event_Zeek[[#This Row],[Event ID]], LEN(Event_Zeek[[#This Row],[Event ID]]) - FIND("{token}", SUBSTITUTE(Event_Zeek[[#This Row],[Event ID]], "_", "{token}", LEN(Event_Zeek[[#This Row],[Event ID]]) - LEN(SUBSTITUTE(Event_Zeek[[#This Row],[Event ID]], "_", ""))))))</f>
        <v>Write</v>
      </c>
      <c r="K80" s="94"/>
      <c r="L80" s="199" t="s">
        <v>211</v>
      </c>
      <c r="M80" s="92" t="s">
        <v>70</v>
      </c>
      <c r="N80" s="72" t="s">
        <v>765</v>
      </c>
      <c r="O80" s="72"/>
      <c r="P80" s="72"/>
    </row>
    <row r="81" spans="1:16" s="179" customFormat="1" ht="31.5">
      <c r="A81" s="72" t="s">
        <v>1116</v>
      </c>
      <c r="B81" s="72" t="s">
        <v>629</v>
      </c>
      <c r="C81" s="70" t="s">
        <v>4260</v>
      </c>
      <c r="D81" s="72" t="s">
        <v>2980</v>
      </c>
      <c r="E81" s="72" t="s">
        <v>7</v>
      </c>
      <c r="F81" s="170" t="s">
        <v>1118</v>
      </c>
      <c r="G81" s="205" t="s">
        <v>1117</v>
      </c>
      <c r="H81" s="170" t="s">
        <v>21</v>
      </c>
      <c r="I81" s="170" t="s">
        <v>949</v>
      </c>
      <c r="J81" s="94" t="str">
        <f>PROPER(RIGHT(Event_Zeek[[#This Row],[Event ID]], LEN(Event_Zeek[[#This Row],[Event ID]]) - FIND("{token}", SUBSTITUTE(Event_Zeek[[#This Row],[Event ID]], "_", "{token}", LEN(Event_Zeek[[#This Row],[Event ID]]) - LEN(SUBSTITUTE(Event_Zeek[[#This Row],[Event ID]], "_", ""))))))</f>
        <v>Status</v>
      </c>
      <c r="K81" s="94"/>
      <c r="L81" s="199" t="s">
        <v>211</v>
      </c>
      <c r="M81" s="92" t="s">
        <v>764</v>
      </c>
      <c r="N81" s="72" t="s">
        <v>765</v>
      </c>
      <c r="O81" s="72"/>
      <c r="P81" s="72"/>
    </row>
    <row r="82" spans="1:16" s="179" customFormat="1" ht="15.75">
      <c r="A82" s="73" t="s">
        <v>1119</v>
      </c>
      <c r="B82" s="73" t="s">
        <v>629</v>
      </c>
      <c r="C82" s="71" t="s">
        <v>4260</v>
      </c>
      <c r="D82" s="73" t="s">
        <v>2980</v>
      </c>
      <c r="E82" s="73" t="s">
        <v>7</v>
      </c>
      <c r="F82" s="170" t="s">
        <v>1121</v>
      </c>
      <c r="G82" s="205" t="s">
        <v>1120</v>
      </c>
      <c r="H82" s="170" t="s">
        <v>21</v>
      </c>
      <c r="I82" s="170" t="s">
        <v>949</v>
      </c>
      <c r="J82" s="94" t="str">
        <f>PROPER(RIGHT(Event_Zeek[[#This Row],[Event ID]], LEN(Event_Zeek[[#This Row],[Event ID]]) - FIND("{token}", SUBSTITUTE(Event_Zeek[[#This Row],[Event ID]], "_", "{token}", LEN(Event_Zeek[[#This Row],[Event ID]]) - LEN(SUBSTITUTE(Event_Zeek[[#This Row],[Event ID]], "_", ""))))))</f>
        <v>Callit</v>
      </c>
      <c r="K82" s="94"/>
      <c r="L82" s="199" t="s">
        <v>211</v>
      </c>
      <c r="M82" s="92" t="s">
        <v>70</v>
      </c>
      <c r="N82" s="72" t="s">
        <v>765</v>
      </c>
      <c r="O82" s="72"/>
      <c r="P82" s="72"/>
    </row>
    <row r="83" spans="1:16" s="179" customFormat="1" ht="15.75">
      <c r="A83" s="72" t="s">
        <v>1122</v>
      </c>
      <c r="B83" s="72" t="s">
        <v>629</v>
      </c>
      <c r="C83" s="70" t="s">
        <v>4260</v>
      </c>
      <c r="D83" s="72" t="s">
        <v>2980</v>
      </c>
      <c r="E83" s="72" t="s">
        <v>7</v>
      </c>
      <c r="F83" s="170" t="s">
        <v>1124</v>
      </c>
      <c r="G83" s="205" t="s">
        <v>1123</v>
      </c>
      <c r="H83" s="170" t="s">
        <v>21</v>
      </c>
      <c r="I83" s="170" t="s">
        <v>949</v>
      </c>
      <c r="J83" s="94" t="str">
        <f>PROPER(RIGHT(Event_Zeek[[#This Row],[Event ID]], LEN(Event_Zeek[[#This Row],[Event ID]]) - FIND("{token}", SUBSTITUTE(Event_Zeek[[#This Row],[Event ID]], "_", "{token}", LEN(Event_Zeek[[#This Row],[Event ID]]) - LEN(SUBSTITUTE(Event_Zeek[[#This Row],[Event ID]], "_", ""))))))</f>
        <v>Dump</v>
      </c>
      <c r="K83" s="94"/>
      <c r="L83" s="199" t="s">
        <v>211</v>
      </c>
      <c r="M83" s="92" t="s">
        <v>70</v>
      </c>
      <c r="N83" s="72" t="s">
        <v>765</v>
      </c>
      <c r="O83" s="72"/>
      <c r="P83" s="72"/>
    </row>
    <row r="84" spans="1:16" s="179" customFormat="1" ht="15.75">
      <c r="A84" s="73" t="s">
        <v>1125</v>
      </c>
      <c r="B84" s="73" t="s">
        <v>629</v>
      </c>
      <c r="C84" s="71" t="s">
        <v>4260</v>
      </c>
      <c r="D84" s="73" t="s">
        <v>2980</v>
      </c>
      <c r="E84" s="73" t="s">
        <v>7</v>
      </c>
      <c r="F84" s="170" t="s">
        <v>1127</v>
      </c>
      <c r="G84" s="205" t="s">
        <v>1126</v>
      </c>
      <c r="H84" s="170" t="s">
        <v>21</v>
      </c>
      <c r="I84" s="170" t="s">
        <v>949</v>
      </c>
      <c r="J84" s="94" t="str">
        <f>PROPER(RIGHT(Event_Zeek[[#This Row],[Event ID]], LEN(Event_Zeek[[#This Row],[Event ID]]) - FIND("{token}", SUBSTITUTE(Event_Zeek[[#This Row],[Event ID]], "_", "{token}", LEN(Event_Zeek[[#This Row],[Event ID]]) - LEN(SUBSTITUTE(Event_Zeek[[#This Row],[Event ID]], "_", ""))))))</f>
        <v>Getport</v>
      </c>
      <c r="K84" s="94"/>
      <c r="L84" s="199" t="s">
        <v>211</v>
      </c>
      <c r="M84" s="92" t="s">
        <v>70</v>
      </c>
      <c r="N84" s="72" t="s">
        <v>765</v>
      </c>
      <c r="O84" s="72"/>
      <c r="P84" s="72"/>
    </row>
    <row r="85" spans="1:16" s="179" customFormat="1" ht="15.75">
      <c r="A85" s="72" t="s">
        <v>1128</v>
      </c>
      <c r="B85" s="72" t="s">
        <v>629</v>
      </c>
      <c r="C85" s="70" t="s">
        <v>4260</v>
      </c>
      <c r="D85" s="72" t="s">
        <v>2980</v>
      </c>
      <c r="E85" s="72" t="s">
        <v>7</v>
      </c>
      <c r="F85" s="170" t="s">
        <v>1130</v>
      </c>
      <c r="G85" s="205" t="s">
        <v>1129</v>
      </c>
      <c r="H85" s="170" t="s">
        <v>21</v>
      </c>
      <c r="I85" s="170" t="s">
        <v>949</v>
      </c>
      <c r="J85" s="94" t="str">
        <f>PROPER(RIGHT(Event_Zeek[[#This Row],[Event ID]], LEN(Event_Zeek[[#This Row],[Event ID]]) - FIND("{token}", SUBSTITUTE(Event_Zeek[[#This Row],[Event ID]], "_", "{token}", LEN(Event_Zeek[[#This Row],[Event ID]]) - LEN(SUBSTITUTE(Event_Zeek[[#This Row],[Event ID]], "_", ""))))))</f>
        <v>Null</v>
      </c>
      <c r="K85" s="94"/>
      <c r="L85" s="199" t="s">
        <v>211</v>
      </c>
      <c r="M85" s="92" t="s">
        <v>70</v>
      </c>
      <c r="N85" s="72" t="s">
        <v>765</v>
      </c>
      <c r="O85" s="72"/>
      <c r="P85" s="72"/>
    </row>
    <row r="86" spans="1:16" s="179" customFormat="1" ht="15.75">
      <c r="A86" s="73" t="s">
        <v>1131</v>
      </c>
      <c r="B86" s="73" t="s">
        <v>629</v>
      </c>
      <c r="C86" s="71" t="s">
        <v>4260</v>
      </c>
      <c r="D86" s="73" t="s">
        <v>2980</v>
      </c>
      <c r="E86" s="73" t="s">
        <v>7</v>
      </c>
      <c r="F86" s="170" t="s">
        <v>1133</v>
      </c>
      <c r="G86" s="205" t="s">
        <v>1132</v>
      </c>
      <c r="H86" s="170" t="s">
        <v>21</v>
      </c>
      <c r="I86" s="170" t="s">
        <v>949</v>
      </c>
      <c r="J86" s="94" t="str">
        <f>PROPER(RIGHT(Event_Zeek[[#This Row],[Event ID]], LEN(Event_Zeek[[#This Row],[Event ID]]) - FIND("{token}", SUBSTITUTE(Event_Zeek[[#This Row],[Event ID]], "_", "{token}", LEN(Event_Zeek[[#This Row],[Event ID]]) - LEN(SUBSTITUTE(Event_Zeek[[#This Row],[Event ID]], "_", ""))))))</f>
        <v>Set</v>
      </c>
      <c r="K86" s="94"/>
      <c r="L86" s="199" t="s">
        <v>211</v>
      </c>
      <c r="M86" s="92" t="s">
        <v>70</v>
      </c>
      <c r="N86" s="72" t="s">
        <v>765</v>
      </c>
      <c r="O86" s="72"/>
      <c r="P86" s="72"/>
    </row>
    <row r="87" spans="1:16" s="179" customFormat="1" ht="15.75">
      <c r="A87" s="72" t="s">
        <v>1134</v>
      </c>
      <c r="B87" s="72" t="s">
        <v>629</v>
      </c>
      <c r="C87" s="70" t="s">
        <v>4260</v>
      </c>
      <c r="D87" s="72" t="s">
        <v>2980</v>
      </c>
      <c r="E87" s="72" t="s">
        <v>7</v>
      </c>
      <c r="F87" s="170" t="s">
        <v>1136</v>
      </c>
      <c r="G87" s="205" t="s">
        <v>1135</v>
      </c>
      <c r="H87" s="170" t="s">
        <v>21</v>
      </c>
      <c r="I87" s="170" t="s">
        <v>949</v>
      </c>
      <c r="J87" s="94" t="str">
        <f>PROPER(RIGHT(Event_Zeek[[#This Row],[Event ID]], LEN(Event_Zeek[[#This Row],[Event ID]]) - FIND("{token}", SUBSTITUTE(Event_Zeek[[#This Row],[Event ID]], "_", "{token}", LEN(Event_Zeek[[#This Row],[Event ID]]) - LEN(SUBSTITUTE(Event_Zeek[[#This Row],[Event ID]], "_", ""))))))</f>
        <v>Unset</v>
      </c>
      <c r="K87" s="94"/>
      <c r="L87" s="199" t="s">
        <v>211</v>
      </c>
      <c r="M87" s="92" t="s">
        <v>70</v>
      </c>
      <c r="N87" s="72" t="s">
        <v>765</v>
      </c>
      <c r="O87" s="72"/>
      <c r="P87" s="72"/>
    </row>
    <row r="88" spans="1:16" s="179" customFormat="1" ht="31.5">
      <c r="A88" s="73" t="s">
        <v>1137</v>
      </c>
      <c r="B88" s="73" t="s">
        <v>629</v>
      </c>
      <c r="C88" s="71" t="s">
        <v>4260</v>
      </c>
      <c r="D88" s="73" t="s">
        <v>2980</v>
      </c>
      <c r="E88" s="73" t="s">
        <v>7</v>
      </c>
      <c r="F88" s="170" t="s">
        <v>1139</v>
      </c>
      <c r="G88" s="205" t="s">
        <v>1138</v>
      </c>
      <c r="H88" s="170" t="s">
        <v>21</v>
      </c>
      <c r="I88" s="170" t="s">
        <v>949</v>
      </c>
      <c r="J88" s="94" t="str">
        <f>PROPER(RIGHT(Event_Zeek[[#This Row],[Event ID]], LEN(Event_Zeek[[#This Row],[Event ID]]) - FIND("{token}", SUBSTITUTE(Event_Zeek[[#This Row],[Event ID]], "_", "{token}", LEN(Event_Zeek[[#This Row],[Event ID]]) - LEN(SUBSTITUTE(Event_Zeek[[#This Row],[Event ID]], "_", ""))))))</f>
        <v>Port</v>
      </c>
      <c r="K88" s="94"/>
      <c r="L88" s="199" t="s">
        <v>211</v>
      </c>
      <c r="M88" s="92" t="s">
        <v>70</v>
      </c>
      <c r="N88" s="72" t="s">
        <v>765</v>
      </c>
      <c r="O88" s="72"/>
      <c r="P88" s="72"/>
    </row>
    <row r="89" spans="1:16" s="179" customFormat="1" ht="15.75">
      <c r="A89" s="72" t="s">
        <v>766</v>
      </c>
      <c r="B89" s="72" t="s">
        <v>629</v>
      </c>
      <c r="C89" s="70" t="s">
        <v>4260</v>
      </c>
      <c r="D89" s="72" t="s">
        <v>2980</v>
      </c>
      <c r="E89" s="72" t="s">
        <v>7</v>
      </c>
      <c r="F89" s="170" t="s">
        <v>768</v>
      </c>
      <c r="G89" s="205" t="s">
        <v>767</v>
      </c>
      <c r="H89" s="170" t="s">
        <v>21</v>
      </c>
      <c r="I89" s="170" t="s">
        <v>703</v>
      </c>
      <c r="J89" s="94" t="str">
        <f>PROPER(RIGHT(Event_Zeek[[#This Row],[Event ID]], LEN(Event_Zeek[[#This Row],[Event ID]]) - FIND("{token}", SUBSTITUTE(Event_Zeek[[#This Row],[Event ID]], "_", "{token}", LEN(Event_Zeek[[#This Row],[Event ID]]) - LEN(SUBSTITUTE(Event_Zeek[[#This Row],[Event ID]], "_", ""))))))</f>
        <v>Callit</v>
      </c>
      <c r="K89" s="94"/>
      <c r="L89" s="199" t="s">
        <v>211</v>
      </c>
      <c r="M89" s="92" t="s">
        <v>70</v>
      </c>
      <c r="N89" s="72" t="s">
        <v>765</v>
      </c>
      <c r="O89" s="37" t="s">
        <v>2851</v>
      </c>
      <c r="P89" s="72"/>
    </row>
    <row r="90" spans="1:16" s="179" customFormat="1" ht="15.75">
      <c r="A90" s="73" t="s">
        <v>769</v>
      </c>
      <c r="B90" s="73" t="s">
        <v>629</v>
      </c>
      <c r="C90" s="71" t="s">
        <v>4260</v>
      </c>
      <c r="D90" s="73" t="s">
        <v>2980</v>
      </c>
      <c r="E90" s="73" t="s">
        <v>7</v>
      </c>
      <c r="F90" s="170" t="s">
        <v>771</v>
      </c>
      <c r="G90" s="205" t="s">
        <v>770</v>
      </c>
      <c r="H90" s="170" t="s">
        <v>21</v>
      </c>
      <c r="I90" s="170" t="s">
        <v>703</v>
      </c>
      <c r="J90" s="94" t="str">
        <f>PROPER(RIGHT(Event_Zeek[[#This Row],[Event ID]], LEN(Event_Zeek[[#This Row],[Event ID]]) - FIND("{token}", SUBSTITUTE(Event_Zeek[[#This Row],[Event ID]], "_", "{token}", LEN(Event_Zeek[[#This Row],[Event ID]]) - LEN(SUBSTITUTE(Event_Zeek[[#This Row],[Event ID]], "_", ""))))))</f>
        <v>Dump</v>
      </c>
      <c r="K90" s="94"/>
      <c r="L90" s="199" t="s">
        <v>211</v>
      </c>
      <c r="M90" s="92" t="s">
        <v>70</v>
      </c>
      <c r="N90" s="72" t="s">
        <v>765</v>
      </c>
      <c r="O90" s="72"/>
      <c r="P90" s="72"/>
    </row>
    <row r="91" spans="1:16" s="179" customFormat="1" ht="15.75">
      <c r="A91" s="72" t="s">
        <v>772</v>
      </c>
      <c r="B91" s="72" t="s">
        <v>629</v>
      </c>
      <c r="C91" s="70" t="s">
        <v>4260</v>
      </c>
      <c r="D91" s="72" t="s">
        <v>2980</v>
      </c>
      <c r="E91" s="72" t="s">
        <v>7</v>
      </c>
      <c r="F91" s="170" t="s">
        <v>774</v>
      </c>
      <c r="G91" s="205" t="s">
        <v>773</v>
      </c>
      <c r="H91" s="170" t="s">
        <v>21</v>
      </c>
      <c r="I91" s="170" t="s">
        <v>703</v>
      </c>
      <c r="J91" s="94" t="str">
        <f>PROPER(RIGHT(Event_Zeek[[#This Row],[Event ID]], LEN(Event_Zeek[[#This Row],[Event ID]]) - FIND("{token}", SUBSTITUTE(Event_Zeek[[#This Row],[Event ID]], "_", "{token}", LEN(Event_Zeek[[#This Row],[Event ID]]) - LEN(SUBSTITUTE(Event_Zeek[[#This Row],[Event ID]], "_", ""))))))</f>
        <v>Getport</v>
      </c>
      <c r="K91" s="94"/>
      <c r="L91" s="199" t="s">
        <v>211</v>
      </c>
      <c r="M91" s="92" t="s">
        <v>70</v>
      </c>
      <c r="N91" s="72" t="s">
        <v>765</v>
      </c>
      <c r="O91" s="72"/>
      <c r="P91" s="72"/>
    </row>
    <row r="92" spans="1:16" s="179" customFormat="1" ht="15.75">
      <c r="A92" s="73" t="s">
        <v>775</v>
      </c>
      <c r="B92" s="73" t="s">
        <v>629</v>
      </c>
      <c r="C92" s="71" t="s">
        <v>4260</v>
      </c>
      <c r="D92" s="73" t="s">
        <v>2980</v>
      </c>
      <c r="E92" s="73" t="s">
        <v>7</v>
      </c>
      <c r="F92" s="170" t="s">
        <v>777</v>
      </c>
      <c r="G92" s="205" t="s">
        <v>776</v>
      </c>
      <c r="H92" s="170" t="s">
        <v>21</v>
      </c>
      <c r="I92" s="170" t="s">
        <v>703</v>
      </c>
      <c r="J92" s="94" t="str">
        <f>PROPER(RIGHT(Event_Zeek[[#This Row],[Event ID]], LEN(Event_Zeek[[#This Row],[Event ID]]) - FIND("{token}", SUBSTITUTE(Event_Zeek[[#This Row],[Event ID]], "_", "{token}", LEN(Event_Zeek[[#This Row],[Event ID]]) - LEN(SUBSTITUTE(Event_Zeek[[#This Row],[Event ID]], "_", ""))))))</f>
        <v>Null</v>
      </c>
      <c r="K92" s="94"/>
      <c r="L92" s="199" t="s">
        <v>211</v>
      </c>
      <c r="M92" s="92" t="s">
        <v>70</v>
      </c>
      <c r="N92" s="72" t="s">
        <v>765</v>
      </c>
      <c r="O92" s="72"/>
      <c r="P92" s="72"/>
    </row>
    <row r="93" spans="1:16" s="179" customFormat="1" ht="15.75">
      <c r="A93" s="72" t="s">
        <v>778</v>
      </c>
      <c r="B93" s="72" t="s">
        <v>629</v>
      </c>
      <c r="C93" s="70" t="s">
        <v>4260</v>
      </c>
      <c r="D93" s="72" t="s">
        <v>2980</v>
      </c>
      <c r="E93" s="72" t="s">
        <v>7</v>
      </c>
      <c r="F93" s="170" t="s">
        <v>780</v>
      </c>
      <c r="G93" s="205" t="s">
        <v>779</v>
      </c>
      <c r="H93" s="170" t="s">
        <v>21</v>
      </c>
      <c r="I93" s="170" t="s">
        <v>703</v>
      </c>
      <c r="J93" s="94" t="str">
        <f>PROPER(RIGHT(Event_Zeek[[#This Row],[Event ID]], LEN(Event_Zeek[[#This Row],[Event ID]]) - FIND("{token}", SUBSTITUTE(Event_Zeek[[#This Row],[Event ID]], "_", "{token}", LEN(Event_Zeek[[#This Row],[Event ID]]) - LEN(SUBSTITUTE(Event_Zeek[[#This Row],[Event ID]], "_", ""))))))</f>
        <v>Set</v>
      </c>
      <c r="K93" s="94"/>
      <c r="L93" s="199" t="s">
        <v>211</v>
      </c>
      <c r="M93" s="92" t="s">
        <v>70</v>
      </c>
      <c r="N93" s="72" t="s">
        <v>765</v>
      </c>
      <c r="O93" s="72"/>
      <c r="P93" s="72"/>
    </row>
    <row r="94" spans="1:16" s="179" customFormat="1" ht="15.75">
      <c r="A94" s="73" t="s">
        <v>781</v>
      </c>
      <c r="B94" s="73" t="s">
        <v>629</v>
      </c>
      <c r="C94" s="71" t="s">
        <v>4260</v>
      </c>
      <c r="D94" s="73" t="s">
        <v>2980</v>
      </c>
      <c r="E94" s="73" t="s">
        <v>7</v>
      </c>
      <c r="F94" s="170" t="s">
        <v>783</v>
      </c>
      <c r="G94" s="205" t="s">
        <v>782</v>
      </c>
      <c r="H94" s="170" t="s">
        <v>21</v>
      </c>
      <c r="I94" s="170" t="s">
        <v>703</v>
      </c>
      <c r="J94" s="94" t="str">
        <f>PROPER(RIGHT(Event_Zeek[[#This Row],[Event ID]], LEN(Event_Zeek[[#This Row],[Event ID]]) - FIND("{token}", SUBSTITUTE(Event_Zeek[[#This Row],[Event ID]], "_", "{token}", LEN(Event_Zeek[[#This Row],[Event ID]]) - LEN(SUBSTITUTE(Event_Zeek[[#This Row],[Event ID]], "_", ""))))))</f>
        <v>Unset</v>
      </c>
      <c r="K94" s="94"/>
      <c r="L94" s="199" t="s">
        <v>211</v>
      </c>
      <c r="M94" s="92" t="s">
        <v>70</v>
      </c>
      <c r="N94" s="72" t="s">
        <v>765</v>
      </c>
      <c r="O94" s="72"/>
      <c r="P94" s="72"/>
    </row>
    <row r="95" spans="1:16" s="179" customFormat="1" ht="15.75">
      <c r="A95" s="72" t="s">
        <v>784</v>
      </c>
      <c r="B95" s="72" t="s">
        <v>629</v>
      </c>
      <c r="C95" s="70" t="s">
        <v>4260</v>
      </c>
      <c r="D95" s="72" t="s">
        <v>2980</v>
      </c>
      <c r="E95" s="72" t="s">
        <v>7</v>
      </c>
      <c r="F95" s="170" t="s">
        <v>786</v>
      </c>
      <c r="G95" s="205" t="s">
        <v>785</v>
      </c>
      <c r="H95" s="170" t="s">
        <v>21</v>
      </c>
      <c r="I95" s="170" t="s">
        <v>703</v>
      </c>
      <c r="J95" s="94" t="str">
        <f>PROPER(RIGHT(Event_Zeek[[#This Row],[Event ID]], LEN(Event_Zeek[[#This Row],[Event ID]]) - FIND("{token}", SUBSTITUTE(Event_Zeek[[#This Row],[Event ID]], "_", "{token}", LEN(Event_Zeek[[#This Row],[Event ID]]) - LEN(SUBSTITUTE(Event_Zeek[[#This Row],[Event ID]], "_", ""))))))</f>
        <v>Headers</v>
      </c>
      <c r="K95" s="94"/>
      <c r="L95" s="72" t="s">
        <v>211</v>
      </c>
      <c r="M95" s="92" t="s">
        <v>70</v>
      </c>
      <c r="N95" s="72" t="s">
        <v>4793</v>
      </c>
      <c r="O95" s="72" t="s">
        <v>2853</v>
      </c>
      <c r="P95" s="72"/>
    </row>
    <row r="96" spans="1:16" s="179" customFormat="1" ht="15.75">
      <c r="A96" s="73" t="s">
        <v>1140</v>
      </c>
      <c r="B96" s="73" t="s">
        <v>629</v>
      </c>
      <c r="C96" s="71" t="s">
        <v>4260</v>
      </c>
      <c r="D96" s="73" t="s">
        <v>2980</v>
      </c>
      <c r="E96" s="73" t="s">
        <v>7</v>
      </c>
      <c r="F96" s="170" t="s">
        <v>1142</v>
      </c>
      <c r="G96" s="205" t="s">
        <v>1141</v>
      </c>
      <c r="H96" s="170" t="s">
        <v>21</v>
      </c>
      <c r="I96" s="170" t="s">
        <v>949</v>
      </c>
      <c r="J96" s="94" t="str">
        <f>PROPER(RIGHT(Event_Zeek[[#This Row],[Event ID]], LEN(Event_Zeek[[#This Row],[Event ID]]) - FIND("{token}", SUBSTITUTE(Event_Zeek[[#This Row],[Event ID]], "_", "{token}", LEN(Event_Zeek[[#This Row],[Event ID]]) - LEN(SUBSTITUTE(Event_Zeek[[#This Row],[Event ID]], "_", ""))))))</f>
        <v>Reply</v>
      </c>
      <c r="K96" s="94"/>
      <c r="L96" s="72" t="s">
        <v>1143</v>
      </c>
      <c r="M96" s="92" t="s">
        <v>764</v>
      </c>
      <c r="N96" s="72" t="s">
        <v>4793</v>
      </c>
      <c r="O96" s="72"/>
      <c r="P96" s="72"/>
    </row>
    <row r="97" spans="1:16" s="179" customFormat="1" ht="15.75">
      <c r="A97" s="72" t="s">
        <v>1144</v>
      </c>
      <c r="B97" s="72" t="s">
        <v>629</v>
      </c>
      <c r="C97" s="70" t="s">
        <v>4260</v>
      </c>
      <c r="D97" s="72" t="s">
        <v>2980</v>
      </c>
      <c r="E97" s="72" t="s">
        <v>7</v>
      </c>
      <c r="F97" s="170" t="s">
        <v>1146</v>
      </c>
      <c r="G97" s="205" t="s">
        <v>1145</v>
      </c>
      <c r="H97" s="170" t="s">
        <v>21</v>
      </c>
      <c r="I97" s="170" t="s">
        <v>949</v>
      </c>
      <c r="J97" s="94" t="str">
        <f>PROPER(RIGHT(Event_Zeek[[#This Row],[Event ID]], LEN(Event_Zeek[[#This Row],[Event ID]]) - FIND("{token}", SUBSTITUTE(Event_Zeek[[#This Row],[Event ID]], "_", "{token}", LEN(Event_Zeek[[#This Row],[Event ID]]) - LEN(SUBSTITUTE(Event_Zeek[[#This Row],[Event ID]], "_", ""))))))</f>
        <v>Request</v>
      </c>
      <c r="K97" s="94"/>
      <c r="L97" s="72" t="s">
        <v>211</v>
      </c>
      <c r="M97" s="92" t="s">
        <v>70</v>
      </c>
      <c r="N97" s="72" t="s">
        <v>4793</v>
      </c>
      <c r="O97" s="37" t="s">
        <v>2852</v>
      </c>
      <c r="P97" s="72"/>
    </row>
    <row r="98" spans="1:16" s="179" customFormat="1" ht="15.75">
      <c r="A98" s="72" t="s">
        <v>788</v>
      </c>
      <c r="B98" s="72" t="s">
        <v>629</v>
      </c>
      <c r="C98" s="70" t="s">
        <v>4260</v>
      </c>
      <c r="D98" s="72" t="s">
        <v>2980</v>
      </c>
      <c r="E98" s="72" t="s">
        <v>7</v>
      </c>
      <c r="F98" s="170" t="s">
        <v>790</v>
      </c>
      <c r="G98" s="205" t="s">
        <v>789</v>
      </c>
      <c r="H98" s="170" t="s">
        <v>21</v>
      </c>
      <c r="I98" s="170" t="s">
        <v>703</v>
      </c>
      <c r="J98" s="94" t="str">
        <f>PROPER(RIGHT(Event_Zeek[[#This Row],[Event ID]], LEN(Event_Zeek[[#This Row],[Event ID]]) - FIND("{token}", SUBSTITUTE(Event_Zeek[[#This Row],[Event ID]], "_", "{token}", LEN(Event_Zeek[[#This Row],[Event ID]]) - LEN(SUBSTITUTE(Event_Zeek[[#This Row],[Event ID]], "_", ""))))))</f>
        <v>Request</v>
      </c>
      <c r="K98" s="94"/>
      <c r="L98" s="72" t="s">
        <v>211</v>
      </c>
      <c r="M98" s="72" t="s">
        <v>791</v>
      </c>
      <c r="N98" s="72" t="s">
        <v>4796</v>
      </c>
      <c r="O98" s="72"/>
      <c r="P98" s="72"/>
    </row>
    <row r="99" spans="1:16" s="179" customFormat="1" ht="15.75">
      <c r="A99" s="73" t="s">
        <v>793</v>
      </c>
      <c r="B99" s="73" t="s">
        <v>629</v>
      </c>
      <c r="C99" s="71" t="s">
        <v>4260</v>
      </c>
      <c r="D99" s="73" t="s">
        <v>2980</v>
      </c>
      <c r="E99" s="73" t="s">
        <v>7</v>
      </c>
      <c r="F99" s="95" t="s">
        <v>795</v>
      </c>
      <c r="G99" s="71" t="s">
        <v>794</v>
      </c>
      <c r="H99" s="170" t="s">
        <v>21</v>
      </c>
      <c r="I99" s="170" t="s">
        <v>703</v>
      </c>
      <c r="J99" s="94" t="str">
        <f>PROPER(RIGHT(Event_Zeek[[#This Row],[Event ID]], LEN(Event_Zeek[[#This Row],[Event ID]]) - FIND("{token}", SUBSTITUTE(Event_Zeek[[#This Row],[Event ID]], "_", "{token}", LEN(Event_Zeek[[#This Row],[Event ID]]) - LEN(SUBSTITUTE(Event_Zeek[[#This Row],[Event ID]], "_", ""))))))</f>
        <v>Response</v>
      </c>
      <c r="K99" s="94"/>
      <c r="L99" s="72" t="s">
        <v>283</v>
      </c>
      <c r="M99" s="72" t="s">
        <v>791</v>
      </c>
      <c r="N99" s="72" t="s">
        <v>4796</v>
      </c>
      <c r="O99" s="72"/>
      <c r="P99" s="72"/>
    </row>
    <row r="100" spans="1:16" s="179" customFormat="1" ht="15.75">
      <c r="A100" s="72" t="s">
        <v>796</v>
      </c>
      <c r="B100" s="72" t="s">
        <v>629</v>
      </c>
      <c r="C100" s="70" t="s">
        <v>4260</v>
      </c>
      <c r="D100" s="72" t="s">
        <v>2980</v>
      </c>
      <c r="E100" s="72" t="s">
        <v>7</v>
      </c>
      <c r="F100" s="170" t="s">
        <v>798</v>
      </c>
      <c r="G100" s="205" t="s">
        <v>797</v>
      </c>
      <c r="H100" s="170" t="s">
        <v>21</v>
      </c>
      <c r="I100" s="170" t="s">
        <v>703</v>
      </c>
      <c r="J100" s="94" t="str">
        <f>PROPER(RIGHT(Event_Zeek[[#This Row],[Event ID]], LEN(Event_Zeek[[#This Row],[Event ID]]) - FIND("{token}", SUBSTITUTE(Event_Zeek[[#This Row],[Event ID]], "_", "{token}", LEN(Event_Zeek[[#This Row],[Event ID]]) - LEN(SUBSTITUTE(Event_Zeek[[#This Row],[Event ID]], "_", ""))))))</f>
        <v>Request</v>
      </c>
      <c r="K100" s="94"/>
      <c r="L100" s="72" t="s">
        <v>211</v>
      </c>
      <c r="M100" s="92" t="s">
        <v>70</v>
      </c>
      <c r="N100" s="72" t="s">
        <v>4796</v>
      </c>
      <c r="O100" s="72"/>
      <c r="P100" s="72"/>
    </row>
    <row r="101" spans="1:16" s="179" customFormat="1" ht="15.75">
      <c r="A101" s="73" t="s">
        <v>799</v>
      </c>
      <c r="B101" s="73" t="s">
        <v>629</v>
      </c>
      <c r="C101" s="71" t="s">
        <v>4260</v>
      </c>
      <c r="D101" s="73" t="s">
        <v>2980</v>
      </c>
      <c r="E101" s="73" t="s">
        <v>7</v>
      </c>
      <c r="F101" s="170" t="s">
        <v>801</v>
      </c>
      <c r="G101" s="205" t="s">
        <v>800</v>
      </c>
      <c r="H101" s="170" t="s">
        <v>21</v>
      </c>
      <c r="I101" s="170" t="s">
        <v>703</v>
      </c>
      <c r="J101" s="94" t="str">
        <f>PROPER(RIGHT(Event_Zeek[[#This Row],[Event ID]], LEN(Event_Zeek[[#This Row],[Event ID]]) - FIND("{token}", SUBSTITUTE(Event_Zeek[[#This Row],[Event ID]], "_", "{token}", LEN(Event_Zeek[[#This Row],[Event ID]]) - LEN(SUBSTITUTE(Event_Zeek[[#This Row],[Event ID]], "_", ""))))))</f>
        <v>Request</v>
      </c>
      <c r="K101" s="94"/>
      <c r="L101" s="72" t="s">
        <v>211</v>
      </c>
      <c r="M101" s="72" t="s">
        <v>791</v>
      </c>
      <c r="N101" s="72" t="s">
        <v>4796</v>
      </c>
      <c r="O101" s="72"/>
      <c r="P101" s="72"/>
    </row>
    <row r="102" spans="1:16" s="179" customFormat="1" ht="15.75">
      <c r="A102" s="72" t="s">
        <v>802</v>
      </c>
      <c r="B102" s="72" t="s">
        <v>629</v>
      </c>
      <c r="C102" s="70" t="s">
        <v>4260</v>
      </c>
      <c r="D102" s="72" t="s">
        <v>2980</v>
      </c>
      <c r="E102" s="72" t="s">
        <v>7</v>
      </c>
      <c r="F102" s="95" t="s">
        <v>804</v>
      </c>
      <c r="G102" s="70" t="s">
        <v>803</v>
      </c>
      <c r="H102" s="170" t="s">
        <v>21</v>
      </c>
      <c r="I102" s="170" t="s">
        <v>703</v>
      </c>
      <c r="J102" s="94" t="str">
        <f>PROPER(RIGHT(Event_Zeek[[#This Row],[Event ID]], LEN(Event_Zeek[[#This Row],[Event ID]]) - FIND("{token}", SUBSTITUTE(Event_Zeek[[#This Row],[Event ID]], "_", "{token}", LEN(Event_Zeek[[#This Row],[Event ID]]) - LEN(SUBSTITUTE(Event_Zeek[[#This Row],[Event ID]], "_", ""))))))</f>
        <v>Response</v>
      </c>
      <c r="K102" s="94"/>
      <c r="L102" s="72" t="s">
        <v>283</v>
      </c>
      <c r="M102" s="72" t="s">
        <v>791</v>
      </c>
      <c r="N102" s="72" t="s">
        <v>4796</v>
      </c>
      <c r="O102" s="72"/>
      <c r="P102" s="72"/>
    </row>
    <row r="103" spans="1:16" s="179" customFormat="1" ht="31.5">
      <c r="A103" s="72" t="s">
        <v>805</v>
      </c>
      <c r="B103" s="72" t="s">
        <v>629</v>
      </c>
      <c r="C103" s="70" t="s">
        <v>4260</v>
      </c>
      <c r="D103" s="72" t="s">
        <v>2980</v>
      </c>
      <c r="E103" s="72" t="s">
        <v>7</v>
      </c>
      <c r="F103" s="170" t="s">
        <v>807</v>
      </c>
      <c r="G103" s="205" t="s">
        <v>806</v>
      </c>
      <c r="H103" s="170" t="s">
        <v>21</v>
      </c>
      <c r="I103" s="170" t="s">
        <v>703</v>
      </c>
      <c r="J103" s="94" t="str">
        <f>PROPER(RIGHT(Event_Zeek[[#This Row],[Event ID]], LEN(Event_Zeek[[#This Row],[Event ID]]) - FIND("{token}", SUBSTITUTE(Event_Zeek[[#This Row],[Event ID]], "_", "{token}", LEN(Event_Zeek[[#This Row],[Event ID]]) - LEN(SUBSTITUTE(Event_Zeek[[#This Row],[Event ID]], "_", ""))))))</f>
        <v>Allocation</v>
      </c>
      <c r="K103" s="94"/>
      <c r="L103" s="72" t="s">
        <v>211</v>
      </c>
      <c r="M103" s="72" t="s">
        <v>791</v>
      </c>
      <c r="N103" s="72" t="s">
        <v>4796</v>
      </c>
      <c r="O103" s="37" t="s">
        <v>2959</v>
      </c>
      <c r="P103" s="72"/>
    </row>
    <row r="104" spans="1:16" s="179" customFormat="1" ht="31.5">
      <c r="A104" s="73" t="s">
        <v>808</v>
      </c>
      <c r="B104" s="73" t="s">
        <v>629</v>
      </c>
      <c r="C104" s="71" t="s">
        <v>4260</v>
      </c>
      <c r="D104" s="73" t="s">
        <v>2980</v>
      </c>
      <c r="E104" s="73" t="s">
        <v>7</v>
      </c>
      <c r="F104" s="170" t="s">
        <v>807</v>
      </c>
      <c r="G104" s="205" t="s">
        <v>809</v>
      </c>
      <c r="H104" s="170" t="s">
        <v>21</v>
      </c>
      <c r="I104" s="170" t="s">
        <v>703</v>
      </c>
      <c r="J104" s="94" t="str">
        <f>PROPER(RIGHT(Event_Zeek[[#This Row],[Event ID]], LEN(Event_Zeek[[#This Row],[Event ID]]) - FIND("{token}", SUBSTITUTE(Event_Zeek[[#This Row],[Event ID]], "_", "{token}", LEN(Event_Zeek[[#This Row],[Event ID]]) - LEN(SUBSTITUTE(Event_Zeek[[#This Row],[Event ID]], "_", ""))))))</f>
        <v>Allocation</v>
      </c>
      <c r="K104" s="94"/>
      <c r="L104" s="72" t="s">
        <v>211</v>
      </c>
      <c r="M104" s="72" t="s">
        <v>791</v>
      </c>
      <c r="N104" s="72" t="s">
        <v>4796</v>
      </c>
      <c r="O104" s="72"/>
      <c r="P104" s="72"/>
    </row>
    <row r="105" spans="1:16" s="179" customFormat="1" ht="31.5">
      <c r="A105" s="72" t="s">
        <v>810</v>
      </c>
      <c r="B105" s="72" t="s">
        <v>629</v>
      </c>
      <c r="C105" s="70" t="s">
        <v>4260</v>
      </c>
      <c r="D105" s="72" t="s">
        <v>2980</v>
      </c>
      <c r="E105" s="72" t="s">
        <v>7</v>
      </c>
      <c r="F105" s="170" t="s">
        <v>812</v>
      </c>
      <c r="G105" s="205" t="s">
        <v>811</v>
      </c>
      <c r="H105" s="170" t="s">
        <v>21</v>
      </c>
      <c r="I105" s="170" t="s">
        <v>703</v>
      </c>
      <c r="J105" s="94" t="str">
        <f>PROPER(RIGHT(Event_Zeek[[#This Row],[Event ID]], LEN(Event_Zeek[[#This Row],[Event ID]]) - FIND("{token}", SUBSTITUTE(Event_Zeek[[#This Row],[Event ID]], "_", "{token}", LEN(Event_Zeek[[#This Row],[Event ID]]) - LEN(SUBSTITUTE(Event_Zeek[[#This Row],[Event ID]], "_", ""))))))</f>
        <v>Endoffile</v>
      </c>
      <c r="K105" s="94"/>
      <c r="L105" s="72" t="s">
        <v>211</v>
      </c>
      <c r="M105" s="72" t="s">
        <v>791</v>
      </c>
      <c r="N105" s="72" t="s">
        <v>4796</v>
      </c>
      <c r="O105" s="72"/>
      <c r="P105" s="72"/>
    </row>
    <row r="106" spans="1:16" s="179" customFormat="1" ht="31.5">
      <c r="A106" s="73" t="s">
        <v>813</v>
      </c>
      <c r="B106" s="73" t="s">
        <v>629</v>
      </c>
      <c r="C106" s="71" t="s">
        <v>4260</v>
      </c>
      <c r="D106" s="73" t="s">
        <v>2980</v>
      </c>
      <c r="E106" s="73" t="s">
        <v>7</v>
      </c>
      <c r="F106" s="170" t="s">
        <v>815</v>
      </c>
      <c r="G106" s="205" t="s">
        <v>814</v>
      </c>
      <c r="H106" s="170" t="s">
        <v>21</v>
      </c>
      <c r="I106" s="170" t="s">
        <v>703</v>
      </c>
      <c r="J106" s="94" t="str">
        <f>PROPER(RIGHT(Event_Zeek[[#This Row],[Event ID]], LEN(Event_Zeek[[#This Row],[Event ID]]) - FIND("{token}", SUBSTITUTE(Event_Zeek[[#This Row],[Event ID]], "_", "{token}", LEN(Event_Zeek[[#This Row],[Event ID]]) - LEN(SUBSTITUTE(Event_Zeek[[#This Row],[Event ID]], "_", ""))))))</f>
        <v>Fscontrol</v>
      </c>
      <c r="K106" s="94"/>
      <c r="L106" s="72" t="s">
        <v>211</v>
      </c>
      <c r="M106" s="72" t="s">
        <v>791</v>
      </c>
      <c r="N106" s="72" t="s">
        <v>4796</v>
      </c>
      <c r="O106" s="72"/>
      <c r="P106" s="72"/>
    </row>
    <row r="107" spans="1:16" ht="31.5">
      <c r="A107" s="72" t="s">
        <v>816</v>
      </c>
      <c r="B107" s="72" t="s">
        <v>629</v>
      </c>
      <c r="C107" s="70" t="s">
        <v>4260</v>
      </c>
      <c r="D107" s="72" t="s">
        <v>2980</v>
      </c>
      <c r="E107" s="72" t="s">
        <v>7</v>
      </c>
      <c r="F107" s="170" t="s">
        <v>818</v>
      </c>
      <c r="G107" s="205" t="s">
        <v>817</v>
      </c>
      <c r="H107" s="170" t="s">
        <v>21</v>
      </c>
      <c r="I107" s="170" t="s">
        <v>703</v>
      </c>
      <c r="J107" s="94" t="str">
        <f>PROPER(RIGHT(Event_Zeek[[#This Row],[Event ID]], LEN(Event_Zeek[[#This Row],[Event ID]]) - FIND("{token}", SUBSTITUTE(Event_Zeek[[#This Row],[Event ID]], "_", "{token}", LEN(Event_Zeek[[#This Row],[Event ID]]) - LEN(SUBSTITUTE(Event_Zeek[[#This Row],[Event ID]], "_", ""))))))</f>
        <v>Fsobjectid</v>
      </c>
      <c r="K107" s="94"/>
      <c r="L107" s="72" t="s">
        <v>211</v>
      </c>
      <c r="M107" s="72" t="s">
        <v>791</v>
      </c>
      <c r="N107" s="72" t="s">
        <v>4796</v>
      </c>
      <c r="O107" s="72"/>
      <c r="P107" s="72"/>
    </row>
    <row r="108" spans="1:16" ht="31.5">
      <c r="A108" s="73" t="s">
        <v>819</v>
      </c>
      <c r="B108" s="73" t="s">
        <v>629</v>
      </c>
      <c r="C108" s="71" t="s">
        <v>4260</v>
      </c>
      <c r="D108" s="73" t="s">
        <v>2980</v>
      </c>
      <c r="E108" s="73" t="s">
        <v>7</v>
      </c>
      <c r="F108" s="170" t="s">
        <v>821</v>
      </c>
      <c r="G108" s="205" t="s">
        <v>820</v>
      </c>
      <c r="H108" s="170" t="s">
        <v>21</v>
      </c>
      <c r="I108" s="170" t="s">
        <v>703</v>
      </c>
      <c r="J108" s="94" t="str">
        <f>PROPER(RIGHT(Event_Zeek[[#This Row],[Event ID]], LEN(Event_Zeek[[#This Row],[Event ID]]) - FIND("{token}", SUBSTITUTE(Event_Zeek[[#This Row],[Event ID]], "_", "{token}", LEN(Event_Zeek[[#This Row],[Event ID]]) - LEN(SUBSTITUTE(Event_Zeek[[#This Row],[Event ID]], "_", ""))))))</f>
        <v>Fullea</v>
      </c>
      <c r="K108" s="94"/>
      <c r="L108" s="72" t="s">
        <v>211</v>
      </c>
      <c r="M108" s="72" t="s">
        <v>791</v>
      </c>
      <c r="N108" s="72" t="s">
        <v>4796</v>
      </c>
      <c r="O108" s="72"/>
      <c r="P108" s="72"/>
    </row>
    <row r="109" spans="1:16" ht="31.5">
      <c r="A109" s="72" t="s">
        <v>822</v>
      </c>
      <c r="B109" s="72" t="s">
        <v>629</v>
      </c>
      <c r="C109" s="70" t="s">
        <v>4260</v>
      </c>
      <c r="D109" s="72" t="s">
        <v>2980</v>
      </c>
      <c r="E109" s="72" t="s">
        <v>7</v>
      </c>
      <c r="F109" s="170" t="s">
        <v>824</v>
      </c>
      <c r="G109" s="205" t="s">
        <v>823</v>
      </c>
      <c r="H109" s="170" t="s">
        <v>21</v>
      </c>
      <c r="I109" s="170" t="s">
        <v>703</v>
      </c>
      <c r="J109" s="94" t="str">
        <f>PROPER(RIGHT(Event_Zeek[[#This Row],[Event ID]], LEN(Event_Zeek[[#This Row],[Event ID]]) - FIND("{token}", SUBSTITUTE(Event_Zeek[[#This Row],[Event ID]], "_", "{token}", LEN(Event_Zeek[[#This Row],[Event ID]]) - LEN(SUBSTITUTE(Event_Zeek[[#This Row],[Event ID]], "_", ""))))))</f>
        <v>Link</v>
      </c>
      <c r="K109" s="94"/>
      <c r="L109" s="72" t="s">
        <v>211</v>
      </c>
      <c r="M109" s="72" t="s">
        <v>791</v>
      </c>
      <c r="N109" s="72" t="s">
        <v>4796</v>
      </c>
      <c r="O109" s="72"/>
      <c r="P109" s="72"/>
    </row>
    <row r="110" spans="1:16" ht="31.5">
      <c r="A110" s="73" t="s">
        <v>825</v>
      </c>
      <c r="B110" s="73" t="s">
        <v>629</v>
      </c>
      <c r="C110" s="71" t="s">
        <v>4260</v>
      </c>
      <c r="D110" s="73" t="s">
        <v>2980</v>
      </c>
      <c r="E110" s="73" t="s">
        <v>7</v>
      </c>
      <c r="F110" s="170" t="s">
        <v>827</v>
      </c>
      <c r="G110" s="205" t="s">
        <v>826</v>
      </c>
      <c r="H110" s="170" t="s">
        <v>21</v>
      </c>
      <c r="I110" s="170" t="s">
        <v>703</v>
      </c>
      <c r="J110" s="94" t="str">
        <f>PROPER(RIGHT(Event_Zeek[[#This Row],[Event ID]], LEN(Event_Zeek[[#This Row],[Event ID]]) - FIND("{token}", SUBSTITUTE(Event_Zeek[[#This Row],[Event ID]], "_", "{token}", LEN(Event_Zeek[[#This Row],[Event ID]]) - LEN(SUBSTITUTE(Event_Zeek[[#This Row],[Event ID]], "_", ""))))))</f>
        <v>Mode</v>
      </c>
      <c r="K110" s="94"/>
      <c r="L110" s="72" t="s">
        <v>211</v>
      </c>
      <c r="M110" s="72" t="s">
        <v>791</v>
      </c>
      <c r="N110" s="72" t="s">
        <v>4796</v>
      </c>
      <c r="O110" s="72"/>
      <c r="P110" s="72"/>
    </row>
    <row r="111" spans="1:16" ht="31.5">
      <c r="A111" s="72" t="s">
        <v>828</v>
      </c>
      <c r="B111" s="72" t="s">
        <v>629</v>
      </c>
      <c r="C111" s="70" t="s">
        <v>4260</v>
      </c>
      <c r="D111" s="72" t="s">
        <v>2980</v>
      </c>
      <c r="E111" s="72" t="s">
        <v>7</v>
      </c>
      <c r="F111" s="170" t="s">
        <v>830</v>
      </c>
      <c r="G111" s="205" t="s">
        <v>829</v>
      </c>
      <c r="H111" s="170" t="s">
        <v>21</v>
      </c>
      <c r="I111" s="170" t="s">
        <v>703</v>
      </c>
      <c r="J111" s="94" t="str">
        <f>PROPER(RIGHT(Event_Zeek[[#This Row],[Event ID]], LEN(Event_Zeek[[#This Row],[Event ID]]) - FIND("{token}", SUBSTITUTE(Event_Zeek[[#This Row],[Event ID]], "_", "{token}", LEN(Event_Zeek[[#This Row],[Event ID]]) - LEN(SUBSTITUTE(Event_Zeek[[#This Row],[Event ID]], "_", ""))))))</f>
        <v>Pipe</v>
      </c>
      <c r="K111" s="94"/>
      <c r="L111" s="72" t="s">
        <v>211</v>
      </c>
      <c r="M111" s="72" t="s">
        <v>791</v>
      </c>
      <c r="N111" s="72" t="s">
        <v>4796</v>
      </c>
      <c r="O111" s="72"/>
      <c r="P111" s="72"/>
    </row>
    <row r="112" spans="1:16" ht="31.5">
      <c r="A112" s="73" t="s">
        <v>831</v>
      </c>
      <c r="B112" s="73" t="s">
        <v>629</v>
      </c>
      <c r="C112" s="71" t="s">
        <v>4260</v>
      </c>
      <c r="D112" s="73" t="s">
        <v>2980</v>
      </c>
      <c r="E112" s="73" t="s">
        <v>7</v>
      </c>
      <c r="F112" s="170" t="s">
        <v>833</v>
      </c>
      <c r="G112" s="205" t="s">
        <v>832</v>
      </c>
      <c r="H112" s="170" t="s">
        <v>21</v>
      </c>
      <c r="I112" s="170" t="s">
        <v>703</v>
      </c>
      <c r="J112" s="94" t="str">
        <f>PROPER(RIGHT(Event_Zeek[[#This Row],[Event ID]], LEN(Event_Zeek[[#This Row],[Event ID]]) - FIND("{token}", SUBSTITUTE(Event_Zeek[[#This Row],[Event ID]], "_", "{token}", LEN(Event_Zeek[[#This Row],[Event ID]]) - LEN(SUBSTITUTE(Event_Zeek[[#This Row],[Event ID]], "_", ""))))))</f>
        <v>Position</v>
      </c>
      <c r="K112" s="94"/>
      <c r="L112" s="72" t="s">
        <v>211</v>
      </c>
      <c r="M112" s="72" t="s">
        <v>791</v>
      </c>
      <c r="N112" s="72" t="s">
        <v>4796</v>
      </c>
      <c r="O112" s="72"/>
      <c r="P112" s="72"/>
    </row>
    <row r="113" spans="1:16" ht="31.5">
      <c r="A113" s="72" t="s">
        <v>834</v>
      </c>
      <c r="B113" s="72" t="s">
        <v>629</v>
      </c>
      <c r="C113" s="70" t="s">
        <v>4260</v>
      </c>
      <c r="D113" s="72" t="s">
        <v>2980</v>
      </c>
      <c r="E113" s="72" t="s">
        <v>7</v>
      </c>
      <c r="F113" s="170" t="s">
        <v>836</v>
      </c>
      <c r="G113" s="205" t="s">
        <v>835</v>
      </c>
      <c r="H113" s="170" t="s">
        <v>21</v>
      </c>
      <c r="I113" s="170" t="s">
        <v>703</v>
      </c>
      <c r="J113" s="94" t="str">
        <f>PROPER(RIGHT(Event_Zeek[[#This Row],[Event ID]], LEN(Event_Zeek[[#This Row],[Event ID]]) - FIND("{token}", SUBSTITUTE(Event_Zeek[[#This Row],[Event ID]], "_", "{token}", LEN(Event_Zeek[[#This Row],[Event ID]]) - LEN(SUBSTITUTE(Event_Zeek[[#This Row],[Event ID]], "_", ""))))))</f>
        <v>Rename</v>
      </c>
      <c r="K113" s="94"/>
      <c r="L113" s="72" t="s">
        <v>211</v>
      </c>
      <c r="M113" s="72" t="s">
        <v>791</v>
      </c>
      <c r="N113" s="72" t="s">
        <v>4796</v>
      </c>
      <c r="O113" s="72"/>
      <c r="P113" s="72"/>
    </row>
    <row r="114" spans="1:16" ht="31.5">
      <c r="A114" s="73" t="s">
        <v>837</v>
      </c>
      <c r="B114" s="73" t="s">
        <v>629</v>
      </c>
      <c r="C114" s="71" t="s">
        <v>4260</v>
      </c>
      <c r="D114" s="73" t="s">
        <v>2980</v>
      </c>
      <c r="E114" s="73" t="s">
        <v>7</v>
      </c>
      <c r="F114" s="170" t="s">
        <v>839</v>
      </c>
      <c r="G114" s="205" t="s">
        <v>838</v>
      </c>
      <c r="H114" s="170" t="s">
        <v>21</v>
      </c>
      <c r="I114" s="170" t="s">
        <v>703</v>
      </c>
      <c r="J114" s="94" t="str">
        <f>PROPER(RIGHT(Event_Zeek[[#This Row],[Event ID]], LEN(Event_Zeek[[#This Row],[Event ID]]) - FIND("{token}", SUBSTITUTE(Event_Zeek[[#This Row],[Event ID]], "_", "{token}", LEN(Event_Zeek[[#This Row],[Event ID]]) - LEN(SUBSTITUTE(Event_Zeek[[#This Row],[Event ID]], "_", ""))))))</f>
        <v>Sattr</v>
      </c>
      <c r="K114" s="94"/>
      <c r="L114" s="72" t="s">
        <v>211</v>
      </c>
      <c r="M114" s="72" t="s">
        <v>791</v>
      </c>
      <c r="N114" s="72" t="s">
        <v>4796</v>
      </c>
      <c r="O114" s="72"/>
      <c r="P114" s="72"/>
    </row>
    <row r="115" spans="1:16" ht="31.5">
      <c r="A115" s="72" t="s">
        <v>840</v>
      </c>
      <c r="B115" s="72" t="s">
        <v>629</v>
      </c>
      <c r="C115" s="70" t="s">
        <v>4260</v>
      </c>
      <c r="D115" s="72" t="s">
        <v>2980</v>
      </c>
      <c r="E115" s="72" t="s">
        <v>7</v>
      </c>
      <c r="F115" s="170" t="s">
        <v>842</v>
      </c>
      <c r="G115" s="205" t="s">
        <v>841</v>
      </c>
      <c r="H115" s="170" t="s">
        <v>21</v>
      </c>
      <c r="I115" s="170" t="s">
        <v>703</v>
      </c>
      <c r="J115" s="94" t="str">
        <f>PROPER(RIGHT(Event_Zeek[[#This Row],[Event ID]], LEN(Event_Zeek[[#This Row],[Event ID]]) - FIND("{token}", SUBSTITUTE(Event_Zeek[[#This Row],[Event ID]], "_", "{token}", LEN(Event_Zeek[[#This Row],[Event ID]]) - LEN(SUBSTITUTE(Event_Zeek[[#This Row],[Event ID]], "_", ""))))))</f>
        <v>Shortname</v>
      </c>
      <c r="K115" s="94"/>
      <c r="L115" s="72" t="s">
        <v>211</v>
      </c>
      <c r="M115" s="72" t="s">
        <v>791</v>
      </c>
      <c r="N115" s="72" t="s">
        <v>4796</v>
      </c>
      <c r="O115" s="72"/>
      <c r="P115" s="72"/>
    </row>
    <row r="116" spans="1:16" ht="31.5">
      <c r="A116" s="73" t="s">
        <v>843</v>
      </c>
      <c r="B116" s="73" t="s">
        <v>629</v>
      </c>
      <c r="C116" s="71" t="s">
        <v>4260</v>
      </c>
      <c r="D116" s="73" t="s">
        <v>2980</v>
      </c>
      <c r="E116" s="73" t="s">
        <v>7</v>
      </c>
      <c r="F116" s="170" t="s">
        <v>845</v>
      </c>
      <c r="G116" s="205" t="s">
        <v>844</v>
      </c>
      <c r="H116" s="170" t="s">
        <v>21</v>
      </c>
      <c r="I116" s="170" t="s">
        <v>703</v>
      </c>
      <c r="J116" s="94" t="str">
        <f>PROPER(RIGHT(Event_Zeek[[#This Row],[Event ID]], LEN(Event_Zeek[[#This Row],[Event ID]]) - FIND("{token}", SUBSTITUTE(Event_Zeek[[#This Row],[Event ID]], "_", "{token}", LEN(Event_Zeek[[#This Row],[Event ID]]) - LEN(SUBSTITUTE(Event_Zeek[[#This Row],[Event ID]], "_", ""))))))</f>
        <v>Validdatalength</v>
      </c>
      <c r="K116" s="94"/>
      <c r="L116" s="72" t="s">
        <v>211</v>
      </c>
      <c r="M116" s="72" t="s">
        <v>791</v>
      </c>
      <c r="N116" s="72" t="s">
        <v>4796</v>
      </c>
      <c r="O116" s="72"/>
      <c r="P116" s="72"/>
    </row>
    <row r="117" spans="1:16" ht="31.5">
      <c r="A117" s="73" t="s">
        <v>846</v>
      </c>
      <c r="B117" s="73" t="s">
        <v>629</v>
      </c>
      <c r="C117" s="71" t="s">
        <v>4260</v>
      </c>
      <c r="D117" s="73" t="s">
        <v>2980</v>
      </c>
      <c r="E117" s="73" t="s">
        <v>7</v>
      </c>
      <c r="F117" s="95" t="s">
        <v>848</v>
      </c>
      <c r="G117" s="71" t="s">
        <v>847</v>
      </c>
      <c r="H117" s="170" t="s">
        <v>21</v>
      </c>
      <c r="I117" s="170" t="s">
        <v>703</v>
      </c>
      <c r="J117" s="94" t="str">
        <f>PROPER(RIGHT(Event_Zeek[[#This Row],[Event ID]], LEN(Event_Zeek[[#This Row],[Event ID]]) - FIND("{token}", SUBSTITUTE(Event_Zeek[[#This Row],[Event ID]], "_", "{token}", LEN(Event_Zeek[[#This Row],[Event ID]]) - LEN(SUBSTITUTE(Event_Zeek[[#This Row],[Event ID]], "_", ""))))))</f>
        <v>Header</v>
      </c>
      <c r="K117" s="94"/>
      <c r="L117" s="70" t="s">
        <v>849</v>
      </c>
      <c r="M117" s="72" t="s">
        <v>791</v>
      </c>
      <c r="N117" s="72" t="s">
        <v>4796</v>
      </c>
      <c r="O117" s="72"/>
      <c r="P117" s="72"/>
    </row>
    <row r="118" spans="1:16" ht="15.75">
      <c r="A118" s="73" t="s">
        <v>850</v>
      </c>
      <c r="B118" s="73" t="s">
        <v>629</v>
      </c>
      <c r="C118" s="71" t="s">
        <v>4260</v>
      </c>
      <c r="D118" s="73" t="s">
        <v>2980</v>
      </c>
      <c r="E118" s="73" t="s">
        <v>7</v>
      </c>
      <c r="F118" s="170" t="s">
        <v>852</v>
      </c>
      <c r="G118" s="205" t="s">
        <v>851</v>
      </c>
      <c r="H118" s="170" t="s">
        <v>21</v>
      </c>
      <c r="I118" s="170" t="s">
        <v>703</v>
      </c>
      <c r="J118" s="94" t="str">
        <f>PROPER(RIGHT(Event_Zeek[[#This Row],[Event ID]], LEN(Event_Zeek[[#This Row],[Event ID]]) - FIND("{token}", SUBSTITUTE(Event_Zeek[[#This Row],[Event ID]], "_", "{token}", LEN(Event_Zeek[[#This Row],[Event ID]]) - LEN(SUBSTITUTE(Event_Zeek[[#This Row],[Event ID]], "_", ""))))))</f>
        <v>Request</v>
      </c>
      <c r="K118" s="94"/>
      <c r="L118" s="72" t="s">
        <v>211</v>
      </c>
      <c r="M118" s="92" t="s">
        <v>853</v>
      </c>
      <c r="N118" s="72" t="s">
        <v>4796</v>
      </c>
      <c r="O118" s="72"/>
      <c r="P118" s="72"/>
    </row>
    <row r="119" spans="1:16" ht="15.75">
      <c r="A119" s="72" t="s">
        <v>854</v>
      </c>
      <c r="B119" s="72" t="s">
        <v>629</v>
      </c>
      <c r="C119" s="70" t="s">
        <v>4260</v>
      </c>
      <c r="D119" s="72" t="s">
        <v>2980</v>
      </c>
      <c r="E119" s="72" t="s">
        <v>7</v>
      </c>
      <c r="F119" s="95" t="s">
        <v>856</v>
      </c>
      <c r="G119" s="70" t="s">
        <v>855</v>
      </c>
      <c r="H119" s="170" t="s">
        <v>21</v>
      </c>
      <c r="I119" s="170" t="s">
        <v>703</v>
      </c>
      <c r="J119" s="94" t="str">
        <f>PROPER(RIGHT(Event_Zeek[[#This Row],[Event ID]], LEN(Event_Zeek[[#This Row],[Event ID]]) - FIND("{token}", SUBSTITUTE(Event_Zeek[[#This Row],[Event ID]], "_", "{token}", LEN(Event_Zeek[[#This Row],[Event ID]]) - LEN(SUBSTITUTE(Event_Zeek[[#This Row],[Event ID]], "_", ""))))))</f>
        <v>Response</v>
      </c>
      <c r="K119" s="94"/>
      <c r="L119" s="72" t="s">
        <v>283</v>
      </c>
      <c r="M119" s="72" t="s">
        <v>791</v>
      </c>
      <c r="N119" s="72" t="s">
        <v>4796</v>
      </c>
      <c r="O119" s="72"/>
      <c r="P119" s="72"/>
    </row>
    <row r="120" spans="1:16" ht="15.75">
      <c r="A120" s="73" t="s">
        <v>857</v>
      </c>
      <c r="B120" s="73" t="s">
        <v>629</v>
      </c>
      <c r="C120" s="71" t="s">
        <v>4260</v>
      </c>
      <c r="D120" s="73" t="s">
        <v>2980</v>
      </c>
      <c r="E120" s="73" t="s">
        <v>7</v>
      </c>
      <c r="F120" s="170" t="s">
        <v>859</v>
      </c>
      <c r="G120" s="205" t="s">
        <v>858</v>
      </c>
      <c r="H120" s="170" t="s">
        <v>21</v>
      </c>
      <c r="I120" s="170" t="s">
        <v>703</v>
      </c>
      <c r="J120" s="94" t="str">
        <f>PROPER(RIGHT(Event_Zeek[[#This Row],[Event ID]], LEN(Event_Zeek[[#This Row],[Event ID]]) - FIND("{token}", SUBSTITUTE(Event_Zeek[[#This Row],[Event ID]], "_", "{token}", LEN(Event_Zeek[[#This Row],[Event ID]]) - LEN(SUBSTITUTE(Event_Zeek[[#This Row],[Event ID]], "_", ""))))))</f>
        <v>Request</v>
      </c>
      <c r="K120" s="94"/>
      <c r="L120" s="72" t="s">
        <v>211</v>
      </c>
      <c r="M120" s="92" t="s">
        <v>860</v>
      </c>
      <c r="N120" s="72" t="s">
        <v>4796</v>
      </c>
      <c r="O120" s="72"/>
      <c r="P120" s="72"/>
    </row>
    <row r="121" spans="1:16" ht="15.75">
      <c r="A121" s="72" t="s">
        <v>861</v>
      </c>
      <c r="B121" s="72" t="s">
        <v>629</v>
      </c>
      <c r="C121" s="70" t="s">
        <v>4260</v>
      </c>
      <c r="D121" s="72" t="s">
        <v>2980</v>
      </c>
      <c r="E121" s="72" t="s">
        <v>7</v>
      </c>
      <c r="F121" s="95" t="s">
        <v>863</v>
      </c>
      <c r="G121" s="70" t="s">
        <v>862</v>
      </c>
      <c r="H121" s="170" t="s">
        <v>21</v>
      </c>
      <c r="I121" s="170" t="s">
        <v>703</v>
      </c>
      <c r="J121" s="94" t="str">
        <f>PROPER(RIGHT(Event_Zeek[[#This Row],[Event ID]], LEN(Event_Zeek[[#This Row],[Event ID]]) - FIND("{token}", SUBSTITUTE(Event_Zeek[[#This Row],[Event ID]], "_", "{token}", LEN(Event_Zeek[[#This Row],[Event ID]]) - LEN(SUBSTITUTE(Event_Zeek[[#This Row],[Event ID]], "_", ""))))))</f>
        <v>Response</v>
      </c>
      <c r="K121" s="94"/>
      <c r="L121" s="72" t="s">
        <v>283</v>
      </c>
      <c r="M121" s="72" t="s">
        <v>791</v>
      </c>
      <c r="N121" s="72" t="s">
        <v>4796</v>
      </c>
      <c r="O121" s="72"/>
      <c r="P121" s="72"/>
    </row>
    <row r="122" spans="1:16" ht="15.75">
      <c r="A122" s="73" t="s">
        <v>864</v>
      </c>
      <c r="B122" s="73" t="s">
        <v>629</v>
      </c>
      <c r="C122" s="71" t="s">
        <v>4260</v>
      </c>
      <c r="D122" s="73" t="s">
        <v>2980</v>
      </c>
      <c r="E122" s="73" t="s">
        <v>7</v>
      </c>
      <c r="F122" s="170" t="s">
        <v>866</v>
      </c>
      <c r="G122" s="205" t="s">
        <v>865</v>
      </c>
      <c r="H122" s="170" t="s">
        <v>21</v>
      </c>
      <c r="I122" s="170" t="s">
        <v>703</v>
      </c>
      <c r="J122" s="94" t="str">
        <f>PROPER(RIGHT(Event_Zeek[[#This Row],[Event ID]], LEN(Event_Zeek[[#This Row],[Event ID]]) - FIND("{token}", SUBSTITUTE(Event_Zeek[[#This Row],[Event ID]], "_", "{token}", LEN(Event_Zeek[[#This Row],[Event ID]]) - LEN(SUBSTITUTE(Event_Zeek[[#This Row],[Event ID]], "_", ""))))))</f>
        <v>Request</v>
      </c>
      <c r="K122" s="94"/>
      <c r="L122" s="72" t="s">
        <v>211</v>
      </c>
      <c r="M122" s="92" t="s">
        <v>867</v>
      </c>
      <c r="N122" s="72" t="s">
        <v>4796</v>
      </c>
      <c r="O122" s="72"/>
      <c r="P122" s="72"/>
    </row>
    <row r="123" spans="1:16" ht="15.75">
      <c r="A123" s="72" t="s">
        <v>868</v>
      </c>
      <c r="B123" s="72" t="s">
        <v>629</v>
      </c>
      <c r="C123" s="70" t="s">
        <v>4260</v>
      </c>
      <c r="D123" s="72" t="s">
        <v>2980</v>
      </c>
      <c r="E123" s="72" t="s">
        <v>7</v>
      </c>
      <c r="F123" s="95" t="s">
        <v>870</v>
      </c>
      <c r="G123" s="70" t="s">
        <v>869</v>
      </c>
      <c r="H123" s="170" t="s">
        <v>21</v>
      </c>
      <c r="I123" s="170" t="s">
        <v>703</v>
      </c>
      <c r="J123" s="94" t="str">
        <f>PROPER(RIGHT(Event_Zeek[[#This Row],[Event ID]], LEN(Event_Zeek[[#This Row],[Event ID]]) - FIND("{token}", SUBSTITUTE(Event_Zeek[[#This Row],[Event ID]], "_", "{token}", LEN(Event_Zeek[[#This Row],[Event ID]]) - LEN(SUBSTITUTE(Event_Zeek[[#This Row],[Event ID]], "_", ""))))))</f>
        <v>Response</v>
      </c>
      <c r="K123" s="94"/>
      <c r="L123" s="72" t="s">
        <v>283</v>
      </c>
      <c r="M123" s="72" t="s">
        <v>791</v>
      </c>
      <c r="N123" s="72" t="s">
        <v>4796</v>
      </c>
      <c r="O123" s="72"/>
      <c r="P123" s="72"/>
    </row>
    <row r="124" spans="1:16" ht="15.75">
      <c r="A124" s="73" t="s">
        <v>1147</v>
      </c>
      <c r="B124" s="73" t="s">
        <v>629</v>
      </c>
      <c r="C124" s="71" t="s">
        <v>4260</v>
      </c>
      <c r="D124" s="73" t="s">
        <v>2980</v>
      </c>
      <c r="E124" s="73" t="s">
        <v>7</v>
      </c>
      <c r="F124" s="170" t="s">
        <v>1149</v>
      </c>
      <c r="G124" s="205" t="s">
        <v>1148</v>
      </c>
      <c r="H124" s="170" t="s">
        <v>21</v>
      </c>
      <c r="I124" s="170" t="s">
        <v>949</v>
      </c>
      <c r="J124" s="94" t="str">
        <f>PROPER(RIGHT(Event_Zeek[[#This Row],[Event ID]], LEN(Event_Zeek[[#This Row],[Event ID]]) - FIND("{token}", SUBSTITUTE(Event_Zeek[[#This Row],[Event ID]], "_", "{token}", LEN(Event_Zeek[[#This Row],[Event ID]]) - LEN(SUBSTITUTE(Event_Zeek[[#This Row],[Event ID]], "_", ""))))))</f>
        <v>Data</v>
      </c>
      <c r="K124" s="94"/>
      <c r="L124" s="72" t="s">
        <v>874</v>
      </c>
      <c r="M124" s="72" t="s">
        <v>791</v>
      </c>
      <c r="N124" s="72" t="s">
        <v>4781</v>
      </c>
      <c r="O124" s="72"/>
      <c r="P124" s="72"/>
    </row>
    <row r="125" spans="1:16" ht="31.5">
      <c r="A125" s="72" t="s">
        <v>1151</v>
      </c>
      <c r="B125" s="72" t="s">
        <v>629</v>
      </c>
      <c r="C125" s="70" t="s">
        <v>4260</v>
      </c>
      <c r="D125" s="72" t="s">
        <v>2980</v>
      </c>
      <c r="E125" s="72" t="s">
        <v>7</v>
      </c>
      <c r="F125" s="170" t="s">
        <v>1153</v>
      </c>
      <c r="G125" s="205" t="s">
        <v>1152</v>
      </c>
      <c r="H125" s="170" t="s">
        <v>21</v>
      </c>
      <c r="I125" s="170" t="s">
        <v>949</v>
      </c>
      <c r="J125" s="94" t="str">
        <f>PROPER(RIGHT(Event_Zeek[[#This Row],[Event ID]], LEN(Event_Zeek[[#This Row],[Event ID]]) - FIND("{token}", SUBSTITUTE(Event_Zeek[[#This Row],[Event ID]], "_", "{token}", LEN(Event_Zeek[[#This Row],[Event ID]]) - LEN(SUBSTITUTE(Event_Zeek[[#This Row],[Event ID]], "_", ""))))))</f>
        <v>Starttls</v>
      </c>
      <c r="K125" s="94"/>
      <c r="L125" s="72" t="s">
        <v>874</v>
      </c>
      <c r="M125" s="72" t="s">
        <v>791</v>
      </c>
      <c r="N125" s="72" t="s">
        <v>4781</v>
      </c>
      <c r="O125" s="72"/>
      <c r="P125" s="72"/>
    </row>
    <row r="126" spans="1:16" ht="15.75">
      <c r="A126" s="72" t="s">
        <v>871</v>
      </c>
      <c r="B126" s="72" t="s">
        <v>629</v>
      </c>
      <c r="C126" s="70" t="s">
        <v>4260</v>
      </c>
      <c r="D126" s="72" t="s">
        <v>2980</v>
      </c>
      <c r="E126" s="72" t="s">
        <v>7</v>
      </c>
      <c r="F126" s="170" t="s">
        <v>873</v>
      </c>
      <c r="G126" s="205" t="s">
        <v>872</v>
      </c>
      <c r="H126" s="170" t="s">
        <v>21</v>
      </c>
      <c r="I126" s="170" t="s">
        <v>703</v>
      </c>
      <c r="J126" s="94" t="str">
        <f>PROPER(RIGHT(Event_Zeek[[#This Row],[Event ID]], LEN(Event_Zeek[[#This Row],[Event ID]]) - FIND("{token}", SUBSTITUTE(Event_Zeek[[#This Row],[Event ID]], "_", "{token}", LEN(Event_Zeek[[#This Row],[Event ID]]) - LEN(SUBSTITUTE(Event_Zeek[[#This Row],[Event ID]], "_", ""))))))</f>
        <v>Pdu</v>
      </c>
      <c r="K126" s="94"/>
      <c r="L126" s="72" t="s">
        <v>874</v>
      </c>
      <c r="M126" s="72" t="s">
        <v>791</v>
      </c>
      <c r="N126" s="72" t="s">
        <v>4797</v>
      </c>
      <c r="O126" s="37" t="s">
        <v>2962</v>
      </c>
      <c r="P126" s="72"/>
    </row>
    <row r="127" spans="1:16" ht="15.75">
      <c r="A127" s="73" t="s">
        <v>1154</v>
      </c>
      <c r="B127" s="73" t="s">
        <v>629</v>
      </c>
      <c r="C127" s="71" t="s">
        <v>4260</v>
      </c>
      <c r="D127" s="73" t="s">
        <v>2980</v>
      </c>
      <c r="E127" s="73" t="s">
        <v>7</v>
      </c>
      <c r="F127" s="170" t="s">
        <v>1156</v>
      </c>
      <c r="G127" s="205" t="s">
        <v>1155</v>
      </c>
      <c r="H127" s="170" t="s">
        <v>21</v>
      </c>
      <c r="I127" s="170" t="s">
        <v>949</v>
      </c>
      <c r="J127" s="94" t="str">
        <f>PROPER(RIGHT(Event_Zeek[[#This Row],[Event ID]], LEN(Event_Zeek[[#This Row],[Event ID]]) - FIND("{token}", SUBSTITUTE(Event_Zeek[[#This Row],[Event ID]], "_", "{token}", LEN(Event_Zeek[[#This Row],[Event ID]]) - LEN(SUBSTITUTE(Event_Zeek[[#This Row],[Event ID]], "_", ""))))))</f>
        <v>Request</v>
      </c>
      <c r="K127" s="94"/>
      <c r="L127" s="72" t="s">
        <v>577</v>
      </c>
      <c r="M127" s="72" t="s">
        <v>791</v>
      </c>
      <c r="N127" s="72" t="s">
        <v>4797</v>
      </c>
      <c r="O127" s="72"/>
      <c r="P127" s="72"/>
    </row>
    <row r="128" spans="1:16" ht="31.5">
      <c r="A128" s="72" t="s">
        <v>1157</v>
      </c>
      <c r="B128" s="72" t="s">
        <v>629</v>
      </c>
      <c r="C128" s="70" t="s">
        <v>4260</v>
      </c>
      <c r="D128" s="72" t="s">
        <v>2980</v>
      </c>
      <c r="E128" s="72" t="s">
        <v>7</v>
      </c>
      <c r="F128" s="170" t="s">
        <v>1159</v>
      </c>
      <c r="G128" s="205" t="s">
        <v>1158</v>
      </c>
      <c r="H128" s="170" t="s">
        <v>21</v>
      </c>
      <c r="I128" s="170" t="s">
        <v>949</v>
      </c>
      <c r="J128" s="94" t="str">
        <f>PROPER(RIGHT(Event_Zeek[[#This Row],[Event ID]], LEN(Event_Zeek[[#This Row],[Event ID]]) - FIND("{token}", SUBSTITUTE(Event_Zeek[[#This Row],[Event ID]], "_", "{token}", LEN(Event_Zeek[[#This Row],[Event ID]]) - LEN(SUBSTITUTE(Event_Zeek[[#This Row],[Event ID]], "_", ""))))))</f>
        <v>Request</v>
      </c>
      <c r="K128" s="94"/>
      <c r="L128" s="72" t="s">
        <v>577</v>
      </c>
      <c r="M128" s="72" t="s">
        <v>791</v>
      </c>
      <c r="N128" s="72" t="s">
        <v>4797</v>
      </c>
      <c r="O128" s="72"/>
      <c r="P128" s="72"/>
    </row>
    <row r="129" spans="1:16" ht="31.5">
      <c r="A129" s="73" t="s">
        <v>876</v>
      </c>
      <c r="B129" s="73" t="s">
        <v>629</v>
      </c>
      <c r="C129" s="71" t="s">
        <v>4260</v>
      </c>
      <c r="D129" s="73" t="s">
        <v>2980</v>
      </c>
      <c r="E129" s="73" t="s">
        <v>7</v>
      </c>
      <c r="F129" s="170" t="s">
        <v>878</v>
      </c>
      <c r="G129" s="205" t="s">
        <v>877</v>
      </c>
      <c r="H129" s="170" t="s">
        <v>21</v>
      </c>
      <c r="I129" s="170" t="s">
        <v>703</v>
      </c>
      <c r="J129" s="94" t="str">
        <f>PROPER(RIGHT(Event_Zeek[[#This Row],[Event ID]], LEN(Event_Zeek[[#This Row],[Event ID]]) - FIND("{token}", SUBSTITUTE(Event_Zeek[[#This Row],[Event ID]], "_", "{token}", LEN(Event_Zeek[[#This Row],[Event ID]]) - LEN(SUBSTITUTE(Event_Zeek[[#This Row],[Event ID]], "_", ""))))))</f>
        <v>Request</v>
      </c>
      <c r="K129" s="94"/>
      <c r="L129" s="72" t="s">
        <v>577</v>
      </c>
      <c r="M129" s="72" t="s">
        <v>791</v>
      </c>
      <c r="N129" s="72" t="s">
        <v>4797</v>
      </c>
      <c r="O129" s="72"/>
      <c r="P129" s="72"/>
    </row>
    <row r="130" spans="1:16" ht="15.75">
      <c r="A130" s="72" t="s">
        <v>1160</v>
      </c>
      <c r="B130" s="72" t="s">
        <v>629</v>
      </c>
      <c r="C130" s="70" t="s">
        <v>4260</v>
      </c>
      <c r="D130" s="72" t="s">
        <v>2980</v>
      </c>
      <c r="E130" s="72" t="s">
        <v>7</v>
      </c>
      <c r="F130" s="170" t="s">
        <v>1162</v>
      </c>
      <c r="G130" s="205" t="s">
        <v>1161</v>
      </c>
      <c r="H130" s="170" t="s">
        <v>21</v>
      </c>
      <c r="I130" s="170" t="s">
        <v>949</v>
      </c>
      <c r="J130" s="94" t="str">
        <f>PROPER(RIGHT(Event_Zeek[[#This Row],[Event ID]], LEN(Event_Zeek[[#This Row],[Event ID]]) - FIND("{token}", SUBSTITUTE(Event_Zeek[[#This Row],[Event ID]], "_", "{token}", LEN(Event_Zeek[[#This Row],[Event ID]]) - LEN(SUBSTITUTE(Event_Zeek[[#This Row],[Event ID]], "_", ""))))))</f>
        <v>Request</v>
      </c>
      <c r="K130" s="94"/>
      <c r="L130" s="72" t="s">
        <v>1163</v>
      </c>
      <c r="M130" s="72" t="s">
        <v>791</v>
      </c>
      <c r="N130" s="72" t="s">
        <v>4797</v>
      </c>
      <c r="O130" s="72"/>
      <c r="P130" s="72"/>
    </row>
    <row r="131" spans="1:16" ht="15.75">
      <c r="A131" s="73" t="s">
        <v>879</v>
      </c>
      <c r="B131" s="73" t="s">
        <v>629</v>
      </c>
      <c r="C131" s="71" t="s">
        <v>4260</v>
      </c>
      <c r="D131" s="73" t="s">
        <v>2980</v>
      </c>
      <c r="E131" s="73" t="s">
        <v>7</v>
      </c>
      <c r="F131" s="170" t="s">
        <v>881</v>
      </c>
      <c r="G131" s="205" t="s">
        <v>880</v>
      </c>
      <c r="H131" s="170" t="s">
        <v>21</v>
      </c>
      <c r="I131" s="170" t="s">
        <v>703</v>
      </c>
      <c r="J131" s="94" t="str">
        <f>PROPER(RIGHT(Event_Zeek[[#This Row],[Event ID]], LEN(Event_Zeek[[#This Row],[Event ID]]) - FIND("{token}", SUBSTITUTE(Event_Zeek[[#This Row],[Event ID]], "_", "{token}", LEN(Event_Zeek[[#This Row],[Event ID]]) - LEN(SUBSTITUTE(Event_Zeek[[#This Row],[Event ID]], "_", ""))))))</f>
        <v>Report</v>
      </c>
      <c r="K131" s="94"/>
      <c r="L131" s="72" t="s">
        <v>577</v>
      </c>
      <c r="M131" s="72" t="s">
        <v>791</v>
      </c>
      <c r="N131" s="72" t="s">
        <v>4797</v>
      </c>
      <c r="O131" s="72" t="s">
        <v>2963</v>
      </c>
      <c r="P131" s="72"/>
    </row>
    <row r="132" spans="1:16" ht="31.5">
      <c r="A132" s="72" t="s">
        <v>1164</v>
      </c>
      <c r="B132" s="72" t="s">
        <v>629</v>
      </c>
      <c r="C132" s="70" t="s">
        <v>4260</v>
      </c>
      <c r="D132" s="72" t="s">
        <v>2980</v>
      </c>
      <c r="E132" s="72" t="s">
        <v>7</v>
      </c>
      <c r="F132" s="170" t="s">
        <v>1166</v>
      </c>
      <c r="G132" s="205" t="s">
        <v>1165</v>
      </c>
      <c r="H132" s="170" t="s">
        <v>21</v>
      </c>
      <c r="I132" s="170" t="s">
        <v>949</v>
      </c>
      <c r="J132" s="94" t="str">
        <f>PROPER(RIGHT(Event_Zeek[[#This Row],[Event ID]], LEN(Event_Zeek[[#This Row],[Event ID]]) - FIND("{token}", SUBSTITUTE(Event_Zeek[[#This Row],[Event ID]], "_", "{token}", LEN(Event_Zeek[[#This Row],[Event ID]]) - LEN(SUBSTITUTE(Event_Zeek[[#This Row],[Event ID]], "_", ""))))))</f>
        <v>Response</v>
      </c>
      <c r="K132" s="94"/>
      <c r="L132" s="72" t="s">
        <v>255</v>
      </c>
      <c r="M132" s="72" t="s">
        <v>791</v>
      </c>
      <c r="N132" s="72" t="s">
        <v>4797</v>
      </c>
      <c r="O132" s="72"/>
      <c r="P132" s="72"/>
    </row>
    <row r="133" spans="1:16" ht="31.5">
      <c r="A133" s="73" t="s">
        <v>882</v>
      </c>
      <c r="B133" s="73" t="s">
        <v>629</v>
      </c>
      <c r="C133" s="71" t="s">
        <v>4260</v>
      </c>
      <c r="D133" s="73" t="s">
        <v>2980</v>
      </c>
      <c r="E133" s="73" t="s">
        <v>7</v>
      </c>
      <c r="F133" s="170" t="s">
        <v>884</v>
      </c>
      <c r="G133" s="205" t="s">
        <v>883</v>
      </c>
      <c r="H133" s="170" t="s">
        <v>21</v>
      </c>
      <c r="I133" s="170" t="s">
        <v>703</v>
      </c>
      <c r="J133" s="94" t="str">
        <f>PROPER(RIGHT(Event_Zeek[[#This Row],[Event ID]], LEN(Event_Zeek[[#This Row],[Event ID]]) - FIND("{token}", SUBSTITUTE(Event_Zeek[[#This Row],[Event ID]], "_", "{token}", LEN(Event_Zeek[[#This Row],[Event ID]]) - LEN(SUBSTITUTE(Event_Zeek[[#This Row],[Event ID]], "_", ""))))))</f>
        <v>Request</v>
      </c>
      <c r="K133" s="94"/>
      <c r="L133" s="72" t="s">
        <v>577</v>
      </c>
      <c r="M133" s="92" t="s">
        <v>126</v>
      </c>
      <c r="N133" s="72" t="s">
        <v>4797</v>
      </c>
      <c r="O133" s="72"/>
      <c r="P133" s="72"/>
    </row>
    <row r="134" spans="1:16" ht="15.75">
      <c r="A134" s="72" t="s">
        <v>885</v>
      </c>
      <c r="B134" s="72" t="s">
        <v>629</v>
      </c>
      <c r="C134" s="70" t="s">
        <v>4260</v>
      </c>
      <c r="D134" s="72" t="s">
        <v>2980</v>
      </c>
      <c r="E134" s="72" t="s">
        <v>7</v>
      </c>
      <c r="F134" s="170" t="s">
        <v>887</v>
      </c>
      <c r="G134" s="205" t="s">
        <v>886</v>
      </c>
      <c r="H134" s="170" t="s">
        <v>21</v>
      </c>
      <c r="I134" s="170" t="s">
        <v>703</v>
      </c>
      <c r="J134" s="94" t="str">
        <f>PROPER(RIGHT(Event_Zeek[[#This Row],[Event ID]], LEN(Event_Zeek[[#This Row],[Event ID]]) - FIND("{token}", SUBSTITUTE(Event_Zeek[[#This Row],[Event ID]], "_", "{token}", LEN(Event_Zeek[[#This Row],[Event ID]]) - LEN(SUBSTITUTE(Event_Zeek[[#This Row],[Event ID]], "_", ""))))))</f>
        <v>Trap</v>
      </c>
      <c r="K134" s="94"/>
      <c r="L134" s="72" t="s">
        <v>255</v>
      </c>
      <c r="M134" s="72" t="s">
        <v>791</v>
      </c>
      <c r="N134" s="72" t="s">
        <v>4797</v>
      </c>
      <c r="O134" s="72"/>
      <c r="P134" s="72"/>
    </row>
    <row r="135" spans="1:16" ht="15.75">
      <c r="A135" s="73" t="s">
        <v>888</v>
      </c>
      <c r="B135" s="73" t="s">
        <v>629</v>
      </c>
      <c r="C135" s="71" t="s">
        <v>4260</v>
      </c>
      <c r="D135" s="73" t="s">
        <v>2980</v>
      </c>
      <c r="E135" s="73" t="s">
        <v>7</v>
      </c>
      <c r="F135" s="170" t="s">
        <v>890</v>
      </c>
      <c r="G135" s="205" t="s">
        <v>889</v>
      </c>
      <c r="H135" s="170" t="s">
        <v>21</v>
      </c>
      <c r="I135" s="170" t="s">
        <v>703</v>
      </c>
      <c r="J135" s="94" t="str">
        <f>PROPER(RIGHT(Event_Zeek[[#This Row],[Event ID]], LEN(Event_Zeek[[#This Row],[Event ID]]) - FIND("{token}", SUBSTITUTE(Event_Zeek[[#This Row],[Event ID]], "_", "{token}", LEN(Event_Zeek[[#This Row],[Event ID]]) - LEN(SUBSTITUTE(Event_Zeek[[#This Row],[Event ID]], "_", ""))))))</f>
        <v>Trapv2</v>
      </c>
      <c r="K135" s="94"/>
      <c r="L135" s="72" t="s">
        <v>255</v>
      </c>
      <c r="M135" s="72" t="s">
        <v>791</v>
      </c>
      <c r="N135" s="72" t="s">
        <v>4797</v>
      </c>
      <c r="O135" s="72"/>
      <c r="P135" s="72"/>
    </row>
    <row r="136" spans="1:16" ht="31.5">
      <c r="A136" s="73" t="s">
        <v>648</v>
      </c>
      <c r="B136" s="73" t="s">
        <v>629</v>
      </c>
      <c r="C136" s="71" t="s">
        <v>4260</v>
      </c>
      <c r="D136" s="73" t="s">
        <v>2980</v>
      </c>
      <c r="E136" s="73" t="s">
        <v>7</v>
      </c>
      <c r="F136" s="170" t="s">
        <v>650</v>
      </c>
      <c r="G136" s="205" t="s">
        <v>649</v>
      </c>
      <c r="H136" s="170" t="s">
        <v>21</v>
      </c>
      <c r="I136" s="170" t="s">
        <v>624</v>
      </c>
      <c r="J136" s="94" t="str">
        <f>PROPER(RIGHT(Event_Zeek[[#This Row],[Event ID]], LEN(Event_Zeek[[#This Row],[Event ID]]) - FIND("{token}", SUBSTITUTE(Event_Zeek[[#This Row],[Event ID]], "_", "{token}", LEN(Event_Zeek[[#This Row],[Event ID]]) - LEN(SUBSTITUTE(Event_Zeek[[#This Row],[Event ID]], "_", ""))))))</f>
        <v>Reply</v>
      </c>
      <c r="K136" s="94"/>
      <c r="L136" s="72" t="s">
        <v>577</v>
      </c>
      <c r="M136" s="92" t="s">
        <v>764</v>
      </c>
      <c r="N136" s="75" t="s">
        <v>4797</v>
      </c>
      <c r="O136" s="72"/>
      <c r="P136" s="72"/>
    </row>
    <row r="137" spans="1:16" ht="31.5">
      <c r="A137" s="72" t="s">
        <v>652</v>
      </c>
      <c r="B137" s="72" t="s">
        <v>629</v>
      </c>
      <c r="C137" s="70" t="s">
        <v>4260</v>
      </c>
      <c r="D137" s="72" t="s">
        <v>2980</v>
      </c>
      <c r="E137" s="72" t="s">
        <v>7</v>
      </c>
      <c r="F137" s="170" t="s">
        <v>654</v>
      </c>
      <c r="G137" s="205" t="s">
        <v>653</v>
      </c>
      <c r="H137" s="170" t="s">
        <v>21</v>
      </c>
      <c r="I137" s="170" t="s">
        <v>624</v>
      </c>
      <c r="J137" s="94" t="str">
        <f>PROPER(RIGHT(Event_Zeek[[#This Row],[Event ID]], LEN(Event_Zeek[[#This Row],[Event ID]]) - FIND("{token}", SUBSTITUTE(Event_Zeek[[#This Row],[Event ID]], "_", "{token}", LEN(Event_Zeek[[#This Row],[Event ID]]) - LEN(SUBSTITUTE(Event_Zeek[[#This Row],[Event ID]], "_", ""))))))</f>
        <v>Request</v>
      </c>
      <c r="K137" s="94"/>
      <c r="L137" s="72" t="s">
        <v>211</v>
      </c>
      <c r="M137" s="72" t="s">
        <v>791</v>
      </c>
      <c r="N137" s="75" t="s">
        <v>4797</v>
      </c>
      <c r="O137" s="72"/>
      <c r="P137" s="72"/>
    </row>
    <row r="138" spans="1:16" ht="15.75">
      <c r="A138" s="73" t="s">
        <v>1167</v>
      </c>
      <c r="B138" s="73" t="s">
        <v>629</v>
      </c>
      <c r="C138" s="71" t="s">
        <v>4260</v>
      </c>
      <c r="D138" s="73" t="s">
        <v>2980</v>
      </c>
      <c r="E138" s="73" t="s">
        <v>7</v>
      </c>
      <c r="F138" s="170" t="s">
        <v>1169</v>
      </c>
      <c r="G138" s="205" t="s">
        <v>1168</v>
      </c>
      <c r="H138" s="170" t="s">
        <v>21</v>
      </c>
      <c r="I138" s="170" t="s">
        <v>949</v>
      </c>
      <c r="J138" s="94" t="str">
        <f>PROPER(RIGHT(Event_Zeek[[#This Row],[Event ID]], LEN(Event_Zeek[[#This Row],[Event ID]]) - FIND("{token}", SUBSTITUTE(Event_Zeek[[#This Row],[Event ID]], "_", "{token}", LEN(Event_Zeek[[#This Row],[Event ID]]) - LEN(SUBSTITUTE(Event_Zeek[[#This Row],[Event ID]], "_", ""))))))</f>
        <v>Reply</v>
      </c>
      <c r="K138" s="94"/>
      <c r="L138" s="72" t="s">
        <v>577</v>
      </c>
      <c r="M138" s="92" t="s">
        <v>764</v>
      </c>
      <c r="N138" s="75" t="s">
        <v>4797</v>
      </c>
      <c r="O138" s="72"/>
      <c r="P138" s="72"/>
    </row>
    <row r="139" spans="1:16" ht="15.75">
      <c r="A139" s="72" t="s">
        <v>1170</v>
      </c>
      <c r="B139" s="72" t="s">
        <v>629</v>
      </c>
      <c r="C139" s="70" t="s">
        <v>4260</v>
      </c>
      <c r="D139" s="72" t="s">
        <v>2980</v>
      </c>
      <c r="E139" s="72" t="s">
        <v>7</v>
      </c>
      <c r="F139" s="170" t="s">
        <v>1172</v>
      </c>
      <c r="G139" s="205" t="s">
        <v>1171</v>
      </c>
      <c r="H139" s="170" t="s">
        <v>21</v>
      </c>
      <c r="I139" s="170" t="s">
        <v>949</v>
      </c>
      <c r="J139" s="94" t="str">
        <f>PROPER(RIGHT(Event_Zeek[[#This Row],[Event ID]], LEN(Event_Zeek[[#This Row],[Event ID]]) - FIND("{token}", SUBSTITUTE(Event_Zeek[[#This Row],[Event ID]], "_", "{token}", LEN(Event_Zeek[[#This Row],[Event ID]]) - LEN(SUBSTITUTE(Event_Zeek[[#This Row],[Event ID]], "_", ""))))))</f>
        <v>Request</v>
      </c>
      <c r="K139" s="94"/>
      <c r="L139" s="72" t="s">
        <v>255</v>
      </c>
      <c r="M139" s="72" t="s">
        <v>791</v>
      </c>
      <c r="N139" s="75" t="s">
        <v>4797</v>
      </c>
      <c r="O139" s="72"/>
      <c r="P139" s="72"/>
    </row>
    <row r="140" spans="1:16" ht="31.5">
      <c r="A140" s="72" t="s">
        <v>891</v>
      </c>
      <c r="B140" s="72" t="s">
        <v>629</v>
      </c>
      <c r="C140" s="70" t="s">
        <v>4260</v>
      </c>
      <c r="D140" s="72" t="s">
        <v>2980</v>
      </c>
      <c r="E140" s="72" t="s">
        <v>7</v>
      </c>
      <c r="F140" s="170" t="s">
        <v>893</v>
      </c>
      <c r="G140" s="205" t="s">
        <v>892</v>
      </c>
      <c r="H140" s="170" t="s">
        <v>21</v>
      </c>
      <c r="I140" s="170" t="s">
        <v>703</v>
      </c>
      <c r="J140" s="94" t="str">
        <f>PROPER(RIGHT(Event_Zeek[[#This Row],[Event ID]], LEN(Event_Zeek[[#This Row],[Event ID]]) - FIND("{token}", SUBSTITUTE(Event_Zeek[[#This Row],[Event ID]], "_", "{token}", LEN(Event_Zeek[[#This Row],[Event ID]]) - LEN(SUBSTITUTE(Event_Zeek[[#This Row],[Event ID]], "_", ""))))))</f>
        <v>Capabilities</v>
      </c>
      <c r="K140" s="94"/>
      <c r="L140" s="199" t="s">
        <v>211</v>
      </c>
      <c r="M140" s="72" t="s">
        <v>791</v>
      </c>
      <c r="N140" s="72" t="s">
        <v>4793</v>
      </c>
      <c r="O140" s="72"/>
      <c r="P140" s="72"/>
    </row>
    <row r="141" spans="1:16" ht="15.75">
      <c r="A141" s="73" t="s">
        <v>1173</v>
      </c>
      <c r="B141" s="73" t="s">
        <v>629</v>
      </c>
      <c r="C141" s="71" t="s">
        <v>4260</v>
      </c>
      <c r="D141" s="73" t="s">
        <v>2980</v>
      </c>
      <c r="E141" s="73" t="s">
        <v>7</v>
      </c>
      <c r="F141" s="170" t="s">
        <v>1175</v>
      </c>
      <c r="G141" s="205" t="s">
        <v>1174</v>
      </c>
      <c r="H141" s="170" t="s">
        <v>21</v>
      </c>
      <c r="I141" s="170" t="s">
        <v>949</v>
      </c>
      <c r="J141" s="94" t="str">
        <f>PROPER(RIGHT(Event_Zeek[[#This Row],[Event ID]], LEN(Event_Zeek[[#This Row],[Event ID]]) - FIND("{token}", SUBSTITUTE(Event_Zeek[[#This Row],[Event ID]], "_", "{token}", LEN(Event_Zeek[[#This Row],[Event ID]]) - LEN(SUBSTITUTE(Event_Zeek[[#This Row],[Event ID]], "_", ""))))))</f>
        <v>Version</v>
      </c>
      <c r="K141" s="94"/>
      <c r="L141" s="199" t="s">
        <v>211</v>
      </c>
      <c r="M141" s="72" t="s">
        <v>791</v>
      </c>
      <c r="N141" s="72" t="s">
        <v>4793</v>
      </c>
      <c r="O141" s="72"/>
      <c r="P141" s="72"/>
    </row>
    <row r="142" spans="1:16" ht="15.75">
      <c r="A142" s="72" t="s">
        <v>894</v>
      </c>
      <c r="B142" s="72" t="s">
        <v>629</v>
      </c>
      <c r="C142" s="70" t="s">
        <v>4260</v>
      </c>
      <c r="D142" s="72" t="s">
        <v>2980</v>
      </c>
      <c r="E142" s="72" t="s">
        <v>7</v>
      </c>
      <c r="F142" s="170" t="s">
        <v>896</v>
      </c>
      <c r="G142" s="205" t="s">
        <v>895</v>
      </c>
      <c r="H142" s="170" t="s">
        <v>21</v>
      </c>
      <c r="I142" s="170" t="s">
        <v>703</v>
      </c>
      <c r="J142" s="94" t="str">
        <f>PROPER(RIGHT(Event_Zeek[[#This Row],[Event ID]], LEN(Event_Zeek[[#This Row],[Event ID]]) - FIND("{token}", SUBSTITUTE(Event_Zeek[[#This Row],[Event ID]], "_", "{token}", LEN(Event_Zeek[[#This Row],[Event ID]]) - LEN(SUBSTITUTE(Event_Zeek[[#This Row],[Event ID]], "_", ""))))))</f>
        <v>Packet</v>
      </c>
      <c r="K142" s="94"/>
      <c r="L142" s="199" t="s">
        <v>211</v>
      </c>
      <c r="M142" s="72" t="s">
        <v>791</v>
      </c>
      <c r="N142" s="72" t="s">
        <v>4793</v>
      </c>
      <c r="O142" s="72"/>
      <c r="P142" s="72"/>
    </row>
    <row r="143" spans="1:16" ht="15.75">
      <c r="A143" s="73" t="s">
        <v>1176</v>
      </c>
      <c r="B143" s="73" t="s">
        <v>629</v>
      </c>
      <c r="C143" s="71" t="s">
        <v>4260</v>
      </c>
      <c r="D143" s="73" t="s">
        <v>2980</v>
      </c>
      <c r="E143" s="73" t="s">
        <v>7</v>
      </c>
      <c r="F143" s="170" t="s">
        <v>1178</v>
      </c>
      <c r="G143" s="205" t="s">
        <v>1177</v>
      </c>
      <c r="H143" s="170" t="s">
        <v>21</v>
      </c>
      <c r="I143" s="170" t="s">
        <v>949</v>
      </c>
      <c r="J143" s="94" t="str">
        <f>PROPER(RIGHT(Event_Zeek[[#This Row],[Event ID]], LEN(Event_Zeek[[#This Row],[Event ID]]) - FIND("{token}", SUBSTITUTE(Event_Zeek[[#This Row],[Event ID]], "_", "{token}", LEN(Event_Zeek[[#This Row],[Event ID]]) - LEN(SUBSTITUTE(Event_Zeek[[#This Row],[Event ID]], "_", ""))))))</f>
        <v>Version</v>
      </c>
      <c r="K143" s="94"/>
      <c r="L143" s="199" t="s">
        <v>211</v>
      </c>
      <c r="M143" s="72" t="s">
        <v>791</v>
      </c>
      <c r="N143" s="72" t="s">
        <v>4793</v>
      </c>
      <c r="O143" s="72"/>
      <c r="P143" s="72"/>
    </row>
    <row r="144" spans="1:16" ht="15.75">
      <c r="A144" s="72" t="s">
        <v>897</v>
      </c>
      <c r="B144" s="72" t="s">
        <v>629</v>
      </c>
      <c r="C144" s="70" t="s">
        <v>4260</v>
      </c>
      <c r="D144" s="72" t="s">
        <v>2980</v>
      </c>
      <c r="E144" s="72" t="s">
        <v>7</v>
      </c>
      <c r="F144" s="170" t="s">
        <v>899</v>
      </c>
      <c r="G144" s="205" t="s">
        <v>898</v>
      </c>
      <c r="H144" s="170" t="s">
        <v>21</v>
      </c>
      <c r="I144" s="170" t="s">
        <v>703</v>
      </c>
      <c r="J144" s="94" t="str">
        <f>PROPER(RIGHT(Event_Zeek[[#This Row],[Event ID]], LEN(Event_Zeek[[#This Row],[Event ID]]) - FIND("{token}", SUBSTITUTE(Event_Zeek[[#This Row],[Event ID]], "_", "{token}", LEN(Event_Zeek[[#This Row],[Event ID]]) - LEN(SUBSTITUTE(Event_Zeek[[#This Row],[Event ID]], "_", ""))))))</f>
        <v>Key</v>
      </c>
      <c r="K144" s="94"/>
      <c r="L144" s="199" t="s">
        <v>211</v>
      </c>
      <c r="M144" s="72" t="s">
        <v>791</v>
      </c>
      <c r="N144" s="72" t="s">
        <v>4793</v>
      </c>
      <c r="O144" s="72"/>
      <c r="P144" s="72"/>
    </row>
    <row r="145" spans="1:16" ht="31.5">
      <c r="A145" s="72" t="s">
        <v>655</v>
      </c>
      <c r="B145" s="72" t="s">
        <v>629</v>
      </c>
      <c r="C145" s="70" t="s">
        <v>4260</v>
      </c>
      <c r="D145" s="72" t="s">
        <v>2980</v>
      </c>
      <c r="E145" s="72" t="s">
        <v>7</v>
      </c>
      <c r="F145" s="170" t="s">
        <v>657</v>
      </c>
      <c r="G145" s="205" t="s">
        <v>656</v>
      </c>
      <c r="H145" s="170" t="s">
        <v>21</v>
      </c>
      <c r="I145" s="170" t="s">
        <v>624</v>
      </c>
      <c r="J145" s="94" t="str">
        <f>PROPER(RIGHT(Event_Zeek[[#This Row],[Event ID]], LEN(Event_Zeek[[#This Row],[Event ID]]) - FIND("{token}", SUBSTITUTE(Event_Zeek[[#This Row],[Event ID]], "_", "{token}", LEN(Event_Zeek[[#This Row],[Event ID]]) - LEN(SUBSTITUTE(Event_Zeek[[#This Row],[Event ID]], "_", ""))))))</f>
        <v>Params</v>
      </c>
      <c r="K145" s="94"/>
      <c r="L145" s="199" t="s">
        <v>211</v>
      </c>
      <c r="M145" s="72" t="s">
        <v>791</v>
      </c>
      <c r="N145" s="72" t="s">
        <v>4793</v>
      </c>
      <c r="O145" s="72"/>
      <c r="P145" s="72"/>
    </row>
    <row r="146" spans="1:16" ht="31.5">
      <c r="A146" s="73" t="s">
        <v>900</v>
      </c>
      <c r="B146" s="73" t="s">
        <v>629</v>
      </c>
      <c r="C146" s="71" t="s">
        <v>4260</v>
      </c>
      <c r="D146" s="73" t="s">
        <v>2980</v>
      </c>
      <c r="E146" s="73" t="s">
        <v>7</v>
      </c>
      <c r="F146" s="170" t="s">
        <v>902</v>
      </c>
      <c r="G146" s="205" t="s">
        <v>901</v>
      </c>
      <c r="H146" s="170" t="s">
        <v>21</v>
      </c>
      <c r="I146" s="170" t="s">
        <v>703</v>
      </c>
      <c r="J146" s="94" t="str">
        <f>PROPER(RIGHT(Event_Zeek[[#This Row],[Event ID]], LEN(Event_Zeek[[#This Row],[Event ID]]) - FIND("{token}", SUBSTITUTE(Event_Zeek[[#This Row],[Event ID]], "_", "{token}", LEN(Event_Zeek[[#This Row],[Event ID]]) - LEN(SUBSTITUTE(Event_Zeek[[#This Row],[Event ID]], "_", ""))))))</f>
        <v>Key</v>
      </c>
      <c r="K146" s="94"/>
      <c r="L146" s="199" t="s">
        <v>211</v>
      </c>
      <c r="M146" s="72" t="s">
        <v>791</v>
      </c>
      <c r="N146" s="72" t="s">
        <v>4793</v>
      </c>
      <c r="O146" s="37" t="s">
        <v>2964</v>
      </c>
      <c r="P146" s="72"/>
    </row>
    <row r="147" spans="1:16" ht="15.75">
      <c r="A147" s="73" t="s">
        <v>903</v>
      </c>
      <c r="B147" s="73" t="s">
        <v>629</v>
      </c>
      <c r="C147" s="71" t="s">
        <v>4260</v>
      </c>
      <c r="D147" s="73" t="s">
        <v>2980</v>
      </c>
      <c r="E147" s="73" t="s">
        <v>7</v>
      </c>
      <c r="F147" s="170" t="s">
        <v>904</v>
      </c>
      <c r="G147" s="205" t="s">
        <v>898</v>
      </c>
      <c r="H147" s="170" t="s">
        <v>21</v>
      </c>
      <c r="I147" s="170" t="s">
        <v>703</v>
      </c>
      <c r="J147" s="94" t="str">
        <f>PROPER(RIGHT(Event_Zeek[[#This Row],[Event ID]], LEN(Event_Zeek[[#This Row],[Event ID]]) - FIND("{token}", SUBSTITUTE(Event_Zeek[[#This Row],[Event ID]], "_", "{token}", LEN(Event_Zeek[[#This Row],[Event ID]]) - LEN(SUBSTITUTE(Event_Zeek[[#This Row],[Event ID]], "_", ""))))))</f>
        <v>Key</v>
      </c>
      <c r="K147" s="94"/>
      <c r="L147" s="199" t="s">
        <v>211</v>
      </c>
      <c r="M147" s="72" t="s">
        <v>791</v>
      </c>
      <c r="N147" s="72" t="s">
        <v>4793</v>
      </c>
      <c r="O147" s="72"/>
      <c r="P147" s="72"/>
    </row>
    <row r="148" spans="1:16" ht="15.75">
      <c r="A148" s="72" t="s">
        <v>905</v>
      </c>
      <c r="B148" s="72" t="s">
        <v>629</v>
      </c>
      <c r="C148" s="70" t="s">
        <v>4260</v>
      </c>
      <c r="D148" s="72" t="s">
        <v>2980</v>
      </c>
      <c r="E148" s="72" t="s">
        <v>7</v>
      </c>
      <c r="F148" s="170" t="s">
        <v>907</v>
      </c>
      <c r="G148" s="205" t="s">
        <v>906</v>
      </c>
      <c r="H148" s="170" t="s">
        <v>21</v>
      </c>
      <c r="I148" s="170" t="s">
        <v>703</v>
      </c>
      <c r="J148" s="94" t="str">
        <f>PROPER(RIGHT(Event_Zeek[[#This Row],[Event ID]], LEN(Event_Zeek[[#This Row],[Event ID]]) - FIND("{token}", SUBSTITUTE(Event_Zeek[[#This Row],[Event ID]], "_", "{token}", LEN(Event_Zeek[[#This Row],[Event ID]]) - LEN(SUBSTITUTE(Event_Zeek[[#This Row],[Event ID]], "_", ""))))))</f>
        <v>Alert</v>
      </c>
      <c r="K148" s="94"/>
      <c r="L148" s="72" t="s">
        <v>211</v>
      </c>
      <c r="M148" s="72" t="s">
        <v>791</v>
      </c>
      <c r="N148" s="75" t="s">
        <v>4783</v>
      </c>
      <c r="O148" s="72"/>
      <c r="P148" s="72"/>
    </row>
    <row r="149" spans="1:16" ht="31.5">
      <c r="A149" s="73" t="s">
        <v>1179</v>
      </c>
      <c r="B149" s="73" t="s">
        <v>629</v>
      </c>
      <c r="C149" s="71" t="s">
        <v>4260</v>
      </c>
      <c r="D149" s="73" t="s">
        <v>2980</v>
      </c>
      <c r="E149" s="73" t="s">
        <v>7</v>
      </c>
      <c r="F149" s="170" t="s">
        <v>1181</v>
      </c>
      <c r="G149" s="205" t="s">
        <v>1180</v>
      </c>
      <c r="H149" s="170" t="s">
        <v>21</v>
      </c>
      <c r="I149" s="170" t="s">
        <v>949</v>
      </c>
      <c r="J149" s="94" t="str">
        <f>PROPER(RIGHT(Event_Zeek[[#This Row],[Event ID]], LEN(Event_Zeek[[#This Row],[Event ID]]) - FIND("{token}", SUBSTITUTE(Event_Zeek[[#This Row],[Event ID]], "_", "{token}", LEN(Event_Zeek[[#This Row],[Event ID]]) - LEN(SUBSTITUTE(Event_Zeek[[#This Row],[Event ID]], "_", ""))))))</f>
        <v>Spec</v>
      </c>
      <c r="K149" s="94"/>
      <c r="L149" s="72" t="s">
        <v>211</v>
      </c>
      <c r="M149" s="72" t="s">
        <v>791</v>
      </c>
      <c r="N149" s="75" t="s">
        <v>4783</v>
      </c>
      <c r="O149" s="72"/>
      <c r="P149" s="72"/>
    </row>
    <row r="150" spans="1:16" ht="15.75">
      <c r="A150" s="72" t="s">
        <v>659</v>
      </c>
      <c r="B150" s="75" t="s">
        <v>629</v>
      </c>
      <c r="C150" s="76" t="s">
        <v>4260</v>
      </c>
      <c r="D150" s="75" t="s">
        <v>2980</v>
      </c>
      <c r="E150" s="75" t="s">
        <v>7</v>
      </c>
      <c r="F150" s="170" t="s">
        <v>661</v>
      </c>
      <c r="G150" s="205" t="s">
        <v>660</v>
      </c>
      <c r="H150" s="170" t="s">
        <v>21</v>
      </c>
      <c r="I150" s="170" t="s">
        <v>624</v>
      </c>
      <c r="J150" s="94" t="str">
        <f>PROPER(RIGHT(Event_Zeek[[#This Row],[Event ID]], LEN(Event_Zeek[[#This Row],[Event ID]]) - FIND("{token}", SUBSTITUTE(Event_Zeek[[#This Row],[Event ID]], "_", "{token}", LEN(Event_Zeek[[#This Row],[Event ID]]) - LEN(SUBSTITUTE(Event_Zeek[[#This Row],[Event ID]], "_", ""))))))</f>
        <v>Hello</v>
      </c>
      <c r="K150" s="94"/>
      <c r="L150" s="75" t="s">
        <v>211</v>
      </c>
      <c r="M150" s="72" t="s">
        <v>791</v>
      </c>
      <c r="N150" s="75" t="s">
        <v>4783</v>
      </c>
      <c r="O150" s="75"/>
      <c r="P150" s="75"/>
    </row>
    <row r="151" spans="1:16" ht="15.75">
      <c r="A151" s="72" t="s">
        <v>908</v>
      </c>
      <c r="B151" s="75" t="s">
        <v>629</v>
      </c>
      <c r="C151" s="76" t="s">
        <v>4260</v>
      </c>
      <c r="D151" s="75" t="s">
        <v>2980</v>
      </c>
      <c r="E151" s="75" t="s">
        <v>7</v>
      </c>
      <c r="F151" s="170" t="s">
        <v>910</v>
      </c>
      <c r="G151" s="205" t="s">
        <v>909</v>
      </c>
      <c r="H151" s="170" t="s">
        <v>21</v>
      </c>
      <c r="I151" s="170" t="s">
        <v>703</v>
      </c>
      <c r="J151" s="94" t="str">
        <f>PROPER(RIGHT(Event_Zeek[[#This Row],[Event ID]], LEN(Event_Zeek[[#This Row],[Event ID]]) - FIND("{token}", SUBSTITUTE(Event_Zeek[[#This Row],[Event ID]], "_", "{token}", LEN(Event_Zeek[[#This Row],[Event ID]]) - LEN(SUBSTITUTE(Event_Zeek[[#This Row],[Event ID]], "_", ""))))))</f>
        <v>Params</v>
      </c>
      <c r="K151" s="94"/>
      <c r="L151" s="75" t="s">
        <v>211</v>
      </c>
      <c r="M151" s="72" t="s">
        <v>791</v>
      </c>
      <c r="N151" s="75" t="s">
        <v>4783</v>
      </c>
      <c r="O151" s="75"/>
      <c r="P151" s="75"/>
    </row>
    <row r="152" spans="1:16" ht="15.75">
      <c r="A152" s="72" t="s">
        <v>911</v>
      </c>
      <c r="B152" s="75" t="s">
        <v>629</v>
      </c>
      <c r="C152" s="76" t="s">
        <v>4260</v>
      </c>
      <c r="D152" s="75" t="s">
        <v>2980</v>
      </c>
      <c r="E152" s="75" t="s">
        <v>7</v>
      </c>
      <c r="F152" s="170" t="s">
        <v>913</v>
      </c>
      <c r="G152" s="205" t="s">
        <v>912</v>
      </c>
      <c r="H152" s="170" t="s">
        <v>21</v>
      </c>
      <c r="I152" s="170" t="s">
        <v>703</v>
      </c>
      <c r="J152" s="94" t="str">
        <f>PROPER(RIGHT(Event_Zeek[[#This Row],[Event ID]], LEN(Event_Zeek[[#This Row],[Event ID]]) - FIND("{token}", SUBSTITUTE(Event_Zeek[[#This Row],[Event ID]], "_", "{token}", LEN(Event_Zeek[[#This Row],[Event ID]]) - LEN(SUBSTITUTE(Event_Zeek[[#This Row],[Event ID]], "_", ""))))))</f>
        <v>Params</v>
      </c>
      <c r="K152" s="94"/>
      <c r="L152" s="75" t="s">
        <v>577</v>
      </c>
      <c r="M152" s="72" t="s">
        <v>791</v>
      </c>
      <c r="N152" s="75" t="s">
        <v>4783</v>
      </c>
      <c r="O152" s="75"/>
      <c r="P152" s="75"/>
    </row>
    <row r="153" spans="1:16" ht="15.75">
      <c r="A153" s="72" t="s">
        <v>914</v>
      </c>
      <c r="B153" s="75" t="s">
        <v>629</v>
      </c>
      <c r="C153" s="76" t="s">
        <v>4260</v>
      </c>
      <c r="D153" s="75" t="s">
        <v>2980</v>
      </c>
      <c r="E153" s="75" t="s">
        <v>7</v>
      </c>
      <c r="F153" s="170" t="s">
        <v>916</v>
      </c>
      <c r="G153" s="205" t="s">
        <v>915</v>
      </c>
      <c r="H153" s="170" t="s">
        <v>21</v>
      </c>
      <c r="I153" s="170" t="s">
        <v>703</v>
      </c>
      <c r="J153" s="94" t="str">
        <f>PROPER(RIGHT(Event_Zeek[[#This Row],[Event ID]], LEN(Event_Zeek[[#This Row],[Event ID]]) - FIND("{token}", SUBSTITUTE(Event_Zeek[[#This Row],[Event ID]], "_", "{token}", LEN(Event_Zeek[[#This Row],[Event ID]]) - LEN(SUBSTITUTE(Event_Zeek[[#This Row],[Event ID]], "_", ""))))))</f>
        <v>Params</v>
      </c>
      <c r="K153" s="94"/>
      <c r="L153" s="75" t="s">
        <v>211</v>
      </c>
      <c r="M153" s="72" t="s">
        <v>791</v>
      </c>
      <c r="N153" s="75" t="s">
        <v>4783</v>
      </c>
      <c r="O153" s="79" t="s">
        <v>2967</v>
      </c>
      <c r="P153" s="75"/>
    </row>
    <row r="154" spans="1:16" ht="63">
      <c r="A154" s="72" t="s">
        <v>917</v>
      </c>
      <c r="B154" s="75" t="s">
        <v>629</v>
      </c>
      <c r="C154" s="76" t="s">
        <v>4260</v>
      </c>
      <c r="D154" s="75" t="s">
        <v>2980</v>
      </c>
      <c r="E154" s="75" t="s">
        <v>7</v>
      </c>
      <c r="F154" s="170" t="s">
        <v>919</v>
      </c>
      <c r="G154" s="205" t="s">
        <v>918</v>
      </c>
      <c r="H154" s="170" t="s">
        <v>21</v>
      </c>
      <c r="I154" s="170" t="s">
        <v>703</v>
      </c>
      <c r="J154" s="94" t="str">
        <f>PROPER(RIGHT(Event_Zeek[[#This Row],[Event ID]], LEN(Event_Zeek[[#This Row],[Event ID]]) - FIND("{token}", SUBSTITUTE(Event_Zeek[[#This Row],[Event ID]], "_", "{token}", LEN(Event_Zeek[[#This Row],[Event ID]]) - LEN(SUBSTITUTE(Event_Zeek[[#This Row],[Event ID]], "_", ""))))))</f>
        <v>Params</v>
      </c>
      <c r="K154" s="94"/>
      <c r="L154" s="75" t="s">
        <v>577</v>
      </c>
      <c r="M154" s="72" t="s">
        <v>791</v>
      </c>
      <c r="N154" s="75" t="s">
        <v>4783</v>
      </c>
      <c r="O154" s="75"/>
      <c r="P154" s="75"/>
    </row>
    <row r="155" spans="1:16" ht="31.5">
      <c r="A155" s="72" t="s">
        <v>920</v>
      </c>
      <c r="B155" s="75" t="s">
        <v>629</v>
      </c>
      <c r="C155" s="76" t="s">
        <v>4260</v>
      </c>
      <c r="D155" s="75" t="s">
        <v>2980</v>
      </c>
      <c r="E155" s="75" t="s">
        <v>7</v>
      </c>
      <c r="F155" s="170" t="s">
        <v>922</v>
      </c>
      <c r="G155" s="205" t="s">
        <v>921</v>
      </c>
      <c r="H155" s="170" t="s">
        <v>21</v>
      </c>
      <c r="I155" s="170" t="s">
        <v>703</v>
      </c>
      <c r="J155" s="94" t="str">
        <f>PROPER(RIGHT(Event_Zeek[[#This Row],[Event ID]], LEN(Event_Zeek[[#This Row],[Event ID]]) - FIND("{token}", SUBSTITUTE(Event_Zeek[[#This Row],[Event ID]], "_", "{token}", LEN(Event_Zeek[[#This Row],[Event ID]]) - LEN(SUBSTITUTE(Event_Zeek[[#This Row],[Event ID]], "_", ""))))))</f>
        <v>Data</v>
      </c>
      <c r="K155" s="94"/>
      <c r="L155" s="76" t="s">
        <v>685</v>
      </c>
      <c r="M155" s="72" t="s">
        <v>791</v>
      </c>
      <c r="N155" s="75" t="s">
        <v>4783</v>
      </c>
      <c r="O155" s="75"/>
      <c r="P155" s="75"/>
    </row>
    <row r="156" spans="1:16" ht="15.75">
      <c r="A156" s="72" t="s">
        <v>663</v>
      </c>
      <c r="B156" s="72" t="s">
        <v>629</v>
      </c>
      <c r="C156" s="70" t="s">
        <v>4260</v>
      </c>
      <c r="D156" s="72" t="s">
        <v>2980</v>
      </c>
      <c r="E156" s="72" t="s">
        <v>7</v>
      </c>
      <c r="F156" s="170" t="s">
        <v>665</v>
      </c>
      <c r="G156" s="205" t="s">
        <v>664</v>
      </c>
      <c r="H156" s="170" t="s">
        <v>21</v>
      </c>
      <c r="I156" s="170" t="s">
        <v>624</v>
      </c>
      <c r="J156" s="94" t="str">
        <f>PROPER(RIGHT(Event_Zeek[[#This Row],[Event ID]], LEN(Event_Zeek[[#This Row],[Event ID]]) - FIND("{token}", SUBSTITUTE(Event_Zeek[[#This Row],[Event ID]], "_", "{token}", LEN(Event_Zeek[[#This Row],[Event ID]]) - LEN(SUBSTITUTE(Event_Zeek[[#This Row],[Event ID]], "_", ""))))))</f>
        <v>Established</v>
      </c>
      <c r="K156" s="94"/>
      <c r="L156" s="72" t="s">
        <v>577</v>
      </c>
      <c r="M156" s="92"/>
      <c r="N156" s="75" t="s">
        <v>4783</v>
      </c>
      <c r="O156" s="72"/>
      <c r="P156" s="72"/>
    </row>
    <row r="157" spans="1:16" ht="31.5">
      <c r="A157" s="73" t="s">
        <v>1182</v>
      </c>
      <c r="B157" s="73" t="s">
        <v>629</v>
      </c>
      <c r="C157" s="71" t="s">
        <v>4260</v>
      </c>
      <c r="D157" s="73" t="s">
        <v>2980</v>
      </c>
      <c r="E157" s="73" t="s">
        <v>7</v>
      </c>
      <c r="F157" s="170" t="s">
        <v>1184</v>
      </c>
      <c r="G157" s="205" t="s">
        <v>1183</v>
      </c>
      <c r="H157" s="170" t="s">
        <v>21</v>
      </c>
      <c r="I157" s="170" t="s">
        <v>949</v>
      </c>
      <c r="J157" s="94" t="str">
        <f>PROPER(RIGHT(Event_Zeek[[#This Row],[Event ID]], LEN(Event_Zeek[[#This Row],[Event ID]]) - FIND("{token}", SUBSTITUTE(Event_Zeek[[#This Row],[Event ID]], "_", "{token}", LEN(Event_Zeek[[#This Row],[Event ID]]) - LEN(SUBSTITUTE(Event_Zeek[[#This Row],[Event ID]], "_", ""))))))</f>
        <v>Extension</v>
      </c>
      <c r="K157" s="94"/>
      <c r="L157" s="70" t="s">
        <v>849</v>
      </c>
      <c r="M157" s="92"/>
      <c r="N157" s="75" t="s">
        <v>4783</v>
      </c>
      <c r="O157" s="72"/>
      <c r="P157" s="72"/>
    </row>
    <row r="158" spans="1:16" ht="31.5">
      <c r="A158" s="73" t="s">
        <v>1185</v>
      </c>
      <c r="B158" s="73" t="s">
        <v>629</v>
      </c>
      <c r="C158" s="71" t="s">
        <v>4260</v>
      </c>
      <c r="D158" s="73" t="s">
        <v>2980</v>
      </c>
      <c r="E158" s="73" t="s">
        <v>7</v>
      </c>
      <c r="F158" s="170" t="s">
        <v>1187</v>
      </c>
      <c r="G158" s="205" t="s">
        <v>1186</v>
      </c>
      <c r="H158" s="170" t="s">
        <v>21</v>
      </c>
      <c r="I158" s="170" t="s">
        <v>949</v>
      </c>
      <c r="J158" s="94" t="str">
        <f>PROPER(RIGHT(Event_Zeek[[#This Row],[Event ID]], LEN(Event_Zeek[[#This Row],[Event ID]]) - FIND("{token}", SUBSTITUTE(Event_Zeek[[#This Row],[Event ID]], "_", "{token}", LEN(Event_Zeek[[#This Row],[Event ID]]) - LEN(SUBSTITUTE(Event_Zeek[[#This Row],[Event ID]], "_", ""))))))</f>
        <v>Message</v>
      </c>
      <c r="K158" s="94"/>
      <c r="L158" s="70" t="s">
        <v>849</v>
      </c>
      <c r="M158" s="92"/>
      <c r="N158" s="75" t="s">
        <v>4783</v>
      </c>
      <c r="O158" s="72"/>
      <c r="P158" s="72"/>
    </row>
    <row r="159" spans="1:16" ht="31.5">
      <c r="A159" s="72" t="s">
        <v>1188</v>
      </c>
      <c r="B159" s="72" t="s">
        <v>629</v>
      </c>
      <c r="C159" s="70" t="s">
        <v>4260</v>
      </c>
      <c r="D159" s="72" t="s">
        <v>2980</v>
      </c>
      <c r="E159" s="72" t="s">
        <v>7</v>
      </c>
      <c r="F159" s="170" t="s">
        <v>1190</v>
      </c>
      <c r="G159" s="205" t="s">
        <v>1189</v>
      </c>
      <c r="H159" s="170" t="s">
        <v>21</v>
      </c>
      <c r="I159" s="170" t="s">
        <v>949</v>
      </c>
      <c r="J159" s="94" t="str">
        <f>PROPER(RIGHT(Event_Zeek[[#This Row],[Event ID]], LEN(Event_Zeek[[#This Row],[Event ID]]) - FIND("{token}", SUBSTITUTE(Event_Zeek[[#This Row],[Event ID]], "_", "{token}", LEN(Event_Zeek[[#This Row],[Event ID]]) - LEN(SUBSTITUTE(Event_Zeek[[#This Row],[Event ID]], "_", ""))))))</f>
        <v>Heartbeat</v>
      </c>
      <c r="K159" s="94"/>
      <c r="L159" s="70" t="s">
        <v>849</v>
      </c>
      <c r="M159" s="92"/>
      <c r="N159" s="75" t="s">
        <v>4783</v>
      </c>
      <c r="O159" s="72"/>
      <c r="P159" s="72"/>
    </row>
    <row r="160" spans="1:16" ht="31.5">
      <c r="A160" s="72" t="s">
        <v>923</v>
      </c>
      <c r="B160" s="72" t="s">
        <v>629</v>
      </c>
      <c r="C160" s="70" t="s">
        <v>4260</v>
      </c>
      <c r="D160" s="72" t="s">
        <v>2980</v>
      </c>
      <c r="E160" s="72" t="s">
        <v>7</v>
      </c>
      <c r="F160" s="170" t="s">
        <v>925</v>
      </c>
      <c r="G160" s="205" t="s">
        <v>924</v>
      </c>
      <c r="H160" s="170" t="s">
        <v>21</v>
      </c>
      <c r="I160" s="170" t="s">
        <v>703</v>
      </c>
      <c r="J160" s="94" t="str">
        <f>PROPER(RIGHT(Event_Zeek[[#This Row],[Event ID]], LEN(Event_Zeek[[#This Row],[Event ID]]) - FIND("{token}", SUBSTITUTE(Event_Zeek[[#This Row],[Event ID]], "_", "{token}", LEN(Event_Zeek[[#This Row],[Event ID]]) - LEN(SUBSTITUTE(Event_Zeek[[#This Row],[Event ID]], "_", ""))))))</f>
        <v>Data</v>
      </c>
      <c r="K160" s="94"/>
      <c r="L160" s="70" t="s">
        <v>849</v>
      </c>
      <c r="M160" s="92"/>
      <c r="N160" s="75" t="s">
        <v>4783</v>
      </c>
      <c r="O160" s="72"/>
      <c r="P160" s="72"/>
    </row>
    <row r="161" spans="1:16" ht="15.75">
      <c r="A161" s="73" t="s">
        <v>666</v>
      </c>
      <c r="B161" s="73" t="s">
        <v>629</v>
      </c>
      <c r="C161" s="71" t="s">
        <v>4260</v>
      </c>
      <c r="D161" s="73" t="s">
        <v>2980</v>
      </c>
      <c r="E161" s="73" t="s">
        <v>7</v>
      </c>
      <c r="F161" s="170" t="s">
        <v>668</v>
      </c>
      <c r="G161" s="205" t="s">
        <v>667</v>
      </c>
      <c r="H161" s="170" t="s">
        <v>21</v>
      </c>
      <c r="I161" s="170" t="s">
        <v>624</v>
      </c>
      <c r="J161" s="94" t="str">
        <f>PROPER(RIGHT(Event_Zeek[[#This Row],[Event ID]], LEN(Event_Zeek[[#This Row],[Event ID]]) - FIND("{token}", SUBSTITUTE(Event_Zeek[[#This Row],[Event ID]], "_", "{token}", LEN(Event_Zeek[[#This Row],[Event ID]]) - LEN(SUBSTITUTE(Event_Zeek[[#This Row],[Event ID]], "_", ""))))))</f>
        <v>Pms</v>
      </c>
      <c r="K161" s="94"/>
      <c r="L161" s="72" t="s">
        <v>211</v>
      </c>
      <c r="M161" s="72" t="s">
        <v>791</v>
      </c>
      <c r="N161" s="75" t="s">
        <v>4783</v>
      </c>
      <c r="O161" s="72"/>
      <c r="P161" s="72"/>
    </row>
    <row r="162" spans="1:16" ht="15.75">
      <c r="A162" s="72" t="s">
        <v>669</v>
      </c>
      <c r="B162" s="72" t="s">
        <v>629</v>
      </c>
      <c r="C162" s="70" t="s">
        <v>4260</v>
      </c>
      <c r="D162" s="72" t="s">
        <v>2980</v>
      </c>
      <c r="E162" s="72" t="s">
        <v>7</v>
      </c>
      <c r="F162" s="170" t="s">
        <v>671</v>
      </c>
      <c r="G162" s="205" t="s">
        <v>670</v>
      </c>
      <c r="H162" s="170" t="s">
        <v>21</v>
      </c>
      <c r="I162" s="170" t="s">
        <v>624</v>
      </c>
      <c r="J162" s="94" t="str">
        <f>PROPER(RIGHT(Event_Zeek[[#This Row],[Event ID]], LEN(Event_Zeek[[#This Row],[Event ID]]) - FIND("{token}", SUBSTITUTE(Event_Zeek[[#This Row],[Event ID]], "_", "{token}", LEN(Event_Zeek[[#This Row],[Event ID]]) - LEN(SUBSTITUTE(Event_Zeek[[#This Row],[Event ID]], "_", ""))))))</f>
        <v>Hello</v>
      </c>
      <c r="K162" s="94"/>
      <c r="L162" s="72" t="s">
        <v>577</v>
      </c>
      <c r="M162" s="72" t="s">
        <v>791</v>
      </c>
      <c r="N162" s="75" t="s">
        <v>4783</v>
      </c>
      <c r="O162" s="72"/>
      <c r="P162" s="72"/>
    </row>
    <row r="163" spans="1:16" ht="31.5">
      <c r="A163" s="73" t="s">
        <v>926</v>
      </c>
      <c r="B163" s="73" t="s">
        <v>629</v>
      </c>
      <c r="C163" s="71" t="s">
        <v>4260</v>
      </c>
      <c r="D163" s="73" t="s">
        <v>2980</v>
      </c>
      <c r="E163" s="73" t="s">
        <v>7</v>
      </c>
      <c r="F163" s="170" t="s">
        <v>928</v>
      </c>
      <c r="G163" s="205" t="s">
        <v>927</v>
      </c>
      <c r="H163" s="170" t="s">
        <v>21</v>
      </c>
      <c r="I163" s="170" t="s">
        <v>703</v>
      </c>
      <c r="J163" s="94" t="str">
        <f>PROPER(RIGHT(Event_Zeek[[#This Row],[Event ID]], LEN(Event_Zeek[[#This Row],[Event ID]]) - FIND("{token}", SUBSTITUTE(Event_Zeek[[#This Row],[Event ID]], "_", "{token}", LEN(Event_Zeek[[#This Row],[Event ID]]) - LEN(SUBSTITUTE(Event_Zeek[[#This Row],[Event ID]], "_", ""))))))</f>
        <v>Signature</v>
      </c>
      <c r="K163" s="94"/>
      <c r="L163" s="72" t="s">
        <v>577</v>
      </c>
      <c r="M163" s="72" t="s">
        <v>791</v>
      </c>
      <c r="N163" s="75" t="s">
        <v>4783</v>
      </c>
      <c r="O163" s="72"/>
      <c r="P163" s="72"/>
    </row>
    <row r="164" spans="1:16" ht="31.5">
      <c r="A164" s="72" t="s">
        <v>672</v>
      </c>
      <c r="B164" s="72" t="s">
        <v>629</v>
      </c>
      <c r="C164" s="70" t="s">
        <v>4260</v>
      </c>
      <c r="D164" s="72" t="s">
        <v>2980</v>
      </c>
      <c r="E164" s="72" t="s">
        <v>7</v>
      </c>
      <c r="F164" s="170" t="s">
        <v>674</v>
      </c>
      <c r="G164" s="205" t="s">
        <v>673</v>
      </c>
      <c r="H164" s="170" t="s">
        <v>21</v>
      </c>
      <c r="I164" s="170" t="s">
        <v>624</v>
      </c>
      <c r="J164" s="94" t="str">
        <f>PROPER(RIGHT(Event_Zeek[[#This Row],[Event ID]], LEN(Event_Zeek[[#This Row],[Event ID]]) - FIND("{token}", SUBSTITUTE(Event_Zeek[[#This Row],[Event ID]], "_", "{token}", LEN(Event_Zeek[[#This Row],[Event ID]]) - LEN(SUBSTITUTE(Event_Zeek[[#This Row],[Event ID]], "_", ""))))))</f>
        <v>Handshake</v>
      </c>
      <c r="K164" s="94"/>
      <c r="L164" s="72" t="s">
        <v>577</v>
      </c>
      <c r="M164" s="92"/>
      <c r="N164" s="75" t="s">
        <v>4783</v>
      </c>
      <c r="O164" s="72"/>
      <c r="P164" s="72"/>
    </row>
    <row r="165" spans="1:16" ht="15.75">
      <c r="A165" s="72" t="s">
        <v>1191</v>
      </c>
      <c r="B165" s="72" t="s">
        <v>629</v>
      </c>
      <c r="C165" s="70" t="s">
        <v>4260</v>
      </c>
      <c r="D165" s="72" t="s">
        <v>2980</v>
      </c>
      <c r="E165" s="72" t="s">
        <v>7</v>
      </c>
      <c r="F165" s="170" t="s">
        <v>1193</v>
      </c>
      <c r="G165" s="205" t="s">
        <v>1192</v>
      </c>
      <c r="H165" s="170" t="s">
        <v>21</v>
      </c>
      <c r="I165" s="170" t="s">
        <v>949</v>
      </c>
      <c r="J165" s="94" t="str">
        <f>PROPER(RIGHT(Event_Zeek[[#This Row],[Event ID]], LEN(Event_Zeek[[#This Row],[Event ID]]) - FIND("{token}", SUBSTITUTE(Event_Zeek[[#This Row],[Event ID]], "_", "{token}", LEN(Event_Zeek[[#This Row],[Event ID]]) - LEN(SUBSTITUTE(Event_Zeek[[#This Row],[Event ID]], "_", ""))))))</f>
        <v>Attempt</v>
      </c>
      <c r="K165" s="94"/>
      <c r="L165" s="70" t="s">
        <v>577</v>
      </c>
      <c r="M165" s="72" t="s">
        <v>791</v>
      </c>
      <c r="N165" s="72" t="s">
        <v>4783</v>
      </c>
      <c r="O165" s="72"/>
      <c r="P165" s="72"/>
    </row>
    <row r="166" spans="1:16" ht="15.75">
      <c r="A166" s="72" t="s">
        <v>1194</v>
      </c>
      <c r="B166" s="72" t="s">
        <v>629</v>
      </c>
      <c r="C166" s="70" t="s">
        <v>4260</v>
      </c>
      <c r="D166" s="72" t="s">
        <v>2980</v>
      </c>
      <c r="E166" s="72" t="s">
        <v>7</v>
      </c>
      <c r="F166" s="170" t="s">
        <v>1196</v>
      </c>
      <c r="G166" s="205" t="s">
        <v>1195</v>
      </c>
      <c r="H166" s="170" t="s">
        <v>21</v>
      </c>
      <c r="I166" s="170" t="s">
        <v>949</v>
      </c>
      <c r="J166" s="94" t="str">
        <f>PROPER(RIGHT(Event_Zeek[[#This Row],[Event ID]], LEN(Event_Zeek[[#This Row],[Event ID]]) - FIND("{token}", SUBSTITUTE(Event_Zeek[[#This Row],[Event ID]], "_", "{token}", LEN(Event_Zeek[[#This Row],[Event ID]]) - LEN(SUBSTITUTE(Event_Zeek[[#This Row],[Event ID]], "_", ""))))))</f>
        <v>Eof</v>
      </c>
      <c r="K166" s="94"/>
      <c r="L166" s="70" t="s">
        <v>685</v>
      </c>
      <c r="M166" s="92"/>
      <c r="N166" s="72" t="s">
        <v>4783</v>
      </c>
      <c r="O166" s="72"/>
      <c r="P166" s="72"/>
    </row>
    <row r="167" spans="1:16" ht="31.5">
      <c r="A167" s="73" t="s">
        <v>675</v>
      </c>
      <c r="B167" s="73" t="s">
        <v>629</v>
      </c>
      <c r="C167" s="71" t="s">
        <v>4260</v>
      </c>
      <c r="D167" s="73" t="s">
        <v>2980</v>
      </c>
      <c r="E167" s="73" t="s">
        <v>7</v>
      </c>
      <c r="F167" s="170" t="s">
        <v>677</v>
      </c>
      <c r="G167" s="205" t="s">
        <v>676</v>
      </c>
      <c r="H167" s="170" t="s">
        <v>21</v>
      </c>
      <c r="I167" s="170" t="s">
        <v>624</v>
      </c>
      <c r="J167" s="94" t="str">
        <f>PROPER(RIGHT(Event_Zeek[[#This Row],[Event ID]], LEN(Event_Zeek[[#This Row],[Event ID]]) - FIND("{token}", SUBSTITUTE(Event_Zeek[[#This Row],[Event ID]], "_", "{token}", LEN(Event_Zeek[[#This Row],[Event ID]]) - LEN(SUBSTITUTE(Event_Zeek[[#This Row],[Event ID]], "_", ""))))))</f>
        <v>Established</v>
      </c>
      <c r="K167" s="94"/>
      <c r="L167" s="72" t="s">
        <v>577</v>
      </c>
      <c r="M167" s="72" t="s">
        <v>791</v>
      </c>
      <c r="N167" s="72" t="s">
        <v>4783</v>
      </c>
      <c r="O167" s="72"/>
      <c r="P167" s="72"/>
    </row>
    <row r="168" spans="1:16" ht="31.5">
      <c r="A168" s="72" t="s">
        <v>1197</v>
      </c>
      <c r="B168" s="72" t="s">
        <v>629</v>
      </c>
      <c r="C168" s="70" t="s">
        <v>4260</v>
      </c>
      <c r="D168" s="72" t="s">
        <v>2980</v>
      </c>
      <c r="E168" s="72" t="s">
        <v>7</v>
      </c>
      <c r="F168" s="170" t="s">
        <v>1199</v>
      </c>
      <c r="G168" s="205" t="s">
        <v>1198</v>
      </c>
      <c r="H168" s="170" t="s">
        <v>21</v>
      </c>
      <c r="I168" s="170" t="s">
        <v>949</v>
      </c>
      <c r="J168" s="94" t="str">
        <f>PROPER(RIGHT(Event_Zeek[[#This Row],[Event ID]], LEN(Event_Zeek[[#This Row],[Event ID]]) - FIND("{token}", SUBSTITUTE(Event_Zeek[[#This Row],[Event ID]], "_", "{token}", LEN(Event_Zeek[[#This Row],[Event ID]]) - LEN(SUBSTITUTE(Event_Zeek[[#This Row],[Event ID]], "_", ""))))))</f>
        <v>Finished</v>
      </c>
      <c r="K168" s="94"/>
      <c r="L168" s="70" t="s">
        <v>849</v>
      </c>
      <c r="M168" s="92" t="s">
        <v>2971</v>
      </c>
      <c r="N168" s="72" t="s">
        <v>4783</v>
      </c>
      <c r="O168" s="72"/>
      <c r="P168" s="72"/>
    </row>
    <row r="169" spans="1:16" ht="31.5">
      <c r="A169" s="73" t="s">
        <v>679</v>
      </c>
      <c r="B169" s="73" t="s">
        <v>629</v>
      </c>
      <c r="C169" s="71" t="s">
        <v>4260</v>
      </c>
      <c r="D169" s="73" t="s">
        <v>2980</v>
      </c>
      <c r="E169" s="73" t="s">
        <v>7</v>
      </c>
      <c r="F169" s="170" t="s">
        <v>681</v>
      </c>
      <c r="G169" s="205" t="s">
        <v>680</v>
      </c>
      <c r="H169" s="170" t="s">
        <v>21</v>
      </c>
      <c r="I169" s="170" t="s">
        <v>624</v>
      </c>
      <c r="J169" s="94" t="str">
        <f>PROPER(RIGHT(Event_Zeek[[#This Row],[Event ID]], LEN(Event_Zeek[[#This Row],[Event ID]]) - FIND("{token}", SUBSTITUTE(Event_Zeek[[#This Row],[Event ID]], "_", "{token}", LEN(Event_Zeek[[#This Row],[Event ID]]) - LEN(SUBSTITUTE(Event_Zeek[[#This Row],[Event ID]], "_", ""))))))</f>
        <v>Ack</v>
      </c>
      <c r="K169" s="94"/>
      <c r="L169" s="72" t="s">
        <v>211</v>
      </c>
      <c r="M169" s="72" t="s">
        <v>791</v>
      </c>
      <c r="N169" s="72" t="s">
        <v>4783</v>
      </c>
      <c r="O169" s="72"/>
      <c r="P169" s="72"/>
    </row>
    <row r="170" spans="1:16" ht="47.25">
      <c r="A170" s="72" t="s">
        <v>1200</v>
      </c>
      <c r="B170" s="72" t="s">
        <v>629</v>
      </c>
      <c r="C170" s="70" t="s">
        <v>4260</v>
      </c>
      <c r="D170" s="72" t="s">
        <v>2980</v>
      </c>
      <c r="E170" s="72" t="s">
        <v>7</v>
      </c>
      <c r="F170" s="170" t="s">
        <v>1202</v>
      </c>
      <c r="G170" s="205" t="s">
        <v>1201</v>
      </c>
      <c r="H170" s="170" t="s">
        <v>21</v>
      </c>
      <c r="I170" s="170" t="s">
        <v>949</v>
      </c>
      <c r="J170" s="94" t="str">
        <f>PROPER(RIGHT(Event_Zeek[[#This Row],[Event ID]], LEN(Event_Zeek[[#This Row],[Event ID]]) - FIND("{token}", SUBSTITUTE(Event_Zeek[[#This Row],[Event ID]], "_", "{token}", LEN(Event_Zeek[[#This Row],[Event ID]]) - LEN(SUBSTITUTE(Event_Zeek[[#This Row],[Event ID]], "_", ""))))))</f>
        <v>Finished</v>
      </c>
      <c r="K170" s="94"/>
      <c r="L170" s="70" t="s">
        <v>685</v>
      </c>
      <c r="M170" s="72" t="s">
        <v>710</v>
      </c>
      <c r="N170" s="72" t="s">
        <v>4783</v>
      </c>
      <c r="O170" s="72"/>
      <c r="P170" s="72"/>
    </row>
    <row r="171" spans="1:16" ht="47.25">
      <c r="A171" s="73" t="s">
        <v>1203</v>
      </c>
      <c r="B171" s="73" t="s">
        <v>629</v>
      </c>
      <c r="C171" s="71" t="s">
        <v>4260</v>
      </c>
      <c r="D171" s="73" t="s">
        <v>2980</v>
      </c>
      <c r="E171" s="73" t="s">
        <v>7</v>
      </c>
      <c r="F171" s="170" t="s">
        <v>1205</v>
      </c>
      <c r="G171" s="205" t="s">
        <v>1204</v>
      </c>
      <c r="H171" s="170" t="s">
        <v>21</v>
      </c>
      <c r="I171" s="170" t="s">
        <v>949</v>
      </c>
      <c r="J171" s="94" t="str">
        <f>PROPER(RIGHT(Event_Zeek[[#This Row],[Event ID]], LEN(Event_Zeek[[#This Row],[Event ID]]) - FIND("{token}", SUBSTITUTE(Event_Zeek[[#This Row],[Event ID]], "_", "{token}", LEN(Event_Zeek[[#This Row],[Event ID]]) - LEN(SUBSTITUTE(Event_Zeek[[#This Row],[Event ID]], "_", ""))))))</f>
        <v>Close</v>
      </c>
      <c r="K171" s="94"/>
      <c r="L171" s="72" t="s">
        <v>685</v>
      </c>
      <c r="M171" s="92" t="s">
        <v>2972</v>
      </c>
      <c r="N171" s="72" t="s">
        <v>4783</v>
      </c>
      <c r="O171" s="72"/>
      <c r="P171" s="72"/>
    </row>
    <row r="172" spans="1:16" ht="15.75">
      <c r="A172" s="72" t="s">
        <v>1206</v>
      </c>
      <c r="B172" s="72" t="s">
        <v>629</v>
      </c>
      <c r="C172" s="70" t="s">
        <v>4260</v>
      </c>
      <c r="D172" s="72" t="s">
        <v>2980</v>
      </c>
      <c r="E172" s="72" t="s">
        <v>7</v>
      </c>
      <c r="F172" s="170" t="s">
        <v>1208</v>
      </c>
      <c r="G172" s="205" t="s">
        <v>1207</v>
      </c>
      <c r="H172" s="170" t="s">
        <v>21</v>
      </c>
      <c r="I172" s="170" t="s">
        <v>949</v>
      </c>
      <c r="J172" s="94" t="str">
        <f>PROPER(RIGHT(Event_Zeek[[#This Row],[Event ID]], LEN(Event_Zeek[[#This Row],[Event ID]]) - FIND("{token}", SUBSTITUTE(Event_Zeek[[#This Row],[Event ID]], "_", "{token}", LEN(Event_Zeek[[#This Row],[Event ID]]) - LEN(SUBSTITUTE(Event_Zeek[[#This Row],[Event ID]], "_", ""))))))</f>
        <v>Pending</v>
      </c>
      <c r="K172" s="94"/>
      <c r="L172" s="72" t="s">
        <v>849</v>
      </c>
      <c r="M172" s="72" t="s">
        <v>710</v>
      </c>
      <c r="N172" s="72" t="s">
        <v>4783</v>
      </c>
      <c r="O172" s="72"/>
      <c r="P172" s="72"/>
    </row>
    <row r="173" spans="1:16" ht="15.75">
      <c r="A173" s="73" t="s">
        <v>1209</v>
      </c>
      <c r="B173" s="73" t="s">
        <v>629</v>
      </c>
      <c r="C173" s="71" t="s">
        <v>4260</v>
      </c>
      <c r="D173" s="73" t="s">
        <v>2980</v>
      </c>
      <c r="E173" s="73" t="s">
        <v>7</v>
      </c>
      <c r="F173" s="170" t="s">
        <v>1211</v>
      </c>
      <c r="G173" s="205" t="s">
        <v>1210</v>
      </c>
      <c r="H173" s="170" t="s">
        <v>21</v>
      </c>
      <c r="I173" s="170" t="s">
        <v>949</v>
      </c>
      <c r="J173" s="94" t="str">
        <f>PROPER(RIGHT(Event_Zeek[[#This Row],[Event ID]], LEN(Event_Zeek[[#This Row],[Event ID]]) - FIND("{token}", SUBSTITUTE(Event_Zeek[[#This Row],[Event ID]], "_", "{token}", LEN(Event_Zeek[[#This Row],[Event ID]]) - LEN(SUBSTITUTE(Event_Zeek[[#This Row],[Event ID]], "_", ""))))))</f>
        <v>Rejected</v>
      </c>
      <c r="K173" s="94"/>
      <c r="L173" s="72" t="s">
        <v>685</v>
      </c>
      <c r="M173" s="92" t="s">
        <v>2973</v>
      </c>
      <c r="N173" s="72" t="s">
        <v>4783</v>
      </c>
      <c r="O173" s="72"/>
      <c r="P173" s="72"/>
    </row>
    <row r="174" spans="1:16" ht="15.75">
      <c r="A174" s="72" t="s">
        <v>1212</v>
      </c>
      <c r="B174" s="72" t="s">
        <v>629</v>
      </c>
      <c r="C174" s="70" t="s">
        <v>4260</v>
      </c>
      <c r="D174" s="72" t="s">
        <v>2980</v>
      </c>
      <c r="E174" s="72" t="s">
        <v>7</v>
      </c>
      <c r="F174" s="170" t="s">
        <v>1214</v>
      </c>
      <c r="G174" s="205" t="s">
        <v>1213</v>
      </c>
      <c r="H174" s="170" t="s">
        <v>21</v>
      </c>
      <c r="I174" s="170" t="s">
        <v>949</v>
      </c>
      <c r="J174" s="94" t="str">
        <f>PROPER(RIGHT(Event_Zeek[[#This Row],[Event ID]], LEN(Event_Zeek[[#This Row],[Event ID]]) - FIND("{token}", SUBSTITUTE(Event_Zeek[[#This Row],[Event ID]], "_", "{token}", LEN(Event_Zeek[[#This Row],[Event ID]]) - LEN(SUBSTITUTE(Event_Zeek[[#This Row],[Event ID]], "_", ""))))))</f>
        <v>Reset</v>
      </c>
      <c r="K174" s="94"/>
      <c r="L174" s="72" t="s">
        <v>685</v>
      </c>
      <c r="M174" s="92" t="s">
        <v>2972</v>
      </c>
      <c r="N174" s="72" t="s">
        <v>4783</v>
      </c>
      <c r="O174" s="72"/>
      <c r="P174" s="72"/>
    </row>
    <row r="175" spans="1:16" ht="15.75">
      <c r="A175" s="73" t="s">
        <v>682</v>
      </c>
      <c r="B175" s="73" t="s">
        <v>629</v>
      </c>
      <c r="C175" s="71" t="s">
        <v>4260</v>
      </c>
      <c r="D175" s="73" t="s">
        <v>2980</v>
      </c>
      <c r="E175" s="73" t="s">
        <v>7</v>
      </c>
      <c r="F175" s="170" t="s">
        <v>684</v>
      </c>
      <c r="G175" s="205" t="s">
        <v>683</v>
      </c>
      <c r="H175" s="170" t="s">
        <v>21</v>
      </c>
      <c r="I175" s="170" t="s">
        <v>624</v>
      </c>
      <c r="J175" s="94" t="str">
        <f>PROPER(RIGHT(Event_Zeek[[#This Row],[Event ID]], LEN(Event_Zeek[[#This Row],[Event ID]]) - FIND("{token}", SUBSTITUTE(Event_Zeek[[#This Row],[Event ID]], "_", "{token}", LEN(Event_Zeek[[#This Row],[Event ID]]) - LEN(SUBSTITUTE(Event_Zeek[[#This Row],[Event ID]], "_", ""))))))</f>
        <v>Packet</v>
      </c>
      <c r="K175" s="94"/>
      <c r="L175" s="70" t="s">
        <v>685</v>
      </c>
      <c r="M175" s="72" t="s">
        <v>791</v>
      </c>
      <c r="N175" s="72" t="s">
        <v>4783</v>
      </c>
      <c r="O175" s="72"/>
      <c r="P175" s="72"/>
    </row>
    <row r="176" spans="1:16" ht="15.75">
      <c r="A176" s="72" t="s">
        <v>929</v>
      </c>
      <c r="B176" s="72" t="s">
        <v>629</v>
      </c>
      <c r="C176" s="70" t="s">
        <v>4260</v>
      </c>
      <c r="D176" s="72" t="s">
        <v>2980</v>
      </c>
      <c r="E176" s="72" t="s">
        <v>7</v>
      </c>
      <c r="F176" s="170" t="s">
        <v>931</v>
      </c>
      <c r="G176" s="205" t="s">
        <v>930</v>
      </c>
      <c r="H176" s="170" t="s">
        <v>21</v>
      </c>
      <c r="I176" s="170" t="s">
        <v>703</v>
      </c>
      <c r="J176" s="94" t="str">
        <f>PROPER(RIGHT(Event_Zeek[[#This Row],[Event ID]], LEN(Event_Zeek[[#This Row],[Event ID]]) - FIND("{token}", SUBSTITUTE(Event_Zeek[[#This Row],[Event ID]], "_", "{token}", LEN(Event_Zeek[[#This Row],[Event ID]]) - LEN(SUBSTITUTE(Event_Zeek[[#This Row],[Event ID]], "_", ""))))))</f>
        <v>Contents</v>
      </c>
      <c r="K176" s="94"/>
      <c r="L176" s="72" t="s">
        <v>283</v>
      </c>
      <c r="M176" s="72" t="s">
        <v>710</v>
      </c>
      <c r="N176" s="72" t="s">
        <v>4783</v>
      </c>
      <c r="O176" s="72"/>
      <c r="P176" s="72"/>
    </row>
    <row r="177" spans="1:16" ht="15.75">
      <c r="A177" s="73" t="s">
        <v>932</v>
      </c>
      <c r="B177" s="73" t="s">
        <v>629</v>
      </c>
      <c r="C177" s="71" t="s">
        <v>4260</v>
      </c>
      <c r="D177" s="73" t="s">
        <v>2980</v>
      </c>
      <c r="E177" s="73" t="s">
        <v>7</v>
      </c>
      <c r="F177" s="170" t="s">
        <v>934</v>
      </c>
      <c r="G177" s="205" t="s">
        <v>933</v>
      </c>
      <c r="H177" s="170" t="s">
        <v>21</v>
      </c>
      <c r="I177" s="170" t="s">
        <v>703</v>
      </c>
      <c r="J177" s="94" t="str">
        <f>PROPER(RIGHT(Event_Zeek[[#This Row],[Event ID]], LEN(Event_Zeek[[#This Row],[Event ID]]) - FIND("{token}", SUBSTITUTE(Event_Zeek[[#This Row],[Event ID]], "_", "{token}", LEN(Event_Zeek[[#This Row],[Event ID]]) - LEN(SUBSTITUTE(Event_Zeek[[#This Row],[Event ID]], "_", ""))))))</f>
        <v>Options</v>
      </c>
      <c r="K177" s="94"/>
      <c r="L177" s="72" t="s">
        <v>283</v>
      </c>
      <c r="M177" s="72" t="s">
        <v>710</v>
      </c>
      <c r="N177" s="72" t="s">
        <v>4783</v>
      </c>
      <c r="O177" s="72"/>
      <c r="P177" s="72"/>
    </row>
    <row r="178" spans="1:16" ht="15.75">
      <c r="A178" s="72" t="s">
        <v>935</v>
      </c>
      <c r="B178" s="72" t="s">
        <v>629</v>
      </c>
      <c r="C178" s="70" t="s">
        <v>4260</v>
      </c>
      <c r="D178" s="72" t="s">
        <v>2980</v>
      </c>
      <c r="E178" s="72" t="s">
        <v>7</v>
      </c>
      <c r="F178" s="170" t="s">
        <v>937</v>
      </c>
      <c r="G178" s="205" t="s">
        <v>936</v>
      </c>
      <c r="H178" s="170" t="s">
        <v>21</v>
      </c>
      <c r="I178" s="170" t="s">
        <v>703</v>
      </c>
      <c r="J178" s="94" t="str">
        <f>PROPER(RIGHT(Event_Zeek[[#This Row],[Event ID]], LEN(Event_Zeek[[#This Row],[Event ID]]) - FIND("{token}", SUBSTITUTE(Event_Zeek[[#This Row],[Event ID]], "_", "{token}", LEN(Event_Zeek[[#This Row],[Event ID]]) - LEN(SUBSTITUTE(Event_Zeek[[#This Row],[Event ID]], "_", ""))))))</f>
        <v>Packet</v>
      </c>
      <c r="K178" s="94"/>
      <c r="L178" s="72" t="s">
        <v>283</v>
      </c>
      <c r="M178" s="72" t="s">
        <v>710</v>
      </c>
      <c r="N178" s="72" t="s">
        <v>4783</v>
      </c>
      <c r="O178" s="72"/>
      <c r="P178" s="72"/>
    </row>
    <row r="179" spans="1:16" ht="31.5">
      <c r="A179" s="73" t="s">
        <v>1215</v>
      </c>
      <c r="B179" s="73" t="s">
        <v>629</v>
      </c>
      <c r="C179" s="71" t="s">
        <v>4260</v>
      </c>
      <c r="D179" s="73" t="s">
        <v>2980</v>
      </c>
      <c r="E179" s="73" t="s">
        <v>7</v>
      </c>
      <c r="F179" s="170" t="s">
        <v>1217</v>
      </c>
      <c r="G179" s="205" t="s">
        <v>1216</v>
      </c>
      <c r="H179" s="170" t="s">
        <v>21</v>
      </c>
      <c r="I179" s="170" t="s">
        <v>949</v>
      </c>
      <c r="J179" s="94" t="str">
        <f>PROPER(RIGHT(Event_Zeek[[#This Row],[Event ID]], LEN(Event_Zeek[[#This Row],[Event ID]]) - FIND("{token}", SUBSTITUTE(Event_Zeek[[#This Row],[Event ID]], "_", "{token}", LEN(Event_Zeek[[#This Row],[Event ID]]) - LEN(SUBSTITUTE(Event_Zeek[[#This Row],[Event ID]], "_", ""))))))</f>
        <v>Connection</v>
      </c>
      <c r="K179" s="94"/>
      <c r="L179" s="72" t="s">
        <v>211</v>
      </c>
      <c r="M179" s="92" t="s">
        <v>2973</v>
      </c>
      <c r="N179" s="72" t="s">
        <v>4783</v>
      </c>
      <c r="O179" s="72"/>
      <c r="P179" s="72"/>
    </row>
    <row r="180" spans="1:16" ht="15.75">
      <c r="A180" s="73" t="s">
        <v>1218</v>
      </c>
      <c r="B180" s="73" t="s">
        <v>629</v>
      </c>
      <c r="C180" s="71" t="s">
        <v>4260</v>
      </c>
      <c r="D180" s="73" t="s">
        <v>2980</v>
      </c>
      <c r="E180" s="73" t="s">
        <v>7</v>
      </c>
      <c r="F180" s="170" t="s">
        <v>1220</v>
      </c>
      <c r="G180" s="205" t="s">
        <v>1219</v>
      </c>
      <c r="H180" s="170" t="s">
        <v>21</v>
      </c>
      <c r="I180" s="170" t="s">
        <v>949</v>
      </c>
      <c r="J180" s="94" t="str">
        <f>PROPER(RIGHT(Event_Zeek[[#This Row],[Event ID]], LEN(Event_Zeek[[#This Row],[Event ID]]) - FIND("{token}", SUBSTITUTE(Event_Zeek[[#This Row],[Event ID]], "_", "{token}", LEN(Event_Zeek[[#This Row],[Event ID]]) - LEN(SUBSTITUTE(Event_Zeek[[#This Row],[Event ID]], "_", ""))))))</f>
        <v>Rexmit</v>
      </c>
      <c r="K180" s="94"/>
      <c r="L180" s="72" t="s">
        <v>283</v>
      </c>
      <c r="M180" s="72" t="s">
        <v>710</v>
      </c>
      <c r="N180" s="72" t="s">
        <v>4783</v>
      </c>
      <c r="O180" s="72"/>
      <c r="P180" s="72"/>
    </row>
    <row r="181" spans="1:16" ht="31.5">
      <c r="A181" s="170" t="s">
        <v>686</v>
      </c>
      <c r="B181" s="170" t="s">
        <v>629</v>
      </c>
      <c r="C181" s="205" t="s">
        <v>4260</v>
      </c>
      <c r="D181" s="170" t="s">
        <v>2980</v>
      </c>
      <c r="E181" s="170" t="s">
        <v>7</v>
      </c>
      <c r="F181" s="170" t="s">
        <v>1222</v>
      </c>
      <c r="G181" s="205" t="s">
        <v>1221</v>
      </c>
      <c r="H181" s="170" t="s">
        <v>21</v>
      </c>
      <c r="I181" s="199" t="s">
        <v>949</v>
      </c>
      <c r="J181" s="94" t="str">
        <f>PROPER(RIGHT(Event_Zeek[[#This Row],[Event ID]], LEN(Event_Zeek[[#This Row],[Event ID]]) - FIND("{token}", SUBSTITUTE(Event_Zeek[[#This Row],[Event ID]], "_", "{token}", LEN(Event_Zeek[[#This Row],[Event ID]]) - LEN(SUBSTITUTE(Event_Zeek[[#This Row],[Event ID]], "_", ""))))))</f>
        <v>Attempted</v>
      </c>
      <c r="K181" s="94"/>
      <c r="L181" s="72" t="s">
        <v>211</v>
      </c>
      <c r="M181" s="92" t="s">
        <v>941</v>
      </c>
      <c r="N181" s="72" t="s">
        <v>4793</v>
      </c>
      <c r="O181" s="72" t="s">
        <v>4798</v>
      </c>
      <c r="P181" s="72"/>
    </row>
    <row r="182" spans="1:16" ht="31.5">
      <c r="A182" s="170" t="s">
        <v>686</v>
      </c>
      <c r="B182" s="170" t="s">
        <v>629</v>
      </c>
      <c r="C182" s="205" t="s">
        <v>4260</v>
      </c>
      <c r="D182" s="170" t="s">
        <v>2980</v>
      </c>
      <c r="E182" s="170" t="s">
        <v>7</v>
      </c>
      <c r="F182" s="170" t="s">
        <v>688</v>
      </c>
      <c r="G182" s="205" t="s">
        <v>687</v>
      </c>
      <c r="H182" s="170" t="s">
        <v>21</v>
      </c>
      <c r="I182" s="199" t="s">
        <v>624</v>
      </c>
      <c r="J182" s="94" t="str">
        <f>PROPER(RIGHT(Event_Zeek[[#This Row],[Event ID]], LEN(Event_Zeek[[#This Row],[Event ID]]) - FIND("{token}", SUBSTITUTE(Event_Zeek[[#This Row],[Event ID]], "_", "{token}", LEN(Event_Zeek[[#This Row],[Event ID]]) - LEN(SUBSTITUTE(Event_Zeek[[#This Row],[Event ID]], "_", ""))))))</f>
        <v>Successful</v>
      </c>
      <c r="K182" s="94"/>
      <c r="L182" s="72" t="s">
        <v>577</v>
      </c>
      <c r="M182" s="92" t="s">
        <v>941</v>
      </c>
      <c r="N182" s="72" t="s">
        <v>4793</v>
      </c>
      <c r="O182" s="72" t="s">
        <v>4798</v>
      </c>
      <c r="P182" s="72"/>
    </row>
    <row r="183" spans="1:16" ht="15.75">
      <c r="A183" s="170" t="s">
        <v>1223</v>
      </c>
      <c r="B183" s="170" t="s">
        <v>629</v>
      </c>
      <c r="C183" s="205" t="s">
        <v>4260</v>
      </c>
      <c r="D183" s="170" t="s">
        <v>2980</v>
      </c>
      <c r="E183" s="170" t="s">
        <v>7</v>
      </c>
      <c r="F183" s="170" t="s">
        <v>1225</v>
      </c>
      <c r="G183" s="205" t="s">
        <v>1224</v>
      </c>
      <c r="H183" s="170" t="s">
        <v>21</v>
      </c>
      <c r="I183" s="170" t="s">
        <v>949</v>
      </c>
      <c r="J183" s="160" t="s">
        <v>4778</v>
      </c>
      <c r="K183" s="160"/>
      <c r="L183" s="75" t="s">
        <v>283</v>
      </c>
      <c r="M183" s="92" t="s">
        <v>941</v>
      </c>
      <c r="N183" s="72" t="s">
        <v>4799</v>
      </c>
      <c r="O183" s="72" t="s">
        <v>4800</v>
      </c>
      <c r="P183" s="75"/>
    </row>
    <row r="184" spans="1:16" ht="14.25" customHeight="1">
      <c r="A184" s="170" t="s">
        <v>1223</v>
      </c>
      <c r="B184" s="170" t="s">
        <v>629</v>
      </c>
      <c r="C184" s="205" t="s">
        <v>4260</v>
      </c>
      <c r="D184" s="170" t="s">
        <v>2980</v>
      </c>
      <c r="E184" s="170" t="s">
        <v>7</v>
      </c>
      <c r="F184" s="170" t="s">
        <v>1228</v>
      </c>
      <c r="G184" s="205" t="s">
        <v>1227</v>
      </c>
      <c r="H184" s="170" t="s">
        <v>21</v>
      </c>
      <c r="I184" s="170" t="s">
        <v>949</v>
      </c>
      <c r="J184" s="94" t="s">
        <v>4778</v>
      </c>
      <c r="K184" s="94"/>
      <c r="L184" s="72" t="s">
        <v>283</v>
      </c>
      <c r="M184" s="92" t="s">
        <v>941</v>
      </c>
      <c r="N184" s="72" t="s">
        <v>4799</v>
      </c>
      <c r="O184" s="72" t="s">
        <v>4800</v>
      </c>
      <c r="P184" s="72"/>
    </row>
    <row r="185" spans="1:16" ht="15.75">
      <c r="A185" s="170" t="s">
        <v>1229</v>
      </c>
      <c r="B185" s="170" t="s">
        <v>629</v>
      </c>
      <c r="C185" s="205" t="s">
        <v>4260</v>
      </c>
      <c r="D185" s="170" t="s">
        <v>2980</v>
      </c>
      <c r="E185" s="170" t="s">
        <v>7</v>
      </c>
      <c r="F185" s="170" t="s">
        <v>1231</v>
      </c>
      <c r="G185" s="205" t="s">
        <v>1230</v>
      </c>
      <c r="H185" s="170" t="s">
        <v>21</v>
      </c>
      <c r="I185" s="170" t="s">
        <v>949</v>
      </c>
      <c r="J185" s="94" t="s">
        <v>4801</v>
      </c>
      <c r="K185" s="94"/>
      <c r="L185" s="72" t="s">
        <v>211</v>
      </c>
      <c r="M185" s="92" t="s">
        <v>941</v>
      </c>
      <c r="N185" s="72" t="s">
        <v>1232</v>
      </c>
      <c r="O185" s="72" t="s">
        <v>4802</v>
      </c>
      <c r="P185" s="72"/>
    </row>
    <row r="186" spans="1:16" ht="47.25">
      <c r="A186" s="206" t="s">
        <v>1233</v>
      </c>
      <c r="B186" s="170" t="s">
        <v>629</v>
      </c>
      <c r="C186" s="205" t="s">
        <v>4260</v>
      </c>
      <c r="D186" s="170" t="s">
        <v>2980</v>
      </c>
      <c r="E186" s="170" t="s">
        <v>7</v>
      </c>
      <c r="F186" s="206" t="s">
        <v>1235</v>
      </c>
      <c r="G186" s="205" t="s">
        <v>1234</v>
      </c>
      <c r="H186" s="170" t="s">
        <v>21</v>
      </c>
      <c r="I186" s="170" t="s">
        <v>949</v>
      </c>
      <c r="J186" s="94" t="s">
        <v>4801</v>
      </c>
      <c r="K186" s="94"/>
      <c r="L186" s="72" t="s">
        <v>255</v>
      </c>
      <c r="M186" s="92" t="s">
        <v>941</v>
      </c>
      <c r="N186" s="72" t="s">
        <v>1232</v>
      </c>
      <c r="O186" s="72" t="s">
        <v>4803</v>
      </c>
      <c r="P186" s="96"/>
    </row>
    <row r="187" spans="1:16" ht="15.75">
      <c r="A187" s="170" t="s">
        <v>1233</v>
      </c>
      <c r="B187" s="170" t="s">
        <v>629</v>
      </c>
      <c r="C187" s="205" t="s">
        <v>4260</v>
      </c>
      <c r="D187" s="170" t="s">
        <v>2980</v>
      </c>
      <c r="E187" s="170" t="s">
        <v>7</v>
      </c>
      <c r="F187" s="170" t="s">
        <v>1237</v>
      </c>
      <c r="G187" s="205" t="s">
        <v>1236</v>
      </c>
      <c r="H187" s="170" t="s">
        <v>21</v>
      </c>
      <c r="I187" s="170" t="s">
        <v>949</v>
      </c>
      <c r="J187" s="94" t="s">
        <v>4801</v>
      </c>
      <c r="K187" s="94"/>
      <c r="L187" s="72" t="s">
        <v>255</v>
      </c>
      <c r="M187" s="92" t="s">
        <v>941</v>
      </c>
      <c r="N187" s="72" t="s">
        <v>1232</v>
      </c>
      <c r="O187" s="72" t="s">
        <v>4803</v>
      </c>
      <c r="P187" s="72" t="s">
        <v>4804</v>
      </c>
    </row>
    <row r="188" spans="1:16" ht="15.75">
      <c r="A188" s="170" t="s">
        <v>1233</v>
      </c>
      <c r="B188" s="170" t="s">
        <v>629</v>
      </c>
      <c r="C188" s="205" t="s">
        <v>4260</v>
      </c>
      <c r="D188" s="170" t="s">
        <v>2980</v>
      </c>
      <c r="E188" s="170" t="s">
        <v>7</v>
      </c>
      <c r="F188" s="170" t="s">
        <v>1239</v>
      </c>
      <c r="G188" s="205" t="s">
        <v>1238</v>
      </c>
      <c r="H188" s="170" t="s">
        <v>21</v>
      </c>
      <c r="I188" s="170" t="s">
        <v>949</v>
      </c>
      <c r="J188" s="94" t="s">
        <v>4801</v>
      </c>
      <c r="K188" s="94"/>
      <c r="L188" s="72" t="s">
        <v>255</v>
      </c>
      <c r="M188" s="92" t="s">
        <v>941</v>
      </c>
      <c r="N188" s="72" t="s">
        <v>1232</v>
      </c>
      <c r="O188" s="72" t="s">
        <v>4803</v>
      </c>
      <c r="P188" s="72" t="s">
        <v>4805</v>
      </c>
    </row>
    <row r="189" spans="1:16" ht="15.75">
      <c r="A189" s="170" t="s">
        <v>1233</v>
      </c>
      <c r="B189" s="170" t="s">
        <v>629</v>
      </c>
      <c r="C189" s="205" t="s">
        <v>4260</v>
      </c>
      <c r="D189" s="170" t="s">
        <v>2980</v>
      </c>
      <c r="E189" s="170" t="s">
        <v>7</v>
      </c>
      <c r="F189" s="170" t="s">
        <v>1241</v>
      </c>
      <c r="G189" s="205" t="s">
        <v>1240</v>
      </c>
      <c r="H189" s="170" t="s">
        <v>21</v>
      </c>
      <c r="I189" s="170" t="s">
        <v>949</v>
      </c>
      <c r="J189" s="94" t="s">
        <v>4801</v>
      </c>
      <c r="K189" s="94"/>
      <c r="L189" s="72" t="s">
        <v>255</v>
      </c>
      <c r="M189" s="92" t="s">
        <v>941</v>
      </c>
      <c r="N189" s="72" t="s">
        <v>1232</v>
      </c>
      <c r="O189" s="72" t="s">
        <v>4803</v>
      </c>
      <c r="P189" s="72"/>
    </row>
    <row r="190" spans="1:16" ht="31.5">
      <c r="A190" s="170" t="s">
        <v>1233</v>
      </c>
      <c r="B190" s="170" t="s">
        <v>629</v>
      </c>
      <c r="C190" s="205" t="s">
        <v>4260</v>
      </c>
      <c r="D190" s="170" t="s">
        <v>2980</v>
      </c>
      <c r="E190" s="170" t="s">
        <v>7</v>
      </c>
      <c r="F190" s="170" t="s">
        <v>1243</v>
      </c>
      <c r="G190" s="205" t="s">
        <v>1242</v>
      </c>
      <c r="H190" s="170" t="s">
        <v>21</v>
      </c>
      <c r="I190" s="170" t="s">
        <v>949</v>
      </c>
      <c r="J190" s="94" t="s">
        <v>4801</v>
      </c>
      <c r="K190" s="94"/>
      <c r="L190" s="72" t="s">
        <v>255</v>
      </c>
      <c r="M190" s="92" t="s">
        <v>941</v>
      </c>
      <c r="N190" s="72" t="s">
        <v>1232</v>
      </c>
      <c r="O190" s="72" t="s">
        <v>4803</v>
      </c>
      <c r="P190" s="72"/>
    </row>
    <row r="191" spans="1:16" ht="15.75">
      <c r="A191" s="170" t="s">
        <v>1233</v>
      </c>
      <c r="B191" s="170" t="s">
        <v>629</v>
      </c>
      <c r="C191" s="205" t="s">
        <v>4260</v>
      </c>
      <c r="D191" s="170" t="s">
        <v>2980</v>
      </c>
      <c r="E191" s="170" t="s">
        <v>7</v>
      </c>
      <c r="F191" s="170" t="s">
        <v>1245</v>
      </c>
      <c r="G191" s="205" t="s">
        <v>1244</v>
      </c>
      <c r="H191" s="170" t="s">
        <v>21</v>
      </c>
      <c r="I191" s="170" t="s">
        <v>949</v>
      </c>
      <c r="J191" s="94" t="s">
        <v>4801</v>
      </c>
      <c r="K191" s="94"/>
      <c r="L191" s="72" t="s">
        <v>255</v>
      </c>
      <c r="M191" s="92" t="s">
        <v>941</v>
      </c>
      <c r="N191" s="72" t="s">
        <v>1232</v>
      </c>
      <c r="O191" s="72" t="s">
        <v>4803</v>
      </c>
      <c r="P191" s="72"/>
    </row>
    <row r="192" spans="1:16" ht="15.75">
      <c r="A192" s="170" t="s">
        <v>1233</v>
      </c>
      <c r="B192" s="170" t="s">
        <v>629</v>
      </c>
      <c r="C192" s="205" t="s">
        <v>4260</v>
      </c>
      <c r="D192" s="170" t="s">
        <v>2980</v>
      </c>
      <c r="E192" s="170" t="s">
        <v>7</v>
      </c>
      <c r="F192" s="170" t="s">
        <v>1247</v>
      </c>
      <c r="G192" s="205" t="s">
        <v>1246</v>
      </c>
      <c r="H192" s="170" t="s">
        <v>21</v>
      </c>
      <c r="I192" s="170" t="s">
        <v>949</v>
      </c>
      <c r="J192" s="94" t="s">
        <v>4801</v>
      </c>
      <c r="K192" s="94"/>
      <c r="L192" s="72" t="s">
        <v>255</v>
      </c>
      <c r="M192" s="92" t="s">
        <v>941</v>
      </c>
      <c r="N192" s="72" t="s">
        <v>1232</v>
      </c>
      <c r="O192" s="72" t="s">
        <v>4803</v>
      </c>
      <c r="P192" s="72"/>
    </row>
    <row r="193" spans="1:16" ht="15.75">
      <c r="A193" s="170" t="s">
        <v>1233</v>
      </c>
      <c r="B193" s="170" t="s">
        <v>629</v>
      </c>
      <c r="C193" s="205" t="s">
        <v>4260</v>
      </c>
      <c r="D193" s="170" t="s">
        <v>2980</v>
      </c>
      <c r="E193" s="170" t="s">
        <v>7</v>
      </c>
      <c r="F193" s="170" t="s">
        <v>1249</v>
      </c>
      <c r="G193" s="205" t="s">
        <v>1248</v>
      </c>
      <c r="H193" s="170" t="s">
        <v>21</v>
      </c>
      <c r="I193" s="170" t="s">
        <v>949</v>
      </c>
      <c r="J193" s="94" t="s">
        <v>4801</v>
      </c>
      <c r="K193" s="94"/>
      <c r="L193" s="72" t="s">
        <v>255</v>
      </c>
      <c r="M193" s="92" t="s">
        <v>941</v>
      </c>
      <c r="N193" s="72" t="s">
        <v>1232</v>
      </c>
      <c r="O193" s="72" t="s">
        <v>4803</v>
      </c>
      <c r="P193" s="72"/>
    </row>
    <row r="194" spans="1:16" ht="15.75">
      <c r="A194" s="170" t="s">
        <v>1233</v>
      </c>
      <c r="B194" s="170" t="s">
        <v>629</v>
      </c>
      <c r="C194" s="205" t="s">
        <v>4260</v>
      </c>
      <c r="D194" s="170" t="s">
        <v>2980</v>
      </c>
      <c r="E194" s="170" t="s">
        <v>7</v>
      </c>
      <c r="F194" s="170" t="s">
        <v>1251</v>
      </c>
      <c r="G194" s="205" t="s">
        <v>1250</v>
      </c>
      <c r="H194" s="170" t="s">
        <v>21</v>
      </c>
      <c r="I194" s="170" t="s">
        <v>949</v>
      </c>
      <c r="J194" s="94" t="s">
        <v>4801</v>
      </c>
      <c r="K194" s="94"/>
      <c r="L194" s="72" t="s">
        <v>255</v>
      </c>
      <c r="M194" s="92" t="s">
        <v>941</v>
      </c>
      <c r="N194" s="72" t="s">
        <v>1232</v>
      </c>
      <c r="O194" s="72" t="s">
        <v>4803</v>
      </c>
      <c r="P194" s="72"/>
    </row>
    <row r="195" spans="1:16" s="77" customFormat="1" ht="15.75">
      <c r="A195" s="170" t="s">
        <v>1233</v>
      </c>
      <c r="B195" s="170" t="s">
        <v>629</v>
      </c>
      <c r="C195" s="205" t="s">
        <v>4260</v>
      </c>
      <c r="D195" s="170" t="s">
        <v>2980</v>
      </c>
      <c r="E195" s="170" t="s">
        <v>7</v>
      </c>
      <c r="F195" s="170" t="s">
        <v>1252</v>
      </c>
      <c r="G195" s="205" t="s">
        <v>1250</v>
      </c>
      <c r="H195" s="170" t="s">
        <v>21</v>
      </c>
      <c r="I195" s="170" t="s">
        <v>949</v>
      </c>
      <c r="J195" s="94" t="s">
        <v>4801</v>
      </c>
      <c r="K195" s="94"/>
      <c r="L195" s="72" t="s">
        <v>255</v>
      </c>
      <c r="M195" s="92" t="s">
        <v>941</v>
      </c>
      <c r="N195" s="72" t="s">
        <v>1232</v>
      </c>
      <c r="O195" s="72" t="s">
        <v>4803</v>
      </c>
      <c r="P195" s="72"/>
    </row>
    <row r="196" spans="1:16" s="77" customFormat="1" ht="15.75">
      <c r="A196" s="170" t="s">
        <v>1233</v>
      </c>
      <c r="B196" s="170" t="s">
        <v>629</v>
      </c>
      <c r="C196" s="205" t="s">
        <v>4260</v>
      </c>
      <c r="D196" s="170" t="s">
        <v>2980</v>
      </c>
      <c r="E196" s="170" t="s">
        <v>7</v>
      </c>
      <c r="F196" s="170" t="s">
        <v>1254</v>
      </c>
      <c r="G196" s="205" t="s">
        <v>1253</v>
      </c>
      <c r="H196" s="170" t="s">
        <v>21</v>
      </c>
      <c r="I196" s="170" t="s">
        <v>949</v>
      </c>
      <c r="J196" s="94" t="s">
        <v>4801</v>
      </c>
      <c r="K196" s="94"/>
      <c r="L196" s="72" t="s">
        <v>255</v>
      </c>
      <c r="M196" s="92" t="s">
        <v>941</v>
      </c>
      <c r="N196" s="72" t="s">
        <v>1232</v>
      </c>
      <c r="O196" s="72" t="s">
        <v>4803</v>
      </c>
      <c r="P196" s="72"/>
    </row>
    <row r="197" spans="1:16" s="77" customFormat="1" ht="15.75">
      <c r="A197" s="170" t="s">
        <v>1233</v>
      </c>
      <c r="B197" s="170" t="s">
        <v>629</v>
      </c>
      <c r="C197" s="205" t="s">
        <v>4260</v>
      </c>
      <c r="D197" s="170" t="s">
        <v>2980</v>
      </c>
      <c r="E197" s="170" t="s">
        <v>7</v>
      </c>
      <c r="F197" s="170" t="s">
        <v>1256</v>
      </c>
      <c r="G197" s="205" t="s">
        <v>1255</v>
      </c>
      <c r="H197" s="170" t="s">
        <v>21</v>
      </c>
      <c r="I197" s="170" t="s">
        <v>949</v>
      </c>
      <c r="J197" s="94" t="s">
        <v>4801</v>
      </c>
      <c r="K197" s="94"/>
      <c r="L197" s="72" t="s">
        <v>255</v>
      </c>
      <c r="M197" s="92" t="s">
        <v>941</v>
      </c>
      <c r="N197" s="72" t="s">
        <v>1232</v>
      </c>
      <c r="O197" s="72" t="s">
        <v>4803</v>
      </c>
      <c r="P197" s="72"/>
    </row>
    <row r="198" spans="1:16" s="77" customFormat="1" ht="15" customHeight="1">
      <c r="A198" s="170" t="s">
        <v>1233</v>
      </c>
      <c r="B198" s="170" t="s">
        <v>629</v>
      </c>
      <c r="C198" s="205" t="s">
        <v>4260</v>
      </c>
      <c r="D198" s="170" t="s">
        <v>2980</v>
      </c>
      <c r="E198" s="170" t="s">
        <v>7</v>
      </c>
      <c r="F198" s="170" t="s">
        <v>1258</v>
      </c>
      <c r="G198" s="205" t="s">
        <v>1257</v>
      </c>
      <c r="H198" s="170" t="s">
        <v>21</v>
      </c>
      <c r="I198" s="170" t="s">
        <v>949</v>
      </c>
      <c r="J198" s="94" t="s">
        <v>4801</v>
      </c>
      <c r="K198" s="94"/>
      <c r="L198" s="72" t="s">
        <v>255</v>
      </c>
      <c r="M198" s="92" t="s">
        <v>941</v>
      </c>
      <c r="N198" s="72" t="s">
        <v>1232</v>
      </c>
      <c r="O198" s="72" t="s">
        <v>4803</v>
      </c>
      <c r="P198" s="72"/>
    </row>
    <row r="199" spans="1:16" s="77" customFormat="1" ht="15.75">
      <c r="A199" s="170" t="s">
        <v>1233</v>
      </c>
      <c r="B199" s="170" t="s">
        <v>629</v>
      </c>
      <c r="C199" s="205" t="s">
        <v>4260</v>
      </c>
      <c r="D199" s="170" t="s">
        <v>2980</v>
      </c>
      <c r="E199" s="170" t="s">
        <v>7</v>
      </c>
      <c r="F199" s="170" t="s">
        <v>1258</v>
      </c>
      <c r="G199" s="205" t="s">
        <v>1259</v>
      </c>
      <c r="H199" s="170" t="s">
        <v>21</v>
      </c>
      <c r="I199" s="170" t="s">
        <v>949</v>
      </c>
      <c r="J199" s="94" t="s">
        <v>4801</v>
      </c>
      <c r="K199" s="94"/>
      <c r="L199" s="72" t="s">
        <v>255</v>
      </c>
      <c r="M199" s="92" t="s">
        <v>941</v>
      </c>
      <c r="N199" s="72" t="s">
        <v>1232</v>
      </c>
      <c r="O199" s="72" t="s">
        <v>4803</v>
      </c>
      <c r="P199" s="72"/>
    </row>
    <row r="200" spans="1:16" s="77" customFormat="1" ht="15.75">
      <c r="A200" s="170" t="s">
        <v>1233</v>
      </c>
      <c r="B200" s="170" t="s">
        <v>629</v>
      </c>
      <c r="C200" s="205" t="s">
        <v>4260</v>
      </c>
      <c r="D200" s="170" t="s">
        <v>2980</v>
      </c>
      <c r="E200" s="170" t="s">
        <v>7</v>
      </c>
      <c r="F200" s="170" t="s">
        <v>1261</v>
      </c>
      <c r="G200" s="205" t="s">
        <v>1260</v>
      </c>
      <c r="H200" s="170" t="s">
        <v>21</v>
      </c>
      <c r="I200" s="170" t="s">
        <v>949</v>
      </c>
      <c r="J200" s="94" t="s">
        <v>4801</v>
      </c>
      <c r="K200" s="94"/>
      <c r="L200" s="72" t="s">
        <v>255</v>
      </c>
      <c r="M200" s="92" t="s">
        <v>941</v>
      </c>
      <c r="N200" s="72" t="s">
        <v>1232</v>
      </c>
      <c r="O200" s="72" t="s">
        <v>4803</v>
      </c>
      <c r="P200" s="72"/>
    </row>
    <row r="201" spans="1:16" ht="15.75">
      <c r="A201" s="170" t="s">
        <v>1233</v>
      </c>
      <c r="B201" s="170" t="s">
        <v>629</v>
      </c>
      <c r="C201" s="205" t="s">
        <v>4260</v>
      </c>
      <c r="D201" s="170" t="s">
        <v>2980</v>
      </c>
      <c r="E201" s="170" t="s">
        <v>7</v>
      </c>
      <c r="F201" s="170" t="s">
        <v>1263</v>
      </c>
      <c r="G201" s="205" t="s">
        <v>1262</v>
      </c>
      <c r="H201" s="170" t="s">
        <v>21</v>
      </c>
      <c r="I201" s="170" t="s">
        <v>949</v>
      </c>
      <c r="J201" s="94" t="s">
        <v>4801</v>
      </c>
      <c r="K201" s="94"/>
      <c r="L201" s="72" t="s">
        <v>255</v>
      </c>
      <c r="M201" s="92" t="s">
        <v>941</v>
      </c>
      <c r="N201" s="72" t="s">
        <v>1232</v>
      </c>
      <c r="O201" s="72" t="s">
        <v>4803</v>
      </c>
      <c r="P201" s="72"/>
    </row>
    <row r="202" spans="1:16" ht="15" customHeight="1">
      <c r="A202" s="170" t="s">
        <v>1233</v>
      </c>
      <c r="B202" s="170" t="s">
        <v>629</v>
      </c>
      <c r="C202" s="205" t="s">
        <v>4260</v>
      </c>
      <c r="D202" s="170" t="s">
        <v>2980</v>
      </c>
      <c r="E202" s="170" t="s">
        <v>7</v>
      </c>
      <c r="F202" s="170" t="s">
        <v>1265</v>
      </c>
      <c r="G202" s="205" t="s">
        <v>1264</v>
      </c>
      <c r="H202" s="170" t="s">
        <v>21</v>
      </c>
      <c r="I202" s="170" t="s">
        <v>949</v>
      </c>
      <c r="J202" s="94" t="s">
        <v>4801</v>
      </c>
      <c r="K202" s="94"/>
      <c r="L202" s="72" t="s">
        <v>255</v>
      </c>
      <c r="M202" s="92" t="s">
        <v>941</v>
      </c>
      <c r="N202" s="72" t="s">
        <v>1232</v>
      </c>
      <c r="O202" s="72" t="s">
        <v>4803</v>
      </c>
      <c r="P202" s="72"/>
    </row>
    <row r="203" spans="1:16" ht="15.75">
      <c r="A203" s="170" t="s">
        <v>1233</v>
      </c>
      <c r="B203" s="170" t="s">
        <v>629</v>
      </c>
      <c r="C203" s="205" t="s">
        <v>4260</v>
      </c>
      <c r="D203" s="170" t="s">
        <v>2980</v>
      </c>
      <c r="E203" s="170" t="s">
        <v>7</v>
      </c>
      <c r="F203" s="170" t="s">
        <v>1267</v>
      </c>
      <c r="G203" s="205" t="s">
        <v>1266</v>
      </c>
      <c r="H203" s="170" t="s">
        <v>21</v>
      </c>
      <c r="I203" s="170" t="s">
        <v>949</v>
      </c>
      <c r="J203" s="94" t="s">
        <v>4801</v>
      </c>
      <c r="K203" s="94"/>
      <c r="L203" s="72" t="s">
        <v>255</v>
      </c>
      <c r="M203" s="92" t="s">
        <v>941</v>
      </c>
      <c r="N203" s="72" t="s">
        <v>1232</v>
      </c>
      <c r="O203" s="72" t="s">
        <v>4803</v>
      </c>
      <c r="P203" s="72"/>
    </row>
    <row r="204" spans="1:16" ht="15.75">
      <c r="A204" s="170" t="s">
        <v>1233</v>
      </c>
      <c r="B204" s="170" t="s">
        <v>629</v>
      </c>
      <c r="C204" s="205" t="s">
        <v>4260</v>
      </c>
      <c r="D204" s="170" t="s">
        <v>2980</v>
      </c>
      <c r="E204" s="170" t="s">
        <v>7</v>
      </c>
      <c r="F204" s="170" t="s">
        <v>1269</v>
      </c>
      <c r="G204" s="205" t="s">
        <v>1268</v>
      </c>
      <c r="H204" s="170" t="s">
        <v>21</v>
      </c>
      <c r="I204" s="170" t="s">
        <v>949</v>
      </c>
      <c r="J204" s="94" t="s">
        <v>4801</v>
      </c>
      <c r="K204" s="94"/>
      <c r="L204" s="72" t="s">
        <v>255</v>
      </c>
      <c r="M204" s="92" t="s">
        <v>941</v>
      </c>
      <c r="N204" s="72" t="s">
        <v>1232</v>
      </c>
      <c r="O204" s="72" t="s">
        <v>4803</v>
      </c>
      <c r="P204" s="72"/>
    </row>
    <row r="205" spans="1:16" ht="15.75">
      <c r="A205" s="170" t="s">
        <v>1233</v>
      </c>
      <c r="B205" s="170" t="s">
        <v>629</v>
      </c>
      <c r="C205" s="205" t="s">
        <v>4260</v>
      </c>
      <c r="D205" s="170" t="s">
        <v>2980</v>
      </c>
      <c r="E205" s="170" t="s">
        <v>7</v>
      </c>
      <c r="F205" s="170" t="s">
        <v>1271</v>
      </c>
      <c r="G205" s="205" t="s">
        <v>1270</v>
      </c>
      <c r="H205" s="170" t="s">
        <v>21</v>
      </c>
      <c r="I205" s="170" t="s">
        <v>949</v>
      </c>
      <c r="J205" s="94" t="s">
        <v>4801</v>
      </c>
      <c r="K205" s="94"/>
      <c r="L205" s="72" t="s">
        <v>255</v>
      </c>
      <c r="M205" s="92" t="s">
        <v>941</v>
      </c>
      <c r="N205" s="72" t="s">
        <v>1232</v>
      </c>
      <c r="O205" s="72" t="s">
        <v>4803</v>
      </c>
      <c r="P205" s="72"/>
    </row>
    <row r="206" spans="1:16" ht="15.75">
      <c r="A206" s="170" t="s">
        <v>1233</v>
      </c>
      <c r="B206" s="170" t="s">
        <v>629</v>
      </c>
      <c r="C206" s="205" t="s">
        <v>4260</v>
      </c>
      <c r="D206" s="170" t="s">
        <v>2980</v>
      </c>
      <c r="E206" s="170" t="s">
        <v>7</v>
      </c>
      <c r="F206" s="170" t="s">
        <v>1273</v>
      </c>
      <c r="G206" s="205" t="s">
        <v>1272</v>
      </c>
      <c r="H206" s="170" t="s">
        <v>21</v>
      </c>
      <c r="I206" s="170" t="s">
        <v>949</v>
      </c>
      <c r="J206" s="94" t="s">
        <v>4801</v>
      </c>
      <c r="K206" s="94"/>
      <c r="L206" s="72" t="s">
        <v>255</v>
      </c>
      <c r="M206" s="92" t="s">
        <v>941</v>
      </c>
      <c r="N206" s="72" t="s">
        <v>1232</v>
      </c>
      <c r="O206" s="72" t="s">
        <v>4803</v>
      </c>
      <c r="P206" s="72"/>
    </row>
    <row r="207" spans="1:16" ht="15.75">
      <c r="A207" s="170" t="s">
        <v>1233</v>
      </c>
      <c r="B207" s="170" t="s">
        <v>629</v>
      </c>
      <c r="C207" s="205" t="s">
        <v>4260</v>
      </c>
      <c r="D207" s="170" t="s">
        <v>2980</v>
      </c>
      <c r="E207" s="170" t="s">
        <v>7</v>
      </c>
      <c r="F207" s="170" t="s">
        <v>1275</v>
      </c>
      <c r="G207" s="205" t="s">
        <v>1274</v>
      </c>
      <c r="H207" s="170" t="s">
        <v>21</v>
      </c>
      <c r="I207" s="170" t="s">
        <v>949</v>
      </c>
      <c r="J207" s="94" t="s">
        <v>4801</v>
      </c>
      <c r="K207" s="94"/>
      <c r="L207" s="72" t="s">
        <v>255</v>
      </c>
      <c r="M207" s="92" t="s">
        <v>941</v>
      </c>
      <c r="N207" s="72" t="s">
        <v>1232</v>
      </c>
      <c r="O207" s="72" t="s">
        <v>4803</v>
      </c>
      <c r="P207" s="72"/>
    </row>
    <row r="208" spans="1:16" ht="15.75">
      <c r="A208" s="170" t="s">
        <v>1233</v>
      </c>
      <c r="B208" s="170" t="s">
        <v>629</v>
      </c>
      <c r="C208" s="205" t="s">
        <v>4260</v>
      </c>
      <c r="D208" s="170" t="s">
        <v>2980</v>
      </c>
      <c r="E208" s="170" t="s">
        <v>7</v>
      </c>
      <c r="F208" s="170" t="s">
        <v>1277</v>
      </c>
      <c r="G208" s="205" t="s">
        <v>1276</v>
      </c>
      <c r="H208" s="170" t="s">
        <v>21</v>
      </c>
      <c r="I208" s="170" t="s">
        <v>949</v>
      </c>
      <c r="J208" s="94" t="s">
        <v>4801</v>
      </c>
      <c r="K208" s="94"/>
      <c r="L208" s="72" t="s">
        <v>255</v>
      </c>
      <c r="M208" s="92" t="s">
        <v>941</v>
      </c>
      <c r="N208" s="72" t="s">
        <v>1232</v>
      </c>
      <c r="O208" s="72" t="s">
        <v>4803</v>
      </c>
      <c r="P208" s="72"/>
    </row>
    <row r="209" spans="1:16" ht="15.75">
      <c r="A209" s="170" t="s">
        <v>1278</v>
      </c>
      <c r="B209" s="170" t="s">
        <v>629</v>
      </c>
      <c r="C209" s="205" t="s">
        <v>4260</v>
      </c>
      <c r="D209" s="170" t="s">
        <v>2980</v>
      </c>
      <c r="E209" s="170" t="s">
        <v>7</v>
      </c>
      <c r="F209" s="170" t="s">
        <v>1280</v>
      </c>
      <c r="G209" s="205" t="s">
        <v>1279</v>
      </c>
      <c r="H209" s="170" t="s">
        <v>21</v>
      </c>
      <c r="I209" s="170" t="s">
        <v>949</v>
      </c>
      <c r="J209" s="94" t="str">
        <f>PROPER(RIGHT(Event_Zeek[[#This Row],[Event ID]], LEN(Event_Zeek[[#This Row],[Event ID]]) - FIND("{token}", SUBSTITUTE(Event_Zeek[[#This Row],[Event ID]], "_", "{token}", LEN(Event_Zeek[[#This Row],[Event ID]]) - LEN(SUBSTITUTE(Event_Zeek[[#This Row],[Event ID]], "_", ""))))))</f>
        <v>Request</v>
      </c>
      <c r="K209" s="94"/>
      <c r="L209" s="72" t="s">
        <v>211</v>
      </c>
      <c r="M209" s="92" t="s">
        <v>941</v>
      </c>
      <c r="N209" s="72" t="s">
        <v>4796</v>
      </c>
      <c r="O209" s="72" t="s">
        <v>4806</v>
      </c>
      <c r="P209" s="72"/>
    </row>
    <row r="210" spans="1:16" s="77" customFormat="1" ht="15.75">
      <c r="A210" s="170" t="s">
        <v>1278</v>
      </c>
      <c r="B210" s="170" t="s">
        <v>629</v>
      </c>
      <c r="C210" s="205" t="s">
        <v>4260</v>
      </c>
      <c r="D210" s="170" t="s">
        <v>2980</v>
      </c>
      <c r="E210" s="170" t="s">
        <v>7</v>
      </c>
      <c r="F210" s="170" t="s">
        <v>1283</v>
      </c>
      <c r="G210" s="205" t="s">
        <v>1282</v>
      </c>
      <c r="H210" s="170" t="s">
        <v>21</v>
      </c>
      <c r="I210" s="170" t="s">
        <v>949</v>
      </c>
      <c r="J210" s="94" t="str">
        <f>PROPER(RIGHT(Event_Zeek[[#This Row],[Event ID]], LEN(Event_Zeek[[#This Row],[Event ID]]) - FIND("{token}", SUBSTITUTE(Event_Zeek[[#This Row],[Event ID]], "_", "{token}", LEN(Event_Zeek[[#This Row],[Event ID]]) - LEN(SUBSTITUTE(Event_Zeek[[#This Row],[Event ID]], "_", ""))))))</f>
        <v>Reply</v>
      </c>
      <c r="K210" s="94"/>
      <c r="L210" s="72" t="s">
        <v>577</v>
      </c>
      <c r="M210" s="92" t="s">
        <v>941</v>
      </c>
      <c r="N210" s="72" t="s">
        <v>4796</v>
      </c>
      <c r="O210" s="72" t="s">
        <v>4806</v>
      </c>
      <c r="P210" s="72"/>
    </row>
    <row r="211" spans="1:16" ht="15.75">
      <c r="A211" s="170" t="s">
        <v>938</v>
      </c>
      <c r="B211" s="170" t="s">
        <v>629</v>
      </c>
      <c r="C211" s="205" t="s">
        <v>4260</v>
      </c>
      <c r="D211" s="170" t="s">
        <v>2980</v>
      </c>
      <c r="E211" s="170" t="s">
        <v>7</v>
      </c>
      <c r="F211" s="170" t="s">
        <v>940</v>
      </c>
      <c r="G211" s="205" t="s">
        <v>939</v>
      </c>
      <c r="H211" s="170" t="s">
        <v>21</v>
      </c>
      <c r="I211" s="170" t="s">
        <v>703</v>
      </c>
      <c r="J211" s="94" t="str">
        <f>PROPER(RIGHT(Event_Zeek[[#This Row],[Event ID]], LEN(Event_Zeek[[#This Row],[Event ID]]) - FIND("{token}", SUBSTITUTE(Event_Zeek[[#This Row],[Event ID]], "_", "{token}", LEN(Event_Zeek[[#This Row],[Event ID]]) - LEN(SUBSTITUTE(Event_Zeek[[#This Row],[Event ID]], "_", ""))))))</f>
        <v>Request</v>
      </c>
      <c r="K211" s="94"/>
      <c r="L211" s="72" t="s">
        <v>211</v>
      </c>
      <c r="M211" s="92" t="s">
        <v>941</v>
      </c>
      <c r="N211" s="72" t="s">
        <v>4796</v>
      </c>
      <c r="O211" s="72" t="s">
        <v>4807</v>
      </c>
      <c r="P211" s="72"/>
    </row>
    <row r="212" spans="1:16" ht="15.75">
      <c r="A212" s="170" t="s">
        <v>938</v>
      </c>
      <c r="B212" s="170" t="s">
        <v>629</v>
      </c>
      <c r="C212" s="205" t="s">
        <v>4260</v>
      </c>
      <c r="D212" s="170" t="s">
        <v>2980</v>
      </c>
      <c r="E212" s="170" t="s">
        <v>7</v>
      </c>
      <c r="F212" s="170" t="s">
        <v>1285</v>
      </c>
      <c r="G212" s="205" t="s">
        <v>1284</v>
      </c>
      <c r="H212" s="170" t="s">
        <v>21</v>
      </c>
      <c r="I212" s="170" t="s">
        <v>949</v>
      </c>
      <c r="J212" s="94" t="str">
        <f>PROPER(RIGHT(Event_Zeek[[#This Row],[Event ID]], LEN(Event_Zeek[[#This Row],[Event ID]]) - FIND("{token}", SUBSTITUTE(Event_Zeek[[#This Row],[Event ID]], "_", "{token}", LEN(Event_Zeek[[#This Row],[Event ID]]) - LEN(SUBSTITUTE(Event_Zeek[[#This Row],[Event ID]], "_", ""))))))</f>
        <v>Response</v>
      </c>
      <c r="K212" s="94"/>
      <c r="L212" s="72" t="s">
        <v>283</v>
      </c>
      <c r="M212" s="92" t="s">
        <v>941</v>
      </c>
      <c r="N212" s="72" t="s">
        <v>4796</v>
      </c>
      <c r="O212" s="72" t="s">
        <v>4807</v>
      </c>
      <c r="P212" s="72"/>
    </row>
    <row r="213" spans="1:16" ht="15.75">
      <c r="A213" s="170" t="s">
        <v>938</v>
      </c>
      <c r="B213" s="170" t="s">
        <v>629</v>
      </c>
      <c r="C213" s="205" t="s">
        <v>4260</v>
      </c>
      <c r="D213" s="170" t="s">
        <v>2980</v>
      </c>
      <c r="E213" s="170" t="s">
        <v>7</v>
      </c>
      <c r="F213" s="170" t="s">
        <v>943</v>
      </c>
      <c r="G213" s="205" t="s">
        <v>942</v>
      </c>
      <c r="H213" s="170" t="s">
        <v>21</v>
      </c>
      <c r="I213" s="170" t="s">
        <v>703</v>
      </c>
      <c r="J213" s="94" t="str">
        <f>PROPER(RIGHT(Event_Zeek[[#This Row],[Event ID]], LEN(Event_Zeek[[#This Row],[Event ID]]) - FIND("{token}", SUBSTITUTE(Event_Zeek[[#This Row],[Event ID]], "_", "{token}", LEN(Event_Zeek[[#This Row],[Event ID]]) - LEN(SUBSTITUTE(Event_Zeek[[#This Row],[Event ID]], "_", ""))))))</f>
        <v>Request</v>
      </c>
      <c r="K213" s="94"/>
      <c r="L213" s="72" t="s">
        <v>211</v>
      </c>
      <c r="M213" s="92" t="s">
        <v>941</v>
      </c>
      <c r="N213" s="72" t="s">
        <v>4796</v>
      </c>
      <c r="O213" s="72" t="s">
        <v>4807</v>
      </c>
      <c r="P213" s="72"/>
    </row>
    <row r="214" spans="1:16" ht="15.75">
      <c r="A214" s="170" t="s">
        <v>938</v>
      </c>
      <c r="B214" s="170" t="s">
        <v>629</v>
      </c>
      <c r="C214" s="205" t="s">
        <v>4260</v>
      </c>
      <c r="D214" s="170" t="s">
        <v>2980</v>
      </c>
      <c r="E214" s="170" t="s">
        <v>7</v>
      </c>
      <c r="F214" s="170" t="s">
        <v>1287</v>
      </c>
      <c r="G214" s="205" t="s">
        <v>1286</v>
      </c>
      <c r="H214" s="170" t="s">
        <v>21</v>
      </c>
      <c r="I214" s="170" t="s">
        <v>949</v>
      </c>
      <c r="J214" s="94" t="str">
        <f>PROPER(RIGHT(Event_Zeek[[#This Row],[Event ID]], LEN(Event_Zeek[[#This Row],[Event ID]]) - FIND("{token}", SUBSTITUTE(Event_Zeek[[#This Row],[Event ID]], "_", "{token}", LEN(Event_Zeek[[#This Row],[Event ID]]) - LEN(SUBSTITUTE(Event_Zeek[[#This Row],[Event ID]], "_", ""))))))</f>
        <v>Response</v>
      </c>
      <c r="K214" s="94"/>
      <c r="L214" s="72" t="s">
        <v>283</v>
      </c>
      <c r="M214" s="92" t="s">
        <v>941</v>
      </c>
      <c r="N214" s="72" t="s">
        <v>4796</v>
      </c>
      <c r="O214" s="72" t="s">
        <v>4807</v>
      </c>
      <c r="P214" s="72"/>
    </row>
    <row r="215" spans="1:16" ht="15.75">
      <c r="A215" s="170" t="s">
        <v>1288</v>
      </c>
      <c r="B215" s="170" t="s">
        <v>629</v>
      </c>
      <c r="C215" s="205" t="s">
        <v>4260</v>
      </c>
      <c r="D215" s="170" t="s">
        <v>2980</v>
      </c>
      <c r="E215" s="170" t="s">
        <v>7</v>
      </c>
      <c r="F215" s="170" t="s">
        <v>1290</v>
      </c>
      <c r="G215" s="205" t="s">
        <v>1289</v>
      </c>
      <c r="H215" s="170" t="s">
        <v>21</v>
      </c>
      <c r="I215" s="170" t="s">
        <v>949</v>
      </c>
      <c r="J215" s="94" t="str">
        <f>PROPER(RIGHT(Event_Zeek[[#This Row],[Event ID]], LEN(Event_Zeek[[#This Row],[Event ID]]) - FIND("{token}", SUBSTITUTE(Event_Zeek[[#This Row],[Event ID]], "_", "{token}", LEN(Event_Zeek[[#This Row],[Event ID]]) - LEN(SUBSTITUTE(Event_Zeek[[#This Row],[Event ID]], "_", ""))))))</f>
        <v>Request</v>
      </c>
      <c r="K215" s="94"/>
      <c r="L215" s="72" t="s">
        <v>211</v>
      </c>
      <c r="M215" s="92" t="s">
        <v>941</v>
      </c>
      <c r="N215" s="72" t="s">
        <v>4781</v>
      </c>
      <c r="O215" s="72" t="s">
        <v>4808</v>
      </c>
      <c r="P215" s="72"/>
    </row>
    <row r="216" spans="1:16" ht="15.75">
      <c r="A216" s="170" t="s">
        <v>1288</v>
      </c>
      <c r="B216" s="170" t="s">
        <v>629</v>
      </c>
      <c r="C216" s="205" t="s">
        <v>4260</v>
      </c>
      <c r="D216" s="170" t="s">
        <v>2980</v>
      </c>
      <c r="E216" s="170" t="s">
        <v>7</v>
      </c>
      <c r="F216" s="170" t="s">
        <v>1292</v>
      </c>
      <c r="G216" s="205" t="s">
        <v>1291</v>
      </c>
      <c r="H216" s="170" t="s">
        <v>21</v>
      </c>
      <c r="I216" s="170" t="s">
        <v>949</v>
      </c>
      <c r="J216" s="94" t="str">
        <f>PROPER(RIGHT(Event_Zeek[[#This Row],[Event ID]], LEN(Event_Zeek[[#This Row],[Event ID]]) - FIND("{token}", SUBSTITUTE(Event_Zeek[[#This Row],[Event ID]], "_", "{token}", LEN(Event_Zeek[[#This Row],[Event ID]]) - LEN(SUBSTITUTE(Event_Zeek[[#This Row],[Event ID]], "_", ""))))))</f>
        <v>Reply</v>
      </c>
      <c r="K216" s="94"/>
      <c r="L216" s="72" t="s">
        <v>211</v>
      </c>
      <c r="M216" s="92" t="s">
        <v>941</v>
      </c>
      <c r="N216" s="72" t="s">
        <v>4781</v>
      </c>
      <c r="O216" s="72" t="s">
        <v>4808</v>
      </c>
      <c r="P216" s="72"/>
    </row>
    <row r="217" spans="1:16" ht="15.75">
      <c r="A217" s="170" t="s">
        <v>1293</v>
      </c>
      <c r="B217" s="170" t="s">
        <v>629</v>
      </c>
      <c r="C217" s="205" t="s">
        <v>4260</v>
      </c>
      <c r="D217" s="170" t="s">
        <v>2980</v>
      </c>
      <c r="E217" s="170" t="s">
        <v>7</v>
      </c>
      <c r="F217" s="170" t="s">
        <v>1295</v>
      </c>
      <c r="G217" s="205" t="s">
        <v>1294</v>
      </c>
      <c r="H217" s="170" t="s">
        <v>21</v>
      </c>
      <c r="I217" s="170" t="s">
        <v>949</v>
      </c>
      <c r="J217" s="94" t="str">
        <f>PROPER(RIGHT(Event_Zeek[[#This Row],[Event ID]], LEN(Event_Zeek[[#This Row],[Event ID]]) - FIND("{token}", SUBSTITUTE(Event_Zeek[[#This Row],[Event ID]], "_", "{token}", LEN(Event_Zeek[[#This Row],[Event ID]]) - LEN(SUBSTITUTE(Event_Zeek[[#This Row],[Event ID]], "_", ""))))))</f>
        <v>Request</v>
      </c>
      <c r="K217" s="94"/>
      <c r="L217" s="72" t="s">
        <v>211</v>
      </c>
      <c r="M217" s="92" t="s">
        <v>941</v>
      </c>
      <c r="N217" s="72" t="s">
        <v>4781</v>
      </c>
      <c r="O217" s="72" t="s">
        <v>4809</v>
      </c>
      <c r="P217" s="72"/>
    </row>
    <row r="218" spans="1:16" ht="15.75">
      <c r="A218" s="170" t="s">
        <v>1293</v>
      </c>
      <c r="B218" s="170" t="s">
        <v>629</v>
      </c>
      <c r="C218" s="205" t="s">
        <v>4260</v>
      </c>
      <c r="D218" s="170" t="s">
        <v>2980</v>
      </c>
      <c r="E218" s="170" t="s">
        <v>7</v>
      </c>
      <c r="F218" s="170" t="s">
        <v>1297</v>
      </c>
      <c r="G218" s="205" t="s">
        <v>1296</v>
      </c>
      <c r="H218" s="170" t="s">
        <v>21</v>
      </c>
      <c r="I218" s="170" t="s">
        <v>949</v>
      </c>
      <c r="J218" s="94" t="str">
        <f>PROPER(RIGHT(Event_Zeek[[#This Row],[Event ID]], LEN(Event_Zeek[[#This Row],[Event ID]]) - FIND("{token}", SUBSTITUTE(Event_Zeek[[#This Row],[Event ID]], "_", "{token}", LEN(Event_Zeek[[#This Row],[Event ID]]) - LEN(SUBSTITUTE(Event_Zeek[[#This Row],[Event ID]], "_", ""))))))</f>
        <v>Reply</v>
      </c>
      <c r="K218" s="94"/>
      <c r="L218" s="72" t="s">
        <v>577</v>
      </c>
      <c r="M218" s="92" t="s">
        <v>941</v>
      </c>
      <c r="N218" s="72" t="s">
        <v>4781</v>
      </c>
      <c r="O218" s="72" t="s">
        <v>4809</v>
      </c>
      <c r="P218" s="72"/>
    </row>
    <row r="219" spans="1:16" ht="15.75">
      <c r="A219" s="170" t="s">
        <v>1298</v>
      </c>
      <c r="B219" s="170" t="s">
        <v>629</v>
      </c>
      <c r="C219" s="205" t="s">
        <v>4260</v>
      </c>
      <c r="D219" s="170" t="s">
        <v>2980</v>
      </c>
      <c r="E219" s="170" t="s">
        <v>7</v>
      </c>
      <c r="F219" s="170" t="s">
        <v>1300</v>
      </c>
      <c r="G219" s="205" t="s">
        <v>1299</v>
      </c>
      <c r="H219" s="170" t="s">
        <v>21</v>
      </c>
      <c r="I219" s="170" t="s">
        <v>949</v>
      </c>
      <c r="J219" s="200" t="str">
        <f>PROPER(RIGHT(Event_Zeek[[#This Row],[Event ID]], LEN(Event_Zeek[[#This Row],[Event ID]]) - FIND("{token}", SUBSTITUTE(Event_Zeek[[#This Row],[Event ID]], "_", "{token}", LEN(Event_Zeek[[#This Row],[Event ID]]) - LEN(SUBSTITUTE(Event_Zeek[[#This Row],[Event ID]], "_", ""))))))</f>
        <v>Message</v>
      </c>
      <c r="K219" s="200"/>
      <c r="L219" s="72" t="s">
        <v>255</v>
      </c>
      <c r="M219" s="92" t="s">
        <v>941</v>
      </c>
      <c r="N219" s="72" t="s">
        <v>4797</v>
      </c>
      <c r="O219" s="201" t="s">
        <v>4810</v>
      </c>
      <c r="P219" s="72"/>
    </row>
    <row r="220" spans="1:16" ht="15.75">
      <c r="A220" s="170" t="s">
        <v>1302</v>
      </c>
      <c r="B220" s="170" t="s">
        <v>629</v>
      </c>
      <c r="C220" s="205" t="s">
        <v>4260</v>
      </c>
      <c r="D220" s="170" t="s">
        <v>2980</v>
      </c>
      <c r="E220" s="170" t="s">
        <v>7</v>
      </c>
      <c r="F220" s="170" t="s">
        <v>1304</v>
      </c>
      <c r="G220" s="205" t="s">
        <v>1303</v>
      </c>
      <c r="H220" s="170" t="s">
        <v>21</v>
      </c>
      <c r="I220" s="170" t="s">
        <v>949</v>
      </c>
      <c r="J220" s="94" t="str">
        <f>PROPER(RIGHT(Event_Zeek[[#This Row],[Event ID]], LEN(Event_Zeek[[#This Row],[Event ID]]) - FIND("{token}", SUBSTITUTE(Event_Zeek[[#This Row],[Event ID]], "_", "{token}", LEN(Event_Zeek[[#This Row],[Event ID]]) - LEN(SUBSTITUTE(Event_Zeek[[#This Row],[Event ID]], "_", ""))))))</f>
        <v>Request</v>
      </c>
      <c r="K220" s="94"/>
      <c r="L220" s="72" t="s">
        <v>216</v>
      </c>
      <c r="M220" s="92" t="s">
        <v>941</v>
      </c>
      <c r="N220" s="75" t="s">
        <v>4784</v>
      </c>
      <c r="O220" s="72" t="s">
        <v>4811</v>
      </c>
      <c r="P220" s="72"/>
    </row>
    <row r="221" spans="1:16" ht="15.75">
      <c r="A221" s="170" t="s">
        <v>1302</v>
      </c>
      <c r="B221" s="170" t="s">
        <v>629</v>
      </c>
      <c r="C221" s="205" t="s">
        <v>4260</v>
      </c>
      <c r="D221" s="170" t="s">
        <v>2980</v>
      </c>
      <c r="E221" s="170" t="s">
        <v>7</v>
      </c>
      <c r="F221" s="170" t="s">
        <v>1306</v>
      </c>
      <c r="G221" s="205" t="s">
        <v>1305</v>
      </c>
      <c r="H221" s="170" t="s">
        <v>21</v>
      </c>
      <c r="I221" s="170" t="s">
        <v>949</v>
      </c>
      <c r="J221" s="94" t="str">
        <f>PROPER(RIGHT(Event_Zeek[[#This Row],[Event ID]], LEN(Event_Zeek[[#This Row],[Event ID]]) - FIND("{token}", SUBSTITUTE(Event_Zeek[[#This Row],[Event ID]], "_", "{token}", LEN(Event_Zeek[[#This Row],[Event ID]]) - LEN(SUBSTITUTE(Event_Zeek[[#This Row],[Event ID]], "_", ""))))))</f>
        <v>Reply</v>
      </c>
      <c r="K221" s="94"/>
      <c r="L221" s="72" t="s">
        <v>216</v>
      </c>
      <c r="M221" s="92" t="s">
        <v>941</v>
      </c>
      <c r="N221" s="75" t="s">
        <v>4784</v>
      </c>
      <c r="O221" s="72" t="s">
        <v>4811</v>
      </c>
      <c r="P221" s="72"/>
    </row>
    <row r="222" spans="1:16" ht="15.75">
      <c r="A222" s="170" t="s">
        <v>1307</v>
      </c>
      <c r="B222" s="170" t="s">
        <v>629</v>
      </c>
      <c r="C222" s="205" t="s">
        <v>4260</v>
      </c>
      <c r="D222" s="170" t="s">
        <v>2980</v>
      </c>
      <c r="E222" s="170" t="s">
        <v>7</v>
      </c>
      <c r="F222" s="170" t="s">
        <v>1309</v>
      </c>
      <c r="G222" s="205" t="s">
        <v>1308</v>
      </c>
      <c r="H222" s="170" t="s">
        <v>21</v>
      </c>
      <c r="I222" s="170" t="s">
        <v>949</v>
      </c>
      <c r="J222" s="94" t="s">
        <v>4778</v>
      </c>
      <c r="K222" s="94"/>
      <c r="L222" s="72" t="s">
        <v>255</v>
      </c>
      <c r="M222" s="92" t="s">
        <v>941</v>
      </c>
      <c r="N222" s="72" t="s">
        <v>765</v>
      </c>
      <c r="O222" s="72" t="s">
        <v>2834</v>
      </c>
      <c r="P222" s="72"/>
    </row>
    <row r="223" spans="1:16" ht="15.75">
      <c r="A223" s="170" t="s">
        <v>1307</v>
      </c>
      <c r="B223" s="170" t="s">
        <v>629</v>
      </c>
      <c r="C223" s="205" t="s">
        <v>4260</v>
      </c>
      <c r="D223" s="170" t="s">
        <v>2980</v>
      </c>
      <c r="E223" s="170" t="s">
        <v>7</v>
      </c>
      <c r="F223" s="170" t="s">
        <v>1311</v>
      </c>
      <c r="G223" s="205" t="s">
        <v>1310</v>
      </c>
      <c r="H223" s="170" t="s">
        <v>21</v>
      </c>
      <c r="I223" s="170" t="s">
        <v>949</v>
      </c>
      <c r="J223" s="94" t="s">
        <v>4778</v>
      </c>
      <c r="K223" s="94"/>
      <c r="L223" s="72" t="s">
        <v>255</v>
      </c>
      <c r="M223" s="92" t="s">
        <v>941</v>
      </c>
      <c r="N223" s="72" t="s">
        <v>765</v>
      </c>
      <c r="O223" s="72" t="s">
        <v>2834</v>
      </c>
      <c r="P223" s="72"/>
    </row>
    <row r="224" spans="1:16" ht="15.75">
      <c r="A224" s="170" t="s">
        <v>1312</v>
      </c>
      <c r="B224" s="170" t="s">
        <v>629</v>
      </c>
      <c r="C224" s="205" t="s">
        <v>4260</v>
      </c>
      <c r="D224" s="170" t="s">
        <v>2980</v>
      </c>
      <c r="E224" s="170" t="s">
        <v>7</v>
      </c>
      <c r="F224" s="170" t="s">
        <v>1314</v>
      </c>
      <c r="G224" s="205" t="s">
        <v>1313</v>
      </c>
      <c r="H224" s="170" t="s">
        <v>21</v>
      </c>
      <c r="I224" s="170" t="s">
        <v>949</v>
      </c>
      <c r="J224" s="94" t="str">
        <f>PROPER(RIGHT(Event_Zeek[[#This Row],[Event ID]], LEN(Event_Zeek[[#This Row],[Event ID]]) - FIND("{token}", SUBSTITUTE(Event_Zeek[[#This Row],[Event ID]], "_", "{token}", LEN(Event_Zeek[[#This Row],[Event ID]]) - LEN(SUBSTITUTE(Event_Zeek[[#This Row],[Event ID]], "_", ""))))))</f>
        <v>Request</v>
      </c>
      <c r="K224" s="94"/>
      <c r="L224" s="72" t="s">
        <v>211</v>
      </c>
      <c r="M224" s="92" t="s">
        <v>941</v>
      </c>
      <c r="N224" s="72" t="s">
        <v>4783</v>
      </c>
      <c r="O224" s="72" t="s">
        <v>4812</v>
      </c>
      <c r="P224" s="72"/>
    </row>
    <row r="225" spans="1:16" ht="16.5" customHeight="1">
      <c r="A225" s="170" t="s">
        <v>1312</v>
      </c>
      <c r="B225" s="170" t="s">
        <v>629</v>
      </c>
      <c r="C225" s="205" t="s">
        <v>4260</v>
      </c>
      <c r="D225" s="170" t="s">
        <v>2980</v>
      </c>
      <c r="E225" s="170" t="s">
        <v>7</v>
      </c>
      <c r="F225" s="170" t="s">
        <v>1316</v>
      </c>
      <c r="G225" s="205" t="s">
        <v>1315</v>
      </c>
      <c r="H225" s="170" t="s">
        <v>21</v>
      </c>
      <c r="I225" s="170" t="s">
        <v>949</v>
      </c>
      <c r="J225" s="94" t="str">
        <f>PROPER(RIGHT(Event_Zeek[[#This Row],[Event ID]], LEN(Event_Zeek[[#This Row],[Event ID]]) - FIND("{token}", SUBSTITUTE(Event_Zeek[[#This Row],[Event ID]], "_", "{token}", LEN(Event_Zeek[[#This Row],[Event ID]]) - LEN(SUBSTITUTE(Event_Zeek[[#This Row],[Event ID]], "_", ""))))))</f>
        <v>Reply</v>
      </c>
      <c r="K225" s="94"/>
      <c r="L225" s="72" t="s">
        <v>577</v>
      </c>
      <c r="M225" s="92" t="s">
        <v>941</v>
      </c>
      <c r="N225" s="72" t="s">
        <v>4783</v>
      </c>
      <c r="O225" s="72" t="s">
        <v>4812</v>
      </c>
      <c r="P225" s="72"/>
    </row>
    <row r="226" spans="1:16" ht="15.75">
      <c r="A226" s="72" t="s">
        <v>944</v>
      </c>
      <c r="B226" s="72" t="s">
        <v>629</v>
      </c>
      <c r="C226" s="70" t="s">
        <v>4260</v>
      </c>
      <c r="D226" s="72" t="s">
        <v>2980</v>
      </c>
      <c r="E226" s="72" t="s">
        <v>7</v>
      </c>
      <c r="F226" s="170" t="s">
        <v>946</v>
      </c>
      <c r="G226" s="205" t="s">
        <v>945</v>
      </c>
      <c r="H226" s="170" t="s">
        <v>21</v>
      </c>
      <c r="I226" s="170" t="s">
        <v>703</v>
      </c>
      <c r="J226" s="94" t="str">
        <f>PROPER(RIGHT(Event_Zeek[[#This Row],[Event ID]], LEN(Event_Zeek[[#This Row],[Event ID]]) - FIND("{token}", SUBSTITUTE(Event_Zeek[[#This Row],[Event ID]], "_", "{token}", LEN(Event_Zeek[[#This Row],[Event ID]]) - LEN(SUBSTITUTE(Event_Zeek[[#This Row],[Event ID]], "_", ""))))))</f>
        <v>Contents</v>
      </c>
      <c r="K226" s="94"/>
      <c r="L226" s="72" t="s">
        <v>283</v>
      </c>
      <c r="M226" s="72" t="s">
        <v>710</v>
      </c>
      <c r="N226" s="75" t="s">
        <v>4813</v>
      </c>
      <c r="O226" s="72"/>
      <c r="P226" s="72"/>
    </row>
    <row r="227" spans="1:16" ht="15.75">
      <c r="A227" s="73" t="s">
        <v>1317</v>
      </c>
      <c r="B227" s="73" t="s">
        <v>629</v>
      </c>
      <c r="C227" s="71" t="s">
        <v>4260</v>
      </c>
      <c r="D227" s="73" t="s">
        <v>2980</v>
      </c>
      <c r="E227" s="73" t="s">
        <v>7</v>
      </c>
      <c r="F227" s="170" t="s">
        <v>1319</v>
      </c>
      <c r="G227" s="205" t="s">
        <v>1318</v>
      </c>
      <c r="H227" s="170" t="s">
        <v>21</v>
      </c>
      <c r="I227" s="170" t="s">
        <v>949</v>
      </c>
      <c r="J227" s="94" t="str">
        <f>PROPER(RIGHT(Event_Zeek[[#This Row],[Event ID]], LEN(Event_Zeek[[#This Row],[Event ID]]) - FIND("{token}", SUBSTITUTE(Event_Zeek[[#This Row],[Event ID]], "_", "{token}", LEN(Event_Zeek[[#This Row],[Event ID]]) - LEN(SUBSTITUTE(Event_Zeek[[#This Row],[Event ID]], "_", ""))))))</f>
        <v>Reply</v>
      </c>
      <c r="K227" s="94"/>
      <c r="L227" s="72" t="s">
        <v>283</v>
      </c>
      <c r="M227" s="72" t="s">
        <v>710</v>
      </c>
      <c r="N227" s="75" t="s">
        <v>4813</v>
      </c>
      <c r="O227" s="72"/>
      <c r="P227" s="72"/>
    </row>
    <row r="228" spans="1:16" ht="15.75">
      <c r="A228" s="72" t="s">
        <v>1320</v>
      </c>
      <c r="B228" s="72" t="s">
        <v>629</v>
      </c>
      <c r="C228" s="70" t="s">
        <v>4260</v>
      </c>
      <c r="D228" s="72" t="s">
        <v>2980</v>
      </c>
      <c r="E228" s="72" t="s">
        <v>7</v>
      </c>
      <c r="F228" s="170" t="s">
        <v>1322</v>
      </c>
      <c r="G228" s="205" t="s">
        <v>1321</v>
      </c>
      <c r="H228" s="170" t="s">
        <v>21</v>
      </c>
      <c r="I228" s="170" t="s">
        <v>949</v>
      </c>
      <c r="J228" s="94" t="str">
        <f>PROPER(RIGHT(Event_Zeek[[#This Row],[Event ID]], LEN(Event_Zeek[[#This Row],[Event ID]]) - FIND("{token}", SUBSTITUTE(Event_Zeek[[#This Row],[Event ID]], "_", "{token}", LEN(Event_Zeek[[#This Row],[Event ID]]) - LEN(SUBSTITUTE(Event_Zeek[[#This Row],[Event ID]], "_", ""))))))</f>
        <v>Request</v>
      </c>
      <c r="K228" s="94"/>
      <c r="L228" s="72" t="s">
        <v>283</v>
      </c>
      <c r="M228" s="72" t="s">
        <v>710</v>
      </c>
      <c r="N228" s="75" t="s">
        <v>4813</v>
      </c>
      <c r="O228" s="72"/>
      <c r="P228" s="72"/>
    </row>
    <row r="229" spans="1:16"/>
    <row r="230" spans="1:16"/>
    <row r="231" spans="1:16"/>
    <row r="232" spans="1:16"/>
    <row r="233" spans="1:16"/>
    <row r="234" spans="1:16"/>
    <row r="235" spans="1:16"/>
    <row r="236" spans="1:16"/>
    <row r="237" spans="1:16"/>
    <row r="238" spans="1:16"/>
    <row r="239" spans="1:16"/>
    <row r="240" spans="1:16"/>
    <row r="241"/>
    <row r="242"/>
    <row r="243"/>
    <row r="244"/>
    <row r="245"/>
    <row r="246" ht="14.25" customHeight="1"/>
    <row r="247"/>
    <row r="248" ht="14.25" customHeight="1"/>
    <row r="249"/>
    <row r="250"/>
    <row r="251"/>
    <row r="252"/>
    <row r="253"/>
    <row r="254"/>
    <row r="255"/>
    <row r="256"/>
    <row r="257"/>
    <row r="258"/>
    <row r="259"/>
    <row r="260"/>
    <row r="261"/>
    <row r="262"/>
  </sheetData>
  <hyperlinks>
    <hyperlink ref="O66" r:id="rId1" xr:uid="{F37CD4C6-20B5-4FBF-8116-4C4D887A5697}"/>
    <hyperlink ref="O89" r:id="rId2" xr:uid="{63BEF622-FAA2-4ED8-BEEB-7B078D83497B}"/>
    <hyperlink ref="O97" r:id="rId3" xr:uid="{D2352BEF-1DB2-49AB-BA76-1D7FCA54CF39}"/>
    <hyperlink ref="O103" r:id="rId4" xr:uid="{7A9AE3F0-11BE-403B-B450-C33AD29FA56C}"/>
    <hyperlink ref="O126" r:id="rId5" xr:uid="{A2986E5D-A993-4297-A10A-80D012DDF52D}"/>
    <hyperlink ref="O153" r:id="rId6" xr:uid="{879D638C-02A5-47EB-B58D-2F2881A579A7}"/>
    <hyperlink ref="O146" r:id="rId7" xr:uid="{03D1B0BF-1DC4-41A2-AD47-9DDFAF83AEDD}"/>
  </hyperlinks>
  <pageMargins left="0.7" right="0.7" top="0.75" bottom="0.75" header="0.3" footer="0.3"/>
  <legacyDrawing r:id="rId8"/>
  <tableParts count="1">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830F-4EF4-490A-BA97-F715C05DB763}">
  <sheetPr>
    <tabColor theme="9"/>
  </sheetPr>
  <dimension ref="A1:AU3106"/>
  <sheetViews>
    <sheetView topLeftCell="A2085" zoomScale="91" zoomScaleNormal="91" workbookViewId="0">
      <pane xSplit="1" topLeftCell="B1" activePane="topRight" state="frozen"/>
      <selection activeCell="A197" sqref="A197"/>
      <selection pane="topRight" activeCell="H2667" sqref="H2667"/>
    </sheetView>
  </sheetViews>
  <sheetFormatPr defaultColWidth="9" defaultRowHeight="15" customHeight="1"/>
  <cols>
    <col min="1" max="1" width="30" style="132" customWidth="1"/>
    <col min="2" max="2" width="67.42578125" customWidth="1"/>
    <col min="3" max="3" width="34.42578125" style="147" customWidth="1"/>
    <col min="4" max="4" width="25.7109375" style="220" customWidth="1"/>
    <col min="5" max="5" width="36" style="220" customWidth="1"/>
    <col min="6" max="6" width="18.42578125" style="91" customWidth="1"/>
    <col min="7" max="7" width="21.28515625" style="91" customWidth="1"/>
    <col min="8" max="8" width="45" style="150" customWidth="1"/>
    <col min="9" max="9" width="13" customWidth="1"/>
    <col min="10" max="10" width="11.42578125" customWidth="1"/>
    <col min="11" max="11" width="13.42578125" customWidth="1"/>
    <col min="12" max="12" width="25.85546875" customWidth="1"/>
    <col min="13" max="13" width="88.28515625" style="132" customWidth="1"/>
  </cols>
  <sheetData>
    <row r="1" spans="1:14" ht="15.75">
      <c r="A1" s="132" t="s">
        <v>46</v>
      </c>
      <c r="B1" s="227" t="s">
        <v>45</v>
      </c>
      <c r="C1" s="147" t="s">
        <v>4814</v>
      </c>
      <c r="D1" s="219" t="s">
        <v>4815</v>
      </c>
      <c r="E1" s="219" t="s">
        <v>4772</v>
      </c>
      <c r="F1" s="113" t="s">
        <v>47</v>
      </c>
      <c r="G1" s="113" t="s">
        <v>4816</v>
      </c>
      <c r="H1" s="113" t="s">
        <v>49</v>
      </c>
      <c r="I1" t="s">
        <v>4232</v>
      </c>
      <c r="J1" t="s">
        <v>4229</v>
      </c>
      <c r="K1" t="s">
        <v>50</v>
      </c>
      <c r="L1" t="s">
        <v>51</v>
      </c>
      <c r="M1" s="132" t="s">
        <v>52</v>
      </c>
      <c r="N1" t="s">
        <v>4777</v>
      </c>
    </row>
    <row r="2" spans="1:14" s="23" customFormat="1" ht="78.75" hidden="1" customHeight="1">
      <c r="A2" s="19" t="s">
        <v>4817</v>
      </c>
      <c r="B2" s="20" t="s">
        <v>4818</v>
      </c>
      <c r="C2" s="21"/>
      <c r="D2" s="21"/>
      <c r="E2" s="21"/>
      <c r="F2" s="22"/>
      <c r="G2" s="22"/>
      <c r="H2" s="22"/>
      <c r="I2" s="22"/>
      <c r="J2" s="22"/>
      <c r="K2" s="22"/>
      <c r="L2" s="22" t="s">
        <v>4819</v>
      </c>
      <c r="M2" s="22"/>
      <c r="N2" s="22"/>
    </row>
    <row r="3" spans="1:14" ht="15.75" hidden="1">
      <c r="A3" s="19" t="s">
        <v>4820</v>
      </c>
      <c r="B3" s="27"/>
      <c r="C3" s="28"/>
      <c r="D3" s="28"/>
      <c r="E3" s="28"/>
      <c r="F3" s="22"/>
      <c r="G3" s="22"/>
      <c r="H3" s="22"/>
      <c r="I3" s="22"/>
      <c r="J3" s="22"/>
      <c r="K3" s="22"/>
      <c r="L3" s="22"/>
      <c r="M3" s="22"/>
      <c r="N3" s="22"/>
    </row>
    <row r="4" spans="1:14" ht="15.75" hidden="1">
      <c r="A4" s="19" t="s">
        <v>4821</v>
      </c>
      <c r="B4" s="27"/>
      <c r="C4" s="28"/>
      <c r="D4" s="28"/>
      <c r="E4" s="28"/>
      <c r="F4" s="22"/>
      <c r="G4" s="22"/>
      <c r="H4" s="22"/>
      <c r="I4" s="22"/>
      <c r="J4" s="22"/>
      <c r="K4" s="22"/>
      <c r="L4" s="22"/>
      <c r="M4" s="22"/>
      <c r="N4" s="22"/>
    </row>
    <row r="5" spans="1:14" ht="15.75" hidden="1">
      <c r="A5" s="19" t="s">
        <v>4822</v>
      </c>
      <c r="B5" s="27"/>
      <c r="C5" s="28"/>
      <c r="D5" s="28"/>
      <c r="E5" s="28"/>
      <c r="F5" s="22"/>
      <c r="G5" s="22"/>
      <c r="H5" s="22"/>
      <c r="I5" s="22"/>
      <c r="J5" s="22"/>
      <c r="K5" s="22"/>
      <c r="L5" s="22"/>
      <c r="M5" s="22"/>
      <c r="N5" s="22"/>
    </row>
    <row r="6" spans="1:14" ht="15.75" hidden="1">
      <c r="A6" s="19" t="s">
        <v>4823</v>
      </c>
      <c r="B6" s="27"/>
      <c r="C6" s="28"/>
      <c r="D6" s="28"/>
      <c r="E6" s="28"/>
      <c r="F6" s="22"/>
      <c r="G6" s="22"/>
      <c r="H6" s="22"/>
      <c r="I6" s="22"/>
      <c r="J6" s="22"/>
      <c r="K6" s="22"/>
      <c r="L6" s="22"/>
      <c r="M6" s="22"/>
      <c r="N6" s="22"/>
    </row>
    <row r="7" spans="1:14" ht="15.75" hidden="1">
      <c r="A7" s="19" t="s">
        <v>4824</v>
      </c>
      <c r="B7" s="27"/>
      <c r="C7" s="28"/>
      <c r="D7" s="28"/>
      <c r="E7" s="28"/>
      <c r="F7" s="22"/>
      <c r="G7" s="22"/>
      <c r="H7" s="22"/>
      <c r="I7" s="22"/>
      <c r="J7" s="22"/>
      <c r="K7" s="22"/>
      <c r="L7" s="22"/>
      <c r="M7" s="22"/>
      <c r="N7" s="22"/>
    </row>
    <row r="8" spans="1:14" ht="15.75" hidden="1">
      <c r="A8" s="19" t="s">
        <v>4825</v>
      </c>
      <c r="B8" s="27"/>
      <c r="C8" s="28"/>
      <c r="D8" s="28"/>
      <c r="E8" s="28"/>
      <c r="F8" s="22"/>
      <c r="G8" s="22"/>
      <c r="H8" s="22"/>
      <c r="I8" s="22"/>
      <c r="J8" s="22"/>
      <c r="K8" s="22"/>
      <c r="L8" s="22"/>
      <c r="M8" s="22"/>
      <c r="N8" s="22"/>
    </row>
    <row r="9" spans="1:14" ht="31.5" hidden="1">
      <c r="A9" s="19" t="s">
        <v>4826</v>
      </c>
      <c r="B9" s="27"/>
      <c r="C9" s="28"/>
      <c r="D9" s="28"/>
      <c r="E9" s="28"/>
      <c r="F9" s="22"/>
      <c r="G9" s="22"/>
      <c r="H9" s="22"/>
      <c r="I9" s="22"/>
      <c r="J9" s="22"/>
      <c r="K9" s="22"/>
      <c r="L9" s="22"/>
      <c r="M9" s="22"/>
      <c r="N9" s="22"/>
    </row>
    <row r="10" spans="1:14" ht="31.5" hidden="1">
      <c r="A10" s="19" t="s">
        <v>4827</v>
      </c>
      <c r="B10" s="27"/>
      <c r="C10" s="28"/>
      <c r="D10" s="28"/>
      <c r="E10" s="28"/>
      <c r="F10" s="22"/>
      <c r="G10" s="22"/>
      <c r="H10" s="22"/>
      <c r="I10" s="22"/>
      <c r="J10" s="22"/>
      <c r="K10" s="22"/>
      <c r="L10" s="22"/>
      <c r="M10" s="22"/>
      <c r="N10" s="22"/>
    </row>
    <row r="11" spans="1:14" ht="15.75" hidden="1">
      <c r="A11" s="19" t="s">
        <v>4828</v>
      </c>
      <c r="B11" s="27"/>
      <c r="C11" s="28"/>
      <c r="D11" s="28"/>
      <c r="E11" s="28"/>
      <c r="F11" s="22"/>
      <c r="G11" s="22"/>
      <c r="H11" s="22"/>
      <c r="I11" s="22"/>
      <c r="J11" s="22"/>
      <c r="K11" s="22"/>
      <c r="L11" s="22"/>
      <c r="M11" s="22"/>
      <c r="N11" s="22"/>
    </row>
    <row r="12" spans="1:14" ht="15.75" hidden="1">
      <c r="A12" s="19" t="s">
        <v>4829</v>
      </c>
      <c r="B12" s="27"/>
      <c r="C12" s="28"/>
      <c r="D12" s="28"/>
      <c r="E12" s="28"/>
      <c r="F12" s="22"/>
      <c r="G12" s="22"/>
      <c r="H12" s="22"/>
      <c r="I12" s="22"/>
      <c r="J12" s="22"/>
      <c r="K12" s="22"/>
      <c r="L12" s="22"/>
      <c r="M12" s="22"/>
      <c r="N12" s="22"/>
    </row>
    <row r="13" spans="1:14" ht="15.75" hidden="1">
      <c r="A13" s="19" t="s">
        <v>4830</v>
      </c>
      <c r="B13" s="27"/>
      <c r="C13" s="28"/>
      <c r="D13" s="28"/>
      <c r="E13" s="28"/>
      <c r="F13" s="22"/>
      <c r="G13" s="22"/>
      <c r="H13" s="22"/>
      <c r="I13" s="22"/>
      <c r="J13" s="22"/>
      <c r="K13" s="22"/>
      <c r="L13" s="22"/>
      <c r="M13" s="22"/>
      <c r="N13" s="22"/>
    </row>
    <row r="14" spans="1:14" ht="15.75" hidden="1">
      <c r="A14" s="19" t="s">
        <v>4831</v>
      </c>
      <c r="B14" s="27"/>
      <c r="C14" s="28"/>
      <c r="D14" s="28"/>
      <c r="E14" s="28"/>
      <c r="F14" s="22"/>
      <c r="G14" s="22"/>
      <c r="H14" s="22"/>
      <c r="I14" s="22"/>
      <c r="J14" s="22"/>
      <c r="K14" s="22"/>
      <c r="L14" s="22"/>
      <c r="M14" s="22"/>
      <c r="N14" s="22"/>
    </row>
    <row r="15" spans="1:14" ht="31.5" hidden="1">
      <c r="A15" s="19" t="s">
        <v>4832</v>
      </c>
      <c r="B15" s="27"/>
      <c r="C15" s="28"/>
      <c r="D15" s="28"/>
      <c r="E15" s="28"/>
      <c r="F15" s="22"/>
      <c r="G15" s="22"/>
      <c r="H15" s="22"/>
      <c r="I15" s="22"/>
      <c r="J15" s="22"/>
      <c r="K15" s="22"/>
      <c r="L15" s="22"/>
      <c r="M15" s="22"/>
      <c r="N15" s="22"/>
    </row>
    <row r="16" spans="1:14" ht="15.75" hidden="1">
      <c r="A16" s="19" t="s">
        <v>4833</v>
      </c>
      <c r="B16" s="27"/>
      <c r="C16" s="28"/>
      <c r="D16" s="28"/>
      <c r="E16" s="28"/>
      <c r="F16" s="22"/>
      <c r="G16" s="22"/>
      <c r="H16" s="22"/>
      <c r="I16" s="22"/>
      <c r="J16" s="22"/>
      <c r="K16" s="22"/>
      <c r="L16" s="22"/>
      <c r="M16" s="22"/>
      <c r="N16" s="22"/>
    </row>
    <row r="17" spans="1:14" ht="15.75" hidden="1">
      <c r="A17" s="19" t="s">
        <v>4834</v>
      </c>
      <c r="B17" s="27"/>
      <c r="C17" s="28"/>
      <c r="D17" s="28"/>
      <c r="E17" s="28"/>
      <c r="F17" s="22"/>
      <c r="G17" s="22"/>
      <c r="H17" s="22"/>
      <c r="I17" s="22"/>
      <c r="J17" s="22"/>
      <c r="K17" s="22"/>
      <c r="L17" s="22"/>
      <c r="M17" s="22"/>
      <c r="N17" s="22"/>
    </row>
    <row r="18" spans="1:14" ht="15.75" hidden="1">
      <c r="A18" s="19" t="s">
        <v>4835</v>
      </c>
      <c r="B18" s="27"/>
      <c r="C18" s="28"/>
      <c r="D18" s="28"/>
      <c r="E18" s="28"/>
      <c r="F18" s="22"/>
      <c r="G18" s="22"/>
      <c r="H18" s="22"/>
      <c r="I18" s="22"/>
      <c r="J18" s="22"/>
      <c r="K18" s="22"/>
      <c r="L18" s="22"/>
      <c r="M18" s="22"/>
      <c r="N18" s="22"/>
    </row>
    <row r="19" spans="1:14" ht="15.75" hidden="1">
      <c r="A19" s="19" t="s">
        <v>4836</v>
      </c>
      <c r="B19" s="27"/>
      <c r="C19" s="28"/>
      <c r="D19" s="28"/>
      <c r="E19" s="28"/>
      <c r="F19" s="22"/>
      <c r="G19" s="22"/>
      <c r="H19" s="22"/>
      <c r="I19" s="22"/>
      <c r="J19" s="22"/>
      <c r="K19" s="22"/>
      <c r="L19" s="22"/>
      <c r="M19" s="22"/>
      <c r="N19" s="22"/>
    </row>
    <row r="20" spans="1:14" ht="15.75" hidden="1">
      <c r="A20" s="19" t="s">
        <v>4837</v>
      </c>
      <c r="B20" s="27"/>
      <c r="C20" s="28"/>
      <c r="D20" s="28"/>
      <c r="E20" s="28"/>
      <c r="F20" s="22"/>
      <c r="G20" s="22"/>
      <c r="H20" s="22"/>
      <c r="I20" s="22"/>
      <c r="J20" s="22"/>
      <c r="K20" s="22"/>
      <c r="L20" s="22"/>
      <c r="M20" s="22"/>
      <c r="N20" s="22"/>
    </row>
    <row r="21" spans="1:14" ht="15.75" hidden="1">
      <c r="A21" s="19" t="s">
        <v>4838</v>
      </c>
      <c r="B21" s="27"/>
      <c r="C21" s="28"/>
      <c r="D21" s="28"/>
      <c r="E21" s="28"/>
      <c r="F21" s="22"/>
      <c r="G21" s="22"/>
      <c r="H21" s="22"/>
      <c r="I21" s="22"/>
      <c r="J21" s="22"/>
      <c r="K21" s="22"/>
      <c r="L21" s="22"/>
      <c r="M21" s="22"/>
      <c r="N21" s="22"/>
    </row>
    <row r="22" spans="1:14" ht="15.75" hidden="1">
      <c r="A22" s="19" t="s">
        <v>4839</v>
      </c>
      <c r="B22" s="27"/>
      <c r="C22" s="28"/>
      <c r="D22" s="28"/>
      <c r="E22" s="28"/>
      <c r="F22" s="22"/>
      <c r="G22" s="22"/>
      <c r="H22" s="22"/>
      <c r="I22" s="22"/>
      <c r="J22" s="22"/>
      <c r="K22" s="22"/>
      <c r="L22" s="22"/>
      <c r="M22" s="22"/>
      <c r="N22" s="22"/>
    </row>
    <row r="23" spans="1:14" ht="15.75" hidden="1">
      <c r="A23" s="19" t="s">
        <v>4840</v>
      </c>
      <c r="B23" s="27"/>
      <c r="C23" s="28"/>
      <c r="D23" s="28"/>
      <c r="E23" s="28"/>
      <c r="F23" s="22"/>
      <c r="G23" s="22"/>
      <c r="H23" s="22"/>
      <c r="I23" s="22"/>
      <c r="J23" s="22"/>
      <c r="K23" s="22"/>
      <c r="L23" s="22"/>
      <c r="M23" s="22"/>
      <c r="N23" s="22"/>
    </row>
    <row r="24" spans="1:14" ht="15.75" hidden="1">
      <c r="A24" s="19" t="s">
        <v>4841</v>
      </c>
      <c r="B24" s="27"/>
      <c r="C24" s="28"/>
      <c r="D24" s="28"/>
      <c r="E24" s="28"/>
      <c r="F24" s="22"/>
      <c r="G24" s="22"/>
      <c r="H24" s="22"/>
      <c r="I24" s="22"/>
      <c r="J24" s="22"/>
      <c r="K24" s="22"/>
      <c r="L24" s="22"/>
      <c r="M24" s="22"/>
      <c r="N24" s="22"/>
    </row>
    <row r="25" spans="1:14" ht="15.75" hidden="1">
      <c r="A25" s="19" t="s">
        <v>4842</v>
      </c>
      <c r="B25" s="27"/>
      <c r="C25" s="28"/>
      <c r="D25" s="28"/>
      <c r="E25" s="28"/>
      <c r="F25" s="22"/>
      <c r="G25" s="22"/>
      <c r="H25" s="22"/>
      <c r="I25" s="22"/>
      <c r="J25" s="22"/>
      <c r="K25" s="22"/>
      <c r="L25" s="22"/>
      <c r="M25" s="22"/>
      <c r="N25" s="22"/>
    </row>
    <row r="26" spans="1:14" ht="47.25">
      <c r="A26" s="19" t="s">
        <v>137</v>
      </c>
      <c r="B26" s="228" t="s">
        <v>4843</v>
      </c>
      <c r="C26" s="207" t="s">
        <v>134</v>
      </c>
      <c r="D26" s="177" t="s">
        <v>74</v>
      </c>
      <c r="E26" s="177" t="s">
        <v>135</v>
      </c>
      <c r="F26" s="122" t="s">
        <v>78</v>
      </c>
      <c r="G26" s="122" t="s">
        <v>138</v>
      </c>
      <c r="H26" s="122" t="s">
        <v>74</v>
      </c>
      <c r="I26" s="22" t="s">
        <v>81</v>
      </c>
      <c r="J26" s="22" t="s">
        <v>4260</v>
      </c>
      <c r="K26" s="22" t="s">
        <v>4844</v>
      </c>
      <c r="L26" s="22" t="s">
        <v>82</v>
      </c>
      <c r="M26" s="19" t="s">
        <v>4845</v>
      </c>
      <c r="N26" s="22"/>
    </row>
    <row r="27" spans="1:14" ht="15.75" hidden="1">
      <c r="A27" s="19" t="s">
        <v>4846</v>
      </c>
      <c r="B27" s="27"/>
      <c r="C27" s="28"/>
      <c r="D27" s="28"/>
      <c r="E27" s="28"/>
      <c r="F27" s="22"/>
      <c r="G27" s="22"/>
      <c r="H27" s="22"/>
      <c r="I27" s="22"/>
      <c r="J27" s="22"/>
      <c r="K27" s="22"/>
      <c r="L27" s="22"/>
      <c r="M27" s="22"/>
      <c r="N27" s="22"/>
    </row>
    <row r="28" spans="1:14" ht="15.75" hidden="1">
      <c r="A28" s="19" t="s">
        <v>4847</v>
      </c>
      <c r="B28" s="27"/>
      <c r="C28" s="28"/>
      <c r="D28" s="28"/>
      <c r="E28" s="28"/>
      <c r="F28" s="22"/>
      <c r="G28" s="22"/>
      <c r="H28" s="22"/>
      <c r="I28" s="22"/>
      <c r="J28" s="22"/>
      <c r="K28" s="22"/>
      <c r="L28" s="22"/>
      <c r="M28" s="22"/>
      <c r="N28" s="22"/>
    </row>
    <row r="29" spans="1:14" ht="15.75" hidden="1">
      <c r="A29" s="19" t="s">
        <v>4848</v>
      </c>
      <c r="B29" s="27"/>
      <c r="C29" s="28"/>
      <c r="D29" s="28"/>
      <c r="E29" s="28"/>
      <c r="F29" s="22"/>
      <c r="G29" s="22"/>
      <c r="H29" s="22"/>
      <c r="I29" s="22"/>
      <c r="J29" s="22"/>
      <c r="K29" s="22"/>
      <c r="L29" s="22"/>
      <c r="M29" s="22"/>
      <c r="N29" s="22"/>
    </row>
    <row r="30" spans="1:14" ht="15.75" hidden="1">
      <c r="A30" s="19" t="s">
        <v>4849</v>
      </c>
      <c r="B30" s="27"/>
      <c r="C30" s="28"/>
      <c r="D30" s="28"/>
      <c r="E30" s="28"/>
      <c r="F30" s="22"/>
      <c r="G30" s="22"/>
      <c r="H30" s="22"/>
      <c r="I30" s="22"/>
      <c r="J30" s="22"/>
      <c r="K30" s="22"/>
      <c r="L30" s="22"/>
      <c r="M30" s="22"/>
      <c r="N30" s="22"/>
    </row>
    <row r="31" spans="1:14" ht="15.75" hidden="1">
      <c r="A31" s="19" t="s">
        <v>4850</v>
      </c>
      <c r="B31" s="27"/>
      <c r="C31" s="28"/>
      <c r="D31" s="28"/>
      <c r="E31" s="28"/>
      <c r="F31" s="22"/>
      <c r="G31" s="22"/>
      <c r="H31" s="22"/>
      <c r="I31" s="22"/>
      <c r="J31" s="22"/>
      <c r="K31" s="22"/>
      <c r="L31" s="22"/>
      <c r="M31" s="22"/>
      <c r="N31" s="22"/>
    </row>
    <row r="32" spans="1:14" ht="15.75" hidden="1">
      <c r="A32" s="19" t="s">
        <v>4851</v>
      </c>
      <c r="B32" s="27"/>
      <c r="C32" s="28"/>
      <c r="D32" s="28"/>
      <c r="E32" s="28"/>
      <c r="F32" s="22"/>
      <c r="G32" s="22"/>
      <c r="H32" s="22"/>
      <c r="I32" s="22"/>
      <c r="J32" s="22"/>
      <c r="K32" s="22"/>
      <c r="L32" s="22"/>
      <c r="M32" s="22"/>
      <c r="N32" s="22"/>
    </row>
    <row r="33" spans="1:14" ht="15.75" hidden="1">
      <c r="A33" s="19" t="s">
        <v>4852</v>
      </c>
      <c r="B33" s="27"/>
      <c r="C33" s="28"/>
      <c r="D33" s="28"/>
      <c r="E33" s="28"/>
      <c r="F33" s="22"/>
      <c r="G33" s="22"/>
      <c r="H33" s="22"/>
      <c r="I33" s="22"/>
      <c r="J33" s="22"/>
      <c r="K33" s="22"/>
      <c r="L33" s="22"/>
      <c r="M33" s="22"/>
      <c r="N33" s="22"/>
    </row>
    <row r="34" spans="1:14" ht="15.75" hidden="1">
      <c r="A34" s="19" t="s">
        <v>4853</v>
      </c>
      <c r="B34" s="27"/>
      <c r="C34" s="28"/>
      <c r="D34" s="28"/>
      <c r="E34" s="28"/>
      <c r="F34" s="22"/>
      <c r="G34" s="22"/>
      <c r="H34" s="22"/>
      <c r="I34" s="22"/>
      <c r="J34" s="22"/>
      <c r="K34" s="22"/>
      <c r="L34" s="22"/>
      <c r="M34" s="22"/>
      <c r="N34" s="22"/>
    </row>
    <row r="35" spans="1:14" ht="15.75" hidden="1">
      <c r="A35" s="19" t="s">
        <v>4854</v>
      </c>
      <c r="B35" s="27"/>
      <c r="C35" s="28"/>
      <c r="D35" s="28"/>
      <c r="E35" s="28"/>
      <c r="F35" s="22"/>
      <c r="G35" s="22"/>
      <c r="H35" s="22"/>
      <c r="I35" s="22"/>
      <c r="J35" s="22"/>
      <c r="K35" s="22"/>
      <c r="L35" s="22"/>
      <c r="M35" s="22"/>
      <c r="N35" s="22"/>
    </row>
    <row r="36" spans="1:14" ht="15.75" hidden="1">
      <c r="A36" s="19" t="s">
        <v>4855</v>
      </c>
      <c r="B36" s="27"/>
      <c r="C36" s="28"/>
      <c r="D36" s="28"/>
      <c r="E36" s="28"/>
      <c r="F36" s="22"/>
      <c r="G36" s="22"/>
      <c r="H36" s="22"/>
      <c r="I36" s="22"/>
      <c r="J36" s="22"/>
      <c r="K36" s="22"/>
      <c r="L36" s="22"/>
      <c r="M36" s="22"/>
      <c r="N36" s="22"/>
    </row>
    <row r="37" spans="1:14" ht="15.75" hidden="1">
      <c r="A37" s="19" t="s">
        <v>4856</v>
      </c>
      <c r="B37" s="27"/>
      <c r="C37" s="28"/>
      <c r="D37" s="28"/>
      <c r="E37" s="28"/>
      <c r="F37" s="22"/>
      <c r="G37" s="22"/>
      <c r="H37" s="22"/>
      <c r="I37" s="22"/>
      <c r="J37" s="22"/>
      <c r="K37" s="22"/>
      <c r="L37" s="22"/>
      <c r="M37" s="22"/>
      <c r="N37" s="22"/>
    </row>
    <row r="38" spans="1:14" ht="15.75" hidden="1">
      <c r="A38" s="19" t="s">
        <v>4857</v>
      </c>
      <c r="B38" s="27"/>
      <c r="C38" s="28"/>
      <c r="D38" s="28"/>
      <c r="E38" s="28"/>
      <c r="F38" s="22"/>
      <c r="G38" s="22"/>
      <c r="H38" s="22"/>
      <c r="I38" s="22"/>
      <c r="J38" s="22"/>
      <c r="K38" s="22"/>
      <c r="L38" s="22"/>
      <c r="M38" s="22"/>
      <c r="N38" s="22"/>
    </row>
    <row r="39" spans="1:14" ht="15.75" hidden="1">
      <c r="A39" s="19" t="s">
        <v>4858</v>
      </c>
      <c r="B39" s="27"/>
      <c r="C39" s="28"/>
      <c r="D39" s="28"/>
      <c r="E39" s="28"/>
      <c r="F39" s="22"/>
      <c r="G39" s="22"/>
      <c r="H39" s="22"/>
      <c r="I39" s="22"/>
      <c r="J39" s="22"/>
      <c r="K39" s="22"/>
      <c r="L39" s="22"/>
      <c r="M39" s="22"/>
      <c r="N39" s="22"/>
    </row>
    <row r="40" spans="1:14" ht="63">
      <c r="A40" s="19" t="s">
        <v>481</v>
      </c>
      <c r="B40" s="228" t="s">
        <v>4859</v>
      </c>
      <c r="C40" s="177" t="s">
        <v>478</v>
      </c>
      <c r="D40" s="212" t="s">
        <v>31</v>
      </c>
      <c r="E40" s="175" t="s">
        <v>479</v>
      </c>
      <c r="F40" s="122" t="s">
        <v>78</v>
      </c>
      <c r="G40" s="122" t="s">
        <v>138</v>
      </c>
      <c r="H40" s="122" t="s">
        <v>482</v>
      </c>
      <c r="I40" s="22" t="s">
        <v>81</v>
      </c>
      <c r="J40" s="22" t="s">
        <v>4260</v>
      </c>
      <c r="K40" s="22" t="s">
        <v>4844</v>
      </c>
      <c r="L40" s="22" t="s">
        <v>82</v>
      </c>
      <c r="M40" s="19" t="s">
        <v>4860</v>
      </c>
      <c r="N40" s="22"/>
    </row>
    <row r="41" spans="1:14" ht="31.5" hidden="1">
      <c r="A41" s="19" t="s">
        <v>4861</v>
      </c>
      <c r="B41" s="27"/>
      <c r="C41" s="28"/>
      <c r="D41" s="28"/>
      <c r="E41" s="28"/>
      <c r="F41" s="22"/>
      <c r="G41" s="22"/>
      <c r="H41" s="22"/>
      <c r="I41" s="22"/>
      <c r="J41" s="22"/>
      <c r="K41" s="22"/>
      <c r="L41" s="22"/>
      <c r="M41" s="22"/>
      <c r="N41" s="22"/>
    </row>
    <row r="42" spans="1:14" ht="15.75" hidden="1">
      <c r="A42" s="19" t="s">
        <v>4862</v>
      </c>
      <c r="B42" s="27"/>
      <c r="C42" s="28"/>
      <c r="D42" s="28"/>
      <c r="E42" s="28"/>
      <c r="F42" s="22"/>
      <c r="G42" s="22"/>
      <c r="H42" s="22"/>
      <c r="I42" s="22"/>
      <c r="J42" s="22"/>
      <c r="K42" s="22"/>
      <c r="L42" s="22"/>
      <c r="M42" s="22"/>
      <c r="N42" s="22"/>
    </row>
    <row r="43" spans="1:14" ht="15.75" hidden="1">
      <c r="A43" s="19" t="s">
        <v>4863</v>
      </c>
      <c r="B43" s="27"/>
      <c r="C43" s="28"/>
      <c r="D43" s="28"/>
      <c r="E43" s="28"/>
      <c r="F43" s="22"/>
      <c r="G43" s="22"/>
      <c r="H43" s="22"/>
      <c r="I43" s="22"/>
      <c r="J43" s="22"/>
      <c r="K43" s="22"/>
      <c r="L43" s="22"/>
      <c r="M43" s="22"/>
      <c r="N43" s="22"/>
    </row>
    <row r="44" spans="1:14" ht="31.5" hidden="1">
      <c r="A44" s="19" t="s">
        <v>4864</v>
      </c>
      <c r="B44" s="27"/>
      <c r="C44" s="28"/>
      <c r="D44" s="28"/>
      <c r="E44" s="28"/>
      <c r="F44" s="22"/>
      <c r="G44" s="22"/>
      <c r="H44" s="22"/>
      <c r="I44" s="22"/>
      <c r="J44" s="22"/>
      <c r="K44" s="22"/>
      <c r="L44" s="22"/>
      <c r="M44" s="22"/>
      <c r="N44" s="22"/>
    </row>
    <row r="45" spans="1:14" ht="15.75" hidden="1">
      <c r="A45" s="19" t="s">
        <v>4865</v>
      </c>
      <c r="B45" s="27"/>
      <c r="C45" s="28"/>
      <c r="D45" s="28"/>
      <c r="E45" s="28"/>
      <c r="F45" s="22"/>
      <c r="G45" s="22"/>
      <c r="H45" s="22"/>
      <c r="I45" s="22"/>
      <c r="J45" s="22"/>
      <c r="K45" s="22"/>
      <c r="L45" s="22"/>
      <c r="M45" s="22"/>
      <c r="N45" s="22"/>
    </row>
    <row r="46" spans="1:14" ht="15.75" hidden="1">
      <c r="A46" s="19" t="s">
        <v>4866</v>
      </c>
      <c r="B46" s="27"/>
      <c r="C46" s="28"/>
      <c r="D46" s="28"/>
      <c r="E46" s="28"/>
      <c r="F46" s="22"/>
      <c r="G46" s="22"/>
      <c r="H46" s="22"/>
      <c r="I46" s="22"/>
      <c r="J46" s="22"/>
      <c r="K46" s="22"/>
      <c r="L46" s="22"/>
      <c r="M46" s="22"/>
      <c r="N46" s="22"/>
    </row>
    <row r="47" spans="1:14" ht="15.75" hidden="1">
      <c r="A47" s="19" t="s">
        <v>4867</v>
      </c>
      <c r="B47" s="27"/>
      <c r="C47" s="28"/>
      <c r="D47" s="28"/>
      <c r="E47" s="28"/>
      <c r="F47" s="22"/>
      <c r="G47" s="22"/>
      <c r="H47" s="22"/>
      <c r="I47" s="22"/>
      <c r="J47" s="22"/>
      <c r="K47" s="22"/>
      <c r="L47" s="22"/>
      <c r="M47" s="22"/>
      <c r="N47" s="22"/>
    </row>
    <row r="48" spans="1:14" ht="15.75" hidden="1">
      <c r="A48" s="19" t="s">
        <v>4868</v>
      </c>
      <c r="B48" s="27"/>
      <c r="C48" s="28"/>
      <c r="D48" s="28"/>
      <c r="E48" s="28"/>
      <c r="F48" s="22"/>
      <c r="G48" s="22"/>
      <c r="H48" s="22"/>
      <c r="I48" s="22"/>
      <c r="J48" s="22"/>
      <c r="K48" s="22"/>
      <c r="L48" s="22"/>
      <c r="M48" s="22"/>
      <c r="N48" s="22"/>
    </row>
    <row r="49" spans="1:17" ht="15.75" hidden="1">
      <c r="A49" s="19" t="s">
        <v>4869</v>
      </c>
      <c r="B49" s="27"/>
      <c r="C49" s="28"/>
      <c r="D49" s="28"/>
      <c r="E49" s="28"/>
      <c r="F49" s="22"/>
      <c r="G49" s="22"/>
      <c r="H49" s="22"/>
      <c r="I49" s="22"/>
      <c r="J49" s="22"/>
      <c r="K49" s="22"/>
      <c r="L49" s="22"/>
      <c r="M49" s="22"/>
      <c r="N49" s="22"/>
    </row>
    <row r="50" spans="1:17" ht="15.75" hidden="1">
      <c r="A50" s="19" t="s">
        <v>4870</v>
      </c>
      <c r="B50" s="27"/>
      <c r="C50" s="28"/>
      <c r="D50" s="28"/>
      <c r="E50" s="28"/>
      <c r="F50" s="22"/>
      <c r="G50" s="22"/>
      <c r="H50" s="22"/>
      <c r="I50" s="22"/>
      <c r="J50" s="22"/>
      <c r="K50" s="22"/>
      <c r="L50" s="22"/>
      <c r="M50" s="22"/>
      <c r="N50" s="22"/>
    </row>
    <row r="51" spans="1:17" ht="15.75">
      <c r="A51" s="19" t="s">
        <v>436</v>
      </c>
      <c r="B51" s="228" t="s">
        <v>435</v>
      </c>
      <c r="C51" s="22" t="s">
        <v>433</v>
      </c>
      <c r="D51" s="122" t="s">
        <v>16</v>
      </c>
      <c r="E51" s="122" t="s">
        <v>434</v>
      </c>
      <c r="F51" s="122" t="s">
        <v>78</v>
      </c>
      <c r="G51" s="122" t="s">
        <v>437</v>
      </c>
      <c r="H51" s="122" t="s">
        <v>438</v>
      </c>
      <c r="I51" s="22" t="s">
        <v>81</v>
      </c>
      <c r="J51" s="22" t="s">
        <v>4260</v>
      </c>
      <c r="K51" s="22" t="s">
        <v>4844</v>
      </c>
      <c r="L51" s="22" t="s">
        <v>82</v>
      </c>
      <c r="M51" s="19" t="s">
        <v>4871</v>
      </c>
      <c r="N51" s="22"/>
    </row>
    <row r="52" spans="1:17" ht="15.75" hidden="1">
      <c r="A52" s="19" t="s">
        <v>4872</v>
      </c>
      <c r="B52" s="27"/>
      <c r="C52" s="28"/>
      <c r="D52" s="28"/>
      <c r="E52" s="28"/>
      <c r="F52" s="22" t="s">
        <v>164</v>
      </c>
      <c r="G52" s="22" t="s">
        <v>138</v>
      </c>
      <c r="H52" s="22" t="s">
        <v>4873</v>
      </c>
      <c r="I52" s="22"/>
      <c r="J52" s="22"/>
      <c r="K52" s="22"/>
      <c r="L52" s="22"/>
      <c r="M52" s="22"/>
      <c r="N52" s="22"/>
    </row>
    <row r="53" spans="1:17" ht="15.75" hidden="1">
      <c r="A53" s="19" t="s">
        <v>4874</v>
      </c>
      <c r="B53" s="27"/>
      <c r="C53" s="28"/>
      <c r="D53" s="28"/>
      <c r="E53" s="28"/>
      <c r="F53" s="22" t="s">
        <v>164</v>
      </c>
      <c r="G53" s="22" t="s">
        <v>138</v>
      </c>
      <c r="H53" s="22" t="s">
        <v>1796</v>
      </c>
      <c r="I53" s="22"/>
      <c r="J53" s="22"/>
      <c r="K53" s="22"/>
      <c r="L53" s="22"/>
      <c r="M53" s="22"/>
      <c r="N53" s="22"/>
      <c r="Q53" t="s">
        <v>4875</v>
      </c>
    </row>
    <row r="54" spans="1:17" ht="15.75" hidden="1">
      <c r="A54" s="19" t="s">
        <v>4876</v>
      </c>
      <c r="B54" s="27"/>
      <c r="C54" s="28"/>
      <c r="D54" s="28"/>
      <c r="E54" s="28"/>
      <c r="F54" s="22" t="s">
        <v>164</v>
      </c>
      <c r="G54" s="22" t="s">
        <v>138</v>
      </c>
      <c r="H54" s="22" t="s">
        <v>1796</v>
      </c>
      <c r="I54" s="22"/>
      <c r="J54" s="22"/>
      <c r="K54" s="22"/>
      <c r="L54" s="22"/>
      <c r="M54" s="22"/>
      <c r="N54" s="22"/>
      <c r="Q54" t="s">
        <v>4877</v>
      </c>
    </row>
    <row r="55" spans="1:17" ht="15.75" hidden="1">
      <c r="A55" s="19" t="s">
        <v>4878</v>
      </c>
      <c r="B55" s="27"/>
      <c r="C55" s="28"/>
      <c r="D55" s="28"/>
      <c r="E55" s="28"/>
      <c r="F55" s="22" t="s">
        <v>1655</v>
      </c>
      <c r="G55" s="22" t="s">
        <v>138</v>
      </c>
      <c r="H55" s="22" t="s">
        <v>1484</v>
      </c>
      <c r="I55" s="22"/>
      <c r="J55" s="22"/>
      <c r="K55" s="22"/>
      <c r="L55" s="22"/>
      <c r="M55" s="22"/>
      <c r="N55" s="22"/>
      <c r="Q55" t="s">
        <v>4879</v>
      </c>
    </row>
    <row r="56" spans="1:17" ht="15.75" hidden="1">
      <c r="A56" s="19" t="s">
        <v>4880</v>
      </c>
      <c r="B56" s="27"/>
      <c r="C56" s="28"/>
      <c r="D56" s="28"/>
      <c r="E56" s="28"/>
      <c r="F56" s="22" t="s">
        <v>1655</v>
      </c>
      <c r="G56" s="22" t="s">
        <v>4881</v>
      </c>
      <c r="H56" s="22" t="s">
        <v>4882</v>
      </c>
      <c r="I56" s="22"/>
      <c r="J56" s="22"/>
      <c r="K56" s="22"/>
      <c r="L56" s="22"/>
      <c r="M56" s="22"/>
      <c r="N56" s="22"/>
      <c r="Q56" t="s">
        <v>4883</v>
      </c>
    </row>
    <row r="57" spans="1:17" ht="15.75" hidden="1">
      <c r="A57" s="19" t="s">
        <v>4884</v>
      </c>
      <c r="B57" s="27"/>
      <c r="C57" s="28"/>
      <c r="D57" s="28"/>
      <c r="E57" s="28"/>
      <c r="F57" s="22" t="s">
        <v>164</v>
      </c>
      <c r="G57" s="22" t="s">
        <v>471</v>
      </c>
      <c r="H57" s="22" t="s">
        <v>1484</v>
      </c>
      <c r="I57" s="22"/>
      <c r="J57" s="22"/>
      <c r="K57" s="22"/>
      <c r="L57" s="22"/>
      <c r="M57" s="22"/>
      <c r="N57" s="22"/>
      <c r="Q57" t="s">
        <v>4885</v>
      </c>
    </row>
    <row r="58" spans="1:17" ht="15.75" hidden="1">
      <c r="A58" s="19" t="s">
        <v>4886</v>
      </c>
      <c r="B58" s="27"/>
      <c r="C58" s="28"/>
      <c r="D58" s="28"/>
      <c r="E58" s="28"/>
      <c r="F58" s="22" t="s">
        <v>164</v>
      </c>
      <c r="G58" s="22" t="s">
        <v>471</v>
      </c>
      <c r="H58" s="22" t="s">
        <v>4887</v>
      </c>
      <c r="I58" s="22"/>
      <c r="J58" s="22"/>
      <c r="K58" s="22"/>
      <c r="L58" s="22"/>
      <c r="M58" s="22"/>
      <c r="N58" s="22"/>
      <c r="Q58" t="s">
        <v>4888</v>
      </c>
    </row>
    <row r="59" spans="1:17" ht="15.75" hidden="1">
      <c r="A59" s="19" t="s">
        <v>4889</v>
      </c>
      <c r="B59" s="27"/>
      <c r="C59" s="28"/>
      <c r="D59" s="28"/>
      <c r="E59" s="28"/>
      <c r="F59" s="22" t="s">
        <v>164</v>
      </c>
      <c r="G59" s="22" t="s">
        <v>471</v>
      </c>
      <c r="H59" s="22" t="s">
        <v>340</v>
      </c>
      <c r="I59" s="22"/>
      <c r="J59" s="22"/>
      <c r="K59" s="22"/>
      <c r="L59" s="22"/>
      <c r="M59" s="22"/>
      <c r="N59" s="22"/>
      <c r="Q59" t="s">
        <v>4890</v>
      </c>
    </row>
    <row r="60" spans="1:17" ht="15.75" hidden="1">
      <c r="A60" s="19" t="s">
        <v>4891</v>
      </c>
      <c r="B60" s="27"/>
      <c r="C60" s="28"/>
      <c r="D60" s="28"/>
      <c r="E60" s="28"/>
      <c r="F60" s="22" t="s">
        <v>164</v>
      </c>
      <c r="G60" s="22" t="s">
        <v>471</v>
      </c>
      <c r="H60" s="22" t="s">
        <v>4892</v>
      </c>
      <c r="I60" s="22"/>
      <c r="J60" s="22"/>
      <c r="K60" s="22"/>
      <c r="L60" s="22"/>
      <c r="M60" s="22"/>
      <c r="N60" s="22"/>
      <c r="Q60" t="s">
        <v>4893</v>
      </c>
    </row>
    <row r="61" spans="1:17" ht="15.75" hidden="1">
      <c r="A61" s="19" t="s">
        <v>4894</v>
      </c>
      <c r="B61" s="27"/>
      <c r="C61" s="28"/>
      <c r="D61" s="28"/>
      <c r="E61" s="28"/>
      <c r="F61" s="22" t="s">
        <v>1655</v>
      </c>
      <c r="G61" s="22" t="s">
        <v>471</v>
      </c>
      <c r="H61" s="22" t="s">
        <v>4895</v>
      </c>
      <c r="I61" s="22"/>
      <c r="J61" s="22"/>
      <c r="K61" s="22"/>
      <c r="L61" s="22"/>
      <c r="M61" s="22"/>
      <c r="N61" s="22"/>
      <c r="Q61" t="s">
        <v>4896</v>
      </c>
    </row>
    <row r="62" spans="1:17" ht="15.75" hidden="1">
      <c r="A62" s="19" t="s">
        <v>4897</v>
      </c>
      <c r="B62" s="27"/>
      <c r="C62" s="28"/>
      <c r="D62" s="28"/>
      <c r="E62" s="28"/>
      <c r="F62" s="22" t="s">
        <v>164</v>
      </c>
      <c r="G62" s="22" t="s">
        <v>471</v>
      </c>
      <c r="H62" s="22" t="s">
        <v>4887</v>
      </c>
      <c r="I62" s="22"/>
      <c r="J62" s="22"/>
      <c r="K62" s="22"/>
      <c r="L62" s="22"/>
      <c r="M62" s="22"/>
      <c r="N62" s="22"/>
      <c r="Q62" t="s">
        <v>4898</v>
      </c>
    </row>
    <row r="63" spans="1:17" ht="15.75" hidden="1">
      <c r="A63" s="19" t="s">
        <v>4899</v>
      </c>
      <c r="B63" s="27"/>
      <c r="C63" s="28"/>
      <c r="D63" s="28"/>
      <c r="E63" s="28"/>
      <c r="F63" s="22" t="s">
        <v>164</v>
      </c>
      <c r="G63" s="22" t="s">
        <v>471</v>
      </c>
      <c r="H63" s="22" t="s">
        <v>1796</v>
      </c>
      <c r="I63" s="22"/>
      <c r="J63" s="22"/>
      <c r="K63" s="22"/>
      <c r="L63" s="22"/>
      <c r="M63" s="22"/>
      <c r="N63" s="22"/>
      <c r="Q63" t="s">
        <v>4900</v>
      </c>
    </row>
    <row r="64" spans="1:17" ht="15.75" hidden="1">
      <c r="A64" s="19" t="s">
        <v>4901</v>
      </c>
      <c r="B64" s="27"/>
      <c r="C64" s="28"/>
      <c r="D64" s="28"/>
      <c r="E64" s="28"/>
      <c r="F64" s="22" t="s">
        <v>164</v>
      </c>
      <c r="G64" s="22" t="s">
        <v>471</v>
      </c>
      <c r="H64" s="22" t="s">
        <v>1484</v>
      </c>
      <c r="I64" s="22"/>
      <c r="J64" s="22"/>
      <c r="K64" s="22"/>
      <c r="L64" s="22"/>
      <c r="M64" s="22"/>
      <c r="N64" s="22"/>
      <c r="Q64" t="s">
        <v>4902</v>
      </c>
    </row>
    <row r="65" spans="1:17" ht="31.5" hidden="1">
      <c r="A65" s="19" t="s">
        <v>4903</v>
      </c>
      <c r="B65" s="27"/>
      <c r="C65" s="28"/>
      <c r="D65" s="28"/>
      <c r="E65" s="28"/>
      <c r="F65" s="22" t="s">
        <v>164</v>
      </c>
      <c r="G65" s="22" t="s">
        <v>471</v>
      </c>
      <c r="H65" s="22" t="s">
        <v>4904</v>
      </c>
      <c r="I65" s="22"/>
      <c r="J65" s="22"/>
      <c r="K65" s="22"/>
      <c r="L65" s="22"/>
      <c r="M65" s="22"/>
      <c r="N65" s="22"/>
      <c r="Q65" t="s">
        <v>4905</v>
      </c>
    </row>
    <row r="66" spans="1:17" ht="94.5" hidden="1">
      <c r="A66" s="19" t="s">
        <v>4906</v>
      </c>
      <c r="B66" s="33" t="s">
        <v>4907</v>
      </c>
      <c r="C66" s="34"/>
      <c r="D66" s="34"/>
      <c r="E66" s="34"/>
      <c r="F66" s="22" t="s">
        <v>164</v>
      </c>
      <c r="G66" s="22" t="s">
        <v>471</v>
      </c>
      <c r="H66" s="22" t="s">
        <v>1458</v>
      </c>
      <c r="I66" s="22"/>
      <c r="J66" s="22"/>
      <c r="K66" s="22"/>
      <c r="L66" s="22" t="s">
        <v>4908</v>
      </c>
      <c r="M66" s="22"/>
      <c r="N66" s="22"/>
      <c r="Q66" t="s">
        <v>4909</v>
      </c>
    </row>
    <row r="67" spans="1:17" ht="15.75" hidden="1">
      <c r="A67" s="19" t="s">
        <v>4910</v>
      </c>
      <c r="B67" s="27"/>
      <c r="C67" s="28"/>
      <c r="D67" s="28"/>
      <c r="E67" s="28"/>
      <c r="F67" s="22" t="s">
        <v>164</v>
      </c>
      <c r="G67" s="22" t="s">
        <v>471</v>
      </c>
      <c r="H67" s="22" t="s">
        <v>1484</v>
      </c>
      <c r="I67" s="22"/>
      <c r="J67" s="22"/>
      <c r="K67" s="22"/>
      <c r="L67" s="22"/>
      <c r="M67" s="22"/>
      <c r="N67" s="22"/>
      <c r="Q67" t="s">
        <v>4911</v>
      </c>
    </row>
    <row r="68" spans="1:17" ht="110.25" hidden="1">
      <c r="A68" s="19" t="s">
        <v>4912</v>
      </c>
      <c r="B68" s="33" t="s">
        <v>4913</v>
      </c>
      <c r="C68" s="34"/>
      <c r="D68" s="34"/>
      <c r="E68" s="34"/>
      <c r="F68" s="22" t="s">
        <v>164</v>
      </c>
      <c r="G68" s="22" t="s">
        <v>471</v>
      </c>
      <c r="H68" s="22" t="s">
        <v>1923</v>
      </c>
      <c r="I68" s="22"/>
      <c r="J68" s="22"/>
      <c r="K68" s="22"/>
      <c r="L68" s="22" t="s">
        <v>4908</v>
      </c>
      <c r="M68" s="22"/>
      <c r="N68" s="22"/>
      <c r="Q68" t="s">
        <v>4914</v>
      </c>
    </row>
    <row r="69" spans="1:17" ht="157.5" hidden="1">
      <c r="A69" s="19" t="s">
        <v>4915</v>
      </c>
      <c r="B69" s="32" t="s">
        <v>4916</v>
      </c>
      <c r="C69" s="31"/>
      <c r="D69" s="31"/>
      <c r="E69" s="31"/>
      <c r="F69" s="22" t="s">
        <v>164</v>
      </c>
      <c r="G69" s="22" t="s">
        <v>471</v>
      </c>
      <c r="H69" s="22" t="s">
        <v>4904</v>
      </c>
      <c r="I69" s="22"/>
      <c r="J69" s="22"/>
      <c r="K69" s="22"/>
      <c r="L69" s="22" t="s">
        <v>4908</v>
      </c>
      <c r="M69" s="22"/>
      <c r="N69" s="22"/>
      <c r="Q69" t="s">
        <v>4917</v>
      </c>
    </row>
    <row r="70" spans="1:17" ht="15.75" hidden="1">
      <c r="A70" s="19" t="s">
        <v>4918</v>
      </c>
      <c r="B70" s="27"/>
      <c r="C70" s="28"/>
      <c r="D70" s="28"/>
      <c r="E70" s="28"/>
      <c r="F70" s="22" t="s">
        <v>164</v>
      </c>
      <c r="G70" s="22" t="s">
        <v>165</v>
      </c>
      <c r="H70" s="22" t="s">
        <v>1484</v>
      </c>
      <c r="I70" s="22"/>
      <c r="J70" s="22"/>
      <c r="K70" s="22"/>
      <c r="L70" s="22"/>
      <c r="M70" s="22"/>
      <c r="N70" s="22"/>
      <c r="Q70" t="s">
        <v>4919</v>
      </c>
    </row>
    <row r="71" spans="1:17" ht="31.5" hidden="1">
      <c r="A71" s="19" t="s">
        <v>4920</v>
      </c>
      <c r="B71" s="27"/>
      <c r="C71" s="28"/>
      <c r="D71" s="28"/>
      <c r="E71" s="28"/>
      <c r="F71" s="22" t="s">
        <v>1655</v>
      </c>
      <c r="G71" s="22" t="s">
        <v>165</v>
      </c>
      <c r="H71" s="22" t="s">
        <v>1484</v>
      </c>
      <c r="I71" s="22"/>
      <c r="J71" s="22"/>
      <c r="K71" s="22"/>
      <c r="L71" s="22"/>
      <c r="M71" s="22"/>
      <c r="N71" s="22"/>
      <c r="Q71" t="s">
        <v>4921</v>
      </c>
    </row>
    <row r="72" spans="1:17" ht="15.75" hidden="1">
      <c r="A72" s="19" t="s">
        <v>4922</v>
      </c>
      <c r="B72" s="27"/>
      <c r="C72" s="28"/>
      <c r="D72" s="28"/>
      <c r="E72" s="28"/>
      <c r="F72" s="22" t="s">
        <v>164</v>
      </c>
      <c r="G72" s="22" t="s">
        <v>165</v>
      </c>
      <c r="H72" s="22" t="s">
        <v>1796</v>
      </c>
      <c r="I72" s="22"/>
      <c r="J72" s="22"/>
      <c r="K72" s="22"/>
      <c r="L72" s="22"/>
      <c r="M72" s="22"/>
      <c r="N72" s="22"/>
      <c r="Q72" t="s">
        <v>4923</v>
      </c>
    </row>
    <row r="73" spans="1:17" ht="31.5" hidden="1">
      <c r="A73" s="19" t="s">
        <v>4924</v>
      </c>
      <c r="B73" s="27"/>
      <c r="C73" s="28"/>
      <c r="D73" s="28"/>
      <c r="E73" s="28"/>
      <c r="F73" s="22" t="s">
        <v>164</v>
      </c>
      <c r="G73" s="22" t="s">
        <v>165</v>
      </c>
      <c r="H73" s="22" t="s">
        <v>4887</v>
      </c>
      <c r="I73" s="22"/>
      <c r="J73" s="22"/>
      <c r="K73" s="22"/>
      <c r="L73" s="22"/>
      <c r="M73" s="22"/>
      <c r="N73" s="22"/>
      <c r="Q73" t="s">
        <v>4925</v>
      </c>
    </row>
    <row r="74" spans="1:17" ht="15.75" hidden="1">
      <c r="A74" s="19" t="s">
        <v>4926</v>
      </c>
      <c r="B74" s="27"/>
      <c r="C74" s="28"/>
      <c r="D74" s="28"/>
      <c r="E74" s="28"/>
      <c r="F74" s="22" t="s">
        <v>164</v>
      </c>
      <c r="G74" s="22" t="s">
        <v>165</v>
      </c>
      <c r="H74" s="22" t="s">
        <v>340</v>
      </c>
      <c r="I74" s="22"/>
      <c r="J74" s="22"/>
      <c r="K74" s="22"/>
      <c r="L74" s="22"/>
      <c r="M74" s="22"/>
      <c r="N74" s="22"/>
      <c r="Q74" t="s">
        <v>4927</v>
      </c>
    </row>
    <row r="75" spans="1:17" ht="15.75" hidden="1">
      <c r="A75" s="19" t="s">
        <v>4928</v>
      </c>
      <c r="B75" s="27"/>
      <c r="C75" s="28"/>
      <c r="D75" s="28"/>
      <c r="E75" s="28"/>
      <c r="F75" s="22" t="s">
        <v>164</v>
      </c>
      <c r="G75" s="22" t="s">
        <v>165</v>
      </c>
      <c r="H75" s="22" t="s">
        <v>1796</v>
      </c>
      <c r="I75" s="22"/>
      <c r="J75" s="22"/>
      <c r="K75" s="22"/>
      <c r="L75" s="22"/>
      <c r="M75" s="22"/>
      <c r="N75" s="22"/>
      <c r="Q75" t="s">
        <v>4929</v>
      </c>
    </row>
    <row r="76" spans="1:17" ht="15.75" hidden="1">
      <c r="A76" s="19" t="s">
        <v>4930</v>
      </c>
      <c r="B76" s="27"/>
      <c r="C76" s="28"/>
      <c r="D76" s="28"/>
      <c r="E76" s="28"/>
      <c r="F76" s="22" t="s">
        <v>1655</v>
      </c>
      <c r="G76" s="22" t="s">
        <v>165</v>
      </c>
      <c r="H76" s="22" t="s">
        <v>4895</v>
      </c>
      <c r="I76" s="22"/>
      <c r="J76" s="22"/>
      <c r="K76" s="22"/>
      <c r="L76" s="22"/>
      <c r="M76" s="22"/>
      <c r="N76" s="22"/>
      <c r="Q76" t="s">
        <v>4931</v>
      </c>
    </row>
    <row r="77" spans="1:17" ht="15.75" hidden="1">
      <c r="A77" s="19" t="s">
        <v>4932</v>
      </c>
      <c r="B77" s="27"/>
      <c r="C77" s="28"/>
      <c r="D77" s="28"/>
      <c r="E77" s="28"/>
      <c r="F77" s="22" t="s">
        <v>164</v>
      </c>
      <c r="G77" s="22" t="s">
        <v>165</v>
      </c>
      <c r="H77" s="22" t="s">
        <v>4887</v>
      </c>
      <c r="I77" s="22"/>
      <c r="J77" s="22"/>
      <c r="K77" s="22"/>
      <c r="L77" s="22"/>
      <c r="M77" s="22"/>
      <c r="N77" s="22"/>
      <c r="Q77" t="s">
        <v>4933</v>
      </c>
    </row>
    <row r="78" spans="1:17" ht="15.75" hidden="1">
      <c r="A78" s="19" t="s">
        <v>4934</v>
      </c>
      <c r="B78" s="27"/>
      <c r="C78" s="28"/>
      <c r="D78" s="28"/>
      <c r="E78" s="28"/>
      <c r="F78" s="22" t="s">
        <v>164</v>
      </c>
      <c r="G78" s="22" t="s">
        <v>165</v>
      </c>
      <c r="H78" s="22" t="s">
        <v>1796</v>
      </c>
      <c r="I78" s="22"/>
      <c r="J78" s="22"/>
      <c r="K78" s="22"/>
      <c r="L78" s="22"/>
      <c r="M78" s="22"/>
      <c r="N78" s="22"/>
      <c r="Q78" t="s">
        <v>4935</v>
      </c>
    </row>
    <row r="79" spans="1:17" ht="15.75" hidden="1">
      <c r="A79" s="19" t="s">
        <v>4936</v>
      </c>
      <c r="B79" s="27"/>
      <c r="C79" s="28"/>
      <c r="D79" s="28"/>
      <c r="E79" s="28"/>
      <c r="F79" s="22" t="s">
        <v>164</v>
      </c>
      <c r="G79" s="22" t="s">
        <v>165</v>
      </c>
      <c r="H79" s="22" t="s">
        <v>1796</v>
      </c>
      <c r="I79" s="22"/>
      <c r="J79" s="22"/>
      <c r="K79" s="22"/>
      <c r="L79" s="22"/>
      <c r="M79" s="22"/>
      <c r="N79" s="22"/>
      <c r="Q79" t="s">
        <v>4937</v>
      </c>
    </row>
    <row r="80" spans="1:17" ht="15.75" hidden="1">
      <c r="A80" s="19" t="s">
        <v>4938</v>
      </c>
      <c r="B80" s="27"/>
      <c r="C80" s="28"/>
      <c r="D80" s="28"/>
      <c r="E80" s="28"/>
      <c r="F80" s="22" t="s">
        <v>164</v>
      </c>
      <c r="G80" s="22" t="s">
        <v>165</v>
      </c>
      <c r="H80" s="22" t="s">
        <v>1484</v>
      </c>
      <c r="I80" s="22"/>
      <c r="J80" s="22"/>
      <c r="K80" s="22"/>
      <c r="L80" s="22"/>
      <c r="M80" s="22"/>
      <c r="N80" s="22"/>
      <c r="Q80" t="s">
        <v>4939</v>
      </c>
    </row>
    <row r="81" spans="1:17" ht="15.75" hidden="1">
      <c r="A81" s="19" t="s">
        <v>4940</v>
      </c>
      <c r="B81" s="27"/>
      <c r="C81" s="28"/>
      <c r="D81" s="28"/>
      <c r="E81" s="28"/>
      <c r="F81" s="22" t="s">
        <v>164</v>
      </c>
      <c r="G81" s="22" t="s">
        <v>165</v>
      </c>
      <c r="H81" s="22" t="s">
        <v>1796</v>
      </c>
      <c r="I81" s="22"/>
      <c r="J81" s="22"/>
      <c r="K81" s="22"/>
      <c r="L81" s="22"/>
      <c r="M81" s="22"/>
      <c r="N81" s="22"/>
      <c r="Q81" t="s">
        <v>4941</v>
      </c>
    </row>
    <row r="82" spans="1:17" ht="47.25" hidden="1">
      <c r="A82" s="19" t="s">
        <v>4942</v>
      </c>
      <c r="B82" s="33" t="s">
        <v>4943</v>
      </c>
      <c r="C82" s="34"/>
      <c r="D82" s="34"/>
      <c r="E82" s="34"/>
      <c r="F82" s="22" t="s">
        <v>164</v>
      </c>
      <c r="G82" s="22" t="s">
        <v>165</v>
      </c>
      <c r="H82" s="22" t="s">
        <v>4904</v>
      </c>
      <c r="I82" s="22"/>
      <c r="J82" s="22"/>
      <c r="K82" s="22"/>
      <c r="L82" s="22" t="s">
        <v>4908</v>
      </c>
      <c r="M82" s="22"/>
      <c r="N82" s="22"/>
      <c r="Q82" t="s">
        <v>4944</v>
      </c>
    </row>
    <row r="83" spans="1:17" ht="31.5" hidden="1">
      <c r="A83" s="19" t="s">
        <v>4945</v>
      </c>
      <c r="B83" s="27"/>
      <c r="C83" s="28"/>
      <c r="D83" s="28"/>
      <c r="E83" s="28"/>
      <c r="F83" s="22" t="s">
        <v>164</v>
      </c>
      <c r="G83" s="22" t="s">
        <v>165</v>
      </c>
      <c r="H83" s="22" t="s">
        <v>159</v>
      </c>
      <c r="I83" s="22"/>
      <c r="J83" s="22"/>
      <c r="K83" s="22"/>
      <c r="L83" s="22"/>
      <c r="M83" s="22"/>
      <c r="N83" s="22"/>
      <c r="Q83" t="s">
        <v>4946</v>
      </c>
    </row>
    <row r="84" spans="1:17" ht="15.75" hidden="1">
      <c r="A84" s="19" t="s">
        <v>4947</v>
      </c>
      <c r="B84" s="27"/>
      <c r="C84" s="28"/>
      <c r="D84" s="28"/>
      <c r="E84" s="28"/>
      <c r="F84" s="22" t="s">
        <v>164</v>
      </c>
      <c r="G84" s="22" t="s">
        <v>165</v>
      </c>
      <c r="H84" s="22" t="s">
        <v>1484</v>
      </c>
      <c r="I84" s="22"/>
      <c r="J84" s="22"/>
      <c r="K84" s="22"/>
      <c r="L84" s="22"/>
      <c r="M84" s="22"/>
      <c r="N84" s="22"/>
      <c r="Q84" t="s">
        <v>4948</v>
      </c>
    </row>
    <row r="85" spans="1:17" ht="15.75" hidden="1">
      <c r="A85" s="19" t="s">
        <v>4949</v>
      </c>
      <c r="B85" s="27"/>
      <c r="C85" s="28"/>
      <c r="D85" s="28"/>
      <c r="E85" s="28"/>
      <c r="F85" s="22" t="s">
        <v>164</v>
      </c>
      <c r="G85" s="22" t="s">
        <v>165</v>
      </c>
      <c r="H85" s="22" t="s">
        <v>1458</v>
      </c>
      <c r="I85" s="22"/>
      <c r="J85" s="22"/>
      <c r="K85" s="22"/>
      <c r="L85" s="22"/>
      <c r="M85" s="22"/>
      <c r="N85" s="22"/>
      <c r="Q85" t="s">
        <v>4950</v>
      </c>
    </row>
    <row r="86" spans="1:17" ht="15.75" hidden="1">
      <c r="A86" s="19" t="s">
        <v>4951</v>
      </c>
      <c r="B86" s="27"/>
      <c r="C86" s="28"/>
      <c r="D86" s="28"/>
      <c r="E86" s="28"/>
      <c r="F86" s="22" t="s">
        <v>164</v>
      </c>
      <c r="G86" s="22" t="s">
        <v>165</v>
      </c>
      <c r="H86" s="22" t="s">
        <v>1484</v>
      </c>
      <c r="I86" s="22"/>
      <c r="J86" s="22"/>
      <c r="K86" s="22"/>
      <c r="L86" s="22"/>
      <c r="M86" s="22"/>
      <c r="N86" s="22"/>
      <c r="Q86" t="s">
        <v>4952</v>
      </c>
    </row>
    <row r="87" spans="1:17" ht="15.75" hidden="1">
      <c r="A87" s="19" t="s">
        <v>4953</v>
      </c>
      <c r="B87" s="27"/>
      <c r="C87" s="28"/>
      <c r="D87" s="28"/>
      <c r="E87" s="28"/>
      <c r="F87" s="22" t="s">
        <v>164</v>
      </c>
      <c r="G87" s="22" t="s">
        <v>165</v>
      </c>
      <c r="H87" s="22" t="s">
        <v>1484</v>
      </c>
      <c r="I87" s="22"/>
      <c r="J87" s="22"/>
      <c r="K87" s="22"/>
      <c r="L87" s="22"/>
      <c r="M87" s="22"/>
      <c r="N87" s="22"/>
      <c r="Q87" t="s">
        <v>4954</v>
      </c>
    </row>
    <row r="88" spans="1:17" ht="15.75" hidden="1">
      <c r="A88" s="19" t="s">
        <v>4955</v>
      </c>
      <c r="B88" s="27"/>
      <c r="C88" s="28"/>
      <c r="D88" s="28"/>
      <c r="E88" s="28"/>
      <c r="F88" s="22" t="s">
        <v>164</v>
      </c>
      <c r="G88" s="22" t="s">
        <v>165</v>
      </c>
      <c r="H88" s="22" t="s">
        <v>1796</v>
      </c>
      <c r="I88" s="22"/>
      <c r="J88" s="22"/>
      <c r="K88" s="22"/>
      <c r="L88" s="22"/>
      <c r="M88" s="22"/>
      <c r="N88" s="22"/>
      <c r="Q88" t="s">
        <v>4956</v>
      </c>
    </row>
    <row r="89" spans="1:17" ht="94.5" hidden="1">
      <c r="A89" s="19" t="s">
        <v>4957</v>
      </c>
      <c r="B89" s="32" t="s">
        <v>4958</v>
      </c>
      <c r="C89" s="31"/>
      <c r="D89" s="31"/>
      <c r="E89" s="31"/>
      <c r="F89" s="22" t="s">
        <v>164</v>
      </c>
      <c r="G89" s="22" t="s">
        <v>165</v>
      </c>
      <c r="H89" s="22" t="s">
        <v>4904</v>
      </c>
      <c r="I89" s="22"/>
      <c r="J89" s="22"/>
      <c r="K89" s="22"/>
      <c r="L89" s="22" t="s">
        <v>4908</v>
      </c>
      <c r="M89" s="22"/>
      <c r="N89" s="22"/>
      <c r="Q89" t="s">
        <v>4959</v>
      </c>
    </row>
    <row r="90" spans="1:17" ht="15.75" hidden="1">
      <c r="A90" s="19" t="s">
        <v>4960</v>
      </c>
      <c r="B90" s="27"/>
      <c r="C90" s="28"/>
      <c r="D90" s="28"/>
      <c r="E90" s="28"/>
      <c r="F90" s="22" t="s">
        <v>164</v>
      </c>
      <c r="G90" s="22" t="s">
        <v>138</v>
      </c>
      <c r="H90" s="22" t="s">
        <v>340</v>
      </c>
      <c r="I90" s="22"/>
      <c r="J90" s="22"/>
      <c r="K90" s="22"/>
      <c r="L90" s="22"/>
      <c r="M90" s="22"/>
      <c r="N90" s="22"/>
      <c r="Q90" t="s">
        <v>4961</v>
      </c>
    </row>
    <row r="91" spans="1:17" ht="31.5" hidden="1">
      <c r="A91" s="19" t="s">
        <v>4962</v>
      </c>
      <c r="B91" s="27"/>
      <c r="C91" s="28"/>
      <c r="D91" s="28"/>
      <c r="E91" s="28"/>
      <c r="F91" s="22" t="s">
        <v>164</v>
      </c>
      <c r="G91" s="22" t="s">
        <v>138</v>
      </c>
      <c r="H91" s="22" t="s">
        <v>1796</v>
      </c>
      <c r="I91" s="22"/>
      <c r="J91" s="22"/>
      <c r="K91" s="22"/>
      <c r="L91" s="22"/>
      <c r="M91" s="22"/>
      <c r="N91" s="22"/>
      <c r="Q91" t="s">
        <v>4963</v>
      </c>
    </row>
    <row r="92" spans="1:17" ht="15.75" hidden="1">
      <c r="A92" s="19" t="s">
        <v>4964</v>
      </c>
      <c r="B92" s="27"/>
      <c r="C92" s="28"/>
      <c r="D92" s="28"/>
      <c r="E92" s="28"/>
      <c r="F92" s="22" t="s">
        <v>164</v>
      </c>
      <c r="G92" s="22" t="s">
        <v>138</v>
      </c>
      <c r="H92" s="22" t="s">
        <v>1796</v>
      </c>
      <c r="I92" s="22"/>
      <c r="J92" s="22"/>
      <c r="K92" s="22"/>
      <c r="L92" s="22"/>
      <c r="M92" s="22"/>
      <c r="N92" s="22"/>
      <c r="Q92" t="s">
        <v>4965</v>
      </c>
    </row>
    <row r="93" spans="1:17" ht="15.75" hidden="1">
      <c r="A93" s="19" t="s">
        <v>4966</v>
      </c>
      <c r="B93" s="27"/>
      <c r="C93" s="28"/>
      <c r="D93" s="28"/>
      <c r="E93" s="28"/>
      <c r="F93" s="22" t="s">
        <v>164</v>
      </c>
      <c r="G93" s="22" t="s">
        <v>138</v>
      </c>
      <c r="H93" s="22" t="s">
        <v>1923</v>
      </c>
      <c r="I93" s="22"/>
      <c r="J93" s="22"/>
      <c r="K93" s="22"/>
      <c r="L93" s="22"/>
      <c r="M93" s="22"/>
      <c r="N93" s="22"/>
      <c r="Q93" t="s">
        <v>4967</v>
      </c>
    </row>
    <row r="94" spans="1:17" ht="15.75" hidden="1">
      <c r="A94" s="19" t="s">
        <v>4968</v>
      </c>
      <c r="B94" s="27"/>
      <c r="C94" s="28"/>
      <c r="D94" s="28"/>
      <c r="E94" s="28"/>
      <c r="F94" s="22" t="s">
        <v>164</v>
      </c>
      <c r="G94" s="22" t="s">
        <v>4969</v>
      </c>
      <c r="H94" s="22" t="s">
        <v>340</v>
      </c>
      <c r="I94" s="22"/>
      <c r="J94" s="22"/>
      <c r="K94" s="22"/>
      <c r="L94" s="22"/>
      <c r="M94" s="22"/>
      <c r="N94" s="22"/>
      <c r="Q94" t="s">
        <v>4970</v>
      </c>
    </row>
    <row r="95" spans="1:17" ht="15.75" hidden="1">
      <c r="A95" s="19" t="s">
        <v>4971</v>
      </c>
      <c r="B95" s="27"/>
      <c r="C95" s="28"/>
      <c r="D95" s="28"/>
      <c r="E95" s="28"/>
      <c r="F95" s="22" t="s">
        <v>164</v>
      </c>
      <c r="G95" s="22" t="s">
        <v>4969</v>
      </c>
      <c r="H95" s="22" t="s">
        <v>1484</v>
      </c>
      <c r="I95" s="22"/>
      <c r="J95" s="22"/>
      <c r="K95" s="22"/>
      <c r="L95" s="22"/>
      <c r="M95" s="22"/>
      <c r="N95" s="22"/>
      <c r="Q95" t="s">
        <v>4972</v>
      </c>
    </row>
    <row r="96" spans="1:17" ht="15.75" hidden="1">
      <c r="A96" s="19" t="s">
        <v>4973</v>
      </c>
      <c r="B96" s="27"/>
      <c r="C96" s="28"/>
      <c r="D96" s="28"/>
      <c r="E96" s="28"/>
      <c r="F96" s="22" t="s">
        <v>164</v>
      </c>
      <c r="G96" s="22" t="s">
        <v>4969</v>
      </c>
      <c r="H96" s="22" t="s">
        <v>1484</v>
      </c>
      <c r="I96" s="22"/>
      <c r="J96" s="22"/>
      <c r="K96" s="22"/>
      <c r="L96" s="22"/>
      <c r="M96" s="22"/>
      <c r="N96" s="22"/>
      <c r="Q96" t="s">
        <v>4974</v>
      </c>
    </row>
    <row r="97" spans="1:17" ht="15.75" hidden="1">
      <c r="A97" s="19" t="s">
        <v>4975</v>
      </c>
      <c r="B97" s="27"/>
      <c r="C97" s="28"/>
      <c r="D97" s="28"/>
      <c r="E97" s="28"/>
      <c r="F97" s="22" t="s">
        <v>164</v>
      </c>
      <c r="G97" s="22" t="s">
        <v>4969</v>
      </c>
      <c r="H97" s="22" t="s">
        <v>4904</v>
      </c>
      <c r="I97" s="22"/>
      <c r="J97" s="22"/>
      <c r="K97" s="22"/>
      <c r="L97" s="22"/>
      <c r="M97" s="22"/>
      <c r="N97" s="22"/>
      <c r="Q97" t="s">
        <v>4976</v>
      </c>
    </row>
    <row r="98" spans="1:17" ht="15.75" hidden="1">
      <c r="A98" s="19" t="s">
        <v>4977</v>
      </c>
      <c r="B98" s="27"/>
      <c r="C98" s="28"/>
      <c r="D98" s="28"/>
      <c r="E98" s="28"/>
      <c r="F98" s="22"/>
      <c r="G98" s="22"/>
      <c r="H98" s="22"/>
      <c r="I98" s="22"/>
      <c r="J98" s="22"/>
      <c r="K98" s="22"/>
      <c r="L98" s="22"/>
      <c r="M98" s="22"/>
      <c r="N98" s="22"/>
      <c r="Q98" t="s">
        <v>4978</v>
      </c>
    </row>
    <row r="99" spans="1:17" ht="15.75" hidden="1">
      <c r="A99" s="19" t="s">
        <v>4979</v>
      </c>
      <c r="B99" s="27"/>
      <c r="C99" s="28"/>
      <c r="D99" s="28"/>
      <c r="E99" s="28"/>
      <c r="F99" s="22"/>
      <c r="G99" s="22"/>
      <c r="H99" s="22"/>
      <c r="I99" s="22"/>
      <c r="J99" s="22"/>
      <c r="K99" s="22"/>
      <c r="L99" s="22"/>
      <c r="M99" s="22"/>
      <c r="N99" s="22"/>
      <c r="Q99" t="s">
        <v>4980</v>
      </c>
    </row>
    <row r="100" spans="1:17" ht="15.75" hidden="1">
      <c r="A100" s="19" t="s">
        <v>4981</v>
      </c>
      <c r="B100" s="27"/>
      <c r="C100" s="28"/>
      <c r="D100" s="28"/>
      <c r="E100" s="28"/>
      <c r="F100" s="22"/>
      <c r="G100" s="22"/>
      <c r="H100" s="22"/>
      <c r="I100" s="22"/>
      <c r="J100" s="22"/>
      <c r="K100" s="22"/>
      <c r="L100" s="22"/>
      <c r="M100" s="22"/>
      <c r="N100" s="22"/>
      <c r="Q100" t="s">
        <v>4982</v>
      </c>
    </row>
    <row r="101" spans="1:17" ht="78.75" hidden="1">
      <c r="A101" s="19" t="s">
        <v>4983</v>
      </c>
      <c r="B101" s="32" t="s">
        <v>4984</v>
      </c>
      <c r="C101" s="31"/>
      <c r="D101" s="31"/>
      <c r="E101" s="31"/>
      <c r="F101" s="22"/>
      <c r="G101" s="22"/>
      <c r="H101" s="22"/>
      <c r="I101" s="22"/>
      <c r="J101" s="22"/>
      <c r="K101" s="22"/>
      <c r="L101" s="22" t="s">
        <v>4908</v>
      </c>
      <c r="M101" s="22"/>
      <c r="N101" s="22"/>
      <c r="Q101" t="s">
        <v>4985</v>
      </c>
    </row>
    <row r="102" spans="1:17" ht="15.75" hidden="1">
      <c r="A102" s="19" t="s">
        <v>4986</v>
      </c>
      <c r="B102" s="27"/>
      <c r="C102" s="28"/>
      <c r="D102" s="28"/>
      <c r="E102" s="28"/>
      <c r="F102" s="22"/>
      <c r="G102" s="22"/>
      <c r="H102" s="22"/>
      <c r="I102" s="22"/>
      <c r="J102" s="22"/>
      <c r="K102" s="22"/>
      <c r="L102" s="22"/>
      <c r="M102" s="22"/>
      <c r="N102" s="22"/>
      <c r="Q102" t="s">
        <v>4987</v>
      </c>
    </row>
    <row r="103" spans="1:17" ht="15.75" hidden="1">
      <c r="A103" s="19" t="s">
        <v>4988</v>
      </c>
      <c r="B103" s="27"/>
      <c r="C103" s="28"/>
      <c r="D103" s="28"/>
      <c r="E103" s="28"/>
      <c r="F103" s="22"/>
      <c r="G103" s="22"/>
      <c r="H103" s="22"/>
      <c r="I103" s="22"/>
      <c r="J103" s="22"/>
      <c r="K103" s="22"/>
      <c r="L103" s="22"/>
      <c r="M103" s="22"/>
      <c r="N103" s="22"/>
      <c r="Q103" t="s">
        <v>4989</v>
      </c>
    </row>
    <row r="104" spans="1:17" ht="15.75" hidden="1">
      <c r="A104" s="19" t="s">
        <v>4990</v>
      </c>
      <c r="B104" s="27"/>
      <c r="C104" s="28"/>
      <c r="D104" s="28"/>
      <c r="E104" s="28"/>
      <c r="F104" s="22"/>
      <c r="G104" s="22"/>
      <c r="H104" s="22"/>
      <c r="I104" s="22"/>
      <c r="J104" s="22"/>
      <c r="K104" s="22"/>
      <c r="L104" s="22"/>
      <c r="M104" s="22"/>
      <c r="N104" s="22"/>
    </row>
    <row r="105" spans="1:17" ht="15.75" hidden="1">
      <c r="A105" s="19" t="s">
        <v>4991</v>
      </c>
      <c r="B105" s="27"/>
      <c r="C105" s="28"/>
      <c r="D105" s="28"/>
      <c r="E105" s="28"/>
      <c r="F105" s="22"/>
      <c r="G105" s="22"/>
      <c r="H105" s="22"/>
      <c r="I105" s="22"/>
      <c r="J105" s="22"/>
      <c r="K105" s="22"/>
      <c r="L105" s="22"/>
      <c r="M105" s="22"/>
      <c r="N105" s="22"/>
      <c r="Q105" t="s">
        <v>4992</v>
      </c>
    </row>
    <row r="106" spans="1:17" ht="15.75" hidden="1">
      <c r="A106" s="19" t="s">
        <v>4993</v>
      </c>
      <c r="B106" s="27"/>
      <c r="C106" s="28"/>
      <c r="D106" s="28"/>
      <c r="E106" s="28"/>
      <c r="F106" s="22"/>
      <c r="G106" s="22"/>
      <c r="H106" s="22"/>
      <c r="I106" s="22"/>
      <c r="J106" s="22"/>
      <c r="K106" s="22"/>
      <c r="L106" s="22"/>
      <c r="M106" s="22"/>
      <c r="N106" s="22"/>
    </row>
    <row r="107" spans="1:17" ht="15.75">
      <c r="A107" s="19" t="s">
        <v>440</v>
      </c>
      <c r="B107" s="228" t="s">
        <v>439</v>
      </c>
      <c r="C107" s="22" t="s">
        <v>404</v>
      </c>
      <c r="D107" s="122" t="s">
        <v>16</v>
      </c>
      <c r="E107" s="122" t="s">
        <v>434</v>
      </c>
      <c r="F107" s="122" t="s">
        <v>100</v>
      </c>
      <c r="G107" s="122" t="s">
        <v>142</v>
      </c>
      <c r="H107" s="122" t="s">
        <v>383</v>
      </c>
      <c r="I107" s="31" t="s">
        <v>81</v>
      </c>
      <c r="J107" s="31" t="s">
        <v>4260</v>
      </c>
      <c r="K107" s="31" t="s">
        <v>4844</v>
      </c>
      <c r="L107" s="31" t="s">
        <v>82</v>
      </c>
      <c r="M107" s="203" t="s">
        <v>4994</v>
      </c>
      <c r="N107" s="22"/>
      <c r="Q107" t="s">
        <v>4995</v>
      </c>
    </row>
    <row r="108" spans="1:17" ht="15.75" hidden="1">
      <c r="A108" s="19" t="s">
        <v>4996</v>
      </c>
      <c r="B108" s="27"/>
      <c r="C108" s="28"/>
      <c r="D108" s="28"/>
      <c r="E108" s="28"/>
      <c r="F108" s="22"/>
      <c r="G108" s="22"/>
      <c r="H108" s="22"/>
      <c r="I108" s="22"/>
      <c r="J108" s="22"/>
      <c r="K108" s="22"/>
      <c r="L108" s="22"/>
      <c r="M108" s="172" t="s">
        <v>4997</v>
      </c>
      <c r="N108" s="22"/>
    </row>
    <row r="109" spans="1:17" ht="31.5" hidden="1">
      <c r="A109" s="19" t="s">
        <v>4998</v>
      </c>
      <c r="B109" s="27"/>
      <c r="C109" s="28"/>
      <c r="D109" s="28"/>
      <c r="E109" s="28"/>
      <c r="F109" s="22"/>
      <c r="G109" s="22"/>
      <c r="H109" s="22"/>
      <c r="I109" s="22"/>
      <c r="J109" s="22"/>
      <c r="K109" s="22"/>
      <c r="L109" s="22"/>
      <c r="M109" s="171" t="s">
        <v>4999</v>
      </c>
      <c r="N109" s="22"/>
      <c r="Q109" t="s">
        <v>5000</v>
      </c>
    </row>
    <row r="110" spans="1:17" ht="15.75" hidden="1">
      <c r="A110" s="19" t="s">
        <v>5001</v>
      </c>
      <c r="B110" s="27"/>
      <c r="C110" s="28"/>
      <c r="D110" s="28"/>
      <c r="E110" s="28"/>
      <c r="F110" s="22"/>
      <c r="G110" s="22"/>
      <c r="H110" s="22"/>
      <c r="I110" s="22"/>
      <c r="J110" s="22"/>
      <c r="K110" s="22"/>
      <c r="L110" s="22"/>
      <c r="M110" s="172" t="s">
        <v>5002</v>
      </c>
      <c r="N110" s="22"/>
    </row>
    <row r="111" spans="1:17" ht="15.75" hidden="1">
      <c r="A111" s="19" t="s">
        <v>5003</v>
      </c>
      <c r="B111" s="30" t="s">
        <v>5004</v>
      </c>
      <c r="C111" s="31" t="s">
        <v>5005</v>
      </c>
      <c r="D111" s="152" t="s">
        <v>21</v>
      </c>
      <c r="E111" s="152" t="s">
        <v>949</v>
      </c>
      <c r="F111" s="162" t="s">
        <v>164</v>
      </c>
      <c r="G111" s="162" t="s">
        <v>138</v>
      </c>
      <c r="H111" s="162" t="s">
        <v>21</v>
      </c>
      <c r="I111" s="22"/>
      <c r="J111" s="22" t="s">
        <v>4260</v>
      </c>
      <c r="K111" s="22" t="s">
        <v>4844</v>
      </c>
      <c r="L111" s="22" t="s">
        <v>5006</v>
      </c>
      <c r="M111" s="171" t="s">
        <v>5007</v>
      </c>
      <c r="N111" s="22"/>
    </row>
    <row r="112" spans="1:17" ht="31.5" hidden="1">
      <c r="A112" s="19" t="s">
        <v>5008</v>
      </c>
      <c r="B112" s="27"/>
      <c r="C112" s="28"/>
      <c r="D112" s="28"/>
      <c r="E112" s="28"/>
      <c r="F112" s="22"/>
      <c r="G112" s="22"/>
      <c r="H112" s="22"/>
      <c r="I112" s="22"/>
      <c r="J112" s="22"/>
      <c r="K112" s="22"/>
      <c r="L112" s="22"/>
      <c r="M112" s="22"/>
      <c r="N112" s="22"/>
    </row>
    <row r="113" spans="1:14" ht="15.75" hidden="1">
      <c r="A113" s="19" t="s">
        <v>5009</v>
      </c>
      <c r="B113" s="27"/>
      <c r="C113" s="28"/>
      <c r="D113" s="28"/>
      <c r="E113" s="28"/>
      <c r="F113" s="22"/>
      <c r="G113" s="22"/>
      <c r="H113" s="22"/>
      <c r="I113" s="22"/>
      <c r="J113" s="22"/>
      <c r="K113" s="22"/>
      <c r="L113" s="22"/>
      <c r="M113" s="22"/>
      <c r="N113" s="22"/>
    </row>
    <row r="114" spans="1:14" ht="15.75" hidden="1">
      <c r="A114" s="19" t="s">
        <v>5010</v>
      </c>
      <c r="B114" s="27"/>
      <c r="C114" s="28"/>
      <c r="D114" s="28"/>
      <c r="E114" s="28"/>
      <c r="F114" s="22"/>
      <c r="G114" s="22"/>
      <c r="H114" s="22"/>
      <c r="I114" s="22"/>
      <c r="J114" s="22"/>
      <c r="K114" s="22"/>
      <c r="L114" s="22"/>
      <c r="M114" s="22"/>
      <c r="N114" s="22"/>
    </row>
    <row r="115" spans="1:14" ht="15.75" hidden="1">
      <c r="A115" s="19" t="s">
        <v>5011</v>
      </c>
      <c r="B115" s="27"/>
      <c r="C115" s="28"/>
      <c r="D115" s="28"/>
      <c r="E115" s="28"/>
      <c r="F115" s="22"/>
      <c r="G115" s="22"/>
      <c r="H115" s="22"/>
      <c r="I115" s="22"/>
      <c r="J115" s="22"/>
      <c r="K115" s="22"/>
      <c r="L115" s="22"/>
      <c r="M115" s="22"/>
      <c r="N115" s="22"/>
    </row>
    <row r="116" spans="1:14" ht="15.75" hidden="1">
      <c r="A116" s="19" t="s">
        <v>5012</v>
      </c>
      <c r="B116" s="27"/>
      <c r="C116" s="28"/>
      <c r="D116" s="28"/>
      <c r="E116" s="28"/>
      <c r="F116" s="22"/>
      <c r="G116" s="22"/>
      <c r="H116" s="22"/>
      <c r="I116" s="22"/>
      <c r="J116" s="22"/>
      <c r="K116" s="22"/>
      <c r="L116" s="22"/>
      <c r="M116" s="22"/>
      <c r="N116" s="22"/>
    </row>
    <row r="117" spans="1:14" ht="15.75">
      <c r="A117" s="19" t="s">
        <v>1754</v>
      </c>
      <c r="B117" s="228" t="s">
        <v>1753</v>
      </c>
      <c r="C117" s="22" t="s">
        <v>1712</v>
      </c>
      <c r="D117" s="122" t="s">
        <v>27</v>
      </c>
      <c r="E117" s="122" t="s">
        <v>1752</v>
      </c>
      <c r="F117" s="122" t="s">
        <v>78</v>
      </c>
      <c r="G117" s="122" t="s">
        <v>437</v>
      </c>
      <c r="H117" s="122" t="s">
        <v>1677</v>
      </c>
      <c r="I117" s="22" t="s">
        <v>81</v>
      </c>
      <c r="J117" s="22" t="s">
        <v>4260</v>
      </c>
      <c r="K117" s="22" t="s">
        <v>4844</v>
      </c>
      <c r="L117" s="22" t="s">
        <v>82</v>
      </c>
      <c r="M117" s="19" t="s">
        <v>5013</v>
      </c>
      <c r="N117" s="22"/>
    </row>
    <row r="118" spans="1:14" ht="15.75" hidden="1">
      <c r="A118" s="19" t="s">
        <v>5014</v>
      </c>
      <c r="B118" s="27"/>
      <c r="C118" s="28"/>
      <c r="D118" s="28"/>
      <c r="E118" s="28"/>
      <c r="F118" s="22"/>
      <c r="G118" s="22"/>
      <c r="H118" s="22"/>
      <c r="I118" s="22"/>
      <c r="J118" s="22"/>
      <c r="K118" s="22"/>
      <c r="L118" s="22"/>
      <c r="M118" s="22"/>
      <c r="N118" s="22"/>
    </row>
    <row r="119" spans="1:14" ht="15.75" hidden="1">
      <c r="A119" s="19" t="s">
        <v>5015</v>
      </c>
      <c r="B119" s="27"/>
      <c r="C119" s="28"/>
      <c r="D119" s="28"/>
      <c r="E119" s="28"/>
      <c r="F119" s="22"/>
      <c r="G119" s="22"/>
      <c r="H119" s="22"/>
      <c r="I119" s="22"/>
      <c r="J119" s="22"/>
      <c r="K119" s="22"/>
      <c r="L119" s="22"/>
      <c r="M119" s="22"/>
      <c r="N119" s="22"/>
    </row>
    <row r="120" spans="1:14" ht="15.75">
      <c r="A120" s="19" t="s">
        <v>1756</v>
      </c>
      <c r="B120" s="228" t="s">
        <v>5016</v>
      </c>
      <c r="C120" s="22" t="s">
        <v>1719</v>
      </c>
      <c r="D120" s="122" t="s">
        <v>27</v>
      </c>
      <c r="E120" s="122" t="s">
        <v>1752</v>
      </c>
      <c r="F120" s="122" t="s">
        <v>78</v>
      </c>
      <c r="G120" s="122" t="s">
        <v>437</v>
      </c>
      <c r="H120" s="122" t="s">
        <v>1757</v>
      </c>
      <c r="I120" s="29" t="s">
        <v>81</v>
      </c>
      <c r="J120" s="29" t="s">
        <v>4260</v>
      </c>
      <c r="K120" s="29" t="s">
        <v>4844</v>
      </c>
      <c r="L120" s="29" t="s">
        <v>82</v>
      </c>
      <c r="M120" s="133" t="s">
        <v>5017</v>
      </c>
      <c r="N120" s="22"/>
    </row>
    <row r="121" spans="1:14" ht="15.75" hidden="1">
      <c r="A121" s="19" t="s">
        <v>5018</v>
      </c>
      <c r="B121" s="27"/>
      <c r="C121" s="28"/>
      <c r="D121" s="28"/>
      <c r="E121" s="28"/>
      <c r="F121" s="22"/>
      <c r="G121" s="22"/>
      <c r="H121" s="22"/>
      <c r="I121" s="22"/>
      <c r="J121" s="22"/>
      <c r="K121" s="22"/>
      <c r="L121" s="22"/>
      <c r="M121" s="22"/>
      <c r="N121" s="22"/>
    </row>
    <row r="122" spans="1:14" ht="15.75" hidden="1">
      <c r="A122" s="19" t="s">
        <v>5019</v>
      </c>
      <c r="B122" s="27"/>
      <c r="C122" s="28"/>
      <c r="D122" s="28"/>
      <c r="E122" s="28"/>
      <c r="F122" s="22"/>
      <c r="G122" s="22"/>
      <c r="H122" s="22"/>
      <c r="I122" s="22"/>
      <c r="J122" s="22"/>
      <c r="K122" s="22"/>
      <c r="L122" s="22"/>
      <c r="M122" s="22"/>
      <c r="N122" s="22"/>
    </row>
    <row r="123" spans="1:14" ht="15.75" hidden="1">
      <c r="A123" s="19" t="s">
        <v>5020</v>
      </c>
      <c r="B123" s="27"/>
      <c r="C123" s="28"/>
      <c r="D123" s="28"/>
      <c r="E123" s="28"/>
      <c r="F123" s="22"/>
      <c r="G123" s="22"/>
      <c r="H123" s="22"/>
      <c r="I123" s="22"/>
      <c r="J123" s="22"/>
      <c r="K123" s="22"/>
      <c r="L123" s="22"/>
      <c r="M123" s="22"/>
      <c r="N123" s="22"/>
    </row>
    <row r="124" spans="1:14" ht="31.5" hidden="1">
      <c r="A124" s="19" t="s">
        <v>5021</v>
      </c>
      <c r="B124" s="27"/>
      <c r="C124" s="28"/>
      <c r="D124" s="28"/>
      <c r="E124" s="28"/>
      <c r="F124" s="22"/>
      <c r="G124" s="22"/>
      <c r="H124" s="22"/>
      <c r="I124" s="22"/>
      <c r="J124" s="22"/>
      <c r="K124" s="22"/>
      <c r="L124" s="22"/>
      <c r="M124" s="22"/>
      <c r="N124" s="22"/>
    </row>
    <row r="125" spans="1:14" ht="31.5" hidden="1">
      <c r="A125" s="19" t="s">
        <v>5022</v>
      </c>
      <c r="B125" s="27"/>
      <c r="C125" s="28"/>
      <c r="D125" s="28"/>
      <c r="E125" s="28"/>
      <c r="F125" s="22"/>
      <c r="G125" s="22"/>
      <c r="H125" s="22"/>
      <c r="I125" s="22"/>
      <c r="J125" s="22"/>
      <c r="K125" s="22"/>
      <c r="L125" s="22"/>
      <c r="M125" s="22"/>
      <c r="N125" s="22"/>
    </row>
    <row r="126" spans="1:14" ht="31.5" hidden="1">
      <c r="A126" s="19" t="s">
        <v>5023</v>
      </c>
      <c r="B126" s="27"/>
      <c r="C126" s="28"/>
      <c r="D126" s="28"/>
      <c r="E126" s="28"/>
      <c r="F126" s="22"/>
      <c r="G126" s="22"/>
      <c r="H126" s="22"/>
      <c r="I126" s="22"/>
      <c r="J126" s="22"/>
      <c r="K126" s="22"/>
      <c r="L126" s="22"/>
      <c r="M126" s="22"/>
      <c r="N126" s="22"/>
    </row>
    <row r="127" spans="1:14" ht="15.75" hidden="1">
      <c r="A127" s="19" t="s">
        <v>5024</v>
      </c>
      <c r="B127" s="27"/>
      <c r="C127" s="28"/>
      <c r="D127" s="28"/>
      <c r="E127" s="28"/>
      <c r="F127" s="22"/>
      <c r="G127" s="22"/>
      <c r="H127" s="22"/>
      <c r="I127" s="22"/>
      <c r="J127" s="22"/>
      <c r="K127" s="22"/>
      <c r="L127" s="22"/>
      <c r="M127" s="22"/>
      <c r="N127" s="22"/>
    </row>
    <row r="128" spans="1:14" ht="15.75" hidden="1">
      <c r="A128" s="19" t="s">
        <v>5025</v>
      </c>
      <c r="B128" s="27"/>
      <c r="C128" s="28"/>
      <c r="D128" s="28"/>
      <c r="E128" s="28"/>
      <c r="F128" s="22"/>
      <c r="G128" s="22"/>
      <c r="H128" s="22"/>
      <c r="I128" s="22"/>
      <c r="J128" s="22"/>
      <c r="K128" s="22"/>
      <c r="L128" s="22"/>
      <c r="M128" s="22"/>
      <c r="N128" s="22"/>
    </row>
    <row r="129" spans="1:14" ht="15.75" hidden="1">
      <c r="A129" s="19" t="s">
        <v>5026</v>
      </c>
      <c r="B129" s="27"/>
      <c r="C129" s="28"/>
      <c r="D129" s="28"/>
      <c r="E129" s="28"/>
      <c r="F129" s="22"/>
      <c r="G129" s="22"/>
      <c r="H129" s="22"/>
      <c r="I129" s="22"/>
      <c r="J129" s="22"/>
      <c r="K129" s="22"/>
      <c r="L129" s="22"/>
      <c r="M129" s="22"/>
      <c r="N129" s="22"/>
    </row>
    <row r="130" spans="1:14" ht="15.75" hidden="1">
      <c r="A130" s="19" t="s">
        <v>5027</v>
      </c>
      <c r="B130" s="27"/>
      <c r="C130" s="28"/>
      <c r="D130" s="28"/>
      <c r="E130" s="28"/>
      <c r="F130" s="22"/>
      <c r="G130" s="22"/>
      <c r="H130" s="22"/>
      <c r="I130" s="22"/>
      <c r="J130" s="22"/>
      <c r="K130" s="22"/>
      <c r="L130" s="22"/>
      <c r="M130" s="22"/>
      <c r="N130" s="22"/>
    </row>
    <row r="131" spans="1:14" ht="15.75" hidden="1">
      <c r="A131" s="19" t="s">
        <v>5028</v>
      </c>
      <c r="B131" s="27"/>
      <c r="C131" s="28"/>
      <c r="D131" s="28"/>
      <c r="E131" s="28"/>
      <c r="F131" s="22"/>
      <c r="G131" s="22"/>
      <c r="H131" s="22"/>
      <c r="I131" s="22"/>
      <c r="J131" s="22"/>
      <c r="K131" s="22"/>
      <c r="L131" s="22"/>
      <c r="M131" s="22"/>
      <c r="N131" s="22"/>
    </row>
    <row r="132" spans="1:14" ht="15.75" hidden="1">
      <c r="A132" s="19" t="s">
        <v>5029</v>
      </c>
      <c r="B132" s="27"/>
      <c r="C132" s="28"/>
      <c r="D132" s="28"/>
      <c r="E132" s="28"/>
      <c r="F132" s="22"/>
      <c r="G132" s="22"/>
      <c r="H132" s="22"/>
      <c r="I132" s="22"/>
      <c r="J132" s="22"/>
      <c r="K132" s="22"/>
      <c r="L132" s="22"/>
      <c r="M132" s="22"/>
      <c r="N132" s="22"/>
    </row>
    <row r="133" spans="1:14" ht="15.75" hidden="1">
      <c r="A133" s="19" t="s">
        <v>5030</v>
      </c>
      <c r="B133" s="27"/>
      <c r="C133" s="28"/>
      <c r="D133" s="28"/>
      <c r="E133" s="28"/>
      <c r="F133" s="22"/>
      <c r="G133" s="22"/>
      <c r="H133" s="22"/>
      <c r="I133" s="22"/>
      <c r="J133" s="22"/>
      <c r="K133" s="22"/>
      <c r="L133" s="22"/>
      <c r="M133" s="22"/>
      <c r="N133" s="22"/>
    </row>
    <row r="134" spans="1:14" ht="15.75" hidden="1">
      <c r="A134" s="19" t="s">
        <v>5031</v>
      </c>
      <c r="B134" s="27"/>
      <c r="C134" s="28"/>
      <c r="D134" s="28"/>
      <c r="E134" s="28"/>
      <c r="F134" s="22"/>
      <c r="G134" s="22"/>
      <c r="H134" s="22"/>
      <c r="I134" s="22"/>
      <c r="J134" s="22"/>
      <c r="K134" s="22"/>
      <c r="L134" s="22"/>
      <c r="M134" s="22"/>
      <c r="N134" s="22"/>
    </row>
    <row r="135" spans="1:14" ht="15.75" hidden="1">
      <c r="A135" s="19" t="s">
        <v>5032</v>
      </c>
      <c r="B135" s="27"/>
      <c r="C135" s="28"/>
      <c r="D135" s="28"/>
      <c r="E135" s="28"/>
      <c r="F135" s="22"/>
      <c r="G135" s="22"/>
      <c r="H135" s="22"/>
      <c r="I135" s="22"/>
      <c r="J135" s="22"/>
      <c r="K135" s="22"/>
      <c r="L135" s="22"/>
      <c r="M135" s="22"/>
      <c r="N135" s="22"/>
    </row>
    <row r="136" spans="1:14" ht="15.75" hidden="1">
      <c r="A136" s="19" t="s">
        <v>5033</v>
      </c>
      <c r="B136" s="27"/>
      <c r="C136" s="28"/>
      <c r="D136" s="28"/>
      <c r="E136" s="28"/>
      <c r="F136" s="22"/>
      <c r="G136" s="22"/>
      <c r="H136" s="22"/>
      <c r="I136" s="22"/>
      <c r="J136" s="22"/>
      <c r="K136" s="22"/>
      <c r="L136" s="22"/>
      <c r="M136" s="22"/>
      <c r="N136" s="22"/>
    </row>
    <row r="137" spans="1:14" ht="15.75" hidden="1">
      <c r="A137" s="19" t="s">
        <v>5034</v>
      </c>
      <c r="B137" s="27"/>
      <c r="C137" s="28"/>
      <c r="D137" s="28"/>
      <c r="E137" s="28"/>
      <c r="F137" s="22"/>
      <c r="G137" s="22"/>
      <c r="H137" s="22"/>
      <c r="I137" s="22"/>
      <c r="J137" s="22"/>
      <c r="K137" s="22"/>
      <c r="L137" s="22"/>
      <c r="M137" s="22"/>
      <c r="N137" s="22"/>
    </row>
    <row r="138" spans="1:14" ht="15.75" hidden="1">
      <c r="A138" s="19" t="s">
        <v>5035</v>
      </c>
      <c r="B138" s="27"/>
      <c r="C138" s="28"/>
      <c r="D138" s="28"/>
      <c r="E138" s="28"/>
      <c r="F138" s="22"/>
      <c r="G138" s="22"/>
      <c r="H138" s="22"/>
      <c r="I138" s="22"/>
      <c r="J138" s="22"/>
      <c r="K138" s="22"/>
      <c r="L138" s="22"/>
      <c r="M138" s="22"/>
      <c r="N138" s="22"/>
    </row>
    <row r="139" spans="1:14" ht="15.75" hidden="1">
      <c r="A139" s="19" t="s">
        <v>5036</v>
      </c>
      <c r="B139" s="27"/>
      <c r="C139" s="28"/>
      <c r="D139" s="28"/>
      <c r="E139" s="28"/>
      <c r="F139" s="22"/>
      <c r="G139" s="22"/>
      <c r="H139" s="22"/>
      <c r="I139" s="22"/>
      <c r="J139" s="22"/>
      <c r="K139" s="22"/>
      <c r="L139" s="22"/>
      <c r="M139" s="22"/>
      <c r="N139" s="22"/>
    </row>
    <row r="140" spans="1:14" ht="15.75" hidden="1">
      <c r="A140" s="19" t="s">
        <v>5037</v>
      </c>
      <c r="B140" s="27"/>
      <c r="C140" s="28"/>
      <c r="D140" s="28"/>
      <c r="E140" s="28"/>
      <c r="F140" s="22"/>
      <c r="G140" s="22"/>
      <c r="H140" s="22"/>
      <c r="I140" s="22"/>
      <c r="J140" s="22"/>
      <c r="K140" s="22"/>
      <c r="L140" s="22"/>
      <c r="M140" s="22"/>
      <c r="N140" s="22"/>
    </row>
    <row r="141" spans="1:14" ht="31.5" hidden="1">
      <c r="A141" s="19" t="s">
        <v>5038</v>
      </c>
      <c r="B141" s="27"/>
      <c r="C141" s="28"/>
      <c r="D141" s="28"/>
      <c r="E141" s="28"/>
      <c r="F141" s="22"/>
      <c r="G141" s="22"/>
      <c r="H141" s="22"/>
      <c r="I141" s="22"/>
      <c r="J141" s="22"/>
      <c r="K141" s="22"/>
      <c r="L141" s="22"/>
      <c r="M141" s="22"/>
      <c r="N141" s="22"/>
    </row>
    <row r="142" spans="1:14" ht="15.75" hidden="1">
      <c r="A142" s="19" t="s">
        <v>5039</v>
      </c>
      <c r="B142" s="27"/>
      <c r="C142" s="28"/>
      <c r="D142" s="28"/>
      <c r="E142" s="28"/>
      <c r="F142" s="22"/>
      <c r="G142" s="22"/>
      <c r="H142" s="22"/>
      <c r="I142" s="22"/>
      <c r="J142" s="22"/>
      <c r="K142" s="22"/>
      <c r="L142" s="22"/>
      <c r="M142" s="22"/>
      <c r="N142" s="22"/>
    </row>
    <row r="143" spans="1:14" ht="15.75" hidden="1">
      <c r="A143" s="19" t="s">
        <v>5040</v>
      </c>
      <c r="B143" s="27"/>
      <c r="C143" s="28"/>
      <c r="D143" s="28"/>
      <c r="E143" s="28"/>
      <c r="F143" s="22"/>
      <c r="G143" s="22"/>
      <c r="H143" s="22"/>
      <c r="I143" s="22"/>
      <c r="J143" s="22"/>
      <c r="K143" s="22"/>
      <c r="L143" s="22"/>
      <c r="M143" s="22"/>
      <c r="N143" s="22"/>
    </row>
    <row r="144" spans="1:14" ht="31.5" hidden="1">
      <c r="A144" s="19" t="s">
        <v>5041</v>
      </c>
      <c r="B144" s="27"/>
      <c r="C144" s="28"/>
      <c r="D144" s="28"/>
      <c r="E144" s="28"/>
      <c r="F144" s="22"/>
      <c r="G144" s="22"/>
      <c r="H144" s="22"/>
      <c r="I144" s="22"/>
      <c r="J144" s="22"/>
      <c r="K144" s="22"/>
      <c r="L144" s="22"/>
      <c r="M144" s="22"/>
      <c r="N144" s="22"/>
    </row>
    <row r="145" spans="1:14" ht="15.75" hidden="1">
      <c r="A145" s="19" t="s">
        <v>5042</v>
      </c>
      <c r="B145" s="27"/>
      <c r="C145" s="28"/>
      <c r="D145" s="28"/>
      <c r="E145" s="28"/>
      <c r="F145" s="22"/>
      <c r="G145" s="22"/>
      <c r="H145" s="22"/>
      <c r="I145" s="22"/>
      <c r="J145" s="22"/>
      <c r="K145" s="22"/>
      <c r="L145" s="22"/>
      <c r="M145" s="22"/>
      <c r="N145" s="22"/>
    </row>
    <row r="146" spans="1:14" ht="15.75" hidden="1">
      <c r="A146" s="19" t="s">
        <v>5043</v>
      </c>
      <c r="B146" s="27"/>
      <c r="C146" s="28"/>
      <c r="D146" s="28"/>
      <c r="E146" s="28"/>
      <c r="F146" s="22"/>
      <c r="G146" s="22"/>
      <c r="H146" s="22"/>
      <c r="I146" s="22"/>
      <c r="J146" s="22"/>
      <c r="K146" s="22"/>
      <c r="L146" s="22"/>
      <c r="M146" s="22"/>
      <c r="N146" s="22"/>
    </row>
    <row r="147" spans="1:14" ht="15.75" hidden="1">
      <c r="A147" s="19" t="s">
        <v>5044</v>
      </c>
      <c r="B147" s="27"/>
      <c r="C147" s="28"/>
      <c r="D147" s="28"/>
      <c r="E147" s="28"/>
      <c r="F147" s="22"/>
      <c r="G147" s="22"/>
      <c r="H147" s="22"/>
      <c r="I147" s="22"/>
      <c r="J147" s="22"/>
      <c r="K147" s="22"/>
      <c r="L147" s="22"/>
      <c r="M147" s="22"/>
      <c r="N147" s="22"/>
    </row>
    <row r="148" spans="1:14" ht="15.75" hidden="1">
      <c r="A148" s="19" t="s">
        <v>5045</v>
      </c>
      <c r="B148" s="27"/>
      <c r="C148" s="28"/>
      <c r="D148" s="28"/>
      <c r="E148" s="28"/>
      <c r="F148" s="22"/>
      <c r="G148" s="22"/>
      <c r="H148" s="22"/>
      <c r="I148" s="22"/>
      <c r="J148" s="22"/>
      <c r="K148" s="22"/>
      <c r="L148" s="22"/>
      <c r="M148" s="22"/>
      <c r="N148" s="22"/>
    </row>
    <row r="149" spans="1:14" ht="15.75" hidden="1">
      <c r="A149" s="19" t="s">
        <v>5046</v>
      </c>
      <c r="B149" s="27"/>
      <c r="C149" s="28"/>
      <c r="D149" s="28"/>
      <c r="E149" s="28"/>
      <c r="F149" s="22"/>
      <c r="G149" s="22"/>
      <c r="H149" s="22"/>
      <c r="I149" s="22"/>
      <c r="J149" s="22"/>
      <c r="K149" s="22"/>
      <c r="L149" s="22"/>
      <c r="M149" s="22"/>
      <c r="N149" s="22"/>
    </row>
    <row r="150" spans="1:14" ht="15.75" hidden="1">
      <c r="A150" s="19" t="s">
        <v>5047</v>
      </c>
      <c r="B150" s="27"/>
      <c r="C150" s="28"/>
      <c r="D150" s="28"/>
      <c r="E150" s="28"/>
      <c r="F150" s="22"/>
      <c r="G150" s="22"/>
      <c r="H150" s="22"/>
      <c r="I150" s="22"/>
      <c r="J150" s="22"/>
      <c r="K150" s="22"/>
      <c r="L150" s="22"/>
      <c r="M150" s="22"/>
      <c r="N150" s="22"/>
    </row>
    <row r="151" spans="1:14" ht="15.75" hidden="1">
      <c r="A151" s="19" t="s">
        <v>5048</v>
      </c>
      <c r="B151" s="27"/>
      <c r="C151" s="28"/>
      <c r="D151" s="28"/>
      <c r="E151" s="28"/>
      <c r="F151" s="22"/>
      <c r="G151" s="22"/>
      <c r="H151" s="22"/>
      <c r="I151" s="22"/>
      <c r="J151" s="22"/>
      <c r="K151" s="22"/>
      <c r="L151" s="22"/>
      <c r="M151" s="22"/>
      <c r="N151" s="22"/>
    </row>
    <row r="152" spans="1:14" ht="15.75" hidden="1">
      <c r="A152" s="19" t="s">
        <v>5049</v>
      </c>
      <c r="B152" s="27"/>
      <c r="C152" s="28"/>
      <c r="D152" s="28"/>
      <c r="E152" s="28"/>
      <c r="F152" s="22"/>
      <c r="G152" s="22"/>
      <c r="H152" s="22"/>
      <c r="I152" s="22"/>
      <c r="J152" s="22"/>
      <c r="K152" s="22"/>
      <c r="L152" s="22"/>
      <c r="M152" s="22"/>
      <c r="N152" s="22"/>
    </row>
    <row r="153" spans="1:14" ht="15.75" hidden="1">
      <c r="A153" s="19" t="s">
        <v>5050</v>
      </c>
      <c r="B153" s="27"/>
      <c r="C153" s="28"/>
      <c r="D153" s="28"/>
      <c r="E153" s="28"/>
      <c r="F153" s="22"/>
      <c r="G153" s="22"/>
      <c r="H153" s="22"/>
      <c r="I153" s="22"/>
      <c r="J153" s="22"/>
      <c r="K153" s="22"/>
      <c r="L153" s="22"/>
      <c r="M153" s="22"/>
      <c r="N153" s="22"/>
    </row>
    <row r="154" spans="1:14" ht="15.75" hidden="1">
      <c r="A154" s="19" t="s">
        <v>5051</v>
      </c>
      <c r="B154" s="27"/>
      <c r="C154" s="28"/>
      <c r="D154" s="28"/>
      <c r="E154" s="28"/>
      <c r="F154" s="22"/>
      <c r="G154" s="22"/>
      <c r="H154" s="22"/>
      <c r="I154" s="22"/>
      <c r="J154" s="22"/>
      <c r="K154" s="22"/>
      <c r="L154" s="22"/>
      <c r="M154" s="22"/>
      <c r="N154" s="22"/>
    </row>
    <row r="155" spans="1:14" ht="31.5" hidden="1">
      <c r="A155" s="19" t="s">
        <v>5052</v>
      </c>
      <c r="B155" s="27"/>
      <c r="C155" s="28"/>
      <c r="D155" s="28"/>
      <c r="E155" s="28"/>
      <c r="F155" s="22"/>
      <c r="G155" s="22"/>
      <c r="H155" s="22"/>
      <c r="I155" s="22"/>
      <c r="J155" s="22"/>
      <c r="K155" s="22"/>
      <c r="L155" s="22"/>
      <c r="M155" s="22"/>
      <c r="N155" s="22"/>
    </row>
    <row r="156" spans="1:14" ht="15.75" hidden="1">
      <c r="A156" s="19" t="s">
        <v>5053</v>
      </c>
      <c r="B156" s="27"/>
      <c r="C156" s="28"/>
      <c r="D156" s="28"/>
      <c r="E156" s="28"/>
      <c r="F156" s="22"/>
      <c r="G156" s="22"/>
      <c r="H156" s="22"/>
      <c r="I156" s="22"/>
      <c r="J156" s="22"/>
      <c r="K156" s="22"/>
      <c r="L156" s="22"/>
      <c r="M156" s="22"/>
      <c r="N156" s="22"/>
    </row>
    <row r="157" spans="1:14" ht="15.75" hidden="1">
      <c r="A157" s="19" t="s">
        <v>5054</v>
      </c>
      <c r="B157" s="27"/>
      <c r="C157" s="28"/>
      <c r="D157" s="28"/>
      <c r="E157" s="28"/>
      <c r="F157" s="22"/>
      <c r="G157" s="22"/>
      <c r="H157" s="22"/>
      <c r="I157" s="22"/>
      <c r="J157" s="22"/>
      <c r="K157" s="22"/>
      <c r="L157" s="22"/>
      <c r="M157" s="22"/>
      <c r="N157" s="22"/>
    </row>
    <row r="158" spans="1:14" ht="15.75" hidden="1">
      <c r="A158" s="19" t="s">
        <v>5055</v>
      </c>
      <c r="B158" s="27"/>
      <c r="C158" s="28"/>
      <c r="D158" s="28"/>
      <c r="E158" s="28"/>
      <c r="F158" s="22"/>
      <c r="G158" s="22"/>
      <c r="H158" s="22"/>
      <c r="I158" s="22"/>
      <c r="J158" s="22"/>
      <c r="K158" s="22"/>
      <c r="L158" s="22"/>
      <c r="M158" s="22"/>
      <c r="N158" s="22"/>
    </row>
    <row r="159" spans="1:14" ht="15.75" hidden="1">
      <c r="A159" s="19" t="s">
        <v>5056</v>
      </c>
      <c r="B159" s="27"/>
      <c r="C159" s="28"/>
      <c r="D159" s="28"/>
      <c r="E159" s="28"/>
      <c r="F159" s="22"/>
      <c r="G159" s="22"/>
      <c r="H159" s="22"/>
      <c r="I159" s="22"/>
      <c r="J159" s="22"/>
      <c r="K159" s="22"/>
      <c r="L159" s="22"/>
      <c r="M159" s="22"/>
      <c r="N159" s="22"/>
    </row>
    <row r="160" spans="1:14" ht="15.75" hidden="1">
      <c r="A160" s="19" t="s">
        <v>5057</v>
      </c>
      <c r="B160" s="27"/>
      <c r="C160" s="28"/>
      <c r="D160" s="28"/>
      <c r="E160" s="28"/>
      <c r="F160" s="22"/>
      <c r="G160" s="22"/>
      <c r="H160" s="22"/>
      <c r="I160" s="22"/>
      <c r="J160" s="22"/>
      <c r="K160" s="22"/>
      <c r="L160" s="22"/>
      <c r="M160" s="22"/>
      <c r="N160" s="22"/>
    </row>
    <row r="161" spans="1:14" ht="15.75" hidden="1">
      <c r="A161" s="19" t="s">
        <v>5058</v>
      </c>
      <c r="B161" s="27"/>
      <c r="C161" s="28"/>
      <c r="D161" s="28"/>
      <c r="E161" s="28"/>
      <c r="F161" s="22"/>
      <c r="G161" s="22"/>
      <c r="H161" s="22"/>
      <c r="I161" s="22"/>
      <c r="J161" s="22"/>
      <c r="K161" s="22"/>
      <c r="L161" s="22"/>
      <c r="M161" s="22"/>
      <c r="N161" s="22"/>
    </row>
    <row r="162" spans="1:14" ht="15.75" hidden="1">
      <c r="A162" s="19" t="s">
        <v>5059</v>
      </c>
      <c r="B162" s="27"/>
      <c r="C162" s="28"/>
      <c r="D162" s="28"/>
      <c r="E162" s="28"/>
      <c r="F162" s="22"/>
      <c r="G162" s="22"/>
      <c r="H162" s="22"/>
      <c r="I162" s="22"/>
      <c r="J162" s="22"/>
      <c r="K162" s="22"/>
      <c r="L162" s="22"/>
      <c r="M162" s="22"/>
      <c r="N162" s="22"/>
    </row>
    <row r="163" spans="1:14" ht="15.75" hidden="1">
      <c r="A163" s="19" t="s">
        <v>5060</v>
      </c>
      <c r="B163" s="27"/>
      <c r="C163" s="28"/>
      <c r="D163" s="28"/>
      <c r="E163" s="28"/>
      <c r="F163" s="22"/>
      <c r="G163" s="22"/>
      <c r="H163" s="22"/>
      <c r="I163" s="22"/>
      <c r="J163" s="22"/>
      <c r="K163" s="22"/>
      <c r="L163" s="22"/>
      <c r="M163" s="22"/>
      <c r="N163" s="22"/>
    </row>
    <row r="164" spans="1:14" ht="15.75" hidden="1">
      <c r="A164" s="19" t="s">
        <v>5061</v>
      </c>
      <c r="B164" s="27"/>
      <c r="C164" s="28"/>
      <c r="D164" s="28"/>
      <c r="E164" s="28"/>
      <c r="F164" s="22"/>
      <c r="G164" s="22"/>
      <c r="H164" s="22"/>
      <c r="I164" s="22"/>
      <c r="J164" s="22"/>
      <c r="K164" s="22"/>
      <c r="L164" s="22"/>
      <c r="M164" s="22"/>
      <c r="N164" s="22"/>
    </row>
    <row r="165" spans="1:14" ht="15.75" hidden="1">
      <c r="A165" s="19" t="s">
        <v>5062</v>
      </c>
      <c r="B165" s="27"/>
      <c r="C165" s="28"/>
      <c r="D165" s="28"/>
      <c r="E165" s="28"/>
      <c r="F165" s="22"/>
      <c r="G165" s="22"/>
      <c r="H165" s="22"/>
      <c r="I165" s="22"/>
      <c r="J165" s="22"/>
      <c r="K165" s="22"/>
      <c r="L165" s="22"/>
      <c r="M165" s="22"/>
      <c r="N165" s="22"/>
    </row>
    <row r="166" spans="1:14" ht="15.75" hidden="1">
      <c r="A166" s="19" t="s">
        <v>5063</v>
      </c>
      <c r="B166" s="27"/>
      <c r="C166" s="28"/>
      <c r="D166" s="28"/>
      <c r="E166" s="28"/>
      <c r="F166" s="22"/>
      <c r="G166" s="22"/>
      <c r="H166" s="22"/>
      <c r="I166" s="22"/>
      <c r="J166" s="22"/>
      <c r="K166" s="22"/>
      <c r="L166" s="22"/>
      <c r="M166" s="22"/>
      <c r="N166" s="22"/>
    </row>
    <row r="167" spans="1:14" ht="15.75" hidden="1">
      <c r="A167" s="19" t="s">
        <v>5064</v>
      </c>
      <c r="B167" s="27"/>
      <c r="C167" s="28"/>
      <c r="D167" s="28"/>
      <c r="E167" s="28"/>
      <c r="F167" s="22"/>
      <c r="G167" s="22"/>
      <c r="H167" s="22"/>
      <c r="I167" s="22"/>
      <c r="J167" s="22"/>
      <c r="K167" s="22"/>
      <c r="L167" s="22"/>
      <c r="M167" s="22"/>
      <c r="N167" s="22"/>
    </row>
    <row r="168" spans="1:14" ht="15.75" hidden="1">
      <c r="A168" s="19" t="s">
        <v>5065</v>
      </c>
      <c r="B168" s="27"/>
      <c r="C168" s="28"/>
      <c r="D168" s="28"/>
      <c r="E168" s="28"/>
      <c r="F168" s="22"/>
      <c r="G168" s="22"/>
      <c r="H168" s="22"/>
      <c r="I168" s="22"/>
      <c r="J168" s="22"/>
      <c r="K168" s="22"/>
      <c r="L168" s="22"/>
      <c r="M168" s="22"/>
      <c r="N168" s="22"/>
    </row>
    <row r="169" spans="1:14" ht="15.75" hidden="1">
      <c r="A169" s="19" t="s">
        <v>5066</v>
      </c>
      <c r="B169" s="27"/>
      <c r="C169" s="28"/>
      <c r="D169" s="28"/>
      <c r="E169" s="28"/>
      <c r="F169" s="22"/>
      <c r="G169" s="22"/>
      <c r="H169" s="22"/>
      <c r="I169" s="22"/>
      <c r="J169" s="22"/>
      <c r="K169" s="22"/>
      <c r="L169" s="22"/>
      <c r="M169" s="22"/>
      <c r="N169" s="22"/>
    </row>
    <row r="170" spans="1:14" ht="15.75" hidden="1">
      <c r="A170" s="19" t="s">
        <v>5067</v>
      </c>
      <c r="B170" s="27"/>
      <c r="C170" s="28"/>
      <c r="D170" s="28"/>
      <c r="E170" s="28"/>
      <c r="F170" s="22"/>
      <c r="G170" s="22"/>
      <c r="H170" s="22"/>
      <c r="I170" s="22"/>
      <c r="J170" s="22"/>
      <c r="K170" s="22"/>
      <c r="L170" s="22"/>
      <c r="M170" s="22"/>
      <c r="N170" s="22"/>
    </row>
    <row r="171" spans="1:14" ht="31.5" hidden="1">
      <c r="A171" s="19" t="s">
        <v>5068</v>
      </c>
      <c r="B171" s="27"/>
      <c r="C171" s="28"/>
      <c r="D171" s="28"/>
      <c r="E171" s="28"/>
      <c r="F171" s="22"/>
      <c r="G171" s="22"/>
      <c r="H171" s="22"/>
      <c r="I171" s="22"/>
      <c r="J171" s="22"/>
      <c r="K171" s="22"/>
      <c r="L171" s="22"/>
      <c r="M171" s="22"/>
      <c r="N171" s="22"/>
    </row>
    <row r="172" spans="1:14" ht="15.75" hidden="1">
      <c r="A172" s="19" t="s">
        <v>5069</v>
      </c>
      <c r="B172" s="27"/>
      <c r="C172" s="28"/>
      <c r="D172" s="28"/>
      <c r="E172" s="28"/>
      <c r="F172" s="22"/>
      <c r="G172" s="22"/>
      <c r="H172" s="22"/>
      <c r="I172" s="22"/>
      <c r="J172" s="22"/>
      <c r="K172" s="22"/>
      <c r="L172" s="22"/>
      <c r="M172" s="22"/>
      <c r="N172" s="22"/>
    </row>
    <row r="173" spans="1:14" ht="15.75" hidden="1">
      <c r="A173" s="19" t="s">
        <v>5070</v>
      </c>
      <c r="B173" s="27"/>
      <c r="C173" s="28"/>
      <c r="D173" s="28"/>
      <c r="E173" s="28"/>
      <c r="F173" s="22"/>
      <c r="G173" s="22"/>
      <c r="H173" s="22"/>
      <c r="I173" s="22"/>
      <c r="J173" s="22"/>
      <c r="K173" s="22"/>
      <c r="L173" s="22"/>
      <c r="M173" s="22"/>
      <c r="N173" s="22"/>
    </row>
    <row r="174" spans="1:14" ht="15.75" hidden="1">
      <c r="A174" s="19" t="s">
        <v>5071</v>
      </c>
      <c r="B174" s="27"/>
      <c r="C174" s="28"/>
      <c r="D174" s="28"/>
      <c r="E174" s="28"/>
      <c r="F174" s="22"/>
      <c r="G174" s="22"/>
      <c r="H174" s="22"/>
      <c r="I174" s="22"/>
      <c r="J174" s="22"/>
      <c r="K174" s="22"/>
      <c r="L174" s="22"/>
      <c r="M174" s="22"/>
      <c r="N174" s="22"/>
    </row>
    <row r="175" spans="1:14" ht="31.5" hidden="1">
      <c r="A175" s="19" t="s">
        <v>5072</v>
      </c>
      <c r="B175" s="27"/>
      <c r="C175" s="28"/>
      <c r="D175" s="28"/>
      <c r="E175" s="28"/>
      <c r="F175" s="22"/>
      <c r="G175" s="22"/>
      <c r="H175" s="22"/>
      <c r="I175" s="22"/>
      <c r="J175" s="22"/>
      <c r="K175" s="22"/>
      <c r="L175" s="22"/>
      <c r="M175" s="22"/>
      <c r="N175" s="22"/>
    </row>
    <row r="176" spans="1:14" ht="15.75" hidden="1">
      <c r="A176" s="19" t="s">
        <v>5073</v>
      </c>
      <c r="B176" s="27"/>
      <c r="C176" s="28"/>
      <c r="D176" s="28"/>
      <c r="E176" s="28"/>
      <c r="F176" s="22"/>
      <c r="G176" s="22"/>
      <c r="H176" s="22"/>
      <c r="I176" s="22"/>
      <c r="J176" s="22"/>
      <c r="K176" s="22"/>
      <c r="L176" s="22"/>
      <c r="M176" s="22"/>
      <c r="N176" s="22"/>
    </row>
    <row r="177" spans="1:14" ht="15.75" hidden="1">
      <c r="A177" s="19" t="s">
        <v>5074</v>
      </c>
      <c r="B177" s="27"/>
      <c r="C177" s="28"/>
      <c r="D177" s="28"/>
      <c r="E177" s="28"/>
      <c r="F177" s="22"/>
      <c r="G177" s="22"/>
      <c r="H177" s="22"/>
      <c r="I177" s="22"/>
      <c r="J177" s="22"/>
      <c r="K177" s="22"/>
      <c r="L177" s="22"/>
      <c r="M177" s="22"/>
      <c r="N177" s="22"/>
    </row>
    <row r="178" spans="1:14" ht="15.75" hidden="1">
      <c r="A178" s="19" t="s">
        <v>5075</v>
      </c>
      <c r="B178" s="27"/>
      <c r="C178" s="28"/>
      <c r="D178" s="28"/>
      <c r="E178" s="28"/>
      <c r="F178" s="22"/>
      <c r="G178" s="22"/>
      <c r="H178" s="22"/>
      <c r="I178" s="22"/>
      <c r="J178" s="22"/>
      <c r="K178" s="22"/>
      <c r="L178" s="22"/>
      <c r="M178" s="22"/>
      <c r="N178" s="22"/>
    </row>
    <row r="179" spans="1:14" ht="15.75" hidden="1">
      <c r="A179" s="19" t="s">
        <v>5076</v>
      </c>
      <c r="B179" s="27"/>
      <c r="C179" s="28"/>
      <c r="D179" s="28"/>
      <c r="E179" s="28"/>
      <c r="F179" s="22"/>
      <c r="G179" s="22"/>
      <c r="H179" s="22"/>
      <c r="I179" s="22"/>
      <c r="J179" s="22"/>
      <c r="K179" s="22"/>
      <c r="L179" s="22"/>
      <c r="M179" s="22"/>
      <c r="N179" s="22"/>
    </row>
    <row r="180" spans="1:14" ht="31.5" hidden="1">
      <c r="A180" s="19" t="s">
        <v>5077</v>
      </c>
      <c r="B180" s="19" t="s">
        <v>5078</v>
      </c>
      <c r="C180" s="28"/>
      <c r="D180" s="22"/>
      <c r="E180" s="22"/>
      <c r="F180" s="22"/>
      <c r="G180" s="22"/>
      <c r="H180" s="22"/>
      <c r="I180" s="22"/>
      <c r="J180" s="22"/>
      <c r="K180" s="22"/>
      <c r="L180" s="22" t="s">
        <v>5079</v>
      </c>
      <c r="M180" s="22"/>
      <c r="N180" s="22"/>
    </row>
    <row r="181" spans="1:14" ht="15.75" hidden="1">
      <c r="A181" s="19" t="s">
        <v>5080</v>
      </c>
      <c r="B181" s="32"/>
      <c r="C181" s="28"/>
      <c r="D181" s="31"/>
      <c r="E181" s="31"/>
      <c r="F181" s="22"/>
      <c r="G181" s="22"/>
      <c r="H181" s="22"/>
      <c r="I181" s="22"/>
      <c r="J181" s="22"/>
      <c r="K181" s="22"/>
      <c r="L181" s="22"/>
      <c r="M181" s="22"/>
      <c r="N181" s="22"/>
    </row>
    <row r="182" spans="1:14" ht="110.25">
      <c r="A182" s="19" t="s">
        <v>1760</v>
      </c>
      <c r="B182" s="228" t="s">
        <v>5081</v>
      </c>
      <c r="C182" s="22" t="s">
        <v>1758</v>
      </c>
      <c r="D182" s="122" t="s">
        <v>27</v>
      </c>
      <c r="E182" s="122" t="s">
        <v>1752</v>
      </c>
      <c r="F182" s="122" t="s">
        <v>1761</v>
      </c>
      <c r="G182" s="122" t="s">
        <v>437</v>
      </c>
      <c r="H182" s="122" t="s">
        <v>1647</v>
      </c>
      <c r="I182" s="22" t="s">
        <v>81</v>
      </c>
      <c r="J182" s="22" t="s">
        <v>4260</v>
      </c>
      <c r="K182" s="22" t="s">
        <v>4844</v>
      </c>
      <c r="L182" s="22" t="s">
        <v>82</v>
      </c>
      <c r="M182" s="19" t="s">
        <v>5082</v>
      </c>
      <c r="N182" s="135"/>
    </row>
    <row r="183" spans="1:14" ht="15.75" hidden="1">
      <c r="A183" s="19" t="s">
        <v>5083</v>
      </c>
      <c r="B183" s="27"/>
      <c r="C183" s="28"/>
      <c r="D183" s="28"/>
      <c r="E183" s="28"/>
      <c r="F183" s="22"/>
      <c r="G183" s="22"/>
      <c r="H183" s="22"/>
      <c r="I183" s="22"/>
      <c r="J183" s="22"/>
      <c r="K183" s="22"/>
      <c r="L183" s="22"/>
      <c r="M183" s="22"/>
      <c r="N183" s="22"/>
    </row>
    <row r="184" spans="1:14" ht="15.75" hidden="1">
      <c r="A184" s="19" t="s">
        <v>5084</v>
      </c>
      <c r="B184" s="27"/>
      <c r="C184" s="28"/>
      <c r="D184" s="28"/>
      <c r="E184" s="28"/>
      <c r="F184" s="22"/>
      <c r="G184" s="22"/>
      <c r="H184" s="22"/>
      <c r="I184" s="22"/>
      <c r="J184" s="22"/>
      <c r="K184" s="22"/>
      <c r="L184" s="22"/>
      <c r="M184" s="22"/>
      <c r="N184" s="22"/>
    </row>
    <row r="185" spans="1:14" ht="15.75" hidden="1">
      <c r="A185" s="19" t="s">
        <v>5085</v>
      </c>
      <c r="B185" s="27"/>
      <c r="C185" s="28"/>
      <c r="D185" s="28"/>
      <c r="E185" s="28"/>
      <c r="F185" s="22"/>
      <c r="G185" s="22"/>
      <c r="H185" s="22"/>
      <c r="I185" s="22"/>
      <c r="J185" s="22"/>
      <c r="K185" s="22"/>
      <c r="L185" s="22"/>
      <c r="M185" s="22"/>
      <c r="N185" s="22"/>
    </row>
    <row r="186" spans="1:14" ht="15.75" hidden="1">
      <c r="A186" s="19" t="s">
        <v>5086</v>
      </c>
      <c r="B186" s="27"/>
      <c r="C186" s="28"/>
      <c r="D186" s="28"/>
      <c r="E186" s="28"/>
      <c r="F186" s="22"/>
      <c r="G186" s="22"/>
      <c r="H186" s="22"/>
      <c r="I186" s="22"/>
      <c r="J186" s="22"/>
      <c r="K186" s="22"/>
      <c r="L186" s="22"/>
      <c r="M186" s="22"/>
      <c r="N186" s="22"/>
    </row>
    <row r="187" spans="1:14" ht="15.75" hidden="1">
      <c r="A187" s="19" t="s">
        <v>5087</v>
      </c>
      <c r="B187" s="27"/>
      <c r="C187" s="28"/>
      <c r="D187" s="28"/>
      <c r="E187" s="28"/>
      <c r="F187" s="22"/>
      <c r="G187" s="22"/>
      <c r="H187" s="22"/>
      <c r="I187" s="22"/>
      <c r="J187" s="22"/>
      <c r="K187" s="22"/>
      <c r="L187" s="22"/>
      <c r="M187" s="22"/>
      <c r="N187" s="22"/>
    </row>
    <row r="188" spans="1:14" ht="15.75" hidden="1">
      <c r="A188" s="19" t="s">
        <v>5088</v>
      </c>
      <c r="B188" s="27"/>
      <c r="C188" s="28"/>
      <c r="D188" s="28"/>
      <c r="E188" s="28"/>
      <c r="F188" s="22"/>
      <c r="G188" s="22"/>
      <c r="H188" s="22"/>
      <c r="I188" s="22"/>
      <c r="J188" s="22"/>
      <c r="K188" s="22"/>
      <c r="L188" s="22"/>
      <c r="M188" s="22"/>
      <c r="N188" s="22"/>
    </row>
    <row r="189" spans="1:14" ht="15.75" hidden="1">
      <c r="A189" s="19" t="s">
        <v>5089</v>
      </c>
      <c r="B189" s="27"/>
      <c r="C189" s="28"/>
      <c r="D189" s="28"/>
      <c r="E189" s="28"/>
      <c r="F189" s="22"/>
      <c r="G189" s="22"/>
      <c r="H189" s="22"/>
      <c r="I189" s="22"/>
      <c r="J189" s="22"/>
      <c r="K189" s="22"/>
      <c r="L189" s="22"/>
      <c r="M189" s="22"/>
      <c r="N189" s="22"/>
    </row>
    <row r="190" spans="1:14" ht="15.75" hidden="1">
      <c r="A190" s="19" t="s">
        <v>5090</v>
      </c>
      <c r="B190" s="27"/>
      <c r="C190" s="28"/>
      <c r="D190" s="28"/>
      <c r="E190" s="28"/>
      <c r="F190" s="22"/>
      <c r="G190" s="22"/>
      <c r="H190" s="22"/>
      <c r="I190" s="22"/>
      <c r="J190" s="22"/>
      <c r="K190" s="22"/>
      <c r="L190" s="22"/>
      <c r="M190" s="22"/>
      <c r="N190" s="22"/>
    </row>
    <row r="191" spans="1:14" ht="15.75" hidden="1">
      <c r="A191" s="19" t="s">
        <v>5091</v>
      </c>
      <c r="B191" s="27"/>
      <c r="C191" s="28"/>
      <c r="D191" s="28"/>
      <c r="E191" s="28"/>
      <c r="F191" s="22"/>
      <c r="G191" s="22"/>
      <c r="H191" s="22"/>
      <c r="I191" s="22"/>
      <c r="J191" s="22"/>
      <c r="K191" s="22"/>
      <c r="L191" s="22"/>
      <c r="M191" s="22"/>
      <c r="N191" s="22"/>
    </row>
    <row r="192" spans="1:14" ht="15.75" hidden="1">
      <c r="A192" s="19" t="s">
        <v>5092</v>
      </c>
      <c r="B192" s="27"/>
      <c r="C192" s="28"/>
      <c r="D192" s="28"/>
      <c r="E192" s="28"/>
      <c r="F192" s="22"/>
      <c r="G192" s="22"/>
      <c r="H192" s="22"/>
      <c r="I192" s="22"/>
      <c r="J192" s="22"/>
      <c r="K192" s="22"/>
      <c r="L192" s="22"/>
      <c r="M192" s="22"/>
      <c r="N192" s="22"/>
    </row>
    <row r="193" spans="1:14" ht="31.5" hidden="1">
      <c r="A193" s="19" t="s">
        <v>5093</v>
      </c>
      <c r="B193" s="27"/>
      <c r="C193" s="28"/>
      <c r="D193" s="28"/>
      <c r="E193" s="28"/>
      <c r="F193" s="22"/>
      <c r="G193" s="22"/>
      <c r="H193" s="22"/>
      <c r="I193" s="22"/>
      <c r="J193" s="22"/>
      <c r="K193" s="22"/>
      <c r="L193" s="22"/>
      <c r="M193" s="22"/>
      <c r="N193" s="22"/>
    </row>
    <row r="194" spans="1:14" ht="15.75" hidden="1">
      <c r="A194" s="19" t="s">
        <v>5094</v>
      </c>
      <c r="B194" s="27"/>
      <c r="C194" s="28"/>
      <c r="D194" s="28"/>
      <c r="E194" s="28"/>
      <c r="F194" s="22"/>
      <c r="G194" s="22"/>
      <c r="H194" s="22"/>
      <c r="I194" s="22"/>
      <c r="J194" s="22"/>
      <c r="K194" s="22"/>
      <c r="L194" s="22"/>
      <c r="M194" s="22"/>
      <c r="N194" s="22"/>
    </row>
    <row r="195" spans="1:14" ht="15.75" hidden="1">
      <c r="A195" s="19" t="s">
        <v>5095</v>
      </c>
      <c r="B195" s="27"/>
      <c r="C195" s="28"/>
      <c r="D195" s="28"/>
      <c r="E195" s="28"/>
      <c r="F195" s="22"/>
      <c r="G195" s="22"/>
      <c r="H195" s="22"/>
      <c r="I195" s="22"/>
      <c r="J195" s="22"/>
      <c r="K195" s="22"/>
      <c r="L195" s="22"/>
      <c r="M195" s="22"/>
      <c r="N195" s="22"/>
    </row>
    <row r="196" spans="1:14" ht="15.75" hidden="1">
      <c r="A196" s="19" t="s">
        <v>5096</v>
      </c>
      <c r="B196" s="27"/>
      <c r="C196" s="28"/>
      <c r="D196" s="28"/>
      <c r="E196" s="28"/>
      <c r="F196" s="22"/>
      <c r="G196" s="22"/>
      <c r="H196" s="22"/>
      <c r="I196" s="22"/>
      <c r="J196" s="22"/>
      <c r="K196" s="22"/>
      <c r="L196" s="22"/>
      <c r="M196" s="22"/>
      <c r="N196" s="22"/>
    </row>
    <row r="197" spans="1:14" ht="15.75" hidden="1">
      <c r="A197" s="19" t="s">
        <v>5097</v>
      </c>
      <c r="B197" s="27"/>
      <c r="C197" s="28"/>
      <c r="D197" s="28"/>
      <c r="E197" s="28"/>
      <c r="F197" s="22"/>
      <c r="G197" s="22"/>
      <c r="H197" s="22"/>
      <c r="I197" s="22"/>
      <c r="J197" s="22"/>
      <c r="K197" s="22"/>
      <c r="L197" s="22"/>
      <c r="M197" s="22"/>
      <c r="N197" s="22"/>
    </row>
    <row r="198" spans="1:14" ht="94.5" hidden="1">
      <c r="A198" s="19" t="s">
        <v>5098</v>
      </c>
      <c r="B198" s="33" t="s">
        <v>5099</v>
      </c>
      <c r="C198" s="28"/>
      <c r="D198" s="34"/>
      <c r="E198" s="34"/>
      <c r="F198" s="22"/>
      <c r="G198" s="22"/>
      <c r="H198" s="22"/>
      <c r="I198" s="22"/>
      <c r="J198" s="22"/>
      <c r="K198" s="22"/>
      <c r="L198" s="22" t="s">
        <v>4908</v>
      </c>
      <c r="M198" s="22"/>
      <c r="N198" s="22"/>
    </row>
    <row r="199" spans="1:14" ht="94.5" hidden="1">
      <c r="A199" s="19" t="s">
        <v>5100</v>
      </c>
      <c r="B199" s="32" t="s">
        <v>5101</v>
      </c>
      <c r="C199" s="28"/>
      <c r="D199" s="31"/>
      <c r="E199" s="31"/>
      <c r="F199" s="22"/>
      <c r="G199" s="22"/>
      <c r="H199" s="22"/>
      <c r="I199" s="22"/>
      <c r="J199" s="22"/>
      <c r="K199" s="22"/>
      <c r="L199" s="22" t="s">
        <v>4908</v>
      </c>
      <c r="M199" s="22"/>
      <c r="N199" s="22"/>
    </row>
    <row r="200" spans="1:14" ht="15.75" hidden="1">
      <c r="A200" s="19" t="s">
        <v>5102</v>
      </c>
      <c r="B200" s="27"/>
      <c r="C200" s="28"/>
      <c r="D200" s="28"/>
      <c r="E200" s="28"/>
      <c r="F200" s="22"/>
      <c r="G200" s="22"/>
      <c r="H200" s="22"/>
      <c r="I200" s="22"/>
      <c r="J200" s="22"/>
      <c r="K200" s="22"/>
      <c r="L200" s="22"/>
      <c r="M200" s="22"/>
      <c r="N200" s="22"/>
    </row>
    <row r="201" spans="1:14" ht="78.75" hidden="1">
      <c r="A201" s="19" t="s">
        <v>5103</v>
      </c>
      <c r="B201" s="32" t="s">
        <v>5104</v>
      </c>
      <c r="C201" s="28"/>
      <c r="D201" s="31"/>
      <c r="E201" s="31"/>
      <c r="F201" s="22"/>
      <c r="G201" s="22"/>
      <c r="H201" s="22"/>
      <c r="I201" s="22"/>
      <c r="J201" s="22"/>
      <c r="K201" s="22"/>
      <c r="L201" s="22" t="s">
        <v>4908</v>
      </c>
      <c r="M201" s="22"/>
      <c r="N201" s="22"/>
    </row>
    <row r="202" spans="1:14" ht="21.75" hidden="1" customHeight="1">
      <c r="A202" s="19" t="s">
        <v>5105</v>
      </c>
      <c r="B202" s="27"/>
      <c r="C202" s="28"/>
      <c r="D202" s="116"/>
      <c r="E202" s="116"/>
      <c r="F202" s="114"/>
      <c r="G202" s="114"/>
      <c r="H202" s="114"/>
      <c r="I202" s="22"/>
      <c r="J202" s="22"/>
      <c r="K202" s="22"/>
      <c r="L202" s="22"/>
      <c r="M202" s="22"/>
      <c r="N202" s="22"/>
    </row>
    <row r="203" spans="1:14" ht="31.5">
      <c r="A203" s="19" t="s">
        <v>541</v>
      </c>
      <c r="B203" s="228" t="s">
        <v>5106</v>
      </c>
      <c r="C203" s="22" t="s">
        <v>539</v>
      </c>
      <c r="D203" s="122" t="s">
        <v>17</v>
      </c>
      <c r="E203" s="122" t="s">
        <v>518</v>
      </c>
      <c r="F203" s="217" t="s">
        <v>542</v>
      </c>
      <c r="G203" s="217" t="s">
        <v>543</v>
      </c>
      <c r="H203" s="126" t="s">
        <v>544</v>
      </c>
      <c r="I203" s="31" t="s">
        <v>81</v>
      </c>
      <c r="J203" s="31" t="s">
        <v>4260</v>
      </c>
      <c r="K203" s="31" t="s">
        <v>4844</v>
      </c>
      <c r="L203" s="31" t="s">
        <v>82</v>
      </c>
      <c r="M203" s="27" t="s">
        <v>5107</v>
      </c>
      <c r="N203" s="22"/>
    </row>
    <row r="204" spans="1:14" ht="15.75" hidden="1">
      <c r="A204" s="19" t="s">
        <v>5108</v>
      </c>
      <c r="B204" s="27"/>
      <c r="C204" s="28"/>
      <c r="D204" s="28"/>
      <c r="E204" s="28"/>
      <c r="F204" s="22"/>
      <c r="G204" s="22"/>
      <c r="H204" s="22"/>
      <c r="I204" s="22"/>
      <c r="J204" s="22"/>
      <c r="K204" s="22"/>
      <c r="L204" s="22"/>
      <c r="M204" s="22"/>
      <c r="N204" s="22"/>
    </row>
    <row r="205" spans="1:14" ht="15.75" hidden="1">
      <c r="A205" s="19" t="s">
        <v>5109</v>
      </c>
      <c r="B205" s="27"/>
      <c r="C205" s="28"/>
      <c r="D205" s="28"/>
      <c r="E205" s="28"/>
      <c r="F205" s="22"/>
      <c r="G205" s="22"/>
      <c r="H205" s="22"/>
      <c r="I205" s="22"/>
      <c r="J205" s="22"/>
      <c r="K205" s="22"/>
      <c r="L205" s="22"/>
      <c r="M205" s="22"/>
      <c r="N205" s="22"/>
    </row>
    <row r="206" spans="1:14" ht="15.75" hidden="1">
      <c r="A206" s="19" t="s">
        <v>5110</v>
      </c>
      <c r="B206" s="27"/>
      <c r="C206" s="28"/>
      <c r="D206" s="28"/>
      <c r="E206" s="28"/>
      <c r="F206" s="22"/>
      <c r="G206" s="22"/>
      <c r="H206" s="22"/>
      <c r="I206" s="22"/>
      <c r="J206" s="22"/>
      <c r="K206" s="22"/>
      <c r="L206" s="22"/>
      <c r="M206" s="22"/>
      <c r="N206" s="22"/>
    </row>
    <row r="207" spans="1:14" ht="15.75" hidden="1">
      <c r="A207" s="19" t="s">
        <v>5111</v>
      </c>
      <c r="B207" s="27"/>
      <c r="C207" s="28"/>
      <c r="D207" s="28"/>
      <c r="E207" s="28"/>
      <c r="F207" s="22"/>
      <c r="G207" s="22"/>
      <c r="H207" s="22"/>
      <c r="I207" s="22"/>
      <c r="J207" s="22"/>
      <c r="K207" s="22"/>
      <c r="L207" s="22"/>
      <c r="M207" s="22"/>
      <c r="N207" s="22"/>
    </row>
    <row r="208" spans="1:14" ht="31.5" hidden="1">
      <c r="A208" s="19" t="s">
        <v>5112</v>
      </c>
      <c r="B208" s="27"/>
      <c r="C208" s="28"/>
      <c r="D208" s="28"/>
      <c r="E208" s="28"/>
      <c r="F208" s="22"/>
      <c r="G208" s="22"/>
      <c r="H208" s="22"/>
      <c r="I208" s="22"/>
      <c r="J208" s="22"/>
      <c r="K208" s="22"/>
      <c r="L208" s="22"/>
      <c r="M208" s="22"/>
      <c r="N208" s="22"/>
    </row>
    <row r="209" spans="1:14" ht="15.75" hidden="1">
      <c r="A209" s="19" t="s">
        <v>5113</v>
      </c>
      <c r="B209" s="27"/>
      <c r="C209" s="28"/>
      <c r="D209" s="28"/>
      <c r="E209" s="28"/>
      <c r="F209" s="22"/>
      <c r="G209" s="22"/>
      <c r="H209" s="22"/>
      <c r="I209" s="22"/>
      <c r="J209" s="22"/>
      <c r="K209" s="22"/>
      <c r="L209" s="22"/>
      <c r="M209" s="22"/>
      <c r="N209" s="22"/>
    </row>
    <row r="210" spans="1:14" ht="15.75" hidden="1">
      <c r="A210" s="19" t="s">
        <v>5114</v>
      </c>
      <c r="B210" s="27"/>
      <c r="C210" s="28"/>
      <c r="D210" s="28"/>
      <c r="E210" s="28"/>
      <c r="F210" s="22"/>
      <c r="G210" s="22"/>
      <c r="H210" s="22"/>
      <c r="I210" s="22"/>
      <c r="J210" s="22"/>
      <c r="K210" s="22"/>
      <c r="L210" s="22"/>
      <c r="M210" s="22"/>
      <c r="N210" s="22"/>
    </row>
    <row r="211" spans="1:14" ht="15.75" hidden="1">
      <c r="A211" s="19" t="s">
        <v>5115</v>
      </c>
      <c r="B211" s="27"/>
      <c r="C211" s="28"/>
      <c r="D211" s="28"/>
      <c r="E211" s="28"/>
      <c r="F211" s="22"/>
      <c r="G211" s="22"/>
      <c r="H211" s="22"/>
      <c r="I211" s="22"/>
      <c r="J211" s="22"/>
      <c r="K211" s="22"/>
      <c r="L211" s="22"/>
      <c r="M211" s="22"/>
      <c r="N211" s="22"/>
    </row>
    <row r="212" spans="1:14" ht="15.75" hidden="1">
      <c r="A212" s="19" t="s">
        <v>5116</v>
      </c>
      <c r="B212" s="27"/>
      <c r="C212" s="28"/>
      <c r="D212" s="28"/>
      <c r="E212" s="28"/>
      <c r="F212" s="22"/>
      <c r="G212" s="22"/>
      <c r="H212" s="22"/>
      <c r="I212" s="22"/>
      <c r="J212" s="22"/>
      <c r="K212" s="22"/>
      <c r="L212" s="22"/>
      <c r="M212" s="22"/>
      <c r="N212" s="22"/>
    </row>
    <row r="213" spans="1:14" ht="15.75" hidden="1">
      <c r="A213" s="19" t="s">
        <v>5117</v>
      </c>
      <c r="B213" s="27"/>
      <c r="C213" s="28"/>
      <c r="D213" s="28"/>
      <c r="E213" s="28"/>
      <c r="F213" s="22"/>
      <c r="G213" s="22"/>
      <c r="H213" s="22"/>
      <c r="I213" s="22"/>
      <c r="J213" s="22"/>
      <c r="K213" s="22"/>
      <c r="L213" s="22"/>
      <c r="M213" s="22"/>
      <c r="N213" s="22"/>
    </row>
    <row r="214" spans="1:14" ht="15.75" hidden="1">
      <c r="A214" s="19" t="s">
        <v>5118</v>
      </c>
      <c r="B214" s="27"/>
      <c r="C214" s="28"/>
      <c r="D214" s="28"/>
      <c r="E214" s="28"/>
      <c r="F214" s="22"/>
      <c r="G214" s="22"/>
      <c r="H214" s="22"/>
      <c r="I214" s="22"/>
      <c r="J214" s="22"/>
      <c r="K214" s="22"/>
      <c r="L214" s="22"/>
      <c r="M214" s="22"/>
      <c r="N214" s="22"/>
    </row>
    <row r="215" spans="1:14" ht="15.75">
      <c r="A215" s="19" t="s">
        <v>1764</v>
      </c>
      <c r="B215" s="228" t="s">
        <v>1763</v>
      </c>
      <c r="C215" s="229" t="s">
        <v>1762</v>
      </c>
      <c r="D215" s="122" t="s">
        <v>27</v>
      </c>
      <c r="E215" s="175" t="s">
        <v>1752</v>
      </c>
      <c r="F215" s="122" t="s">
        <v>78</v>
      </c>
      <c r="G215" s="125" t="s">
        <v>471</v>
      </c>
      <c r="H215" s="218" t="s">
        <v>1651</v>
      </c>
      <c r="I215" s="22" t="s">
        <v>81</v>
      </c>
      <c r="J215" s="22" t="s">
        <v>4260</v>
      </c>
      <c r="K215" s="22" t="s">
        <v>4844</v>
      </c>
      <c r="L215" s="22" t="s">
        <v>82</v>
      </c>
      <c r="M215" s="19" t="s">
        <v>5119</v>
      </c>
      <c r="N215" s="22"/>
    </row>
    <row r="216" spans="1:14" ht="15.75" hidden="1">
      <c r="A216" s="19" t="s">
        <v>5120</v>
      </c>
      <c r="B216" s="27"/>
      <c r="C216" s="28"/>
      <c r="D216" s="28"/>
      <c r="E216" s="28"/>
      <c r="F216" s="22"/>
      <c r="G216" s="22"/>
      <c r="H216" s="22"/>
      <c r="I216" s="22"/>
      <c r="J216" s="22"/>
      <c r="K216" s="22"/>
      <c r="L216" s="22"/>
      <c r="M216" s="22"/>
      <c r="N216" s="22"/>
    </row>
    <row r="217" spans="1:14" ht="126">
      <c r="A217" s="19" t="s">
        <v>1767</v>
      </c>
      <c r="B217" s="228" t="s">
        <v>5121</v>
      </c>
      <c r="C217" s="177" t="s">
        <v>1765</v>
      </c>
      <c r="D217" s="176" t="s">
        <v>27</v>
      </c>
      <c r="E217" s="175" t="s">
        <v>1752</v>
      </c>
      <c r="F217" s="208" t="s">
        <v>100</v>
      </c>
      <c r="G217" s="208" t="s">
        <v>543</v>
      </c>
      <c r="H217" s="208" t="s">
        <v>1656</v>
      </c>
      <c r="I217" s="22"/>
      <c r="J217" s="22" t="s">
        <v>4260</v>
      </c>
      <c r="K217" s="22" t="s">
        <v>4844</v>
      </c>
      <c r="L217" s="22" t="s">
        <v>82</v>
      </c>
      <c r="M217" s="19" t="s">
        <v>5122</v>
      </c>
      <c r="N217" s="22"/>
    </row>
    <row r="218" spans="1:14" ht="15.75" hidden="1">
      <c r="A218" s="19" t="s">
        <v>5123</v>
      </c>
      <c r="B218" s="27"/>
      <c r="C218" s="28"/>
      <c r="D218" s="28"/>
      <c r="E218" s="28"/>
      <c r="F218" s="22"/>
      <c r="G218" s="22"/>
      <c r="H218" s="22"/>
      <c r="I218" s="22"/>
      <c r="J218" s="22"/>
      <c r="K218" s="22"/>
      <c r="L218" s="22"/>
      <c r="M218" s="22"/>
      <c r="N218" s="22"/>
    </row>
    <row r="219" spans="1:14" ht="15.75" hidden="1">
      <c r="A219" s="19" t="s">
        <v>5124</v>
      </c>
      <c r="B219" s="27"/>
      <c r="C219" s="28"/>
      <c r="D219" s="28"/>
      <c r="E219" s="28"/>
      <c r="F219" s="22"/>
      <c r="G219" s="22"/>
      <c r="H219" s="22"/>
      <c r="I219" s="22"/>
      <c r="J219" s="22"/>
      <c r="K219" s="22"/>
      <c r="L219" s="22"/>
      <c r="M219" s="22"/>
      <c r="N219" s="22"/>
    </row>
    <row r="220" spans="1:14" ht="15.75" hidden="1">
      <c r="A220" s="19" t="s">
        <v>5125</v>
      </c>
      <c r="B220" s="27"/>
      <c r="C220" s="28"/>
      <c r="D220" s="28"/>
      <c r="E220" s="28"/>
      <c r="F220" s="22"/>
      <c r="G220" s="22"/>
      <c r="H220" s="22"/>
      <c r="I220" s="22"/>
      <c r="J220" s="22"/>
      <c r="K220" s="22"/>
      <c r="L220" s="22"/>
      <c r="M220" s="22"/>
      <c r="N220" s="22"/>
    </row>
    <row r="221" spans="1:14" ht="15.75" hidden="1">
      <c r="A221" s="19" t="s">
        <v>5126</v>
      </c>
      <c r="B221" s="27"/>
      <c r="C221" s="28"/>
      <c r="D221" s="28"/>
      <c r="E221" s="28"/>
      <c r="F221" s="22"/>
      <c r="G221" s="22"/>
      <c r="H221" s="22"/>
      <c r="I221" s="22"/>
      <c r="J221" s="22"/>
      <c r="K221" s="22"/>
      <c r="L221" s="22"/>
      <c r="M221" s="22"/>
      <c r="N221" s="22"/>
    </row>
    <row r="222" spans="1:14" ht="15.75" hidden="1">
      <c r="A222" s="19" t="s">
        <v>5127</v>
      </c>
      <c r="B222" s="27"/>
      <c r="C222" s="28"/>
      <c r="D222" s="28"/>
      <c r="E222" s="28"/>
      <c r="F222" s="22"/>
      <c r="G222" s="22"/>
      <c r="H222" s="22"/>
      <c r="I222" s="22"/>
      <c r="J222" s="22"/>
      <c r="K222" s="22"/>
      <c r="L222" s="22"/>
      <c r="M222" s="22"/>
      <c r="N222" s="22"/>
    </row>
    <row r="223" spans="1:14" ht="15.75" hidden="1">
      <c r="A223" s="19" t="s">
        <v>5128</v>
      </c>
      <c r="B223" s="27"/>
      <c r="C223" s="28"/>
      <c r="D223" s="28"/>
      <c r="E223" s="28"/>
      <c r="F223" s="22"/>
      <c r="G223" s="22"/>
      <c r="H223" s="22"/>
      <c r="I223" s="22"/>
      <c r="J223" s="22"/>
      <c r="K223" s="22"/>
      <c r="L223" s="22"/>
      <c r="M223" s="22"/>
      <c r="N223" s="22"/>
    </row>
    <row r="224" spans="1:14" ht="15.75" hidden="1">
      <c r="A224" s="19" t="s">
        <v>5129</v>
      </c>
      <c r="B224" s="27"/>
      <c r="C224" s="28"/>
      <c r="D224" s="28"/>
      <c r="E224" s="28"/>
      <c r="F224" s="22"/>
      <c r="G224" s="22"/>
      <c r="H224" s="22"/>
      <c r="I224" s="22"/>
      <c r="J224" s="22"/>
      <c r="K224" s="22"/>
      <c r="L224" s="22"/>
      <c r="M224" s="22"/>
      <c r="N224" s="22"/>
    </row>
    <row r="225" spans="1:14" ht="15.75" hidden="1">
      <c r="A225" s="19" t="s">
        <v>5130</v>
      </c>
      <c r="B225" s="27"/>
      <c r="C225" s="28"/>
      <c r="D225" s="28"/>
      <c r="E225" s="28"/>
      <c r="F225" s="22"/>
      <c r="G225" s="22"/>
      <c r="H225" s="22"/>
      <c r="I225" s="22"/>
      <c r="J225" s="22"/>
      <c r="K225" s="22"/>
      <c r="L225" s="22"/>
      <c r="M225" s="22"/>
      <c r="N225" s="22"/>
    </row>
    <row r="226" spans="1:14" ht="15.75" hidden="1">
      <c r="A226" s="19" t="s">
        <v>5131</v>
      </c>
      <c r="B226" s="27"/>
      <c r="C226" s="28"/>
      <c r="D226" s="28"/>
      <c r="E226" s="28"/>
      <c r="F226" s="22"/>
      <c r="G226" s="22"/>
      <c r="H226" s="22"/>
      <c r="I226" s="22"/>
      <c r="J226" s="22"/>
      <c r="K226" s="22"/>
      <c r="L226" s="22"/>
      <c r="M226" s="22"/>
      <c r="N226" s="22"/>
    </row>
    <row r="227" spans="1:14" ht="31.5" hidden="1">
      <c r="A227" s="19" t="s">
        <v>5132</v>
      </c>
      <c r="B227" s="27"/>
      <c r="C227" s="28"/>
      <c r="D227" s="28"/>
      <c r="E227" s="28"/>
      <c r="F227" s="22"/>
      <c r="G227" s="22"/>
      <c r="H227" s="22"/>
      <c r="I227" s="22"/>
      <c r="J227" s="22"/>
      <c r="K227" s="22"/>
      <c r="L227" s="22"/>
      <c r="M227" s="22"/>
      <c r="N227" s="22"/>
    </row>
    <row r="228" spans="1:14" ht="15.75" hidden="1">
      <c r="A228" s="19" t="s">
        <v>5133</v>
      </c>
      <c r="B228" s="27"/>
      <c r="C228" s="28"/>
      <c r="D228" s="28"/>
      <c r="E228" s="28"/>
      <c r="F228" s="22"/>
      <c r="G228" s="22"/>
      <c r="H228" s="22"/>
      <c r="I228" s="22"/>
      <c r="J228" s="22"/>
      <c r="K228" s="22"/>
      <c r="L228" s="22"/>
      <c r="M228" s="22"/>
      <c r="N228" s="22"/>
    </row>
    <row r="229" spans="1:14" ht="15.75" hidden="1">
      <c r="A229" s="19" t="s">
        <v>5134</v>
      </c>
      <c r="B229" s="27"/>
      <c r="C229" s="28"/>
      <c r="D229" s="28"/>
      <c r="E229" s="28"/>
      <c r="F229" s="22"/>
      <c r="G229" s="22"/>
      <c r="H229" s="22"/>
      <c r="I229" s="22"/>
      <c r="J229" s="22"/>
      <c r="K229" s="22"/>
      <c r="L229" s="22"/>
      <c r="M229" s="22"/>
      <c r="N229" s="22"/>
    </row>
    <row r="230" spans="1:14" ht="31.5" hidden="1">
      <c r="A230" s="19" t="s">
        <v>5135</v>
      </c>
      <c r="B230" s="27"/>
      <c r="C230" s="28"/>
      <c r="D230" s="28"/>
      <c r="E230" s="28"/>
      <c r="F230" s="22"/>
      <c r="G230" s="22"/>
      <c r="H230" s="22"/>
      <c r="I230" s="22"/>
      <c r="J230" s="22"/>
      <c r="K230" s="22"/>
      <c r="L230" s="22"/>
      <c r="M230" s="22"/>
      <c r="N230" s="22"/>
    </row>
    <row r="231" spans="1:14" ht="15.75" hidden="1">
      <c r="A231" s="19" t="s">
        <v>5136</v>
      </c>
      <c r="B231" s="27"/>
      <c r="C231" s="28"/>
      <c r="D231" s="28"/>
      <c r="E231" s="28"/>
      <c r="F231" s="22"/>
      <c r="G231" s="22"/>
      <c r="H231" s="22"/>
      <c r="I231" s="22"/>
      <c r="J231" s="22"/>
      <c r="K231" s="22"/>
      <c r="L231" s="22"/>
      <c r="M231" s="22"/>
      <c r="N231" s="22"/>
    </row>
    <row r="232" spans="1:14" ht="15.75" hidden="1">
      <c r="A232" s="19" t="s">
        <v>5137</v>
      </c>
      <c r="B232" s="27"/>
      <c r="C232" s="28"/>
      <c r="D232" s="28"/>
      <c r="E232" s="28"/>
      <c r="F232" s="22"/>
      <c r="G232" s="22"/>
      <c r="H232" s="22"/>
      <c r="I232" s="22"/>
      <c r="J232" s="22"/>
      <c r="K232" s="22"/>
      <c r="L232" s="22"/>
      <c r="M232" s="22"/>
      <c r="N232" s="22"/>
    </row>
    <row r="233" spans="1:14" ht="15.75" hidden="1">
      <c r="A233" s="19" t="s">
        <v>5138</v>
      </c>
      <c r="B233" s="27"/>
      <c r="C233" s="28"/>
      <c r="D233" s="28"/>
      <c r="E233" s="28"/>
      <c r="F233" s="22"/>
      <c r="G233" s="22"/>
      <c r="H233" s="22"/>
      <c r="I233" s="22"/>
      <c r="J233" s="22"/>
      <c r="K233" s="22"/>
      <c r="L233" s="22"/>
      <c r="M233" s="22"/>
      <c r="N233" s="22"/>
    </row>
    <row r="234" spans="1:14" ht="15.75" hidden="1">
      <c r="A234" s="19" t="s">
        <v>5139</v>
      </c>
      <c r="B234" s="27"/>
      <c r="C234" s="28"/>
      <c r="D234" s="28"/>
      <c r="E234" s="28"/>
      <c r="F234" s="22"/>
      <c r="G234" s="22"/>
      <c r="H234" s="22"/>
      <c r="I234" s="22"/>
      <c r="J234" s="22"/>
      <c r="K234" s="22"/>
      <c r="L234" s="22"/>
      <c r="M234" s="22"/>
      <c r="N234" s="22"/>
    </row>
    <row r="235" spans="1:14" ht="15.75" hidden="1">
      <c r="A235" s="19" t="s">
        <v>5140</v>
      </c>
      <c r="B235" s="27"/>
      <c r="C235" s="28"/>
      <c r="D235" s="28"/>
      <c r="E235" s="28"/>
      <c r="F235" s="22"/>
      <c r="G235" s="22"/>
      <c r="H235" s="22"/>
      <c r="I235" s="22"/>
      <c r="J235" s="22"/>
      <c r="K235" s="22"/>
      <c r="L235" s="22"/>
      <c r="M235" s="22"/>
      <c r="N235" s="22"/>
    </row>
    <row r="236" spans="1:14" ht="15.75" hidden="1">
      <c r="A236" s="19" t="s">
        <v>5141</v>
      </c>
      <c r="B236" s="27"/>
      <c r="C236" s="28"/>
      <c r="D236" s="28"/>
      <c r="E236" s="28"/>
      <c r="F236" s="22"/>
      <c r="G236" s="22"/>
      <c r="H236" s="22"/>
      <c r="I236" s="22"/>
      <c r="J236" s="22"/>
      <c r="K236" s="22"/>
      <c r="L236" s="22"/>
      <c r="M236" s="22"/>
      <c r="N236" s="22"/>
    </row>
    <row r="237" spans="1:14" ht="15.75" hidden="1">
      <c r="A237" s="19" t="s">
        <v>5142</v>
      </c>
      <c r="B237" s="27"/>
      <c r="C237" s="28"/>
      <c r="D237" s="28"/>
      <c r="E237" s="28"/>
      <c r="F237" s="22"/>
      <c r="G237" s="22"/>
      <c r="H237" s="22"/>
      <c r="I237" s="22"/>
      <c r="J237" s="22"/>
      <c r="K237" s="22"/>
      <c r="L237" s="22"/>
      <c r="M237" s="22"/>
      <c r="N237" s="22"/>
    </row>
    <row r="238" spans="1:14" ht="15.75" hidden="1">
      <c r="A238" s="19" t="s">
        <v>5143</v>
      </c>
      <c r="B238" s="27"/>
      <c r="C238" s="28"/>
      <c r="D238" s="28"/>
      <c r="E238" s="28"/>
      <c r="F238" s="22"/>
      <c r="G238" s="22"/>
      <c r="H238" s="22"/>
      <c r="I238" s="22"/>
      <c r="J238" s="22"/>
      <c r="K238" s="22"/>
      <c r="L238" s="22"/>
      <c r="M238" s="22"/>
      <c r="N238" s="22"/>
    </row>
    <row r="239" spans="1:14" ht="15.75" hidden="1">
      <c r="A239" s="19" t="s">
        <v>5144</v>
      </c>
      <c r="B239" s="27"/>
      <c r="C239" s="28"/>
      <c r="D239" s="28"/>
      <c r="E239" s="28"/>
      <c r="F239" s="22"/>
      <c r="G239" s="22"/>
      <c r="H239" s="22"/>
      <c r="I239" s="22"/>
      <c r="J239" s="22"/>
      <c r="K239" s="22"/>
      <c r="L239" s="22"/>
      <c r="M239" s="22"/>
      <c r="N239" s="22"/>
    </row>
    <row r="240" spans="1:14" ht="15.75" hidden="1">
      <c r="A240" s="19" t="s">
        <v>5145</v>
      </c>
      <c r="B240" s="27"/>
      <c r="C240" s="28"/>
      <c r="D240" s="28"/>
      <c r="E240" s="28"/>
      <c r="F240" s="22"/>
      <c r="G240" s="22"/>
      <c r="H240" s="22"/>
      <c r="I240" s="22"/>
      <c r="J240" s="22"/>
      <c r="K240" s="22"/>
      <c r="L240" s="22"/>
      <c r="M240" s="22"/>
      <c r="N240" s="22"/>
    </row>
    <row r="241" spans="1:14" ht="15.75" hidden="1">
      <c r="A241" s="19" t="s">
        <v>5146</v>
      </c>
      <c r="B241" s="27"/>
      <c r="C241" s="28"/>
      <c r="D241" s="28"/>
      <c r="E241" s="28"/>
      <c r="F241" s="22"/>
      <c r="G241" s="22"/>
      <c r="H241" s="22"/>
      <c r="I241" s="22"/>
      <c r="J241" s="22"/>
      <c r="K241" s="22"/>
      <c r="L241" s="22"/>
      <c r="M241" s="22"/>
      <c r="N241" s="22"/>
    </row>
    <row r="242" spans="1:14" ht="15.75" hidden="1">
      <c r="A242" s="19" t="s">
        <v>5147</v>
      </c>
      <c r="B242" s="27"/>
      <c r="C242" s="28"/>
      <c r="D242" s="28"/>
      <c r="E242" s="28"/>
      <c r="F242" s="22"/>
      <c r="G242" s="22"/>
      <c r="H242" s="22"/>
      <c r="I242" s="22"/>
      <c r="J242" s="22"/>
      <c r="K242" s="22"/>
      <c r="L242" s="22"/>
      <c r="M242" s="22"/>
      <c r="N242" s="22"/>
    </row>
    <row r="243" spans="1:14" ht="15.75" hidden="1">
      <c r="A243" s="19" t="s">
        <v>5148</v>
      </c>
      <c r="B243" s="27"/>
      <c r="C243" s="28"/>
      <c r="D243" s="28"/>
      <c r="E243" s="28"/>
      <c r="F243" s="22"/>
      <c r="G243" s="22"/>
      <c r="H243" s="22"/>
      <c r="I243" s="22"/>
      <c r="J243" s="22"/>
      <c r="K243" s="22"/>
      <c r="L243" s="22"/>
      <c r="M243" s="22"/>
      <c r="N243" s="22"/>
    </row>
    <row r="244" spans="1:14" ht="15.75" hidden="1">
      <c r="A244" s="19" t="s">
        <v>5149</v>
      </c>
      <c r="B244" s="27"/>
      <c r="C244" s="28"/>
      <c r="D244" s="28"/>
      <c r="E244" s="28"/>
      <c r="F244" s="22"/>
      <c r="G244" s="22"/>
      <c r="H244" s="22"/>
      <c r="I244" s="22"/>
      <c r="J244" s="22"/>
      <c r="K244" s="22"/>
      <c r="L244" s="22"/>
      <c r="M244" s="22"/>
      <c r="N244" s="22"/>
    </row>
    <row r="245" spans="1:14" ht="15.75" hidden="1">
      <c r="A245" s="19" t="s">
        <v>5150</v>
      </c>
      <c r="B245" s="27"/>
      <c r="C245" s="28"/>
      <c r="D245" s="28"/>
      <c r="E245" s="28"/>
      <c r="F245" s="22"/>
      <c r="G245" s="22"/>
      <c r="H245" s="22"/>
      <c r="I245" s="22"/>
      <c r="J245" s="22"/>
      <c r="K245" s="22"/>
      <c r="L245" s="22"/>
      <c r="M245" s="22"/>
      <c r="N245" s="22"/>
    </row>
    <row r="246" spans="1:14" ht="15.75" hidden="1">
      <c r="A246" s="19" t="s">
        <v>5151</v>
      </c>
      <c r="B246" s="27"/>
      <c r="C246" s="28"/>
      <c r="D246" s="28"/>
      <c r="E246" s="28"/>
      <c r="F246" s="22"/>
      <c r="G246" s="22"/>
      <c r="H246" s="22"/>
      <c r="I246" s="22"/>
      <c r="J246" s="22"/>
      <c r="K246" s="22"/>
      <c r="L246" s="22"/>
      <c r="M246" s="22"/>
      <c r="N246" s="22"/>
    </row>
    <row r="247" spans="1:14" ht="15.75" hidden="1">
      <c r="A247" s="19" t="s">
        <v>5152</v>
      </c>
      <c r="B247" s="27"/>
      <c r="C247" s="28"/>
      <c r="D247" s="28"/>
      <c r="E247" s="28"/>
      <c r="F247" s="22"/>
      <c r="G247" s="22"/>
      <c r="H247" s="22"/>
      <c r="I247" s="22"/>
      <c r="J247" s="22"/>
      <c r="K247" s="22"/>
      <c r="L247" s="22"/>
      <c r="M247" s="22"/>
      <c r="N247" s="22"/>
    </row>
    <row r="248" spans="1:14" ht="15.75" hidden="1">
      <c r="A248" s="19" t="s">
        <v>5153</v>
      </c>
      <c r="B248" s="27"/>
      <c r="C248" s="28"/>
      <c r="D248" s="28"/>
      <c r="E248" s="28"/>
      <c r="F248" s="22"/>
      <c r="G248" s="22"/>
      <c r="H248" s="22"/>
      <c r="I248" s="22"/>
      <c r="J248" s="22"/>
      <c r="K248" s="22"/>
      <c r="L248" s="22"/>
      <c r="M248" s="22"/>
      <c r="N248" s="22"/>
    </row>
    <row r="249" spans="1:14" ht="15.75" hidden="1">
      <c r="A249" s="19" t="s">
        <v>5154</v>
      </c>
      <c r="B249" s="27"/>
      <c r="C249" s="28"/>
      <c r="D249" s="28"/>
      <c r="E249" s="28"/>
      <c r="F249" s="22"/>
      <c r="G249" s="22"/>
      <c r="H249" s="22"/>
      <c r="I249" s="22"/>
      <c r="J249" s="22"/>
      <c r="K249" s="22"/>
      <c r="L249" s="22"/>
      <c r="M249" s="22"/>
      <c r="N249" s="22"/>
    </row>
    <row r="250" spans="1:14" ht="15.75" hidden="1">
      <c r="A250" s="19" t="s">
        <v>5155</v>
      </c>
      <c r="B250" s="27"/>
      <c r="C250" s="28"/>
      <c r="D250" s="28"/>
      <c r="E250" s="28"/>
      <c r="F250" s="22"/>
      <c r="G250" s="22"/>
      <c r="H250" s="22"/>
      <c r="I250" s="22"/>
      <c r="J250" s="22"/>
      <c r="K250" s="22"/>
      <c r="L250" s="22"/>
      <c r="M250" s="22"/>
      <c r="N250" s="22"/>
    </row>
    <row r="251" spans="1:14" ht="15.75" hidden="1">
      <c r="A251" s="19" t="s">
        <v>5156</v>
      </c>
      <c r="B251" s="27"/>
      <c r="C251" s="28"/>
      <c r="D251" s="28"/>
      <c r="E251" s="28"/>
      <c r="F251" s="22"/>
      <c r="G251" s="22"/>
      <c r="H251" s="22"/>
      <c r="I251" s="22"/>
      <c r="J251" s="22"/>
      <c r="K251" s="22"/>
      <c r="L251" s="22"/>
      <c r="M251" s="22"/>
      <c r="N251" s="22"/>
    </row>
    <row r="252" spans="1:14" ht="15.75" hidden="1">
      <c r="A252" s="19" t="s">
        <v>5157</v>
      </c>
      <c r="B252" s="27"/>
      <c r="C252" s="28"/>
      <c r="D252" s="28"/>
      <c r="E252" s="28"/>
      <c r="F252" s="22"/>
      <c r="G252" s="22"/>
      <c r="H252" s="22"/>
      <c r="I252" s="22"/>
      <c r="J252" s="22"/>
      <c r="K252" s="22"/>
      <c r="L252" s="22"/>
      <c r="M252" s="22"/>
      <c r="N252" s="22"/>
    </row>
    <row r="253" spans="1:14" ht="15.75" hidden="1">
      <c r="A253" s="19" t="s">
        <v>5158</v>
      </c>
      <c r="B253" s="27"/>
      <c r="C253" s="28"/>
      <c r="D253" s="28"/>
      <c r="E253" s="28"/>
      <c r="F253" s="22"/>
      <c r="G253" s="22"/>
      <c r="H253" s="22"/>
      <c r="I253" s="22"/>
      <c r="J253" s="22"/>
      <c r="K253" s="22"/>
      <c r="L253" s="22"/>
      <c r="M253" s="22"/>
      <c r="N253" s="22"/>
    </row>
    <row r="254" spans="1:14" ht="15.75" hidden="1">
      <c r="A254" s="19" t="s">
        <v>5159</v>
      </c>
      <c r="B254" s="27"/>
      <c r="C254" s="28"/>
      <c r="D254" s="28"/>
      <c r="E254" s="28"/>
      <c r="F254" s="22"/>
      <c r="G254" s="22"/>
      <c r="H254" s="22"/>
      <c r="I254" s="22"/>
      <c r="J254" s="22"/>
      <c r="K254" s="22"/>
      <c r="L254" s="22"/>
      <c r="M254" s="22"/>
      <c r="N254" s="22"/>
    </row>
    <row r="255" spans="1:14" ht="15.75" hidden="1">
      <c r="A255" s="19" t="s">
        <v>5160</v>
      </c>
      <c r="B255" s="27"/>
      <c r="C255" s="28"/>
      <c r="D255" s="28"/>
      <c r="E255" s="28"/>
      <c r="F255" s="22"/>
      <c r="G255" s="22"/>
      <c r="H255" s="22"/>
      <c r="I255" s="22"/>
      <c r="J255" s="22"/>
      <c r="K255" s="22"/>
      <c r="L255" s="22"/>
      <c r="M255" s="22"/>
      <c r="N255" s="22"/>
    </row>
    <row r="256" spans="1:14" ht="15.75" hidden="1">
      <c r="A256" s="19" t="s">
        <v>5161</v>
      </c>
      <c r="B256" s="27"/>
      <c r="C256" s="28"/>
      <c r="D256" s="28"/>
      <c r="E256" s="28"/>
      <c r="F256" s="22"/>
      <c r="G256" s="22"/>
      <c r="H256" s="22"/>
      <c r="I256" s="22"/>
      <c r="J256" s="22"/>
      <c r="K256" s="22"/>
      <c r="L256" s="22"/>
      <c r="M256" s="22"/>
      <c r="N256" s="22"/>
    </row>
    <row r="257" spans="1:14" ht="31.5" hidden="1">
      <c r="A257" s="19" t="s">
        <v>5162</v>
      </c>
      <c r="B257" s="27"/>
      <c r="C257" s="28"/>
      <c r="D257" s="28"/>
      <c r="E257" s="28"/>
      <c r="F257" s="22"/>
      <c r="G257" s="22"/>
      <c r="H257" s="22"/>
      <c r="I257" s="22"/>
      <c r="J257" s="22"/>
      <c r="K257" s="22"/>
      <c r="L257" s="22"/>
      <c r="M257" s="22"/>
      <c r="N257" s="22"/>
    </row>
    <row r="258" spans="1:14" ht="15.75" hidden="1">
      <c r="A258" s="19" t="s">
        <v>5163</v>
      </c>
      <c r="B258" s="27"/>
      <c r="C258" s="28"/>
      <c r="D258" s="28"/>
      <c r="E258" s="28"/>
      <c r="F258" s="22"/>
      <c r="G258" s="22"/>
      <c r="H258" s="22"/>
      <c r="I258" s="22"/>
      <c r="J258" s="22"/>
      <c r="K258" s="22"/>
      <c r="L258" s="22"/>
      <c r="M258" s="22"/>
      <c r="N258" s="22"/>
    </row>
    <row r="259" spans="1:14" ht="15.75" hidden="1">
      <c r="A259" s="19" t="s">
        <v>5164</v>
      </c>
      <c r="B259" s="27"/>
      <c r="C259" s="28"/>
      <c r="D259" s="28"/>
      <c r="E259" s="28"/>
      <c r="F259" s="22"/>
      <c r="G259" s="22"/>
      <c r="H259" s="22"/>
      <c r="I259" s="22"/>
      <c r="J259" s="22"/>
      <c r="K259" s="22"/>
      <c r="L259" s="22"/>
      <c r="M259" s="22"/>
      <c r="N259" s="22"/>
    </row>
    <row r="260" spans="1:14" ht="15.75" hidden="1">
      <c r="A260" s="19" t="s">
        <v>5165</v>
      </c>
      <c r="B260" s="27"/>
      <c r="C260" s="28"/>
      <c r="D260" s="28"/>
      <c r="E260" s="28"/>
      <c r="F260" s="22"/>
      <c r="G260" s="22"/>
      <c r="H260" s="22"/>
      <c r="I260" s="22"/>
      <c r="J260" s="22"/>
      <c r="K260" s="22"/>
      <c r="L260" s="22"/>
      <c r="M260" s="22"/>
      <c r="N260" s="22"/>
    </row>
    <row r="261" spans="1:14" ht="15.75" hidden="1">
      <c r="A261" s="19" t="s">
        <v>5166</v>
      </c>
      <c r="B261" s="27"/>
      <c r="C261" s="28"/>
      <c r="D261" s="28"/>
      <c r="E261" s="28"/>
      <c r="F261" s="22"/>
      <c r="G261" s="22"/>
      <c r="H261" s="22"/>
      <c r="I261" s="22"/>
      <c r="J261" s="22"/>
      <c r="K261" s="22"/>
      <c r="L261" s="22"/>
      <c r="M261" s="22"/>
      <c r="N261" s="22"/>
    </row>
    <row r="262" spans="1:14" ht="31.5" hidden="1">
      <c r="A262" s="19" t="s">
        <v>5167</v>
      </c>
      <c r="B262" s="27"/>
      <c r="C262" s="28"/>
      <c r="D262" s="28"/>
      <c r="E262" s="28"/>
      <c r="F262" s="22"/>
      <c r="G262" s="22"/>
      <c r="H262" s="22"/>
      <c r="I262" s="22"/>
      <c r="J262" s="22"/>
      <c r="K262" s="22"/>
      <c r="L262" s="22"/>
      <c r="M262" s="22"/>
      <c r="N262" s="22"/>
    </row>
    <row r="263" spans="1:14" ht="31.5" hidden="1">
      <c r="A263" s="19" t="s">
        <v>5168</v>
      </c>
      <c r="B263" s="27"/>
      <c r="C263" s="28"/>
      <c r="D263" s="28"/>
      <c r="E263" s="28"/>
      <c r="F263" s="22"/>
      <c r="G263" s="22"/>
      <c r="H263" s="22"/>
      <c r="I263" s="22"/>
      <c r="J263" s="22"/>
      <c r="K263" s="22"/>
      <c r="L263" s="22"/>
      <c r="M263" s="22"/>
      <c r="N263" s="22"/>
    </row>
    <row r="264" spans="1:14" ht="15.75" hidden="1">
      <c r="A264" s="19" t="s">
        <v>5169</v>
      </c>
      <c r="B264" s="27"/>
      <c r="C264" s="28"/>
      <c r="D264" s="28"/>
      <c r="E264" s="28"/>
      <c r="F264" s="22"/>
      <c r="G264" s="22"/>
      <c r="H264" s="22"/>
      <c r="I264" s="22"/>
      <c r="J264" s="22"/>
      <c r="K264" s="22"/>
      <c r="L264" s="22"/>
      <c r="M264" s="22"/>
      <c r="N264" s="22"/>
    </row>
    <row r="265" spans="1:14" ht="15.75" hidden="1">
      <c r="A265" s="19" t="s">
        <v>5170</v>
      </c>
      <c r="B265" s="27"/>
      <c r="C265" s="28"/>
      <c r="D265" s="28"/>
      <c r="E265" s="28"/>
      <c r="F265" s="22"/>
      <c r="G265" s="22"/>
      <c r="H265" s="22"/>
      <c r="I265" s="22"/>
      <c r="J265" s="22"/>
      <c r="K265" s="22"/>
      <c r="L265" s="22"/>
      <c r="M265" s="22"/>
      <c r="N265" s="22"/>
    </row>
    <row r="266" spans="1:14" ht="15.75" hidden="1">
      <c r="A266" s="19" t="s">
        <v>5171</v>
      </c>
      <c r="B266" s="27"/>
      <c r="C266" s="28"/>
      <c r="D266" s="28"/>
      <c r="E266" s="28"/>
      <c r="F266" s="22"/>
      <c r="G266" s="22"/>
      <c r="H266" s="22"/>
      <c r="I266" s="22"/>
      <c r="J266" s="22"/>
      <c r="K266" s="22"/>
      <c r="L266" s="22"/>
      <c r="M266" s="22"/>
      <c r="N266" s="22"/>
    </row>
    <row r="267" spans="1:14" ht="15.75" hidden="1">
      <c r="A267" s="19" t="s">
        <v>5172</v>
      </c>
      <c r="B267" s="27"/>
      <c r="C267" s="28"/>
      <c r="D267" s="28"/>
      <c r="E267" s="28"/>
      <c r="F267" s="22"/>
      <c r="G267" s="22"/>
      <c r="H267" s="22"/>
      <c r="I267" s="22"/>
      <c r="J267" s="22"/>
      <c r="K267" s="22"/>
      <c r="L267" s="22"/>
      <c r="M267" s="22"/>
      <c r="N267" s="22"/>
    </row>
    <row r="268" spans="1:14" ht="15.75" hidden="1">
      <c r="A268" s="19" t="s">
        <v>5173</v>
      </c>
      <c r="B268" s="27"/>
      <c r="C268" s="28"/>
      <c r="D268" s="28"/>
      <c r="E268" s="28"/>
      <c r="F268" s="22"/>
      <c r="G268" s="22"/>
      <c r="H268" s="22"/>
      <c r="I268" s="22"/>
      <c r="J268" s="22"/>
      <c r="K268" s="22"/>
      <c r="L268" s="22"/>
      <c r="M268" s="22"/>
      <c r="N268" s="22"/>
    </row>
    <row r="269" spans="1:14" ht="15.75" hidden="1">
      <c r="A269" s="19" t="s">
        <v>5174</v>
      </c>
      <c r="B269" s="27"/>
      <c r="C269" s="28"/>
      <c r="D269" s="28"/>
      <c r="E269" s="28"/>
      <c r="F269" s="22"/>
      <c r="G269" s="22"/>
      <c r="H269" s="22"/>
      <c r="I269" s="22"/>
      <c r="J269" s="22"/>
      <c r="K269" s="22"/>
      <c r="L269" s="22"/>
      <c r="M269" s="22"/>
      <c r="N269" s="22"/>
    </row>
    <row r="270" spans="1:14" ht="15.75" hidden="1">
      <c r="A270" s="19" t="s">
        <v>5175</v>
      </c>
      <c r="B270" s="27"/>
      <c r="C270" s="28"/>
      <c r="D270" s="28"/>
      <c r="E270" s="28"/>
      <c r="F270" s="22"/>
      <c r="G270" s="22"/>
      <c r="H270" s="22"/>
      <c r="I270" s="22"/>
      <c r="J270" s="22"/>
      <c r="K270" s="22"/>
      <c r="L270" s="22"/>
      <c r="M270" s="22"/>
      <c r="N270" s="22"/>
    </row>
    <row r="271" spans="1:14" ht="15.75" hidden="1">
      <c r="A271" s="19" t="s">
        <v>5176</v>
      </c>
      <c r="B271" s="27"/>
      <c r="C271" s="28"/>
      <c r="D271" s="28"/>
      <c r="E271" s="28"/>
      <c r="F271" s="22"/>
      <c r="G271" s="22"/>
      <c r="H271" s="22"/>
      <c r="I271" s="22"/>
      <c r="J271" s="22"/>
      <c r="K271" s="22"/>
      <c r="L271" s="22"/>
      <c r="M271" s="22"/>
      <c r="N271" s="22"/>
    </row>
    <row r="272" spans="1:14" ht="15.75" hidden="1">
      <c r="A272" s="19" t="s">
        <v>5177</v>
      </c>
      <c r="B272" s="27"/>
      <c r="C272" s="28"/>
      <c r="D272" s="28"/>
      <c r="E272" s="28"/>
      <c r="F272" s="22"/>
      <c r="G272" s="22"/>
      <c r="H272" s="22"/>
      <c r="I272" s="22"/>
      <c r="J272" s="22"/>
      <c r="K272" s="22"/>
      <c r="L272" s="22"/>
      <c r="M272" s="22"/>
      <c r="N272" s="22"/>
    </row>
    <row r="273" spans="1:14" ht="15.75" hidden="1">
      <c r="A273" s="19" t="s">
        <v>5178</v>
      </c>
      <c r="B273" s="27"/>
      <c r="C273" s="28"/>
      <c r="D273" s="28"/>
      <c r="E273" s="28"/>
      <c r="F273" s="22"/>
      <c r="G273" s="22"/>
      <c r="H273" s="22"/>
      <c r="I273" s="22"/>
      <c r="J273" s="22"/>
      <c r="K273" s="22"/>
      <c r="L273" s="22"/>
      <c r="M273" s="22"/>
      <c r="N273" s="22"/>
    </row>
    <row r="274" spans="1:14" ht="15.75" hidden="1">
      <c r="A274" s="19" t="s">
        <v>5179</v>
      </c>
      <c r="B274" s="27"/>
      <c r="C274" s="28"/>
      <c r="D274" s="28"/>
      <c r="E274" s="28"/>
      <c r="F274" s="22"/>
      <c r="G274" s="22"/>
      <c r="H274" s="22"/>
      <c r="I274" s="22"/>
      <c r="J274" s="22"/>
      <c r="K274" s="22"/>
      <c r="L274" s="22"/>
      <c r="M274" s="22"/>
      <c r="N274" s="22"/>
    </row>
    <row r="275" spans="1:14" ht="15.75" hidden="1">
      <c r="A275" s="19" t="s">
        <v>5180</v>
      </c>
      <c r="B275" s="27"/>
      <c r="C275" s="28"/>
      <c r="D275" s="28"/>
      <c r="E275" s="28"/>
      <c r="F275" s="22"/>
      <c r="G275" s="22"/>
      <c r="H275" s="22"/>
      <c r="I275" s="22"/>
      <c r="J275" s="22"/>
      <c r="K275" s="22"/>
      <c r="L275" s="22"/>
      <c r="M275" s="22"/>
      <c r="N275" s="22"/>
    </row>
    <row r="276" spans="1:14" ht="15.75" hidden="1">
      <c r="A276" s="19" t="s">
        <v>5181</v>
      </c>
      <c r="B276" s="27"/>
      <c r="C276" s="28"/>
      <c r="D276" s="28"/>
      <c r="E276" s="28"/>
      <c r="F276" s="22"/>
      <c r="G276" s="22"/>
      <c r="H276" s="22"/>
      <c r="I276" s="22"/>
      <c r="J276" s="22"/>
      <c r="K276" s="22"/>
      <c r="L276" s="22"/>
      <c r="M276" s="22"/>
      <c r="N276" s="22"/>
    </row>
    <row r="277" spans="1:14" ht="141.75" hidden="1">
      <c r="A277" s="19" t="s">
        <v>5182</v>
      </c>
      <c r="B277" s="32" t="s">
        <v>5183</v>
      </c>
      <c r="C277" s="31"/>
      <c r="D277" s="31"/>
      <c r="E277" s="31"/>
      <c r="F277" s="22"/>
      <c r="G277" s="22"/>
      <c r="H277" s="22"/>
      <c r="I277" s="22"/>
      <c r="J277" s="22"/>
      <c r="K277" s="22"/>
      <c r="L277" s="22" t="s">
        <v>4908</v>
      </c>
      <c r="M277" s="22"/>
      <c r="N277" s="22"/>
    </row>
    <row r="278" spans="1:14" ht="15.75" hidden="1">
      <c r="A278" s="19" t="s">
        <v>5184</v>
      </c>
      <c r="B278" s="27"/>
      <c r="C278" s="28"/>
      <c r="D278" s="28"/>
      <c r="E278" s="28"/>
      <c r="F278" s="22"/>
      <c r="G278" s="22"/>
      <c r="H278" s="22"/>
      <c r="I278" s="22"/>
      <c r="J278" s="22"/>
      <c r="K278" s="22"/>
      <c r="L278" s="22"/>
      <c r="M278" s="22"/>
      <c r="N278" s="22"/>
    </row>
    <row r="279" spans="1:14" ht="15.75" hidden="1">
      <c r="A279" s="19" t="s">
        <v>5185</v>
      </c>
      <c r="B279" s="27"/>
      <c r="C279" s="28"/>
      <c r="D279" s="28"/>
      <c r="E279" s="28"/>
      <c r="F279" s="22"/>
      <c r="G279" s="22"/>
      <c r="H279" s="22"/>
      <c r="I279" s="22"/>
      <c r="J279" s="22"/>
      <c r="K279" s="22"/>
      <c r="L279" s="22"/>
      <c r="M279" s="22"/>
      <c r="N279" s="22"/>
    </row>
    <row r="280" spans="1:14" ht="15.75" hidden="1">
      <c r="A280" s="19" t="s">
        <v>5186</v>
      </c>
      <c r="B280" s="27"/>
      <c r="C280" s="28"/>
      <c r="D280" s="28"/>
      <c r="E280" s="28"/>
      <c r="F280" s="22"/>
      <c r="G280" s="22"/>
      <c r="H280" s="22"/>
      <c r="I280" s="22"/>
      <c r="J280" s="22"/>
      <c r="K280" s="22"/>
      <c r="L280" s="22"/>
      <c r="M280" s="22"/>
      <c r="N280" s="22"/>
    </row>
    <row r="281" spans="1:14" ht="15.75" hidden="1">
      <c r="A281" s="19" t="s">
        <v>5187</v>
      </c>
      <c r="B281" s="27"/>
      <c r="C281" s="28"/>
      <c r="D281" s="28"/>
      <c r="E281" s="28"/>
      <c r="F281" s="22"/>
      <c r="G281" s="22"/>
      <c r="H281" s="22"/>
      <c r="I281" s="22"/>
      <c r="J281" s="22"/>
      <c r="K281" s="22"/>
      <c r="L281" s="22"/>
      <c r="M281" s="22"/>
      <c r="N281" s="22"/>
    </row>
    <row r="282" spans="1:14" ht="15.75" hidden="1">
      <c r="A282" s="19" t="s">
        <v>5188</v>
      </c>
      <c r="B282" s="27"/>
      <c r="C282" s="28"/>
      <c r="D282" s="28"/>
      <c r="E282" s="28"/>
      <c r="F282" s="22"/>
      <c r="G282" s="22"/>
      <c r="H282" s="22"/>
      <c r="I282" s="22"/>
      <c r="J282" s="22"/>
      <c r="K282" s="22"/>
      <c r="L282" s="22"/>
      <c r="M282" s="22"/>
      <c r="N282" s="22"/>
    </row>
    <row r="283" spans="1:14" ht="15.75" hidden="1">
      <c r="A283" s="19" t="s">
        <v>5189</v>
      </c>
      <c r="B283" s="27"/>
      <c r="C283" s="28"/>
      <c r="D283" s="28"/>
      <c r="E283" s="28"/>
      <c r="F283" s="22"/>
      <c r="G283" s="22"/>
      <c r="H283" s="22"/>
      <c r="I283" s="22"/>
      <c r="J283" s="22"/>
      <c r="K283" s="22"/>
      <c r="L283" s="22"/>
      <c r="M283" s="22"/>
      <c r="N283" s="22"/>
    </row>
    <row r="284" spans="1:14" ht="15.75" hidden="1">
      <c r="A284" s="19" t="s">
        <v>5190</v>
      </c>
      <c r="B284" s="27"/>
      <c r="C284" s="28"/>
      <c r="D284" s="28"/>
      <c r="E284" s="28"/>
      <c r="F284" s="22"/>
      <c r="G284" s="22"/>
      <c r="H284" s="22"/>
      <c r="I284" s="22"/>
      <c r="J284" s="22"/>
      <c r="K284" s="22"/>
      <c r="L284" s="22"/>
      <c r="M284" s="22"/>
      <c r="N284" s="22"/>
    </row>
    <row r="285" spans="1:14" ht="15.75" hidden="1">
      <c r="A285" s="19" t="s">
        <v>5191</v>
      </c>
      <c r="B285" s="27"/>
      <c r="C285" s="28"/>
      <c r="D285" s="28"/>
      <c r="E285" s="28"/>
      <c r="F285" s="22"/>
      <c r="G285" s="22"/>
      <c r="H285" s="22"/>
      <c r="I285" s="22"/>
      <c r="J285" s="22"/>
      <c r="K285" s="22"/>
      <c r="L285" s="22"/>
      <c r="M285" s="22"/>
      <c r="N285" s="22"/>
    </row>
    <row r="286" spans="1:14" ht="15.75" hidden="1">
      <c r="A286" s="19" t="s">
        <v>5192</v>
      </c>
      <c r="B286" s="27"/>
      <c r="C286" s="28"/>
      <c r="D286" s="28"/>
      <c r="E286" s="28"/>
      <c r="F286" s="22"/>
      <c r="G286" s="22"/>
      <c r="H286" s="22"/>
      <c r="I286" s="22"/>
      <c r="J286" s="22"/>
      <c r="K286" s="22"/>
      <c r="L286" s="22"/>
      <c r="M286" s="22"/>
      <c r="N286" s="22"/>
    </row>
    <row r="287" spans="1:14" ht="15.75" hidden="1">
      <c r="A287" s="19" t="s">
        <v>5193</v>
      </c>
      <c r="B287" s="27"/>
      <c r="C287" s="28"/>
      <c r="D287" s="28"/>
      <c r="E287" s="28"/>
      <c r="F287" s="22"/>
      <c r="G287" s="22"/>
      <c r="H287" s="22"/>
      <c r="I287" s="22"/>
      <c r="J287" s="22"/>
      <c r="K287" s="22"/>
      <c r="L287" s="22"/>
      <c r="M287" s="22"/>
      <c r="N287" s="22"/>
    </row>
    <row r="288" spans="1:14" ht="15.75" hidden="1">
      <c r="A288" s="19" t="s">
        <v>5194</v>
      </c>
      <c r="B288" s="27"/>
      <c r="C288" s="28"/>
      <c r="D288" s="28"/>
      <c r="E288" s="28"/>
      <c r="F288" s="22"/>
      <c r="G288" s="22"/>
      <c r="H288" s="22"/>
      <c r="I288" s="22"/>
      <c r="J288" s="22"/>
      <c r="K288" s="22"/>
      <c r="L288" s="22"/>
      <c r="M288" s="22"/>
      <c r="N288" s="22"/>
    </row>
    <row r="289" spans="1:14" ht="15.75" hidden="1">
      <c r="A289" s="19" t="s">
        <v>5195</v>
      </c>
      <c r="B289" s="27"/>
      <c r="C289" s="28"/>
      <c r="D289" s="28"/>
      <c r="E289" s="28"/>
      <c r="F289" s="22"/>
      <c r="G289" s="22"/>
      <c r="H289" s="22"/>
      <c r="I289" s="22"/>
      <c r="J289" s="22"/>
      <c r="K289" s="22"/>
      <c r="L289" s="22"/>
      <c r="M289" s="22"/>
      <c r="N289" s="22"/>
    </row>
    <row r="290" spans="1:14" ht="15.75" hidden="1">
      <c r="A290" s="19" t="s">
        <v>5196</v>
      </c>
      <c r="B290" s="27"/>
      <c r="C290" s="28"/>
      <c r="D290" s="28"/>
      <c r="E290" s="28"/>
      <c r="F290" s="22"/>
      <c r="G290" s="22"/>
      <c r="H290" s="22"/>
      <c r="I290" s="22"/>
      <c r="J290" s="22"/>
      <c r="K290" s="22"/>
      <c r="L290" s="22"/>
      <c r="M290" s="22"/>
      <c r="N290" s="22"/>
    </row>
    <row r="291" spans="1:14" ht="31.5" hidden="1">
      <c r="A291" s="19" t="s">
        <v>5197</v>
      </c>
      <c r="B291" s="27"/>
      <c r="C291" s="28"/>
      <c r="D291" s="28"/>
      <c r="E291" s="28"/>
      <c r="F291" s="22"/>
      <c r="G291" s="22"/>
      <c r="H291" s="22"/>
      <c r="I291" s="22"/>
      <c r="J291" s="22"/>
      <c r="K291" s="22"/>
      <c r="L291" s="22"/>
      <c r="M291" s="22"/>
      <c r="N291" s="22"/>
    </row>
    <row r="292" spans="1:14" ht="15.75" hidden="1">
      <c r="A292" s="19" t="s">
        <v>5198</v>
      </c>
      <c r="B292" s="27"/>
      <c r="C292" s="28"/>
      <c r="D292" s="28"/>
      <c r="E292" s="28"/>
      <c r="F292" s="22"/>
      <c r="G292" s="22"/>
      <c r="H292" s="22"/>
      <c r="I292" s="22"/>
      <c r="J292" s="22"/>
      <c r="K292" s="22"/>
      <c r="L292" s="22"/>
      <c r="M292" s="22"/>
      <c r="N292" s="22"/>
    </row>
    <row r="293" spans="1:14" ht="15.75" hidden="1">
      <c r="A293" s="19" t="s">
        <v>5199</v>
      </c>
      <c r="B293" s="27"/>
      <c r="C293" s="28"/>
      <c r="D293" s="28"/>
      <c r="E293" s="28"/>
      <c r="F293" s="22"/>
      <c r="G293" s="22"/>
      <c r="H293" s="22"/>
      <c r="I293" s="22"/>
      <c r="J293" s="22"/>
      <c r="K293" s="22"/>
      <c r="L293" s="22"/>
      <c r="M293" s="22"/>
      <c r="N293" s="22"/>
    </row>
    <row r="294" spans="1:14" ht="15.75" hidden="1">
      <c r="A294" s="19" t="s">
        <v>5200</v>
      </c>
      <c r="B294" s="27"/>
      <c r="C294" s="28"/>
      <c r="D294" s="28"/>
      <c r="E294" s="28"/>
      <c r="F294" s="22"/>
      <c r="G294" s="22"/>
      <c r="H294" s="22"/>
      <c r="I294" s="22"/>
      <c r="J294" s="22"/>
      <c r="K294" s="22"/>
      <c r="L294" s="22"/>
      <c r="M294" s="22"/>
      <c r="N294" s="22"/>
    </row>
    <row r="295" spans="1:14" ht="31.5" hidden="1">
      <c r="A295" s="19" t="s">
        <v>5201</v>
      </c>
      <c r="B295" s="27"/>
      <c r="C295" s="28"/>
      <c r="D295" s="28"/>
      <c r="E295" s="28"/>
      <c r="F295" s="22"/>
      <c r="G295" s="22"/>
      <c r="H295" s="22"/>
      <c r="I295" s="22"/>
      <c r="J295" s="22"/>
      <c r="K295" s="22"/>
      <c r="L295" s="22"/>
      <c r="M295" s="22"/>
      <c r="N295" s="22"/>
    </row>
    <row r="296" spans="1:14" ht="15.75" hidden="1">
      <c r="A296" s="19" t="s">
        <v>5202</v>
      </c>
      <c r="B296" s="27"/>
      <c r="C296" s="28"/>
      <c r="D296" s="28"/>
      <c r="E296" s="28"/>
      <c r="F296" s="22"/>
      <c r="G296" s="22"/>
      <c r="H296" s="22"/>
      <c r="I296" s="22"/>
      <c r="J296" s="22"/>
      <c r="K296" s="22"/>
      <c r="L296" s="22"/>
      <c r="M296" s="22"/>
      <c r="N296" s="22"/>
    </row>
    <row r="297" spans="1:14" ht="15.75" hidden="1">
      <c r="A297" s="19" t="s">
        <v>5203</v>
      </c>
      <c r="B297" s="27"/>
      <c r="C297" s="28"/>
      <c r="D297" s="28"/>
      <c r="E297" s="28"/>
      <c r="F297" s="22"/>
      <c r="G297" s="22"/>
      <c r="H297" s="22"/>
      <c r="I297" s="22"/>
      <c r="J297" s="22"/>
      <c r="K297" s="22"/>
      <c r="L297" s="22"/>
      <c r="M297" s="22"/>
      <c r="N297" s="22"/>
    </row>
    <row r="298" spans="1:14" ht="15.75" hidden="1">
      <c r="A298" s="19" t="s">
        <v>5204</v>
      </c>
      <c r="B298" s="27"/>
      <c r="C298" s="28"/>
      <c r="D298" s="28"/>
      <c r="E298" s="28"/>
      <c r="F298" s="22"/>
      <c r="G298" s="22"/>
      <c r="H298" s="22"/>
      <c r="I298" s="22"/>
      <c r="J298" s="22"/>
      <c r="K298" s="22"/>
      <c r="L298" s="22"/>
      <c r="M298" s="22"/>
      <c r="N298" s="22"/>
    </row>
    <row r="299" spans="1:14" ht="15.75" hidden="1">
      <c r="A299" s="19" t="s">
        <v>5205</v>
      </c>
      <c r="B299" s="27"/>
      <c r="C299" s="28"/>
      <c r="D299" s="28"/>
      <c r="E299" s="28"/>
      <c r="F299" s="22"/>
      <c r="G299" s="22"/>
      <c r="H299" s="22"/>
      <c r="I299" s="22"/>
      <c r="J299" s="22"/>
      <c r="K299" s="22"/>
      <c r="L299" s="22"/>
      <c r="M299" s="22"/>
      <c r="N299" s="22"/>
    </row>
    <row r="300" spans="1:14" ht="15.75" hidden="1">
      <c r="A300" s="19" t="s">
        <v>5206</v>
      </c>
      <c r="B300" s="27"/>
      <c r="C300" s="28"/>
      <c r="D300" s="28"/>
      <c r="E300" s="28"/>
      <c r="F300" s="22"/>
      <c r="G300" s="22"/>
      <c r="H300" s="22"/>
      <c r="I300" s="22"/>
      <c r="J300" s="22"/>
      <c r="K300" s="22"/>
      <c r="L300" s="22"/>
      <c r="M300" s="22"/>
      <c r="N300" s="22"/>
    </row>
    <row r="301" spans="1:14" ht="15.75" hidden="1">
      <c r="A301" s="19" t="s">
        <v>5207</v>
      </c>
      <c r="B301" s="27"/>
      <c r="C301" s="28"/>
      <c r="D301" s="28"/>
      <c r="E301" s="28"/>
      <c r="F301" s="22"/>
      <c r="G301" s="22"/>
      <c r="H301" s="22"/>
      <c r="I301" s="22"/>
      <c r="J301" s="22"/>
      <c r="K301" s="22"/>
      <c r="L301" s="22"/>
      <c r="M301" s="22"/>
      <c r="N301" s="22"/>
    </row>
    <row r="302" spans="1:14" ht="15.75" hidden="1">
      <c r="A302" s="19" t="s">
        <v>5208</v>
      </c>
      <c r="B302" s="27"/>
      <c r="C302" s="28"/>
      <c r="D302" s="28"/>
      <c r="E302" s="28"/>
      <c r="F302" s="22"/>
      <c r="G302" s="22"/>
      <c r="H302" s="22"/>
      <c r="I302" s="22"/>
      <c r="J302" s="22"/>
      <c r="K302" s="22"/>
      <c r="L302" s="22"/>
      <c r="M302" s="22"/>
      <c r="N302" s="22"/>
    </row>
    <row r="303" spans="1:14" ht="15.75" hidden="1">
      <c r="A303" s="19" t="s">
        <v>5209</v>
      </c>
      <c r="B303" s="27"/>
      <c r="C303" s="28"/>
      <c r="D303" s="28"/>
      <c r="E303" s="28"/>
      <c r="F303" s="22"/>
      <c r="G303" s="22"/>
      <c r="H303" s="22"/>
      <c r="I303" s="22"/>
      <c r="J303" s="22"/>
      <c r="K303" s="22"/>
      <c r="L303" s="22"/>
      <c r="M303" s="22"/>
      <c r="N303" s="22"/>
    </row>
    <row r="304" spans="1:14" ht="15.75" hidden="1">
      <c r="A304" s="19" t="s">
        <v>5210</v>
      </c>
      <c r="B304" s="27"/>
      <c r="C304" s="28"/>
      <c r="D304" s="28"/>
      <c r="E304" s="28"/>
      <c r="F304" s="22"/>
      <c r="G304" s="22"/>
      <c r="H304" s="22"/>
      <c r="I304" s="22"/>
      <c r="J304" s="22"/>
      <c r="K304" s="22"/>
      <c r="L304" s="22"/>
      <c r="M304" s="22"/>
      <c r="N304" s="22"/>
    </row>
    <row r="305" spans="1:14" ht="15.75" hidden="1">
      <c r="A305" s="19" t="s">
        <v>5211</v>
      </c>
      <c r="B305" s="27"/>
      <c r="C305" s="28"/>
      <c r="D305" s="28"/>
      <c r="E305" s="28"/>
      <c r="F305" s="22"/>
      <c r="G305" s="22"/>
      <c r="H305" s="22"/>
      <c r="I305" s="22"/>
      <c r="J305" s="22"/>
      <c r="K305" s="22"/>
      <c r="L305" s="22"/>
      <c r="M305" s="22"/>
      <c r="N305" s="22"/>
    </row>
    <row r="306" spans="1:14" ht="15.75" hidden="1">
      <c r="A306" s="19" t="s">
        <v>5212</v>
      </c>
      <c r="B306" s="27"/>
      <c r="C306" s="28"/>
      <c r="D306" s="28"/>
      <c r="E306" s="28"/>
      <c r="F306" s="22"/>
      <c r="G306" s="22"/>
      <c r="H306" s="22"/>
      <c r="I306" s="22"/>
      <c r="J306" s="22"/>
      <c r="K306" s="22"/>
      <c r="L306" s="22"/>
      <c r="M306" s="22"/>
      <c r="N306" s="22"/>
    </row>
    <row r="307" spans="1:14" ht="15.75" hidden="1">
      <c r="A307" s="19" t="s">
        <v>5213</v>
      </c>
      <c r="B307" s="27"/>
      <c r="C307" s="28"/>
      <c r="D307" s="28"/>
      <c r="E307" s="28"/>
      <c r="F307" s="22"/>
      <c r="G307" s="22"/>
      <c r="H307" s="22"/>
      <c r="I307" s="22"/>
      <c r="J307" s="22"/>
      <c r="K307" s="22"/>
      <c r="L307" s="22"/>
      <c r="M307" s="22"/>
      <c r="N307" s="22"/>
    </row>
    <row r="308" spans="1:14" ht="15.75" hidden="1">
      <c r="A308" s="19" t="s">
        <v>5214</v>
      </c>
      <c r="B308" s="27"/>
      <c r="C308" s="28"/>
      <c r="D308" s="28"/>
      <c r="E308" s="28"/>
      <c r="F308" s="22"/>
      <c r="G308" s="22"/>
      <c r="H308" s="22"/>
      <c r="I308" s="22"/>
      <c r="J308" s="22"/>
      <c r="K308" s="22"/>
      <c r="L308" s="22"/>
      <c r="M308" s="22"/>
      <c r="N308" s="22"/>
    </row>
    <row r="309" spans="1:14" ht="15.75" hidden="1">
      <c r="A309" s="19" t="s">
        <v>5215</v>
      </c>
      <c r="B309" s="27"/>
      <c r="C309" s="28"/>
      <c r="D309" s="28"/>
      <c r="E309" s="28"/>
      <c r="F309" s="22"/>
      <c r="G309" s="22"/>
      <c r="H309" s="22"/>
      <c r="I309" s="22"/>
      <c r="J309" s="22"/>
      <c r="K309" s="22"/>
      <c r="L309" s="22"/>
      <c r="M309" s="22"/>
      <c r="N309" s="22"/>
    </row>
    <row r="310" spans="1:14" ht="15.75" hidden="1">
      <c r="A310" s="19" t="s">
        <v>5216</v>
      </c>
      <c r="B310" s="27"/>
      <c r="C310" s="28"/>
      <c r="D310" s="28"/>
      <c r="E310" s="28"/>
      <c r="F310" s="22"/>
      <c r="G310" s="22"/>
      <c r="H310" s="22"/>
      <c r="I310" s="22"/>
      <c r="J310" s="22"/>
      <c r="K310" s="22"/>
      <c r="L310" s="22"/>
      <c r="M310" s="22"/>
      <c r="N310" s="22"/>
    </row>
    <row r="311" spans="1:14" ht="15.75" hidden="1">
      <c r="A311" s="19" t="s">
        <v>5217</v>
      </c>
      <c r="B311" s="27"/>
      <c r="C311" s="28"/>
      <c r="D311" s="28"/>
      <c r="E311" s="28"/>
      <c r="F311" s="22"/>
      <c r="G311" s="22"/>
      <c r="H311" s="22"/>
      <c r="I311" s="22"/>
      <c r="J311" s="22"/>
      <c r="K311" s="22"/>
      <c r="L311" s="22"/>
      <c r="M311" s="22"/>
      <c r="N311" s="22"/>
    </row>
    <row r="312" spans="1:14" ht="15.75" hidden="1">
      <c r="A312" s="19" t="s">
        <v>5218</v>
      </c>
      <c r="B312" s="27"/>
      <c r="C312" s="28"/>
      <c r="D312" s="28"/>
      <c r="E312" s="28"/>
      <c r="F312" s="22"/>
      <c r="G312" s="22"/>
      <c r="H312" s="22"/>
      <c r="I312" s="22"/>
      <c r="J312" s="22"/>
      <c r="K312" s="22"/>
      <c r="L312" s="22"/>
      <c r="M312" s="22"/>
      <c r="N312" s="22"/>
    </row>
    <row r="313" spans="1:14" ht="31.5" hidden="1">
      <c r="A313" s="19" t="s">
        <v>5219</v>
      </c>
      <c r="B313" s="27"/>
      <c r="C313" s="28"/>
      <c r="D313" s="28"/>
      <c r="E313" s="28"/>
      <c r="F313" s="22"/>
      <c r="G313" s="22"/>
      <c r="H313" s="22"/>
      <c r="I313" s="22"/>
      <c r="J313" s="22"/>
      <c r="K313" s="22"/>
      <c r="L313" s="22"/>
      <c r="M313" s="22"/>
      <c r="N313" s="22"/>
    </row>
    <row r="314" spans="1:14" ht="31.5" hidden="1">
      <c r="A314" s="19" t="s">
        <v>5220</v>
      </c>
      <c r="B314" s="27"/>
      <c r="C314" s="28"/>
      <c r="D314" s="28"/>
      <c r="E314" s="28"/>
      <c r="F314" s="22"/>
      <c r="G314" s="22"/>
      <c r="H314" s="22"/>
      <c r="I314" s="22"/>
      <c r="J314" s="22"/>
      <c r="K314" s="22"/>
      <c r="L314" s="22"/>
      <c r="M314" s="22"/>
      <c r="N314" s="22"/>
    </row>
    <row r="315" spans="1:14" ht="15.75" hidden="1">
      <c r="A315" s="19" t="s">
        <v>2427</v>
      </c>
      <c r="B315" s="27"/>
      <c r="C315" s="28"/>
      <c r="D315" s="28"/>
      <c r="E315" s="28"/>
      <c r="F315" s="22"/>
      <c r="G315" s="22"/>
      <c r="H315" s="22"/>
      <c r="I315" s="22"/>
      <c r="J315" s="22"/>
      <c r="K315" s="22"/>
      <c r="L315" s="22"/>
      <c r="M315" s="22"/>
      <c r="N315" s="22"/>
    </row>
    <row r="316" spans="1:14" ht="15.75" hidden="1">
      <c r="A316" s="19" t="s">
        <v>5221</v>
      </c>
      <c r="B316" s="27"/>
      <c r="C316" s="28"/>
      <c r="D316" s="28"/>
      <c r="E316" s="28"/>
      <c r="F316" s="22"/>
      <c r="G316" s="22"/>
      <c r="H316" s="22"/>
      <c r="I316" s="22"/>
      <c r="J316" s="22"/>
      <c r="K316" s="22"/>
      <c r="L316" s="22"/>
      <c r="M316" s="22"/>
      <c r="N316" s="22"/>
    </row>
    <row r="317" spans="1:14" ht="15.75" hidden="1">
      <c r="A317" s="19" t="s">
        <v>5222</v>
      </c>
      <c r="B317" s="27"/>
      <c r="C317" s="28"/>
      <c r="D317" s="28"/>
      <c r="E317" s="28"/>
      <c r="F317" s="22"/>
      <c r="G317" s="22"/>
      <c r="H317" s="22"/>
      <c r="I317" s="22"/>
      <c r="J317" s="22"/>
      <c r="K317" s="22"/>
      <c r="L317" s="22"/>
      <c r="M317" s="22"/>
      <c r="N317" s="22"/>
    </row>
    <row r="318" spans="1:14" ht="15.75" hidden="1">
      <c r="A318" s="19" t="s">
        <v>5223</v>
      </c>
      <c r="B318" s="27"/>
      <c r="C318" s="28"/>
      <c r="D318" s="28"/>
      <c r="E318" s="28"/>
      <c r="F318" s="22"/>
      <c r="G318" s="22"/>
      <c r="H318" s="22"/>
      <c r="I318" s="22"/>
      <c r="J318" s="22"/>
      <c r="K318" s="22"/>
      <c r="L318" s="22"/>
      <c r="M318" s="22"/>
      <c r="N318" s="22"/>
    </row>
    <row r="319" spans="1:14" ht="15.75" hidden="1">
      <c r="A319" s="19" t="s">
        <v>5224</v>
      </c>
      <c r="B319" s="27"/>
      <c r="C319" s="28"/>
      <c r="D319" s="28"/>
      <c r="E319" s="28"/>
      <c r="F319" s="22"/>
      <c r="G319" s="22"/>
      <c r="H319" s="22"/>
      <c r="I319" s="22"/>
      <c r="J319" s="22"/>
      <c r="K319" s="22"/>
      <c r="L319" s="22"/>
      <c r="M319" s="22"/>
      <c r="N319" s="22"/>
    </row>
    <row r="320" spans="1:14" ht="15.75" hidden="1">
      <c r="A320" s="19" t="s">
        <v>5225</v>
      </c>
      <c r="B320" s="27"/>
      <c r="C320" s="28"/>
      <c r="D320" s="28"/>
      <c r="E320" s="28"/>
      <c r="F320" s="22"/>
      <c r="G320" s="22"/>
      <c r="H320" s="22"/>
      <c r="I320" s="22"/>
      <c r="J320" s="22"/>
      <c r="K320" s="22"/>
      <c r="L320" s="22"/>
      <c r="M320" s="22"/>
      <c r="N320" s="22"/>
    </row>
    <row r="321" spans="1:14" ht="15.75" hidden="1">
      <c r="A321" s="19" t="s">
        <v>5226</v>
      </c>
      <c r="B321" s="27"/>
      <c r="C321" s="28"/>
      <c r="D321" s="28"/>
      <c r="E321" s="28"/>
      <c r="F321" s="22"/>
      <c r="G321" s="22"/>
      <c r="H321" s="22"/>
      <c r="I321" s="22"/>
      <c r="J321" s="22"/>
      <c r="K321" s="22"/>
      <c r="L321" s="22"/>
      <c r="M321" s="22"/>
      <c r="N321" s="22"/>
    </row>
    <row r="322" spans="1:14" ht="15.75" hidden="1">
      <c r="A322" s="19" t="s">
        <v>5227</v>
      </c>
      <c r="B322" s="27"/>
      <c r="C322" s="28"/>
      <c r="D322" s="28"/>
      <c r="E322" s="28"/>
      <c r="F322" s="22"/>
      <c r="G322" s="22"/>
      <c r="H322" s="22"/>
      <c r="I322" s="22"/>
      <c r="J322" s="22"/>
      <c r="K322" s="22"/>
      <c r="L322" s="22"/>
      <c r="M322" s="22"/>
      <c r="N322" s="22"/>
    </row>
    <row r="323" spans="1:14" ht="15.75" hidden="1">
      <c r="A323" s="19" t="s">
        <v>5228</v>
      </c>
      <c r="B323" s="27"/>
      <c r="C323" s="28"/>
      <c r="D323" s="28"/>
      <c r="E323" s="28"/>
      <c r="F323" s="22"/>
      <c r="G323" s="22"/>
      <c r="H323" s="22"/>
      <c r="I323" s="22"/>
      <c r="J323" s="22"/>
      <c r="K323" s="22"/>
      <c r="L323" s="22"/>
      <c r="M323" s="22"/>
      <c r="N323" s="22"/>
    </row>
    <row r="324" spans="1:14" ht="31.5" hidden="1">
      <c r="A324" s="19" t="s">
        <v>5229</v>
      </c>
      <c r="B324" s="27"/>
      <c r="C324" s="28"/>
      <c r="D324" s="28"/>
      <c r="E324" s="28"/>
      <c r="F324" s="22"/>
      <c r="G324" s="22"/>
      <c r="H324" s="22"/>
      <c r="I324" s="22"/>
      <c r="J324" s="22"/>
      <c r="K324" s="22"/>
      <c r="L324" s="22"/>
      <c r="M324" s="22"/>
      <c r="N324" s="22"/>
    </row>
    <row r="325" spans="1:14" ht="15.75" hidden="1">
      <c r="A325" s="19" t="s">
        <v>5230</v>
      </c>
      <c r="B325" s="27"/>
      <c r="C325" s="28"/>
      <c r="D325" s="28"/>
      <c r="E325" s="28"/>
      <c r="F325" s="22"/>
      <c r="G325" s="22"/>
      <c r="H325" s="22"/>
      <c r="I325" s="22"/>
      <c r="J325" s="22"/>
      <c r="K325" s="22"/>
      <c r="L325" s="22"/>
      <c r="M325" s="22"/>
      <c r="N325" s="22"/>
    </row>
    <row r="326" spans="1:14" ht="31.5" hidden="1">
      <c r="A326" s="19" t="s">
        <v>5231</v>
      </c>
      <c r="B326" s="27"/>
      <c r="C326" s="28"/>
      <c r="D326" s="28"/>
      <c r="E326" s="28"/>
      <c r="F326" s="22"/>
      <c r="G326" s="22"/>
      <c r="H326" s="22"/>
      <c r="I326" s="22"/>
      <c r="J326" s="22"/>
      <c r="K326" s="22"/>
      <c r="L326" s="22"/>
      <c r="M326" s="22"/>
      <c r="N326" s="22"/>
    </row>
    <row r="327" spans="1:14" ht="15.75" hidden="1">
      <c r="A327" s="19" t="s">
        <v>5232</v>
      </c>
      <c r="B327" s="27"/>
      <c r="C327" s="28"/>
      <c r="D327" s="28"/>
      <c r="E327" s="28"/>
      <c r="F327" s="22"/>
      <c r="G327" s="22"/>
      <c r="H327" s="22"/>
      <c r="I327" s="22"/>
      <c r="J327" s="22"/>
      <c r="K327" s="22"/>
      <c r="L327" s="22"/>
      <c r="M327" s="22"/>
      <c r="N327" s="22"/>
    </row>
    <row r="328" spans="1:14" ht="15.75" hidden="1">
      <c r="A328" s="19" t="s">
        <v>5233</v>
      </c>
      <c r="B328" s="27"/>
      <c r="C328" s="28"/>
      <c r="D328" s="28"/>
      <c r="E328" s="28"/>
      <c r="F328" s="22"/>
      <c r="G328" s="22"/>
      <c r="H328" s="22"/>
      <c r="I328" s="22"/>
      <c r="J328" s="22"/>
      <c r="K328" s="22"/>
      <c r="L328" s="22"/>
      <c r="M328" s="22"/>
      <c r="N328" s="22"/>
    </row>
    <row r="329" spans="1:14" ht="15.75" hidden="1">
      <c r="A329" s="19" t="s">
        <v>5234</v>
      </c>
      <c r="B329" s="27"/>
      <c r="C329" s="28"/>
      <c r="D329" s="28"/>
      <c r="E329" s="28"/>
      <c r="F329" s="22"/>
      <c r="G329" s="22"/>
      <c r="H329" s="22"/>
      <c r="I329" s="22"/>
      <c r="J329" s="22"/>
      <c r="K329" s="22"/>
      <c r="L329" s="22"/>
      <c r="M329" s="22"/>
      <c r="N329" s="22"/>
    </row>
    <row r="330" spans="1:14" ht="15.75" hidden="1">
      <c r="A330" s="19" t="s">
        <v>5235</v>
      </c>
      <c r="B330" s="27"/>
      <c r="C330" s="28"/>
      <c r="D330" s="28"/>
      <c r="E330" s="28"/>
      <c r="F330" s="22"/>
      <c r="G330" s="22"/>
      <c r="H330" s="22"/>
      <c r="I330" s="22"/>
      <c r="J330" s="22"/>
      <c r="K330" s="22"/>
      <c r="L330" s="22"/>
      <c r="M330" s="22"/>
      <c r="N330" s="22"/>
    </row>
    <row r="331" spans="1:14" ht="15.75" hidden="1">
      <c r="A331" s="19" t="s">
        <v>5236</v>
      </c>
      <c r="B331" s="27"/>
      <c r="C331" s="28"/>
      <c r="D331" s="28"/>
      <c r="E331" s="28"/>
      <c r="F331" s="22"/>
      <c r="G331" s="22"/>
      <c r="H331" s="22"/>
      <c r="I331" s="22"/>
      <c r="J331" s="22"/>
      <c r="K331" s="22"/>
      <c r="L331" s="22"/>
      <c r="M331" s="22"/>
      <c r="N331" s="22"/>
    </row>
    <row r="332" spans="1:14" ht="31.5" hidden="1">
      <c r="A332" s="19" t="s">
        <v>5237</v>
      </c>
      <c r="B332" s="27"/>
      <c r="C332" s="28"/>
      <c r="D332" s="28"/>
      <c r="E332" s="28"/>
      <c r="F332" s="22"/>
      <c r="G332" s="22"/>
      <c r="H332" s="22"/>
      <c r="I332" s="22"/>
      <c r="J332" s="22"/>
      <c r="K332" s="22"/>
      <c r="L332" s="22"/>
      <c r="M332" s="22"/>
      <c r="N332" s="22"/>
    </row>
    <row r="333" spans="1:14" ht="15.75" hidden="1">
      <c r="A333" s="19" t="s">
        <v>5238</v>
      </c>
      <c r="B333" s="27"/>
      <c r="C333" s="28"/>
      <c r="D333" s="28"/>
      <c r="E333" s="28"/>
      <c r="F333" s="22"/>
      <c r="G333" s="22"/>
      <c r="H333" s="22"/>
      <c r="I333" s="22"/>
      <c r="J333" s="22"/>
      <c r="K333" s="22"/>
      <c r="L333" s="22"/>
      <c r="M333" s="22"/>
      <c r="N333" s="22"/>
    </row>
    <row r="334" spans="1:14" ht="15.75" hidden="1">
      <c r="A334" s="19" t="s">
        <v>5239</v>
      </c>
      <c r="B334" s="27"/>
      <c r="C334" s="28"/>
      <c r="D334" s="28"/>
      <c r="E334" s="28"/>
      <c r="F334" s="22"/>
      <c r="G334" s="22"/>
      <c r="H334" s="22"/>
      <c r="I334" s="22"/>
      <c r="J334" s="22"/>
      <c r="K334" s="22"/>
      <c r="L334" s="22"/>
      <c r="M334" s="22"/>
      <c r="N334" s="22"/>
    </row>
    <row r="335" spans="1:14" ht="15.75" hidden="1">
      <c r="A335" s="19" t="s">
        <v>5240</v>
      </c>
      <c r="B335" s="27"/>
      <c r="C335" s="28"/>
      <c r="D335" s="28"/>
      <c r="E335" s="28"/>
      <c r="F335" s="22"/>
      <c r="G335" s="22"/>
      <c r="H335" s="22"/>
      <c r="I335" s="22"/>
      <c r="J335" s="22"/>
      <c r="K335" s="22"/>
      <c r="L335" s="22"/>
      <c r="M335" s="22"/>
      <c r="N335" s="22"/>
    </row>
    <row r="336" spans="1:14" ht="15.75" hidden="1">
      <c r="A336" s="19" t="s">
        <v>5241</v>
      </c>
      <c r="B336" s="27"/>
      <c r="C336" s="28"/>
      <c r="D336" s="28"/>
      <c r="E336" s="28"/>
      <c r="F336" s="22"/>
      <c r="G336" s="22"/>
      <c r="H336" s="22"/>
      <c r="I336" s="22"/>
      <c r="J336" s="22"/>
      <c r="K336" s="22"/>
      <c r="L336" s="22"/>
      <c r="M336" s="22"/>
      <c r="N336" s="22"/>
    </row>
    <row r="337" spans="1:14" ht="15.75" hidden="1">
      <c r="A337" s="19" t="s">
        <v>5242</v>
      </c>
      <c r="B337" s="27"/>
      <c r="C337" s="28"/>
      <c r="D337" s="28"/>
      <c r="E337" s="28"/>
      <c r="F337" s="22"/>
      <c r="G337" s="22"/>
      <c r="H337" s="22"/>
      <c r="I337" s="22"/>
      <c r="J337" s="22"/>
      <c r="K337" s="22"/>
      <c r="L337" s="22"/>
      <c r="M337" s="22"/>
      <c r="N337" s="22"/>
    </row>
    <row r="338" spans="1:14" ht="15.75" hidden="1">
      <c r="A338" s="29" t="s">
        <v>5243</v>
      </c>
      <c r="B338" s="33" t="s">
        <v>5244</v>
      </c>
      <c r="C338" s="34" t="s">
        <v>5245</v>
      </c>
      <c r="D338" s="122" t="s">
        <v>5246</v>
      </c>
      <c r="E338" s="122" t="s">
        <v>5247</v>
      </c>
      <c r="F338" s="123" t="s">
        <v>164</v>
      </c>
      <c r="G338" s="123" t="s">
        <v>471</v>
      </c>
      <c r="H338" s="123" t="s">
        <v>4887</v>
      </c>
      <c r="I338" s="29" t="s">
        <v>81</v>
      </c>
      <c r="J338" s="29" t="s">
        <v>4260</v>
      </c>
      <c r="K338" s="29" t="s">
        <v>4844</v>
      </c>
      <c r="L338" s="29" t="s">
        <v>5248</v>
      </c>
      <c r="M338" s="29"/>
      <c r="N338" s="22"/>
    </row>
    <row r="339" spans="1:14" ht="15.75" hidden="1">
      <c r="A339" s="19" t="s">
        <v>5249</v>
      </c>
      <c r="B339" s="27"/>
      <c r="C339" s="28"/>
      <c r="D339" s="28"/>
      <c r="E339" s="28"/>
      <c r="F339" s="22"/>
      <c r="G339" s="22"/>
      <c r="H339" s="22"/>
      <c r="I339" s="22"/>
      <c r="J339" s="22"/>
      <c r="K339" s="22"/>
      <c r="L339" s="22"/>
      <c r="M339" s="22"/>
      <c r="N339" s="22"/>
    </row>
    <row r="340" spans="1:14" ht="15.75" hidden="1">
      <c r="A340" s="19" t="s">
        <v>5250</v>
      </c>
      <c r="B340" s="27"/>
      <c r="C340" s="28"/>
      <c r="D340" s="28"/>
      <c r="E340" s="28"/>
      <c r="F340" s="22"/>
      <c r="G340" s="22"/>
      <c r="H340" s="22"/>
      <c r="I340" s="22"/>
      <c r="J340" s="22"/>
      <c r="K340" s="22"/>
      <c r="L340" s="22"/>
      <c r="M340" s="22"/>
      <c r="N340" s="22"/>
    </row>
    <row r="341" spans="1:14" ht="15.75" hidden="1">
      <c r="A341" s="19" t="s">
        <v>5251</v>
      </c>
      <c r="B341" s="27"/>
      <c r="C341" s="28"/>
      <c r="D341" s="28"/>
      <c r="E341" s="28"/>
      <c r="F341" s="22"/>
      <c r="G341" s="22"/>
      <c r="H341" s="22"/>
      <c r="I341" s="22"/>
      <c r="J341" s="22"/>
      <c r="K341" s="22"/>
      <c r="L341" s="22"/>
      <c r="M341" s="22"/>
      <c r="N341" s="22"/>
    </row>
    <row r="342" spans="1:14" ht="15.75" hidden="1">
      <c r="A342" s="19" t="s">
        <v>5252</v>
      </c>
      <c r="B342" s="27"/>
      <c r="C342" s="28"/>
      <c r="D342" s="28"/>
      <c r="E342" s="28"/>
      <c r="F342" s="22"/>
      <c r="G342" s="22"/>
      <c r="H342" s="22"/>
      <c r="I342" s="22"/>
      <c r="J342" s="22"/>
      <c r="K342" s="22"/>
      <c r="L342" s="22"/>
      <c r="M342" s="22"/>
      <c r="N342" s="22"/>
    </row>
    <row r="343" spans="1:14" ht="15.75" hidden="1">
      <c r="A343" s="19" t="s">
        <v>5253</v>
      </c>
      <c r="B343" s="27"/>
      <c r="C343" s="28"/>
      <c r="D343" s="28"/>
      <c r="E343" s="28"/>
      <c r="F343" s="22"/>
      <c r="G343" s="22"/>
      <c r="H343" s="22"/>
      <c r="I343" s="22"/>
      <c r="J343" s="22"/>
      <c r="K343" s="22"/>
      <c r="L343" s="22"/>
      <c r="M343" s="22"/>
      <c r="N343" s="22"/>
    </row>
    <row r="344" spans="1:14" ht="15.75" hidden="1">
      <c r="A344" s="19" t="s">
        <v>5254</v>
      </c>
      <c r="B344" s="27"/>
      <c r="C344" s="28"/>
      <c r="D344" s="28"/>
      <c r="E344" s="28"/>
      <c r="F344" s="22"/>
      <c r="G344" s="22"/>
      <c r="H344" s="22"/>
      <c r="I344" s="22"/>
      <c r="J344" s="22"/>
      <c r="K344" s="22"/>
      <c r="L344" s="22"/>
      <c r="M344" s="22"/>
      <c r="N344" s="22"/>
    </row>
    <row r="345" spans="1:14" ht="15.75" hidden="1">
      <c r="A345" s="19" t="s">
        <v>5255</v>
      </c>
      <c r="B345" s="27"/>
      <c r="C345" s="28"/>
      <c r="D345" s="28"/>
      <c r="E345" s="28"/>
      <c r="F345" s="22"/>
      <c r="G345" s="22"/>
      <c r="H345" s="22"/>
      <c r="I345" s="22"/>
      <c r="J345" s="22"/>
      <c r="K345" s="22"/>
      <c r="L345" s="22"/>
      <c r="M345" s="22"/>
      <c r="N345" s="22"/>
    </row>
    <row r="346" spans="1:14" ht="15.75" hidden="1">
      <c r="A346" s="19" t="s">
        <v>5256</v>
      </c>
      <c r="B346" s="27"/>
      <c r="C346" s="28"/>
      <c r="D346" s="28"/>
      <c r="E346" s="28"/>
      <c r="F346" s="22"/>
      <c r="G346" s="22"/>
      <c r="H346" s="22"/>
      <c r="I346" s="22"/>
      <c r="J346" s="22"/>
      <c r="K346" s="22"/>
      <c r="L346" s="22"/>
      <c r="M346" s="22"/>
      <c r="N346" s="22"/>
    </row>
    <row r="347" spans="1:14" ht="15.75" hidden="1">
      <c r="A347" s="19" t="s">
        <v>5257</v>
      </c>
      <c r="B347" s="27"/>
      <c r="C347" s="28"/>
      <c r="D347" s="28"/>
      <c r="E347" s="28"/>
      <c r="F347" s="22"/>
      <c r="G347" s="22"/>
      <c r="H347" s="22"/>
      <c r="I347" s="22"/>
      <c r="J347" s="22"/>
      <c r="K347" s="22"/>
      <c r="L347" s="22"/>
      <c r="M347" s="22"/>
      <c r="N347" s="22"/>
    </row>
    <row r="348" spans="1:14" ht="15.75">
      <c r="A348" s="19" t="s">
        <v>354</v>
      </c>
      <c r="B348" s="228" t="s">
        <v>353</v>
      </c>
      <c r="C348" s="22" t="s">
        <v>352</v>
      </c>
      <c r="D348" s="122" t="s">
        <v>16</v>
      </c>
      <c r="E348" s="124" t="s">
        <v>342</v>
      </c>
      <c r="F348" s="122" t="s">
        <v>355</v>
      </c>
      <c r="G348" s="122" t="s">
        <v>92</v>
      </c>
      <c r="H348" s="122" t="s">
        <v>16</v>
      </c>
      <c r="I348" s="29" t="s">
        <v>81</v>
      </c>
      <c r="J348" s="29" t="s">
        <v>4260</v>
      </c>
      <c r="K348" s="29" t="s">
        <v>4844</v>
      </c>
      <c r="L348" s="29" t="s">
        <v>82</v>
      </c>
      <c r="M348" s="133" t="s">
        <v>5258</v>
      </c>
      <c r="N348" s="22"/>
    </row>
    <row r="349" spans="1:14" ht="15.75" hidden="1">
      <c r="A349" s="19" t="s">
        <v>5259</v>
      </c>
      <c r="B349" s="27"/>
      <c r="C349" s="28"/>
      <c r="D349" s="28"/>
      <c r="E349" s="28"/>
      <c r="F349" s="22"/>
      <c r="G349" s="22"/>
      <c r="H349" s="22"/>
      <c r="I349" s="22"/>
      <c r="J349" s="22"/>
      <c r="K349" s="22"/>
      <c r="L349" s="22"/>
      <c r="M349" s="22"/>
      <c r="N349" s="22"/>
    </row>
    <row r="350" spans="1:14" ht="15.75" hidden="1">
      <c r="A350" s="19" t="s">
        <v>5260</v>
      </c>
      <c r="B350" s="27"/>
      <c r="C350" s="28"/>
      <c r="D350" s="28"/>
      <c r="E350" s="28"/>
      <c r="F350" s="22"/>
      <c r="G350" s="22"/>
      <c r="H350" s="22"/>
      <c r="I350" s="22"/>
      <c r="J350" s="22"/>
      <c r="K350" s="22"/>
      <c r="L350" s="22"/>
      <c r="M350" s="22"/>
      <c r="N350" s="22"/>
    </row>
    <row r="351" spans="1:14" ht="15.75" hidden="1">
      <c r="A351" s="19" t="s">
        <v>5261</v>
      </c>
      <c r="B351" s="27"/>
      <c r="C351" s="28"/>
      <c r="D351" s="28"/>
      <c r="E351" s="28"/>
      <c r="F351" s="22"/>
      <c r="G351" s="22"/>
      <c r="H351" s="22"/>
      <c r="I351" s="22"/>
      <c r="J351" s="22"/>
      <c r="K351" s="22"/>
      <c r="L351" s="22"/>
      <c r="M351" s="22"/>
      <c r="N351" s="22"/>
    </row>
    <row r="352" spans="1:14" ht="15.75" hidden="1">
      <c r="A352" s="19" t="s">
        <v>5262</v>
      </c>
      <c r="B352" s="27"/>
      <c r="C352" s="28"/>
      <c r="D352" s="28"/>
      <c r="E352" s="28"/>
      <c r="F352" s="22"/>
      <c r="G352" s="22"/>
      <c r="H352" s="22"/>
      <c r="I352" s="22"/>
      <c r="J352" s="22"/>
      <c r="K352" s="22"/>
      <c r="L352" s="22"/>
      <c r="M352" s="22"/>
      <c r="N352" s="22"/>
    </row>
    <row r="353" spans="1:14" ht="15.75" hidden="1">
      <c r="A353" s="19" t="s">
        <v>5263</v>
      </c>
      <c r="B353" s="27"/>
      <c r="C353" s="28"/>
      <c r="D353" s="28"/>
      <c r="E353" s="28"/>
      <c r="F353" s="22"/>
      <c r="G353" s="22"/>
      <c r="H353" s="22"/>
      <c r="I353" s="22"/>
      <c r="J353" s="22"/>
      <c r="K353" s="22"/>
      <c r="L353" s="22"/>
      <c r="M353" s="22"/>
      <c r="N353" s="22"/>
    </row>
    <row r="354" spans="1:14" ht="15.75" hidden="1">
      <c r="A354" s="19" t="s">
        <v>5264</v>
      </c>
      <c r="B354" s="27"/>
      <c r="C354" s="28"/>
      <c r="D354" s="28"/>
      <c r="E354" s="28"/>
      <c r="F354" s="22"/>
      <c r="G354" s="22"/>
      <c r="H354" s="22"/>
      <c r="I354" s="22"/>
      <c r="J354" s="22"/>
      <c r="K354" s="22"/>
      <c r="L354" s="22"/>
      <c r="M354" s="22"/>
      <c r="N354" s="22"/>
    </row>
    <row r="355" spans="1:14" ht="31.5" hidden="1">
      <c r="A355" s="19" t="s">
        <v>5265</v>
      </c>
      <c r="B355" s="27"/>
      <c r="C355" s="28"/>
      <c r="D355" s="28"/>
      <c r="E355" s="28"/>
      <c r="F355" s="22"/>
      <c r="G355" s="22"/>
      <c r="H355" s="22"/>
      <c r="I355" s="22"/>
      <c r="J355" s="22"/>
      <c r="K355" s="22"/>
      <c r="L355" s="22"/>
      <c r="M355" s="22"/>
      <c r="N355" s="22"/>
    </row>
    <row r="356" spans="1:14" ht="15.75" hidden="1">
      <c r="A356" s="19" t="s">
        <v>5266</v>
      </c>
      <c r="B356" s="27"/>
      <c r="C356" s="28"/>
      <c r="D356" s="28"/>
      <c r="E356" s="28"/>
      <c r="F356" s="22"/>
      <c r="G356" s="22"/>
      <c r="H356" s="22"/>
      <c r="I356" s="22"/>
      <c r="J356" s="22"/>
      <c r="K356" s="22"/>
      <c r="L356" s="22"/>
      <c r="M356" s="22"/>
      <c r="N356" s="22"/>
    </row>
    <row r="357" spans="1:14" ht="31.5">
      <c r="A357" s="19" t="s">
        <v>470</v>
      </c>
      <c r="B357" s="228" t="s">
        <v>469</v>
      </c>
      <c r="C357" s="22" t="s">
        <v>467</v>
      </c>
      <c r="D357" s="122" t="s">
        <v>32</v>
      </c>
      <c r="E357" s="122" t="s">
        <v>468</v>
      </c>
      <c r="F357" s="122" t="s">
        <v>164</v>
      </c>
      <c r="G357" s="122" t="s">
        <v>471</v>
      </c>
      <c r="H357" s="217" t="s">
        <v>472</v>
      </c>
      <c r="I357" s="22" t="s">
        <v>81</v>
      </c>
      <c r="J357" s="22" t="s">
        <v>4260</v>
      </c>
      <c r="K357" s="22" t="s">
        <v>4844</v>
      </c>
      <c r="L357" s="22" t="s">
        <v>473</v>
      </c>
      <c r="M357" s="19"/>
      <c r="N357" s="22"/>
    </row>
    <row r="358" spans="1:14" ht="15.75" hidden="1">
      <c r="A358" s="19" t="s">
        <v>5267</v>
      </c>
      <c r="B358" s="27"/>
      <c r="C358" s="28"/>
      <c r="D358" s="28"/>
      <c r="E358" s="28"/>
      <c r="F358" s="22"/>
      <c r="G358" s="22"/>
      <c r="H358" s="22"/>
      <c r="I358" s="22"/>
      <c r="J358" s="22"/>
      <c r="K358" s="22"/>
      <c r="L358" s="22"/>
      <c r="M358" s="22"/>
      <c r="N358" s="22"/>
    </row>
    <row r="359" spans="1:14" ht="15.75" hidden="1">
      <c r="A359" s="19" t="s">
        <v>5268</v>
      </c>
      <c r="B359" s="27"/>
      <c r="C359" s="28"/>
      <c r="D359" s="28"/>
      <c r="E359" s="28"/>
      <c r="F359" s="22"/>
      <c r="G359" s="22"/>
      <c r="H359" s="22"/>
      <c r="I359" s="22"/>
      <c r="J359" s="22"/>
      <c r="K359" s="22"/>
      <c r="L359" s="22"/>
      <c r="M359" s="22"/>
      <c r="N359" s="22"/>
    </row>
    <row r="360" spans="1:14" ht="15.75" hidden="1">
      <c r="A360" s="19" t="s">
        <v>5269</v>
      </c>
      <c r="B360" s="27"/>
      <c r="C360" s="28"/>
      <c r="D360" s="28"/>
      <c r="E360" s="28"/>
      <c r="F360" s="22"/>
      <c r="G360" s="22"/>
      <c r="H360" s="22"/>
      <c r="I360" s="22"/>
      <c r="J360" s="22"/>
      <c r="K360" s="22"/>
      <c r="L360" s="22"/>
      <c r="M360" s="22"/>
      <c r="N360" s="22"/>
    </row>
    <row r="361" spans="1:14" ht="15.75">
      <c r="A361" s="19" t="s">
        <v>484</v>
      </c>
      <c r="B361" s="228" t="s">
        <v>5270</v>
      </c>
      <c r="C361" s="148"/>
      <c r="D361" s="212" t="s">
        <v>31</v>
      </c>
      <c r="E361" s="175" t="s">
        <v>479</v>
      </c>
      <c r="F361" s="208" t="s">
        <v>91</v>
      </c>
      <c r="G361" s="208" t="s">
        <v>92</v>
      </c>
      <c r="H361" s="208" t="s">
        <v>482</v>
      </c>
      <c r="I361" s="22" t="s">
        <v>81</v>
      </c>
      <c r="J361" s="22" t="s">
        <v>4260</v>
      </c>
      <c r="K361" s="22" t="s">
        <v>4844</v>
      </c>
      <c r="L361" s="22" t="s">
        <v>82</v>
      </c>
      <c r="M361" s="19" t="s">
        <v>5271</v>
      </c>
      <c r="N361" s="22"/>
    </row>
    <row r="362" spans="1:14" ht="15.75" hidden="1">
      <c r="A362" s="19" t="s">
        <v>5272</v>
      </c>
      <c r="B362" s="27"/>
      <c r="C362" s="28"/>
      <c r="D362" s="28"/>
      <c r="E362" s="28"/>
      <c r="F362" s="22"/>
      <c r="G362" s="22"/>
      <c r="H362" s="22"/>
      <c r="I362" s="22"/>
      <c r="J362" s="22"/>
      <c r="K362" s="22"/>
      <c r="L362" s="22"/>
      <c r="M362" s="22"/>
      <c r="N362" s="22"/>
    </row>
    <row r="363" spans="1:14" ht="15.75" hidden="1">
      <c r="A363" s="19" t="s">
        <v>5273</v>
      </c>
      <c r="B363" s="27"/>
      <c r="C363" s="28"/>
      <c r="D363" s="28"/>
      <c r="E363" s="28"/>
      <c r="F363" s="22"/>
      <c r="G363" s="22"/>
      <c r="H363" s="22"/>
      <c r="I363" s="22"/>
      <c r="J363" s="22"/>
      <c r="K363" s="22"/>
      <c r="L363" s="22"/>
      <c r="M363" s="22"/>
      <c r="N363" s="22"/>
    </row>
    <row r="364" spans="1:14" ht="15.75" hidden="1">
      <c r="A364" s="19" t="s">
        <v>5274</v>
      </c>
      <c r="B364" s="27"/>
      <c r="C364" s="28"/>
      <c r="D364" s="28"/>
      <c r="E364" s="28"/>
      <c r="F364" s="22"/>
      <c r="G364" s="22"/>
      <c r="H364" s="22"/>
      <c r="I364" s="22"/>
      <c r="J364" s="22"/>
      <c r="K364" s="22"/>
      <c r="L364" s="22"/>
      <c r="M364" s="22"/>
      <c r="N364" s="22"/>
    </row>
    <row r="365" spans="1:14" ht="15.75" hidden="1">
      <c r="A365" s="19" t="s">
        <v>5275</v>
      </c>
      <c r="B365" s="27"/>
      <c r="C365" s="28"/>
      <c r="D365" s="28"/>
      <c r="E365" s="28"/>
      <c r="F365" s="22"/>
      <c r="G365" s="22"/>
      <c r="H365" s="22"/>
      <c r="I365" s="22"/>
      <c r="J365" s="22"/>
      <c r="K365" s="22"/>
      <c r="L365" s="22"/>
      <c r="M365" s="22"/>
      <c r="N365" s="22"/>
    </row>
    <row r="366" spans="1:14" ht="173.25" hidden="1">
      <c r="A366" s="19" t="s">
        <v>5276</v>
      </c>
      <c r="B366" s="33" t="s">
        <v>5277</v>
      </c>
      <c r="C366" s="34"/>
      <c r="D366" s="34"/>
      <c r="E366" s="34"/>
      <c r="F366" s="22"/>
      <c r="G366" s="22"/>
      <c r="H366" s="22"/>
      <c r="I366" s="22"/>
      <c r="J366" s="22"/>
      <c r="K366" s="22"/>
      <c r="L366" s="22" t="s">
        <v>4908</v>
      </c>
      <c r="M366" s="22"/>
      <c r="N366" s="22"/>
    </row>
    <row r="367" spans="1:14" ht="15.75" hidden="1">
      <c r="A367" s="19" t="s">
        <v>5278</v>
      </c>
      <c r="B367" s="27"/>
      <c r="C367" s="28"/>
      <c r="D367" s="28"/>
      <c r="E367" s="28"/>
      <c r="F367" s="22"/>
      <c r="G367" s="22"/>
      <c r="H367" s="22"/>
      <c r="I367" s="22"/>
      <c r="J367" s="22"/>
      <c r="K367" s="22"/>
      <c r="L367" s="22"/>
      <c r="M367" s="22"/>
      <c r="N367" s="22"/>
    </row>
    <row r="368" spans="1:14" ht="15.75" hidden="1">
      <c r="A368" s="19" t="s">
        <v>5279</v>
      </c>
      <c r="B368" s="27"/>
      <c r="C368" s="28"/>
      <c r="D368" s="28"/>
      <c r="E368" s="28"/>
      <c r="F368" s="22"/>
      <c r="G368" s="22"/>
      <c r="H368" s="22"/>
      <c r="I368" s="22"/>
      <c r="J368" s="22"/>
      <c r="K368" s="22"/>
      <c r="L368" s="22"/>
      <c r="M368" s="22"/>
      <c r="N368" s="22"/>
    </row>
    <row r="369" spans="1:14" ht="15.75" hidden="1">
      <c r="A369" s="19" t="s">
        <v>5280</v>
      </c>
      <c r="B369" s="27"/>
      <c r="C369" s="28"/>
      <c r="D369" s="28"/>
      <c r="E369" s="28"/>
      <c r="F369" s="22"/>
      <c r="G369" s="22"/>
      <c r="H369" s="22"/>
      <c r="I369" s="22"/>
      <c r="J369" s="22"/>
      <c r="K369" s="22"/>
      <c r="L369" s="22"/>
      <c r="M369" s="22"/>
      <c r="N369" s="22"/>
    </row>
    <row r="370" spans="1:14" ht="15.75" hidden="1">
      <c r="A370" s="19" t="s">
        <v>5281</v>
      </c>
      <c r="B370" s="27"/>
      <c r="C370" s="28"/>
      <c r="D370" s="28"/>
      <c r="E370" s="28"/>
      <c r="F370" s="22"/>
      <c r="G370" s="22"/>
      <c r="H370" s="22"/>
      <c r="I370" s="22"/>
      <c r="J370" s="22"/>
      <c r="K370" s="22"/>
      <c r="L370" s="22"/>
      <c r="M370" s="22"/>
      <c r="N370" s="22"/>
    </row>
    <row r="371" spans="1:14" ht="15.75" hidden="1">
      <c r="A371" s="19" t="s">
        <v>5282</v>
      </c>
      <c r="B371" s="27"/>
      <c r="C371" s="28"/>
      <c r="D371" s="28"/>
      <c r="E371" s="28"/>
      <c r="F371" s="22"/>
      <c r="G371" s="22"/>
      <c r="H371" s="22"/>
      <c r="I371" s="22"/>
      <c r="J371" s="22"/>
      <c r="K371" s="22"/>
      <c r="L371" s="22"/>
      <c r="M371" s="22"/>
      <c r="N371" s="22"/>
    </row>
    <row r="372" spans="1:14" ht="15.75" hidden="1">
      <c r="A372" s="19" t="s">
        <v>5283</v>
      </c>
      <c r="B372" s="27"/>
      <c r="C372" s="28"/>
      <c r="D372" s="28"/>
      <c r="E372" s="28"/>
      <c r="F372" s="22"/>
      <c r="G372" s="22"/>
      <c r="H372" s="22"/>
      <c r="I372" s="22"/>
      <c r="J372" s="22"/>
      <c r="K372" s="22"/>
      <c r="L372" s="22"/>
      <c r="M372" s="22"/>
      <c r="N372" s="22"/>
    </row>
    <row r="373" spans="1:14" ht="15.75" hidden="1">
      <c r="A373" s="19" t="s">
        <v>5284</v>
      </c>
      <c r="B373" s="27"/>
      <c r="C373" s="28"/>
      <c r="D373" s="28"/>
      <c r="E373" s="28"/>
      <c r="F373" s="22"/>
      <c r="G373" s="22"/>
      <c r="H373" s="22"/>
      <c r="I373" s="22"/>
      <c r="J373" s="22"/>
      <c r="K373" s="22"/>
      <c r="L373" s="22"/>
      <c r="M373" s="22"/>
      <c r="N373" s="22"/>
    </row>
    <row r="374" spans="1:14" ht="15.75" hidden="1">
      <c r="A374" s="19" t="s">
        <v>5285</v>
      </c>
      <c r="B374" s="27"/>
      <c r="C374" s="28"/>
      <c r="D374" s="28"/>
      <c r="E374" s="28"/>
      <c r="F374" s="22"/>
      <c r="G374" s="22"/>
      <c r="H374" s="22"/>
      <c r="I374" s="22"/>
      <c r="J374" s="22"/>
      <c r="K374" s="22"/>
      <c r="L374" s="22"/>
      <c r="M374" s="22"/>
      <c r="N374" s="22"/>
    </row>
    <row r="375" spans="1:14" ht="94.5" hidden="1">
      <c r="A375" s="19" t="s">
        <v>5286</v>
      </c>
      <c r="B375" s="32" t="s">
        <v>5287</v>
      </c>
      <c r="C375" s="31"/>
      <c r="D375" s="31"/>
      <c r="E375" s="31"/>
      <c r="F375" s="22"/>
      <c r="G375" s="22"/>
      <c r="H375" s="22"/>
      <c r="I375" s="22"/>
      <c r="J375" s="22"/>
      <c r="K375" s="22"/>
      <c r="L375" s="22" t="s">
        <v>4908</v>
      </c>
      <c r="M375" s="22"/>
      <c r="N375" s="22"/>
    </row>
    <row r="376" spans="1:14" ht="15.75" hidden="1">
      <c r="A376" s="19" t="s">
        <v>5288</v>
      </c>
      <c r="B376" s="27"/>
      <c r="C376" s="28"/>
      <c r="D376" s="28"/>
      <c r="E376" s="28"/>
      <c r="F376" s="22"/>
      <c r="G376" s="22"/>
      <c r="H376" s="22"/>
      <c r="I376" s="22"/>
      <c r="J376" s="22"/>
      <c r="K376" s="22"/>
      <c r="L376" s="22"/>
      <c r="M376" s="22"/>
      <c r="N376" s="22"/>
    </row>
    <row r="377" spans="1:14" ht="15.75" hidden="1">
      <c r="A377" s="19" t="s">
        <v>5289</v>
      </c>
      <c r="B377" s="27"/>
      <c r="C377" s="28"/>
      <c r="D377" s="28"/>
      <c r="E377" s="28"/>
      <c r="F377" s="22"/>
      <c r="G377" s="22"/>
      <c r="H377" s="22"/>
      <c r="I377" s="22"/>
      <c r="J377" s="22"/>
      <c r="K377" s="22"/>
      <c r="L377" s="22"/>
      <c r="M377" s="22"/>
      <c r="N377" s="22"/>
    </row>
    <row r="378" spans="1:14" ht="31.5" hidden="1">
      <c r="A378" s="19" t="s">
        <v>5290</v>
      </c>
      <c r="B378" s="27"/>
      <c r="C378" s="28"/>
      <c r="D378" s="28"/>
      <c r="E378" s="28"/>
      <c r="F378" s="22"/>
      <c r="G378" s="22"/>
      <c r="H378" s="22"/>
      <c r="I378" s="22"/>
      <c r="J378" s="22"/>
      <c r="K378" s="22"/>
      <c r="L378" s="22"/>
      <c r="M378" s="22"/>
      <c r="N378" s="22"/>
    </row>
    <row r="379" spans="1:14" ht="15.75" hidden="1">
      <c r="A379" s="19" t="s">
        <v>5291</v>
      </c>
      <c r="B379" s="27"/>
      <c r="C379" s="28"/>
      <c r="D379" s="28"/>
      <c r="E379" s="28"/>
      <c r="F379" s="22"/>
      <c r="G379" s="22"/>
      <c r="H379" s="22"/>
      <c r="I379" s="22"/>
      <c r="J379" s="22"/>
      <c r="K379" s="22"/>
      <c r="L379" s="22"/>
      <c r="M379" s="22"/>
      <c r="N379" s="22"/>
    </row>
    <row r="380" spans="1:14" ht="15.75" hidden="1">
      <c r="A380" s="19" t="s">
        <v>5292</v>
      </c>
      <c r="B380" s="27"/>
      <c r="C380" s="28"/>
      <c r="D380" s="28"/>
      <c r="E380" s="28"/>
      <c r="F380" s="22"/>
      <c r="G380" s="22"/>
      <c r="H380" s="22"/>
      <c r="I380" s="22"/>
      <c r="J380" s="22"/>
      <c r="K380" s="22"/>
      <c r="L380" s="22"/>
      <c r="M380" s="22"/>
      <c r="N380" s="22"/>
    </row>
    <row r="381" spans="1:14" ht="15.75" hidden="1">
      <c r="A381" s="19" t="s">
        <v>5293</v>
      </c>
      <c r="B381" s="27"/>
      <c r="C381" s="28"/>
      <c r="D381" s="28"/>
      <c r="E381" s="28"/>
      <c r="F381" s="22"/>
      <c r="G381" s="22"/>
      <c r="H381" s="22"/>
      <c r="I381" s="22"/>
      <c r="J381" s="22"/>
      <c r="K381" s="22"/>
      <c r="L381" s="22"/>
      <c r="M381" s="22"/>
      <c r="N381" s="22"/>
    </row>
    <row r="382" spans="1:14" ht="15.75" hidden="1">
      <c r="A382" s="19" t="s">
        <v>5294</v>
      </c>
      <c r="B382" s="27"/>
      <c r="C382" s="28"/>
      <c r="D382" s="28"/>
      <c r="E382" s="28"/>
      <c r="F382" s="22"/>
      <c r="G382" s="22"/>
      <c r="H382" s="22"/>
      <c r="I382" s="22"/>
      <c r="J382" s="22"/>
      <c r="K382" s="22"/>
      <c r="L382" s="22"/>
      <c r="M382" s="22"/>
      <c r="N382" s="22"/>
    </row>
    <row r="383" spans="1:14" ht="31.5" hidden="1">
      <c r="A383" s="19" t="s">
        <v>5295</v>
      </c>
      <c r="B383" s="27"/>
      <c r="C383" s="28"/>
      <c r="D383" s="28"/>
      <c r="E383" s="28"/>
      <c r="F383" s="22"/>
      <c r="G383" s="22"/>
      <c r="H383" s="22"/>
      <c r="I383" s="22"/>
      <c r="J383" s="22"/>
      <c r="K383" s="22"/>
      <c r="L383" s="22"/>
      <c r="M383" s="22"/>
      <c r="N383" s="22"/>
    </row>
    <row r="384" spans="1:14" ht="15.75" hidden="1">
      <c r="A384" s="19" t="s">
        <v>5296</v>
      </c>
      <c r="B384" s="27"/>
      <c r="C384" s="28"/>
      <c r="D384" s="28"/>
      <c r="E384" s="28"/>
      <c r="F384" s="22"/>
      <c r="G384" s="22"/>
      <c r="H384" s="22"/>
      <c r="I384" s="22"/>
      <c r="J384" s="22"/>
      <c r="K384" s="22"/>
      <c r="L384" s="22"/>
      <c r="M384" s="22"/>
      <c r="N384" s="22"/>
    </row>
    <row r="385" spans="1:14" ht="31.5">
      <c r="A385" s="19" t="s">
        <v>1769</v>
      </c>
      <c r="B385" s="228" t="s">
        <v>1768</v>
      </c>
      <c r="C385" s="22" t="s">
        <v>1644</v>
      </c>
      <c r="D385" s="125" t="s">
        <v>27</v>
      </c>
      <c r="E385" s="125" t="s">
        <v>1752</v>
      </c>
      <c r="F385" s="122" t="s">
        <v>1655</v>
      </c>
      <c r="G385" s="122" t="s">
        <v>543</v>
      </c>
      <c r="H385" s="122" t="s">
        <v>1647</v>
      </c>
      <c r="I385" s="22" t="s">
        <v>81</v>
      </c>
      <c r="J385" s="22" t="s">
        <v>4260</v>
      </c>
      <c r="K385" s="22" t="s">
        <v>4844</v>
      </c>
      <c r="L385" s="22" t="s">
        <v>82</v>
      </c>
      <c r="M385" s="27" t="s">
        <v>5297</v>
      </c>
      <c r="N385" s="22"/>
    </row>
    <row r="386" spans="1:14" ht="15.75" hidden="1">
      <c r="A386" s="19" t="s">
        <v>5298</v>
      </c>
      <c r="B386" s="27"/>
      <c r="C386" s="28"/>
      <c r="D386" s="28"/>
      <c r="E386" s="28"/>
      <c r="F386" s="22"/>
      <c r="G386" s="22"/>
      <c r="H386" s="22"/>
      <c r="I386" s="22"/>
      <c r="J386" s="22"/>
      <c r="K386" s="22"/>
      <c r="L386" s="22"/>
      <c r="M386" s="22"/>
      <c r="N386" s="22"/>
    </row>
    <row r="387" spans="1:14" ht="15.75" hidden="1">
      <c r="A387" s="19" t="s">
        <v>5299</v>
      </c>
      <c r="B387" s="27"/>
      <c r="C387" s="28"/>
      <c r="D387" s="28"/>
      <c r="E387" s="28"/>
      <c r="F387" s="22"/>
      <c r="G387" s="22"/>
      <c r="H387" s="22"/>
      <c r="I387" s="22"/>
      <c r="J387" s="22"/>
      <c r="K387" s="22"/>
      <c r="L387" s="22"/>
      <c r="M387" s="22"/>
      <c r="N387" s="22"/>
    </row>
    <row r="388" spans="1:14" ht="15.75" hidden="1">
      <c r="A388" s="19" t="s">
        <v>5300</v>
      </c>
      <c r="B388" s="27"/>
      <c r="C388" s="28"/>
      <c r="D388" s="28"/>
      <c r="E388" s="28"/>
      <c r="F388" s="22"/>
      <c r="G388" s="22"/>
      <c r="H388" s="22"/>
      <c r="I388" s="22"/>
      <c r="J388" s="22"/>
      <c r="K388" s="22"/>
      <c r="L388" s="22"/>
      <c r="M388" s="22"/>
      <c r="N388" s="22"/>
    </row>
    <row r="389" spans="1:14" ht="15.75" hidden="1">
      <c r="A389" s="19" t="s">
        <v>5301</v>
      </c>
      <c r="B389" s="27"/>
      <c r="C389" s="28"/>
      <c r="D389" s="28"/>
      <c r="E389" s="28"/>
      <c r="F389" s="22"/>
      <c r="G389" s="22"/>
      <c r="H389" s="22"/>
      <c r="I389" s="22"/>
      <c r="J389" s="22"/>
      <c r="K389" s="22"/>
      <c r="L389" s="22"/>
      <c r="M389" s="22"/>
      <c r="N389" s="22"/>
    </row>
    <row r="390" spans="1:14" ht="31.5" hidden="1">
      <c r="A390" s="19" t="s">
        <v>5302</v>
      </c>
      <c r="B390" s="27"/>
      <c r="C390" s="28"/>
      <c r="D390" s="28"/>
      <c r="E390" s="28"/>
      <c r="F390" s="22"/>
      <c r="G390" s="22"/>
      <c r="H390" s="22"/>
      <c r="I390" s="22"/>
      <c r="J390" s="22"/>
      <c r="K390" s="22"/>
      <c r="L390" s="22"/>
      <c r="M390" s="22"/>
      <c r="N390" s="22"/>
    </row>
    <row r="391" spans="1:14" ht="15.75" hidden="1">
      <c r="A391" s="19" t="s">
        <v>5303</v>
      </c>
      <c r="B391" s="27"/>
      <c r="C391" s="28"/>
      <c r="D391" s="28"/>
      <c r="E391" s="28"/>
      <c r="F391" s="22"/>
      <c r="G391" s="22"/>
      <c r="H391" s="22"/>
      <c r="I391" s="22"/>
      <c r="J391" s="22"/>
      <c r="K391" s="22"/>
      <c r="L391" s="22"/>
      <c r="M391" s="22"/>
      <c r="N391" s="22"/>
    </row>
    <row r="392" spans="1:14" ht="15.75" hidden="1">
      <c r="A392" s="19" t="s">
        <v>5304</v>
      </c>
      <c r="B392" s="27"/>
      <c r="C392" s="28"/>
      <c r="D392" s="28"/>
      <c r="E392" s="28"/>
      <c r="F392" s="22"/>
      <c r="G392" s="22"/>
      <c r="H392" s="22"/>
      <c r="I392" s="22"/>
      <c r="J392" s="22"/>
      <c r="K392" s="22"/>
      <c r="L392" s="22"/>
      <c r="M392" s="22"/>
      <c r="N392" s="22"/>
    </row>
    <row r="393" spans="1:14" ht="15.75" hidden="1">
      <c r="A393" s="19" t="s">
        <v>5305</v>
      </c>
      <c r="B393" s="27"/>
      <c r="C393" s="28"/>
      <c r="D393" s="28"/>
      <c r="E393" s="28"/>
      <c r="F393" s="22"/>
      <c r="G393" s="22"/>
      <c r="H393" s="22"/>
      <c r="I393" s="22"/>
      <c r="J393" s="22"/>
      <c r="K393" s="22"/>
      <c r="L393" s="22"/>
      <c r="M393" s="22"/>
      <c r="N393" s="22"/>
    </row>
    <row r="394" spans="1:14" ht="15.75" hidden="1">
      <c r="A394" s="19" t="s">
        <v>5306</v>
      </c>
      <c r="B394" s="27"/>
      <c r="C394" s="28"/>
      <c r="D394" s="28"/>
      <c r="E394" s="28"/>
      <c r="F394" s="22"/>
      <c r="G394" s="22"/>
      <c r="H394" s="22"/>
      <c r="I394" s="22"/>
      <c r="J394" s="22"/>
      <c r="K394" s="22"/>
      <c r="L394" s="22"/>
      <c r="M394" s="22"/>
      <c r="N394" s="22"/>
    </row>
    <row r="395" spans="1:14" ht="15.75" hidden="1">
      <c r="A395" s="19" t="s">
        <v>5307</v>
      </c>
      <c r="B395" s="27"/>
      <c r="C395" s="28"/>
      <c r="D395" s="28"/>
      <c r="E395" s="28"/>
      <c r="F395" s="22"/>
      <c r="G395" s="22"/>
      <c r="H395" s="22"/>
      <c r="I395" s="22"/>
      <c r="J395" s="22"/>
      <c r="K395" s="22"/>
      <c r="L395" s="22"/>
      <c r="M395" s="22"/>
      <c r="N395" s="22"/>
    </row>
    <row r="396" spans="1:14" ht="31.5" hidden="1">
      <c r="A396" s="22" t="s">
        <v>5308</v>
      </c>
      <c r="B396" s="33" t="s">
        <v>5309</v>
      </c>
      <c r="C396" s="34" t="s">
        <v>5310</v>
      </c>
      <c r="D396" s="122" t="s">
        <v>34</v>
      </c>
      <c r="E396" s="122" t="s">
        <v>1920</v>
      </c>
      <c r="F396" s="123" t="s">
        <v>164</v>
      </c>
      <c r="G396" s="123" t="s">
        <v>471</v>
      </c>
      <c r="H396" s="167" t="s">
        <v>4887</v>
      </c>
      <c r="I396" s="22" t="s">
        <v>81</v>
      </c>
      <c r="J396" s="22" t="s">
        <v>4260</v>
      </c>
      <c r="K396" s="22" t="s">
        <v>4844</v>
      </c>
      <c r="L396" s="22" t="s">
        <v>5248</v>
      </c>
      <c r="M396" s="27" t="s">
        <v>5311</v>
      </c>
      <c r="N396" s="22"/>
    </row>
    <row r="397" spans="1:14" ht="15.75" hidden="1">
      <c r="A397" s="19" t="s">
        <v>5312</v>
      </c>
      <c r="B397" s="27"/>
      <c r="C397" s="28"/>
      <c r="D397" s="28"/>
      <c r="E397" s="28"/>
      <c r="F397" s="22"/>
      <c r="G397" s="22"/>
      <c r="H397" s="22"/>
      <c r="I397" s="22"/>
      <c r="J397" s="22"/>
      <c r="K397" s="22"/>
      <c r="L397" s="22"/>
      <c r="M397" s="22"/>
      <c r="N397" s="22"/>
    </row>
    <row r="398" spans="1:14" ht="15.75" hidden="1">
      <c r="A398" s="19" t="s">
        <v>5313</v>
      </c>
      <c r="B398" s="27"/>
      <c r="C398" s="28"/>
      <c r="D398" s="28"/>
      <c r="E398" s="28"/>
      <c r="F398" s="22"/>
      <c r="G398" s="22"/>
      <c r="H398" s="22"/>
      <c r="I398" s="22"/>
      <c r="J398" s="22"/>
      <c r="K398" s="22"/>
      <c r="L398" s="22"/>
      <c r="M398" s="22"/>
      <c r="N398" s="22"/>
    </row>
    <row r="399" spans="1:14" ht="15.75" hidden="1">
      <c r="A399" s="19" t="s">
        <v>5314</v>
      </c>
      <c r="B399" s="27"/>
      <c r="C399" s="28"/>
      <c r="D399" s="28"/>
      <c r="E399" s="28"/>
      <c r="F399" s="22"/>
      <c r="G399" s="22"/>
      <c r="H399" s="22"/>
      <c r="I399" s="22"/>
      <c r="J399" s="22"/>
      <c r="K399" s="22"/>
      <c r="L399" s="22"/>
      <c r="M399" s="22"/>
      <c r="N399" s="22"/>
    </row>
    <row r="400" spans="1:14" ht="15.75" hidden="1">
      <c r="A400" s="19" t="s">
        <v>5315</v>
      </c>
      <c r="B400" s="27"/>
      <c r="C400" s="28"/>
      <c r="D400" s="28"/>
      <c r="E400" s="28"/>
      <c r="F400" s="22"/>
      <c r="G400" s="22"/>
      <c r="H400" s="22"/>
      <c r="I400" s="22"/>
      <c r="J400" s="22"/>
      <c r="K400" s="22"/>
      <c r="L400" s="22"/>
      <c r="M400" s="22"/>
      <c r="N400" s="22"/>
    </row>
    <row r="401" spans="1:14" ht="15.75" hidden="1">
      <c r="A401" s="19" t="s">
        <v>5316</v>
      </c>
      <c r="B401" s="27"/>
      <c r="C401" s="28"/>
      <c r="D401" s="28"/>
      <c r="E401" s="28"/>
      <c r="F401" s="22"/>
      <c r="G401" s="22"/>
      <c r="H401" s="22"/>
      <c r="I401" s="22"/>
      <c r="J401" s="22"/>
      <c r="K401" s="22"/>
      <c r="L401" s="22"/>
      <c r="M401" s="22"/>
      <c r="N401" s="22"/>
    </row>
    <row r="402" spans="1:14" ht="15.75" hidden="1">
      <c r="A402" s="19" t="s">
        <v>5317</v>
      </c>
      <c r="B402" s="27"/>
      <c r="C402" s="28"/>
      <c r="D402" s="28"/>
      <c r="E402" s="28"/>
      <c r="F402" s="22"/>
      <c r="G402" s="22"/>
      <c r="H402" s="22"/>
      <c r="I402" s="22"/>
      <c r="J402" s="22"/>
      <c r="K402" s="22"/>
      <c r="L402" s="22"/>
      <c r="M402" s="22"/>
      <c r="N402" s="22"/>
    </row>
    <row r="403" spans="1:14" ht="15.75" hidden="1">
      <c r="A403" s="19" t="s">
        <v>5318</v>
      </c>
      <c r="B403" s="27"/>
      <c r="C403" s="28"/>
      <c r="D403" s="28"/>
      <c r="E403" s="28"/>
      <c r="F403" s="22"/>
      <c r="G403" s="22"/>
      <c r="H403" s="22"/>
      <c r="I403" s="22"/>
      <c r="J403" s="22"/>
      <c r="K403" s="22"/>
      <c r="L403" s="22"/>
      <c r="M403" s="22"/>
      <c r="N403" s="22"/>
    </row>
    <row r="404" spans="1:14" ht="31.5" hidden="1">
      <c r="A404" s="19" t="s">
        <v>5319</v>
      </c>
      <c r="B404" s="27"/>
      <c r="C404" s="28"/>
      <c r="D404" s="28"/>
      <c r="E404" s="28"/>
      <c r="F404" s="22"/>
      <c r="G404" s="22"/>
      <c r="H404" s="22"/>
      <c r="I404" s="22"/>
      <c r="J404" s="22"/>
      <c r="K404" s="22"/>
      <c r="L404" s="22"/>
      <c r="M404" s="22"/>
      <c r="N404" s="22"/>
    </row>
    <row r="405" spans="1:14" ht="15.75" hidden="1">
      <c r="A405" s="19" t="s">
        <v>5320</v>
      </c>
      <c r="B405" s="27"/>
      <c r="C405" s="28"/>
      <c r="D405" s="28"/>
      <c r="E405" s="28"/>
      <c r="F405" s="22"/>
      <c r="G405" s="22"/>
      <c r="H405" s="22"/>
      <c r="I405" s="22"/>
      <c r="J405" s="22"/>
      <c r="K405" s="22"/>
      <c r="L405" s="22"/>
      <c r="M405" s="22"/>
      <c r="N405" s="22"/>
    </row>
    <row r="406" spans="1:14" ht="94.5">
      <c r="A406" s="19" t="s">
        <v>90</v>
      </c>
      <c r="B406" s="228" t="s">
        <v>5321</v>
      </c>
      <c r="C406" s="173"/>
      <c r="D406" s="210" t="s">
        <v>74</v>
      </c>
      <c r="E406" s="210" t="s">
        <v>88</v>
      </c>
      <c r="F406" s="208" t="s">
        <v>91</v>
      </c>
      <c r="G406" s="208" t="s">
        <v>92</v>
      </c>
      <c r="H406" s="208" t="s">
        <v>93</v>
      </c>
      <c r="I406" s="22"/>
      <c r="J406" s="22" t="s">
        <v>4260</v>
      </c>
      <c r="K406" s="22" t="s">
        <v>4844</v>
      </c>
      <c r="L406" s="22" t="s">
        <v>82</v>
      </c>
      <c r="M406" s="19"/>
      <c r="N406" s="22"/>
    </row>
    <row r="407" spans="1:14" ht="15.75" hidden="1">
      <c r="A407" s="19" t="s">
        <v>5322</v>
      </c>
      <c r="B407" s="27"/>
      <c r="C407" s="28"/>
      <c r="D407" s="28"/>
      <c r="E407" s="28"/>
      <c r="F407" s="22"/>
      <c r="G407" s="22"/>
      <c r="H407" s="22"/>
      <c r="I407" s="22"/>
      <c r="J407" s="22"/>
      <c r="K407" s="22"/>
      <c r="L407" s="22"/>
      <c r="M407" s="22"/>
      <c r="N407" s="22"/>
    </row>
    <row r="408" spans="1:14" ht="15.75" hidden="1">
      <c r="A408" s="19" t="s">
        <v>5323</v>
      </c>
      <c r="B408" s="27"/>
      <c r="C408" s="28"/>
      <c r="D408" s="28"/>
      <c r="E408" s="28"/>
      <c r="F408" s="22"/>
      <c r="G408" s="22"/>
      <c r="H408" s="22"/>
      <c r="I408" s="22"/>
      <c r="J408" s="22"/>
      <c r="K408" s="22"/>
      <c r="L408" s="22"/>
      <c r="M408" s="22"/>
      <c r="N408" s="22"/>
    </row>
    <row r="409" spans="1:14" ht="15.75" hidden="1">
      <c r="A409" s="19" t="s">
        <v>5324</v>
      </c>
      <c r="B409" s="27"/>
      <c r="C409" s="28"/>
      <c r="D409" s="28"/>
      <c r="E409" s="28"/>
      <c r="F409" s="22"/>
      <c r="G409" s="22"/>
      <c r="H409" s="22"/>
      <c r="I409" s="22"/>
      <c r="J409" s="22"/>
      <c r="K409" s="22"/>
      <c r="L409" s="22"/>
      <c r="M409" s="22"/>
      <c r="N409" s="22"/>
    </row>
    <row r="410" spans="1:14" ht="31.5" hidden="1">
      <c r="A410" s="19" t="s">
        <v>5325</v>
      </c>
      <c r="B410" s="27"/>
      <c r="C410" s="28"/>
      <c r="D410" s="28"/>
      <c r="E410" s="28"/>
      <c r="F410" s="22"/>
      <c r="G410" s="22"/>
      <c r="H410" s="22"/>
      <c r="I410" s="22"/>
      <c r="J410" s="22"/>
      <c r="K410" s="22"/>
      <c r="L410" s="22"/>
      <c r="M410" s="22"/>
      <c r="N410" s="22"/>
    </row>
    <row r="411" spans="1:14" ht="15.75" hidden="1">
      <c r="A411" s="19" t="s">
        <v>5326</v>
      </c>
      <c r="B411" s="27"/>
      <c r="C411" s="28"/>
      <c r="D411" s="28"/>
      <c r="E411" s="28"/>
      <c r="F411" s="22"/>
      <c r="G411" s="22"/>
      <c r="H411" s="22"/>
      <c r="I411" s="22"/>
      <c r="J411" s="22"/>
      <c r="K411" s="22"/>
      <c r="L411" s="22"/>
      <c r="M411" s="22"/>
      <c r="N411" s="22"/>
    </row>
    <row r="412" spans="1:14" ht="15.75" hidden="1">
      <c r="A412" s="19" t="s">
        <v>5327</v>
      </c>
      <c r="B412" s="27"/>
      <c r="C412" s="28"/>
      <c r="D412" s="28"/>
      <c r="E412" s="28"/>
      <c r="F412" s="22"/>
      <c r="G412" s="22"/>
      <c r="H412" s="22"/>
      <c r="I412" s="22"/>
      <c r="J412" s="22"/>
      <c r="K412" s="22"/>
      <c r="L412" s="22"/>
      <c r="M412" s="22"/>
      <c r="N412" s="22"/>
    </row>
    <row r="413" spans="1:14" ht="15.75" hidden="1">
      <c r="A413" s="19" t="s">
        <v>5328</v>
      </c>
      <c r="B413" s="27"/>
      <c r="C413" s="28"/>
      <c r="D413" s="28"/>
      <c r="E413" s="28"/>
      <c r="F413" s="22"/>
      <c r="G413" s="22"/>
      <c r="H413" s="22"/>
      <c r="I413" s="22"/>
      <c r="J413" s="22"/>
      <c r="K413" s="22"/>
      <c r="L413" s="22"/>
      <c r="M413" s="22"/>
      <c r="N413" s="22"/>
    </row>
    <row r="414" spans="1:14" ht="15.75" hidden="1">
      <c r="A414" s="19" t="s">
        <v>5329</v>
      </c>
      <c r="B414" s="27"/>
      <c r="C414" s="28"/>
      <c r="D414" s="28"/>
      <c r="E414" s="28"/>
      <c r="F414" s="22"/>
      <c r="G414" s="22"/>
      <c r="H414" s="22"/>
      <c r="I414" s="22"/>
      <c r="J414" s="22"/>
      <c r="K414" s="22"/>
      <c r="L414" s="22"/>
      <c r="M414" s="22"/>
      <c r="N414" s="22"/>
    </row>
    <row r="415" spans="1:14" ht="15.75" hidden="1">
      <c r="A415" s="19" t="s">
        <v>5330</v>
      </c>
      <c r="B415" s="27"/>
      <c r="C415" s="28"/>
      <c r="D415" s="28"/>
      <c r="E415" s="28"/>
      <c r="F415" s="22"/>
      <c r="G415" s="22"/>
      <c r="H415" s="22"/>
      <c r="I415" s="22"/>
      <c r="J415" s="22"/>
      <c r="K415" s="22"/>
      <c r="L415" s="22"/>
      <c r="M415" s="22"/>
      <c r="N415" s="22"/>
    </row>
    <row r="416" spans="1:14" ht="15.75" hidden="1">
      <c r="A416" s="19" t="s">
        <v>5331</v>
      </c>
      <c r="B416" s="27"/>
      <c r="C416" s="28"/>
      <c r="D416" s="28"/>
      <c r="E416" s="28"/>
      <c r="F416" s="22"/>
      <c r="G416" s="22"/>
      <c r="H416" s="22"/>
      <c r="I416" s="22"/>
      <c r="J416" s="22"/>
      <c r="K416" s="22"/>
      <c r="L416" s="22"/>
      <c r="M416" s="22"/>
      <c r="N416" s="22"/>
    </row>
    <row r="417" spans="1:14" ht="15.75" hidden="1">
      <c r="A417" s="19" t="s">
        <v>5332</v>
      </c>
      <c r="B417" s="27"/>
      <c r="C417" s="28"/>
      <c r="D417" s="28"/>
      <c r="E417" s="28"/>
      <c r="F417" s="22"/>
      <c r="G417" s="22"/>
      <c r="H417" s="22"/>
      <c r="I417" s="22"/>
      <c r="J417" s="22"/>
      <c r="K417" s="22"/>
      <c r="L417" s="22"/>
      <c r="M417" s="22"/>
      <c r="N417" s="22"/>
    </row>
    <row r="418" spans="1:14" ht="15.75" hidden="1">
      <c r="A418" s="19" t="s">
        <v>5333</v>
      </c>
      <c r="B418" s="27"/>
      <c r="C418" s="28"/>
      <c r="D418" s="28"/>
      <c r="E418" s="28"/>
      <c r="F418" s="22"/>
      <c r="G418" s="22"/>
      <c r="H418" s="22"/>
      <c r="I418" s="22"/>
      <c r="J418" s="22"/>
      <c r="K418" s="22"/>
      <c r="L418" s="22"/>
      <c r="M418" s="22"/>
      <c r="N418" s="22"/>
    </row>
    <row r="419" spans="1:14" ht="15.75" hidden="1">
      <c r="A419" s="19" t="s">
        <v>5334</v>
      </c>
      <c r="B419" s="27"/>
      <c r="C419" s="28"/>
      <c r="D419" s="28"/>
      <c r="E419" s="28"/>
      <c r="F419" s="22"/>
      <c r="G419" s="22"/>
      <c r="H419" s="22"/>
      <c r="I419" s="22"/>
      <c r="J419" s="22"/>
      <c r="K419" s="22"/>
      <c r="L419" s="22"/>
      <c r="M419" s="22"/>
      <c r="N419" s="22"/>
    </row>
    <row r="420" spans="1:14" ht="15.75" hidden="1">
      <c r="A420" s="19" t="s">
        <v>5335</v>
      </c>
      <c r="B420" s="27"/>
      <c r="C420" s="28"/>
      <c r="D420" s="28"/>
      <c r="E420" s="28"/>
      <c r="F420" s="22"/>
      <c r="G420" s="22"/>
      <c r="H420" s="22"/>
      <c r="I420" s="22"/>
      <c r="J420" s="22"/>
      <c r="K420" s="22"/>
      <c r="L420" s="22"/>
      <c r="M420" s="22"/>
      <c r="N420" s="22"/>
    </row>
    <row r="421" spans="1:14" ht="15.75" hidden="1">
      <c r="A421" s="19" t="s">
        <v>5336</v>
      </c>
      <c r="B421" s="27"/>
      <c r="C421" s="28"/>
      <c r="D421" s="28"/>
      <c r="E421" s="28"/>
      <c r="F421" s="22"/>
      <c r="G421" s="22"/>
      <c r="H421" s="22"/>
      <c r="I421" s="22"/>
      <c r="J421" s="22"/>
      <c r="K421" s="22"/>
      <c r="L421" s="22"/>
      <c r="M421" s="22"/>
      <c r="N421" s="22"/>
    </row>
    <row r="422" spans="1:14" ht="15.75" hidden="1">
      <c r="A422" s="19" t="s">
        <v>5337</v>
      </c>
      <c r="B422" s="27"/>
      <c r="C422" s="28"/>
      <c r="D422" s="28"/>
      <c r="E422" s="28"/>
      <c r="F422" s="22"/>
      <c r="G422" s="22"/>
      <c r="H422" s="22"/>
      <c r="I422" s="22"/>
      <c r="J422" s="22"/>
      <c r="K422" s="22"/>
      <c r="L422" s="22"/>
      <c r="M422" s="22"/>
      <c r="N422" s="22"/>
    </row>
    <row r="423" spans="1:14" ht="15.75">
      <c r="A423" s="19" t="s">
        <v>1772</v>
      </c>
      <c r="B423" s="228" t="s">
        <v>5338</v>
      </c>
      <c r="C423" s="31" t="s">
        <v>1770</v>
      </c>
      <c r="D423" s="213" t="s">
        <v>27</v>
      </c>
      <c r="E423" s="213" t="s">
        <v>1752</v>
      </c>
      <c r="F423" s="208" t="s">
        <v>355</v>
      </c>
      <c r="G423" s="208" t="s">
        <v>543</v>
      </c>
      <c r="H423" s="208" t="s">
        <v>1677</v>
      </c>
      <c r="I423" s="31" t="s">
        <v>81</v>
      </c>
      <c r="J423" s="31" t="s">
        <v>4260</v>
      </c>
      <c r="K423" s="31" t="s">
        <v>4844</v>
      </c>
      <c r="L423" s="31" t="s">
        <v>82</v>
      </c>
      <c r="M423" s="19"/>
      <c r="N423" s="22"/>
    </row>
    <row r="424" spans="1:14" ht="78.75">
      <c r="A424" s="19" t="s">
        <v>1775</v>
      </c>
      <c r="B424" s="228" t="s">
        <v>1774</v>
      </c>
      <c r="C424" s="177" t="s">
        <v>1773</v>
      </c>
      <c r="D424" s="213" t="s">
        <v>27</v>
      </c>
      <c r="E424" s="213" t="s">
        <v>1752</v>
      </c>
      <c r="F424" s="208" t="s">
        <v>355</v>
      </c>
      <c r="G424" s="208" t="s">
        <v>543</v>
      </c>
      <c r="H424" s="208" t="s">
        <v>1677</v>
      </c>
      <c r="I424" s="22"/>
      <c r="J424" s="22" t="s">
        <v>4260</v>
      </c>
      <c r="K424" s="22" t="s">
        <v>4844</v>
      </c>
      <c r="L424" s="22" t="s">
        <v>82</v>
      </c>
      <c r="M424" s="19" t="s">
        <v>5339</v>
      </c>
      <c r="N424" s="22"/>
    </row>
    <row r="425" spans="1:14" ht="15.75" hidden="1">
      <c r="A425" s="19" t="s">
        <v>5340</v>
      </c>
      <c r="B425" s="27"/>
      <c r="C425" s="28"/>
      <c r="D425" s="28"/>
      <c r="E425" s="28"/>
      <c r="F425" s="22"/>
      <c r="G425" s="22"/>
      <c r="H425" s="22"/>
      <c r="I425" s="22"/>
      <c r="J425" s="22"/>
      <c r="K425" s="22"/>
      <c r="L425" s="22"/>
      <c r="M425" s="22"/>
      <c r="N425" s="22"/>
    </row>
    <row r="426" spans="1:14" ht="15.75" hidden="1">
      <c r="A426" s="19" t="s">
        <v>5341</v>
      </c>
      <c r="B426" s="27"/>
      <c r="C426" s="28"/>
      <c r="D426" s="28"/>
      <c r="E426" s="28"/>
      <c r="F426" s="22"/>
      <c r="G426" s="22"/>
      <c r="H426" s="22"/>
      <c r="I426" s="22"/>
      <c r="J426" s="22"/>
      <c r="K426" s="22"/>
      <c r="L426" s="22"/>
      <c r="M426" s="22"/>
      <c r="N426" s="22"/>
    </row>
    <row r="427" spans="1:14" ht="15.75" hidden="1">
      <c r="A427" s="19" t="s">
        <v>5342</v>
      </c>
      <c r="B427" s="27"/>
      <c r="C427" s="28"/>
      <c r="D427" s="28"/>
      <c r="E427" s="28"/>
      <c r="F427" s="22"/>
      <c r="G427" s="22"/>
      <c r="H427" s="22"/>
      <c r="I427" s="22"/>
      <c r="J427" s="22"/>
      <c r="K427" s="22"/>
      <c r="L427" s="22"/>
      <c r="M427" s="22"/>
      <c r="N427" s="22"/>
    </row>
    <row r="428" spans="1:14" ht="31.5" hidden="1">
      <c r="A428" s="19" t="s">
        <v>5343</v>
      </c>
      <c r="B428" s="27"/>
      <c r="C428" s="28"/>
      <c r="D428" s="28"/>
      <c r="E428" s="28"/>
      <c r="F428" s="22"/>
      <c r="G428" s="22"/>
      <c r="H428" s="22"/>
      <c r="I428" s="22"/>
      <c r="J428" s="22"/>
      <c r="K428" s="22"/>
      <c r="L428" s="22"/>
      <c r="M428" s="22"/>
      <c r="N428" s="22"/>
    </row>
    <row r="429" spans="1:14" ht="15.75" hidden="1">
      <c r="A429" s="19" t="s">
        <v>5344</v>
      </c>
      <c r="B429" s="27"/>
      <c r="C429" s="28"/>
      <c r="D429" s="28"/>
      <c r="E429" s="28"/>
      <c r="F429" s="22"/>
      <c r="G429" s="22"/>
      <c r="H429" s="22"/>
      <c r="I429" s="22"/>
      <c r="J429" s="22"/>
      <c r="K429" s="22"/>
      <c r="L429" s="22"/>
      <c r="M429" s="22"/>
      <c r="N429" s="22"/>
    </row>
    <row r="430" spans="1:14" ht="126" hidden="1">
      <c r="A430" s="19" t="s">
        <v>5345</v>
      </c>
      <c r="B430" s="33" t="s">
        <v>5346</v>
      </c>
      <c r="C430" s="34"/>
      <c r="D430" s="34"/>
      <c r="E430" s="34"/>
      <c r="F430" s="22"/>
      <c r="G430" s="22"/>
      <c r="H430" s="22"/>
      <c r="I430" s="22"/>
      <c r="J430" s="22"/>
      <c r="K430" s="22"/>
      <c r="L430" s="22" t="s">
        <v>4908</v>
      </c>
      <c r="M430" s="22"/>
      <c r="N430" s="22"/>
    </row>
    <row r="431" spans="1:14" ht="15.75" hidden="1">
      <c r="A431" s="19" t="s">
        <v>5347</v>
      </c>
      <c r="B431" s="27"/>
      <c r="C431" s="28"/>
      <c r="D431" s="28"/>
      <c r="E431" s="28"/>
      <c r="F431" s="22"/>
      <c r="G431" s="22"/>
      <c r="H431" s="22"/>
      <c r="I431" s="22"/>
      <c r="J431" s="22"/>
      <c r="K431" s="22"/>
      <c r="L431" s="22"/>
      <c r="M431" s="22"/>
      <c r="N431" s="22"/>
    </row>
    <row r="432" spans="1:14" ht="15.75" hidden="1">
      <c r="A432" s="19" t="s">
        <v>5348</v>
      </c>
      <c r="B432" s="27"/>
      <c r="C432" s="28"/>
      <c r="D432" s="28"/>
      <c r="E432" s="28"/>
      <c r="F432" s="22"/>
      <c r="G432" s="22"/>
      <c r="H432" s="22"/>
      <c r="I432" s="22"/>
      <c r="J432" s="22"/>
      <c r="K432" s="22"/>
      <c r="L432" s="22"/>
      <c r="M432" s="22"/>
      <c r="N432" s="22"/>
    </row>
    <row r="433" spans="1:14" ht="15.75" hidden="1">
      <c r="A433" s="19" t="s">
        <v>5349</v>
      </c>
      <c r="B433" s="27"/>
      <c r="C433" s="28"/>
      <c r="D433" s="28"/>
      <c r="E433" s="28"/>
      <c r="F433" s="22"/>
      <c r="G433" s="22"/>
      <c r="H433" s="22"/>
      <c r="I433" s="22"/>
      <c r="J433" s="22"/>
      <c r="K433" s="22"/>
      <c r="L433" s="22"/>
      <c r="M433" s="22"/>
      <c r="N433" s="22"/>
    </row>
    <row r="434" spans="1:14" ht="15.75" hidden="1">
      <c r="A434" s="19" t="s">
        <v>5350</v>
      </c>
      <c r="B434" s="27"/>
      <c r="C434" s="28"/>
      <c r="D434" s="28"/>
      <c r="E434" s="28"/>
      <c r="F434" s="22"/>
      <c r="G434" s="22"/>
      <c r="H434" s="22"/>
      <c r="I434" s="22"/>
      <c r="J434" s="22"/>
      <c r="K434" s="22"/>
      <c r="L434" s="22"/>
      <c r="M434" s="22"/>
      <c r="N434" s="22"/>
    </row>
    <row r="435" spans="1:14" ht="15.75" hidden="1">
      <c r="A435" s="19" t="s">
        <v>5351</v>
      </c>
      <c r="B435" s="27"/>
      <c r="C435" s="28"/>
      <c r="D435" s="28"/>
      <c r="E435" s="28"/>
      <c r="F435" s="22"/>
      <c r="G435" s="22"/>
      <c r="H435" s="22"/>
      <c r="I435" s="22"/>
      <c r="J435" s="22"/>
      <c r="K435" s="22"/>
      <c r="L435" s="22"/>
      <c r="M435" s="22"/>
      <c r="N435" s="22"/>
    </row>
    <row r="436" spans="1:14" ht="15.75" hidden="1">
      <c r="A436" s="19" t="s">
        <v>5352</v>
      </c>
      <c r="B436" s="27"/>
      <c r="C436" s="28"/>
      <c r="D436" s="28"/>
      <c r="E436" s="28"/>
      <c r="F436" s="22"/>
      <c r="G436" s="22"/>
      <c r="H436" s="22"/>
      <c r="I436" s="22"/>
      <c r="J436" s="22"/>
      <c r="K436" s="22"/>
      <c r="L436" s="22"/>
      <c r="M436" s="22"/>
      <c r="N436" s="22"/>
    </row>
    <row r="437" spans="1:14" ht="15.75" hidden="1">
      <c r="A437" s="19" t="s">
        <v>5353</v>
      </c>
      <c r="B437" s="27"/>
      <c r="C437" s="28"/>
      <c r="D437" s="28"/>
      <c r="E437" s="28"/>
      <c r="F437" s="22"/>
      <c r="G437" s="22"/>
      <c r="H437" s="22"/>
      <c r="I437" s="22"/>
      <c r="J437" s="22"/>
      <c r="K437" s="22"/>
      <c r="L437" s="22"/>
      <c r="M437" s="22"/>
      <c r="N437" s="22"/>
    </row>
    <row r="438" spans="1:14" ht="63" hidden="1">
      <c r="A438" s="19" t="s">
        <v>5354</v>
      </c>
      <c r="B438" s="33" t="s">
        <v>5355</v>
      </c>
      <c r="C438" s="34"/>
      <c r="D438" s="34"/>
      <c r="E438" s="34"/>
      <c r="F438" s="22"/>
      <c r="G438" s="22"/>
      <c r="H438" s="22"/>
      <c r="I438" s="22"/>
      <c r="J438" s="22"/>
      <c r="K438" s="22"/>
      <c r="L438" s="22" t="s">
        <v>4908</v>
      </c>
      <c r="M438" s="22"/>
      <c r="N438" s="22"/>
    </row>
    <row r="439" spans="1:14" ht="15.75" hidden="1">
      <c r="A439" s="19" t="s">
        <v>5356</v>
      </c>
      <c r="B439" s="27"/>
      <c r="C439" s="28"/>
      <c r="D439" s="28"/>
      <c r="E439" s="28"/>
      <c r="F439" s="22"/>
      <c r="G439" s="22"/>
      <c r="H439" s="22"/>
      <c r="I439" s="22"/>
      <c r="J439" s="22"/>
      <c r="K439" s="22"/>
      <c r="L439" s="22"/>
      <c r="M439" s="22"/>
      <c r="N439" s="22"/>
    </row>
    <row r="440" spans="1:14" ht="15.75" hidden="1">
      <c r="A440" s="19" t="s">
        <v>5357</v>
      </c>
      <c r="B440" s="27"/>
      <c r="C440" s="28"/>
      <c r="D440" s="28"/>
      <c r="E440" s="28"/>
      <c r="F440" s="22"/>
      <c r="G440" s="22"/>
      <c r="H440" s="22"/>
      <c r="I440" s="22"/>
      <c r="J440" s="22"/>
      <c r="K440" s="22"/>
      <c r="L440" s="22"/>
      <c r="M440" s="22"/>
      <c r="N440" s="22"/>
    </row>
    <row r="441" spans="1:14" ht="15.75" hidden="1">
      <c r="A441" s="19" t="s">
        <v>5358</v>
      </c>
      <c r="B441" s="27"/>
      <c r="C441" s="28"/>
      <c r="D441" s="28"/>
      <c r="E441" s="28"/>
      <c r="F441" s="22"/>
      <c r="G441" s="22"/>
      <c r="H441" s="22"/>
      <c r="I441" s="22"/>
      <c r="J441" s="22"/>
      <c r="K441" s="22"/>
      <c r="L441" s="22"/>
      <c r="M441" s="22"/>
      <c r="N441" s="22"/>
    </row>
    <row r="442" spans="1:14" ht="15.75" hidden="1">
      <c r="A442" s="19" t="s">
        <v>5359</v>
      </c>
      <c r="B442" s="27"/>
      <c r="C442" s="28"/>
      <c r="D442" s="28"/>
      <c r="E442" s="28"/>
      <c r="F442" s="22"/>
      <c r="G442" s="22"/>
      <c r="H442" s="22"/>
      <c r="I442" s="22"/>
      <c r="J442" s="22"/>
      <c r="K442" s="22"/>
      <c r="L442" s="22"/>
      <c r="M442" s="22"/>
      <c r="N442" s="22"/>
    </row>
    <row r="443" spans="1:14" ht="15.75" hidden="1">
      <c r="A443" s="19" t="s">
        <v>5360</v>
      </c>
      <c r="B443" s="27"/>
      <c r="C443" s="28"/>
      <c r="D443" s="28"/>
      <c r="E443" s="28"/>
      <c r="F443" s="22"/>
      <c r="G443" s="22"/>
      <c r="H443" s="22"/>
      <c r="I443" s="22"/>
      <c r="J443" s="22"/>
      <c r="K443" s="22"/>
      <c r="L443" s="22"/>
      <c r="M443" s="22"/>
      <c r="N443" s="22"/>
    </row>
    <row r="444" spans="1:14" ht="31.5" hidden="1">
      <c r="A444" s="19" t="s">
        <v>5361</v>
      </c>
      <c r="B444" s="27"/>
      <c r="C444" s="28"/>
      <c r="D444" s="28"/>
      <c r="E444" s="28"/>
      <c r="F444" s="22"/>
      <c r="G444" s="22"/>
      <c r="H444" s="22"/>
      <c r="I444" s="22"/>
      <c r="J444" s="22"/>
      <c r="K444" s="22"/>
      <c r="L444" s="22"/>
      <c r="M444" s="22"/>
      <c r="N444" s="22"/>
    </row>
    <row r="445" spans="1:14" ht="15.75" hidden="1">
      <c r="A445" s="19" t="s">
        <v>5362</v>
      </c>
      <c r="B445" s="27"/>
      <c r="C445" s="28"/>
      <c r="D445" s="28"/>
      <c r="E445" s="28"/>
      <c r="F445" s="22"/>
      <c r="G445" s="22"/>
      <c r="H445" s="22"/>
      <c r="I445" s="22"/>
      <c r="J445" s="22"/>
      <c r="K445" s="22"/>
      <c r="L445" s="22"/>
      <c r="M445" s="22"/>
      <c r="N445" s="22"/>
    </row>
    <row r="446" spans="1:14" ht="15.75" hidden="1">
      <c r="A446" s="19" t="s">
        <v>5363</v>
      </c>
      <c r="B446" s="27"/>
      <c r="C446" s="28"/>
      <c r="D446" s="28"/>
      <c r="E446" s="28"/>
      <c r="F446" s="22"/>
      <c r="G446" s="22"/>
      <c r="H446" s="22"/>
      <c r="I446" s="22"/>
      <c r="J446" s="22"/>
      <c r="K446" s="22"/>
      <c r="L446" s="22"/>
      <c r="M446" s="22"/>
      <c r="N446" s="22"/>
    </row>
    <row r="447" spans="1:14" ht="15.75" hidden="1">
      <c r="A447" s="19" t="s">
        <v>5364</v>
      </c>
      <c r="B447" s="27"/>
      <c r="C447" s="28"/>
      <c r="D447" s="28"/>
      <c r="E447" s="28"/>
      <c r="F447" s="22"/>
      <c r="G447" s="22"/>
      <c r="H447" s="22"/>
      <c r="I447" s="22"/>
      <c r="J447" s="22"/>
      <c r="K447" s="22"/>
      <c r="L447" s="22"/>
      <c r="M447" s="22"/>
      <c r="N447" s="22"/>
    </row>
    <row r="448" spans="1:14" ht="31.5" hidden="1">
      <c r="A448" s="19" t="s">
        <v>5365</v>
      </c>
      <c r="B448" s="27"/>
      <c r="C448" s="28"/>
      <c r="D448" s="28"/>
      <c r="E448" s="28"/>
      <c r="F448" s="22"/>
      <c r="G448" s="22"/>
      <c r="H448" s="22"/>
      <c r="I448" s="22"/>
      <c r="J448" s="22"/>
      <c r="K448" s="22"/>
      <c r="L448" s="22"/>
      <c r="M448" s="22"/>
      <c r="N448" s="22"/>
    </row>
    <row r="449" spans="1:14" ht="15.75" hidden="1">
      <c r="A449" s="19" t="s">
        <v>5366</v>
      </c>
      <c r="B449" s="27"/>
      <c r="C449" s="28"/>
      <c r="D449" s="28"/>
      <c r="E449" s="28"/>
      <c r="F449" s="22"/>
      <c r="G449" s="22"/>
      <c r="H449" s="22"/>
      <c r="I449" s="22"/>
      <c r="J449" s="22"/>
      <c r="K449" s="22"/>
      <c r="L449" s="22"/>
      <c r="M449" s="22"/>
      <c r="N449" s="22"/>
    </row>
    <row r="450" spans="1:14" ht="15.75" hidden="1">
      <c r="A450" s="19" t="s">
        <v>5367</v>
      </c>
      <c r="B450" s="27"/>
      <c r="C450" s="28"/>
      <c r="D450" s="28"/>
      <c r="E450" s="28"/>
      <c r="F450" s="22"/>
      <c r="G450" s="22"/>
      <c r="H450" s="22"/>
      <c r="I450" s="22"/>
      <c r="J450" s="22"/>
      <c r="K450" s="22"/>
      <c r="L450" s="22"/>
      <c r="M450" s="22"/>
      <c r="N450" s="22"/>
    </row>
    <row r="451" spans="1:14" ht="15.75" hidden="1">
      <c r="A451" s="19" t="s">
        <v>5368</v>
      </c>
      <c r="B451" s="27"/>
      <c r="C451" s="28"/>
      <c r="D451" s="28"/>
      <c r="E451" s="28"/>
      <c r="F451" s="22"/>
      <c r="G451" s="22"/>
      <c r="H451" s="22"/>
      <c r="I451" s="22"/>
      <c r="J451" s="22"/>
      <c r="K451" s="22"/>
      <c r="L451" s="22"/>
      <c r="M451" s="22"/>
      <c r="N451" s="22"/>
    </row>
    <row r="452" spans="1:14" ht="15.75" hidden="1">
      <c r="A452" s="19" t="s">
        <v>5369</v>
      </c>
      <c r="B452" s="27"/>
      <c r="C452" s="28"/>
      <c r="D452" s="28"/>
      <c r="E452" s="28"/>
      <c r="F452" s="22"/>
      <c r="G452" s="22"/>
      <c r="H452" s="22"/>
      <c r="I452" s="22"/>
      <c r="J452" s="22"/>
      <c r="K452" s="22"/>
      <c r="L452" s="22"/>
      <c r="M452" s="22"/>
      <c r="N452" s="22"/>
    </row>
    <row r="453" spans="1:14" ht="15.75" hidden="1">
      <c r="A453" s="19" t="s">
        <v>5370</v>
      </c>
      <c r="B453" s="27"/>
      <c r="C453" s="28"/>
      <c r="D453" s="28"/>
      <c r="E453" s="28"/>
      <c r="F453" s="22"/>
      <c r="G453" s="22"/>
      <c r="H453" s="22"/>
      <c r="I453" s="22"/>
      <c r="J453" s="22"/>
      <c r="K453" s="22"/>
      <c r="L453" s="22"/>
      <c r="M453" s="22"/>
      <c r="N453" s="22"/>
    </row>
    <row r="454" spans="1:14" ht="15.75" hidden="1">
      <c r="A454" s="19" t="s">
        <v>5371</v>
      </c>
      <c r="B454" s="27"/>
      <c r="C454" s="28"/>
      <c r="D454" s="28"/>
      <c r="E454" s="28"/>
      <c r="F454" s="22"/>
      <c r="G454" s="22"/>
      <c r="H454" s="22"/>
      <c r="I454" s="22"/>
      <c r="J454" s="22"/>
      <c r="K454" s="22"/>
      <c r="L454" s="22"/>
      <c r="M454" s="22"/>
      <c r="N454" s="22"/>
    </row>
    <row r="455" spans="1:14" ht="15.75" hidden="1">
      <c r="A455" s="19" t="s">
        <v>5372</v>
      </c>
      <c r="B455" s="27"/>
      <c r="C455" s="28"/>
      <c r="D455" s="28"/>
      <c r="E455" s="28"/>
      <c r="F455" s="22"/>
      <c r="G455" s="22"/>
      <c r="H455" s="22"/>
      <c r="I455" s="22"/>
      <c r="J455" s="22"/>
      <c r="K455" s="22"/>
      <c r="L455" s="22"/>
      <c r="M455" s="22"/>
      <c r="N455" s="22"/>
    </row>
    <row r="456" spans="1:14" ht="31.5">
      <c r="A456" s="19" t="s">
        <v>1778</v>
      </c>
      <c r="B456" s="228" t="s">
        <v>5373</v>
      </c>
      <c r="C456" s="22" t="s">
        <v>1776</v>
      </c>
      <c r="D456" s="125" t="s">
        <v>27</v>
      </c>
      <c r="E456" s="125" t="s">
        <v>1752</v>
      </c>
      <c r="F456" s="217" t="s">
        <v>164</v>
      </c>
      <c r="G456" s="217" t="s">
        <v>543</v>
      </c>
      <c r="H456" s="217" t="s">
        <v>1669</v>
      </c>
      <c r="I456" s="22" t="s">
        <v>81</v>
      </c>
      <c r="J456" s="22" t="s">
        <v>4260</v>
      </c>
      <c r="K456" s="22" t="s">
        <v>4844</v>
      </c>
      <c r="L456" s="22" t="s">
        <v>82</v>
      </c>
      <c r="M456" s="27" t="s">
        <v>5374</v>
      </c>
      <c r="N456" s="22"/>
    </row>
    <row r="457" spans="1:14" ht="15.75" hidden="1">
      <c r="A457" s="19" t="s">
        <v>5375</v>
      </c>
      <c r="B457" s="27"/>
      <c r="C457" s="28"/>
      <c r="D457" s="28"/>
      <c r="E457" s="28"/>
      <c r="F457" s="22"/>
      <c r="G457" s="22"/>
      <c r="H457" s="22"/>
      <c r="I457" s="22"/>
      <c r="J457" s="22"/>
      <c r="K457" s="22"/>
      <c r="L457" s="22"/>
      <c r="M457" s="22"/>
      <c r="N457" s="22"/>
    </row>
    <row r="458" spans="1:14" ht="15.75" hidden="1">
      <c r="A458" s="19" t="s">
        <v>5376</v>
      </c>
      <c r="B458" s="27"/>
      <c r="C458" s="28"/>
      <c r="D458" s="28"/>
      <c r="E458" s="28"/>
      <c r="F458" s="22"/>
      <c r="G458" s="22"/>
      <c r="H458" s="22"/>
      <c r="I458" s="22"/>
      <c r="J458" s="22"/>
      <c r="K458" s="22"/>
      <c r="L458" s="22"/>
      <c r="M458" s="22"/>
      <c r="N458" s="22"/>
    </row>
    <row r="459" spans="1:14" ht="15.75" hidden="1">
      <c r="A459" s="19" t="s">
        <v>5377</v>
      </c>
      <c r="B459" s="27"/>
      <c r="C459" s="28"/>
      <c r="D459" s="28"/>
      <c r="E459" s="28"/>
      <c r="F459" s="22"/>
      <c r="G459" s="22"/>
      <c r="H459" s="22"/>
      <c r="I459" s="22"/>
      <c r="J459" s="22"/>
      <c r="K459" s="22"/>
      <c r="L459" s="22"/>
      <c r="M459" s="22"/>
      <c r="N459" s="22"/>
    </row>
    <row r="460" spans="1:14" ht="15.75" hidden="1">
      <c r="A460" s="19" t="s">
        <v>5378</v>
      </c>
      <c r="B460" s="27"/>
      <c r="C460" s="28"/>
      <c r="D460" s="28"/>
      <c r="E460" s="28"/>
      <c r="F460" s="22"/>
      <c r="G460" s="22"/>
      <c r="H460" s="22"/>
      <c r="I460" s="22"/>
      <c r="J460" s="22"/>
      <c r="K460" s="22"/>
      <c r="L460" s="22"/>
      <c r="M460" s="22"/>
      <c r="N460" s="22"/>
    </row>
    <row r="461" spans="1:14" ht="15.75" hidden="1">
      <c r="A461" s="19" t="s">
        <v>5379</v>
      </c>
      <c r="B461" s="27"/>
      <c r="C461" s="28"/>
      <c r="D461" s="28"/>
      <c r="E461" s="28"/>
      <c r="F461" s="22"/>
      <c r="G461" s="22"/>
      <c r="H461" s="22"/>
      <c r="I461" s="22"/>
      <c r="J461" s="22"/>
      <c r="K461" s="22"/>
      <c r="L461" s="22"/>
      <c r="M461" s="22"/>
      <c r="N461" s="22"/>
    </row>
    <row r="462" spans="1:14" ht="15.75" hidden="1">
      <c r="A462" s="29" t="s">
        <v>5380</v>
      </c>
      <c r="B462" s="33" t="s">
        <v>5381</v>
      </c>
      <c r="C462" s="34" t="s">
        <v>5382</v>
      </c>
      <c r="D462" s="122" t="s">
        <v>15</v>
      </c>
      <c r="E462" s="122" t="s">
        <v>5383</v>
      </c>
      <c r="F462" s="123" t="s">
        <v>164</v>
      </c>
      <c r="G462" s="123" t="s">
        <v>471</v>
      </c>
      <c r="H462" s="123" t="s">
        <v>5384</v>
      </c>
      <c r="I462" s="29" t="s">
        <v>81</v>
      </c>
      <c r="J462" s="29" t="s">
        <v>4260</v>
      </c>
      <c r="K462" s="29" t="s">
        <v>4844</v>
      </c>
      <c r="L462" s="29" t="s">
        <v>5385</v>
      </c>
      <c r="M462" s="29"/>
      <c r="N462" s="22"/>
    </row>
    <row r="463" spans="1:14" ht="189">
      <c r="A463" s="19" t="s">
        <v>121</v>
      </c>
      <c r="B463" s="228" t="s">
        <v>5386</v>
      </c>
      <c r="C463" s="148"/>
      <c r="D463" s="210" t="s">
        <v>74</v>
      </c>
      <c r="E463" s="210" t="s">
        <v>119</v>
      </c>
      <c r="F463" s="208" t="s">
        <v>100</v>
      </c>
      <c r="G463" s="208" t="s">
        <v>92</v>
      </c>
      <c r="H463" s="208" t="s">
        <v>122</v>
      </c>
      <c r="I463" s="22" t="s">
        <v>81</v>
      </c>
      <c r="J463" s="22" t="s">
        <v>4260</v>
      </c>
      <c r="K463" s="22" t="s">
        <v>4844</v>
      </c>
      <c r="L463" s="22" t="s">
        <v>82</v>
      </c>
      <c r="M463" s="204" t="s">
        <v>5387</v>
      </c>
      <c r="N463" s="22"/>
    </row>
    <row r="464" spans="1:14" ht="15.75" hidden="1">
      <c r="A464" s="19" t="s">
        <v>5388</v>
      </c>
      <c r="B464" s="27"/>
      <c r="C464" s="28"/>
      <c r="D464" s="28"/>
      <c r="E464" s="28"/>
      <c r="F464" s="22"/>
      <c r="G464" s="22"/>
      <c r="H464" s="22"/>
      <c r="I464" s="22"/>
      <c r="J464" s="22"/>
      <c r="K464" s="22"/>
      <c r="L464" s="22"/>
      <c r="M464" s="22"/>
      <c r="N464" s="22"/>
    </row>
    <row r="465" spans="1:14" ht="15.75" hidden="1">
      <c r="A465" s="19" t="s">
        <v>5389</v>
      </c>
      <c r="B465" s="27"/>
      <c r="C465" s="28"/>
      <c r="D465" s="28"/>
      <c r="E465" s="28"/>
      <c r="F465" s="22"/>
      <c r="G465" s="22"/>
      <c r="H465" s="22"/>
      <c r="I465" s="22"/>
      <c r="J465" s="22"/>
      <c r="K465" s="22"/>
      <c r="L465" s="22"/>
      <c r="M465" s="22"/>
      <c r="N465" s="22"/>
    </row>
    <row r="466" spans="1:14" ht="15.75" hidden="1">
      <c r="A466" s="19" t="s">
        <v>5390</v>
      </c>
      <c r="B466" s="27"/>
      <c r="C466" s="28"/>
      <c r="D466" s="28"/>
      <c r="E466" s="28"/>
      <c r="F466" s="22"/>
      <c r="G466" s="22"/>
      <c r="H466" s="22"/>
      <c r="I466" s="22"/>
      <c r="J466" s="22"/>
      <c r="K466" s="22"/>
      <c r="L466" s="22"/>
      <c r="M466" s="22"/>
      <c r="N466" s="22"/>
    </row>
    <row r="467" spans="1:14" ht="15.75" hidden="1">
      <c r="A467" s="19" t="s">
        <v>5391</v>
      </c>
      <c r="B467" s="27"/>
      <c r="C467" s="28"/>
      <c r="D467" s="28"/>
      <c r="E467" s="28"/>
      <c r="F467" s="22"/>
      <c r="G467" s="22"/>
      <c r="H467" s="22"/>
      <c r="I467" s="22"/>
      <c r="J467" s="22"/>
      <c r="K467" s="22"/>
      <c r="L467" s="22"/>
      <c r="M467" s="22"/>
      <c r="N467" s="22"/>
    </row>
    <row r="468" spans="1:14" ht="15.75" hidden="1">
      <c r="A468" s="19" t="s">
        <v>5392</v>
      </c>
      <c r="B468" s="27"/>
      <c r="C468" s="28"/>
      <c r="D468" s="28"/>
      <c r="E468" s="28"/>
      <c r="F468" s="22"/>
      <c r="G468" s="22"/>
      <c r="H468" s="22"/>
      <c r="I468" s="22"/>
      <c r="J468" s="22"/>
      <c r="K468" s="22"/>
      <c r="L468" s="22"/>
      <c r="M468" s="22"/>
      <c r="N468" s="22"/>
    </row>
    <row r="469" spans="1:14" ht="15.75" hidden="1">
      <c r="A469" s="19" t="s">
        <v>5393</v>
      </c>
      <c r="B469" s="27"/>
      <c r="C469" s="28"/>
      <c r="D469" s="28"/>
      <c r="E469" s="28"/>
      <c r="F469" s="22"/>
      <c r="G469" s="22"/>
      <c r="H469" s="22"/>
      <c r="I469" s="22"/>
      <c r="J469" s="22"/>
      <c r="K469" s="22"/>
      <c r="L469" s="22"/>
      <c r="M469" s="22"/>
      <c r="N469" s="22"/>
    </row>
    <row r="470" spans="1:14" ht="15.75" hidden="1">
      <c r="A470" s="19" t="s">
        <v>5394</v>
      </c>
      <c r="B470" s="27"/>
      <c r="C470" s="28"/>
      <c r="D470" s="28"/>
      <c r="E470" s="28"/>
      <c r="F470" s="22"/>
      <c r="G470" s="22"/>
      <c r="H470" s="22"/>
      <c r="I470" s="22"/>
      <c r="J470" s="22"/>
      <c r="K470" s="22"/>
      <c r="L470" s="22"/>
      <c r="M470" s="22"/>
      <c r="N470" s="22"/>
    </row>
    <row r="471" spans="1:14" ht="15.75" hidden="1">
      <c r="A471" s="19" t="s">
        <v>5395</v>
      </c>
      <c r="B471" s="27"/>
      <c r="C471" s="28"/>
      <c r="D471" s="28"/>
      <c r="E471" s="28"/>
      <c r="F471" s="22"/>
      <c r="G471" s="22"/>
      <c r="H471" s="22"/>
      <c r="I471" s="22"/>
      <c r="J471" s="22"/>
      <c r="K471" s="22"/>
      <c r="L471" s="22"/>
      <c r="M471" s="22"/>
      <c r="N471" s="22"/>
    </row>
    <row r="472" spans="1:14" ht="15.75" hidden="1">
      <c r="A472" s="19" t="s">
        <v>5396</v>
      </c>
      <c r="B472" s="27"/>
      <c r="C472" s="28"/>
      <c r="D472" s="28"/>
      <c r="E472" s="28"/>
      <c r="F472" s="22"/>
      <c r="G472" s="22"/>
      <c r="H472" s="22"/>
      <c r="I472" s="22"/>
      <c r="J472" s="22"/>
      <c r="K472" s="22"/>
      <c r="L472" s="22"/>
      <c r="M472" s="22"/>
      <c r="N472" s="22"/>
    </row>
    <row r="473" spans="1:14" ht="15.75" hidden="1">
      <c r="A473" s="19" t="s">
        <v>5397</v>
      </c>
      <c r="B473" s="27"/>
      <c r="C473" s="28"/>
      <c r="D473" s="28"/>
      <c r="E473" s="28"/>
      <c r="F473" s="22"/>
      <c r="G473" s="22"/>
      <c r="H473" s="22"/>
      <c r="I473" s="22"/>
      <c r="J473" s="22"/>
      <c r="K473" s="22"/>
      <c r="L473" s="22"/>
      <c r="M473" s="22"/>
      <c r="N473" s="22"/>
    </row>
    <row r="474" spans="1:14" ht="15.75" hidden="1">
      <c r="A474" s="19" t="s">
        <v>5398</v>
      </c>
      <c r="B474" s="27"/>
      <c r="C474" s="28"/>
      <c r="D474" s="28"/>
      <c r="E474" s="28"/>
      <c r="F474" s="22"/>
      <c r="G474" s="22"/>
      <c r="H474" s="22"/>
      <c r="I474" s="22"/>
      <c r="J474" s="22"/>
      <c r="K474" s="22"/>
      <c r="L474" s="22"/>
      <c r="M474" s="22"/>
      <c r="N474" s="22"/>
    </row>
    <row r="475" spans="1:14" ht="78.75">
      <c r="A475" s="19" t="s">
        <v>1642</v>
      </c>
      <c r="B475" s="228" t="s">
        <v>5399</v>
      </c>
      <c r="C475" s="148"/>
      <c r="D475" s="216" t="s">
        <v>27</v>
      </c>
      <c r="E475" s="216" t="s">
        <v>1612</v>
      </c>
      <c r="F475" s="208" t="s">
        <v>100</v>
      </c>
      <c r="G475" s="208" t="s">
        <v>543</v>
      </c>
      <c r="H475" s="208" t="s">
        <v>1643</v>
      </c>
      <c r="I475" s="22" t="s">
        <v>81</v>
      </c>
      <c r="J475" s="22" t="s">
        <v>4260</v>
      </c>
      <c r="K475" s="22" t="s">
        <v>4844</v>
      </c>
      <c r="L475" s="22" t="s">
        <v>82</v>
      </c>
      <c r="M475" s="19" t="s">
        <v>5400</v>
      </c>
      <c r="N475" s="22"/>
    </row>
    <row r="476" spans="1:14" ht="110.25">
      <c r="A476" s="19" t="s">
        <v>1646</v>
      </c>
      <c r="B476" s="228" t="s">
        <v>5401</v>
      </c>
      <c r="C476" s="177" t="s">
        <v>1644</v>
      </c>
      <c r="D476" s="175" t="s">
        <v>27</v>
      </c>
      <c r="E476" s="176" t="s">
        <v>1612</v>
      </c>
      <c r="F476" s="208" t="s">
        <v>100</v>
      </c>
      <c r="G476" s="208" t="s">
        <v>543</v>
      </c>
      <c r="H476" s="208" t="s">
        <v>1647</v>
      </c>
      <c r="I476" s="22" t="s">
        <v>81</v>
      </c>
      <c r="J476" s="22" t="s">
        <v>4260</v>
      </c>
      <c r="K476" s="22" t="s">
        <v>4844</v>
      </c>
      <c r="L476" s="22" t="s">
        <v>82</v>
      </c>
      <c r="M476" s="19" t="s">
        <v>5402</v>
      </c>
      <c r="N476" s="22"/>
    </row>
    <row r="477" spans="1:14" ht="15.75" hidden="1">
      <c r="A477" s="19" t="s">
        <v>5403</v>
      </c>
      <c r="B477" s="27"/>
      <c r="C477" s="28"/>
      <c r="D477" s="28"/>
      <c r="E477" s="28"/>
      <c r="F477" s="22"/>
      <c r="G477" s="22"/>
      <c r="H477" s="22"/>
      <c r="I477" s="22"/>
      <c r="J477" s="22"/>
      <c r="K477" s="22"/>
      <c r="L477" s="22"/>
      <c r="M477" s="22"/>
      <c r="N477" s="22"/>
    </row>
    <row r="478" spans="1:14" ht="15.75" hidden="1">
      <c r="A478" s="19" t="s">
        <v>5404</v>
      </c>
      <c r="B478" s="27"/>
      <c r="C478" s="28"/>
      <c r="D478" s="28"/>
      <c r="E478" s="28"/>
      <c r="F478" s="22"/>
      <c r="G478" s="22"/>
      <c r="H478" s="22"/>
      <c r="I478" s="22"/>
      <c r="J478" s="22"/>
      <c r="K478" s="22"/>
      <c r="L478" s="22"/>
      <c r="M478" s="22"/>
      <c r="N478" s="22"/>
    </row>
    <row r="479" spans="1:14" ht="15.75" hidden="1">
      <c r="A479" s="19" t="s">
        <v>5405</v>
      </c>
      <c r="B479" s="27"/>
      <c r="C479" s="28"/>
      <c r="D479" s="28"/>
      <c r="E479" s="28"/>
      <c r="F479" s="22"/>
      <c r="G479" s="22"/>
      <c r="H479" s="22"/>
      <c r="I479" s="22"/>
      <c r="J479" s="22"/>
      <c r="K479" s="22"/>
      <c r="L479" s="22"/>
      <c r="M479" s="22"/>
      <c r="N479" s="22"/>
    </row>
    <row r="480" spans="1:14" ht="15.75" hidden="1">
      <c r="A480" s="19" t="s">
        <v>5406</v>
      </c>
      <c r="B480" s="27"/>
      <c r="C480" s="28"/>
      <c r="D480" s="28"/>
      <c r="E480" s="28"/>
      <c r="F480" s="22"/>
      <c r="G480" s="22"/>
      <c r="H480" s="22"/>
      <c r="I480" s="22"/>
      <c r="J480" s="22"/>
      <c r="K480" s="22"/>
      <c r="L480" s="22"/>
      <c r="M480" s="22"/>
      <c r="N480" s="22"/>
    </row>
    <row r="481" spans="1:14" ht="15.75">
      <c r="A481" s="19" t="s">
        <v>1457</v>
      </c>
      <c r="B481" s="228" t="s">
        <v>1456</v>
      </c>
      <c r="C481" s="31" t="s">
        <v>1454</v>
      </c>
      <c r="D481" s="122" t="s">
        <v>33</v>
      </c>
      <c r="E481" s="122" t="s">
        <v>1455</v>
      </c>
      <c r="F481" s="122" t="s">
        <v>164</v>
      </c>
      <c r="G481" s="122" t="s">
        <v>471</v>
      </c>
      <c r="H481" s="122" t="s">
        <v>1458</v>
      </c>
      <c r="I481" s="31" t="s">
        <v>81</v>
      </c>
      <c r="J481" s="31" t="s">
        <v>4260</v>
      </c>
      <c r="K481" s="31" t="s">
        <v>4844</v>
      </c>
      <c r="L481" s="31" t="s">
        <v>473</v>
      </c>
      <c r="M481" s="32"/>
      <c r="N481" s="22"/>
    </row>
    <row r="482" spans="1:14" ht="31.5" hidden="1">
      <c r="A482" s="19" t="s">
        <v>5407</v>
      </c>
      <c r="B482" s="27"/>
      <c r="C482" s="28"/>
      <c r="D482" s="28"/>
      <c r="E482" s="28"/>
      <c r="F482" s="22"/>
      <c r="G482" s="22"/>
      <c r="H482" s="22"/>
      <c r="I482" s="22"/>
      <c r="J482" s="22"/>
      <c r="K482" s="22"/>
      <c r="L482" s="22"/>
      <c r="M482" s="22"/>
      <c r="N482" s="22"/>
    </row>
    <row r="483" spans="1:14" ht="15.75" hidden="1">
      <c r="A483" s="19" t="s">
        <v>5408</v>
      </c>
      <c r="B483" s="27"/>
      <c r="C483" s="28"/>
      <c r="D483" s="28"/>
      <c r="E483" s="28"/>
      <c r="F483" s="22"/>
      <c r="G483" s="22"/>
      <c r="H483" s="22"/>
      <c r="I483" s="22"/>
      <c r="J483" s="22"/>
      <c r="K483" s="22"/>
      <c r="L483" s="22"/>
      <c r="M483" s="22"/>
      <c r="N483" s="22"/>
    </row>
    <row r="484" spans="1:14" ht="15.75" hidden="1">
      <c r="A484" s="19" t="s">
        <v>5409</v>
      </c>
      <c r="B484" s="27"/>
      <c r="C484" s="28"/>
      <c r="D484" s="28"/>
      <c r="E484" s="28"/>
      <c r="F484" s="22"/>
      <c r="G484" s="22"/>
      <c r="H484" s="22"/>
      <c r="I484" s="22"/>
      <c r="J484" s="22"/>
      <c r="K484" s="22"/>
      <c r="L484" s="22"/>
      <c r="M484" s="22"/>
      <c r="N484" s="22"/>
    </row>
    <row r="485" spans="1:14" ht="31.5" hidden="1">
      <c r="A485" s="19" t="s">
        <v>5410</v>
      </c>
      <c r="B485" s="27"/>
      <c r="C485" s="28"/>
      <c r="D485" s="28"/>
      <c r="E485" s="28"/>
      <c r="F485" s="22"/>
      <c r="G485" s="22"/>
      <c r="H485" s="22"/>
      <c r="I485" s="22"/>
      <c r="J485" s="22"/>
      <c r="K485" s="22"/>
      <c r="L485" s="22"/>
      <c r="M485" s="22"/>
      <c r="N485" s="22"/>
    </row>
    <row r="486" spans="1:14" ht="15.75" hidden="1">
      <c r="A486" s="19" t="s">
        <v>5411</v>
      </c>
      <c r="B486" s="27"/>
      <c r="C486" s="28"/>
      <c r="D486" s="28"/>
      <c r="E486" s="28"/>
      <c r="F486" s="22"/>
      <c r="G486" s="22"/>
      <c r="H486" s="22"/>
      <c r="I486" s="22"/>
      <c r="J486" s="22"/>
      <c r="K486" s="22"/>
      <c r="L486" s="22"/>
      <c r="M486" s="22"/>
      <c r="N486" s="22"/>
    </row>
    <row r="487" spans="1:14" ht="47.25" hidden="1">
      <c r="A487" s="19" t="s">
        <v>5412</v>
      </c>
      <c r="B487" s="32" t="s">
        <v>5413</v>
      </c>
      <c r="C487" s="31"/>
      <c r="D487" s="31"/>
      <c r="E487" s="31"/>
      <c r="F487" s="22"/>
      <c r="G487" s="22"/>
      <c r="H487" s="22"/>
      <c r="I487" s="22"/>
      <c r="J487" s="22"/>
      <c r="K487" s="22"/>
      <c r="L487" s="22" t="s">
        <v>5079</v>
      </c>
      <c r="M487" s="22"/>
      <c r="N487" s="22"/>
    </row>
    <row r="488" spans="1:14" ht="15.75" hidden="1">
      <c r="A488" s="19" t="s">
        <v>5414</v>
      </c>
      <c r="B488" s="27"/>
      <c r="C488" s="28"/>
      <c r="D488" s="28"/>
      <c r="E488" s="28"/>
      <c r="F488" s="22"/>
      <c r="G488" s="22"/>
      <c r="H488" s="22"/>
      <c r="I488" s="22"/>
      <c r="J488" s="22"/>
      <c r="K488" s="22"/>
      <c r="L488" s="22"/>
      <c r="M488" s="22"/>
      <c r="N488" s="22"/>
    </row>
    <row r="489" spans="1:14" ht="15.75" hidden="1">
      <c r="A489" s="19" t="s">
        <v>5415</v>
      </c>
      <c r="B489" s="27"/>
      <c r="C489" s="28"/>
      <c r="D489" s="28"/>
      <c r="E489" s="28"/>
      <c r="F489" s="22"/>
      <c r="G489" s="22"/>
      <c r="H489" s="22"/>
      <c r="I489" s="22"/>
      <c r="J489" s="22"/>
      <c r="K489" s="22"/>
      <c r="L489" s="22"/>
      <c r="M489" s="22"/>
      <c r="N489" s="22"/>
    </row>
    <row r="490" spans="1:14" ht="15.75" hidden="1">
      <c r="A490" s="19" t="s">
        <v>5416</v>
      </c>
      <c r="B490" s="27"/>
      <c r="C490" s="28"/>
      <c r="D490" s="28"/>
      <c r="E490" s="28"/>
      <c r="F490" s="22"/>
      <c r="G490" s="22"/>
      <c r="H490" s="22"/>
      <c r="I490" s="22"/>
      <c r="J490" s="22"/>
      <c r="K490" s="22"/>
      <c r="L490" s="22"/>
      <c r="M490" s="22"/>
      <c r="N490" s="22"/>
    </row>
    <row r="491" spans="1:14" ht="15.75" hidden="1">
      <c r="A491" s="19" t="s">
        <v>5417</v>
      </c>
      <c r="B491" s="27"/>
      <c r="C491" s="28"/>
      <c r="D491" s="28"/>
      <c r="E491" s="28"/>
      <c r="F491" s="22"/>
      <c r="G491" s="22"/>
      <c r="H491" s="22"/>
      <c r="I491" s="22"/>
      <c r="J491" s="22"/>
      <c r="K491" s="22"/>
      <c r="L491" s="22"/>
      <c r="M491" s="22"/>
      <c r="N491" s="22"/>
    </row>
    <row r="492" spans="1:14" ht="15.75" hidden="1">
      <c r="A492" s="19" t="s">
        <v>5418</v>
      </c>
      <c r="B492" s="27"/>
      <c r="C492" s="28"/>
      <c r="D492" s="28"/>
      <c r="E492" s="28"/>
      <c r="F492" s="22"/>
      <c r="G492" s="22"/>
      <c r="H492" s="22"/>
      <c r="I492" s="22"/>
      <c r="J492" s="22"/>
      <c r="K492" s="22"/>
      <c r="L492" s="22"/>
      <c r="M492" s="22"/>
      <c r="N492" s="22"/>
    </row>
    <row r="493" spans="1:14" ht="15.75" hidden="1">
      <c r="A493" s="19" t="s">
        <v>5419</v>
      </c>
      <c r="B493" s="27"/>
      <c r="C493" s="28"/>
      <c r="D493" s="28"/>
      <c r="E493" s="28"/>
      <c r="F493" s="22"/>
      <c r="G493" s="22"/>
      <c r="H493" s="22"/>
      <c r="I493" s="22"/>
      <c r="J493" s="22"/>
      <c r="K493" s="22"/>
      <c r="L493" s="22"/>
      <c r="M493" s="22"/>
      <c r="N493" s="22"/>
    </row>
    <row r="494" spans="1:14" ht="15.75" hidden="1">
      <c r="A494" s="19" t="s">
        <v>5420</v>
      </c>
      <c r="B494" s="27"/>
      <c r="C494" s="28"/>
      <c r="D494" s="28"/>
      <c r="E494" s="28"/>
      <c r="F494" s="22"/>
      <c r="G494" s="22"/>
      <c r="H494" s="22"/>
      <c r="I494" s="22"/>
      <c r="J494" s="22"/>
      <c r="K494" s="22"/>
      <c r="L494" s="22"/>
      <c r="M494" s="22"/>
      <c r="N494" s="22"/>
    </row>
    <row r="495" spans="1:14" ht="15.75" hidden="1">
      <c r="A495" s="19" t="s">
        <v>5421</v>
      </c>
      <c r="B495" s="27"/>
      <c r="C495" s="28"/>
      <c r="D495" s="28"/>
      <c r="E495" s="28"/>
      <c r="F495" s="22"/>
      <c r="G495" s="22"/>
      <c r="H495" s="22"/>
      <c r="I495" s="22"/>
      <c r="J495" s="22"/>
      <c r="K495" s="22"/>
      <c r="L495" s="22"/>
      <c r="M495" s="22"/>
      <c r="N495" s="22"/>
    </row>
    <row r="496" spans="1:14" ht="15.75" hidden="1">
      <c r="A496" s="19" t="s">
        <v>5422</v>
      </c>
      <c r="B496" s="27"/>
      <c r="C496" s="28"/>
      <c r="D496" s="28"/>
      <c r="E496" s="28"/>
      <c r="F496" s="22"/>
      <c r="G496" s="22"/>
      <c r="H496" s="22"/>
      <c r="I496" s="22"/>
      <c r="J496" s="22"/>
      <c r="K496" s="22"/>
      <c r="L496" s="22"/>
      <c r="M496" s="22"/>
      <c r="N496" s="22"/>
    </row>
    <row r="497" spans="1:14" ht="15.75" hidden="1">
      <c r="A497" s="19" t="s">
        <v>5423</v>
      </c>
      <c r="B497" s="27"/>
      <c r="C497" s="28"/>
      <c r="D497" s="28"/>
      <c r="E497" s="28"/>
      <c r="F497" s="22"/>
      <c r="G497" s="22"/>
      <c r="H497" s="22"/>
      <c r="I497" s="22"/>
      <c r="J497" s="22"/>
      <c r="K497" s="22"/>
      <c r="L497" s="22"/>
      <c r="M497" s="22"/>
      <c r="N497" s="22"/>
    </row>
    <row r="498" spans="1:14" ht="15.75" hidden="1">
      <c r="A498" s="19" t="s">
        <v>5424</v>
      </c>
      <c r="B498" s="27"/>
      <c r="C498" s="28"/>
      <c r="D498" s="28"/>
      <c r="E498" s="28"/>
      <c r="F498" s="22"/>
      <c r="G498" s="22"/>
      <c r="H498" s="22"/>
      <c r="I498" s="22"/>
      <c r="J498" s="22"/>
      <c r="K498" s="22"/>
      <c r="L498" s="22"/>
      <c r="M498" s="22"/>
      <c r="N498" s="22"/>
    </row>
    <row r="499" spans="1:14" ht="15.75" hidden="1">
      <c r="A499" s="19" t="s">
        <v>5425</v>
      </c>
      <c r="B499" s="27"/>
      <c r="C499" s="28"/>
      <c r="D499" s="28"/>
      <c r="E499" s="28"/>
      <c r="F499" s="22"/>
      <c r="G499" s="22"/>
      <c r="H499" s="22"/>
      <c r="I499" s="22"/>
      <c r="J499" s="22"/>
      <c r="K499" s="22"/>
      <c r="L499" s="22"/>
      <c r="M499" s="22"/>
      <c r="N499" s="22"/>
    </row>
    <row r="500" spans="1:14" ht="15.75" hidden="1">
      <c r="A500" s="19" t="s">
        <v>5426</v>
      </c>
      <c r="B500" s="27"/>
      <c r="C500" s="28"/>
      <c r="D500" s="28"/>
      <c r="E500" s="28"/>
      <c r="F500" s="22"/>
      <c r="G500" s="22"/>
      <c r="H500" s="22"/>
      <c r="I500" s="22"/>
      <c r="J500" s="22"/>
      <c r="K500" s="22"/>
      <c r="L500" s="22"/>
      <c r="M500" s="22"/>
      <c r="N500" s="22"/>
    </row>
    <row r="501" spans="1:14" ht="15.75" hidden="1">
      <c r="A501" s="19" t="s">
        <v>5427</v>
      </c>
      <c r="B501" s="27"/>
      <c r="C501" s="28"/>
      <c r="D501" s="28"/>
      <c r="E501" s="28"/>
      <c r="F501" s="22"/>
      <c r="G501" s="22"/>
      <c r="H501" s="22"/>
      <c r="I501" s="22"/>
      <c r="J501" s="22"/>
      <c r="K501" s="22"/>
      <c r="L501" s="22"/>
      <c r="M501" s="22"/>
      <c r="N501" s="22"/>
    </row>
    <row r="502" spans="1:14" ht="15.75" hidden="1">
      <c r="A502" s="19" t="s">
        <v>5428</v>
      </c>
      <c r="B502" s="27"/>
      <c r="C502" s="28"/>
      <c r="D502" s="28"/>
      <c r="E502" s="28"/>
      <c r="F502" s="22"/>
      <c r="G502" s="22"/>
      <c r="H502" s="22"/>
      <c r="I502" s="22"/>
      <c r="J502" s="22"/>
      <c r="K502" s="22"/>
      <c r="L502" s="22"/>
      <c r="M502" s="22"/>
      <c r="N502" s="22"/>
    </row>
    <row r="503" spans="1:14" ht="15.75" hidden="1">
      <c r="A503" s="19" t="s">
        <v>5429</v>
      </c>
      <c r="B503" s="27"/>
      <c r="C503" s="28"/>
      <c r="D503" s="28"/>
      <c r="E503" s="28"/>
      <c r="F503" s="22"/>
      <c r="G503" s="22"/>
      <c r="H503" s="22"/>
      <c r="I503" s="22"/>
      <c r="J503" s="22"/>
      <c r="K503" s="22"/>
      <c r="L503" s="22"/>
      <c r="M503" s="22"/>
      <c r="N503" s="22"/>
    </row>
    <row r="504" spans="1:14" ht="15.75" hidden="1">
      <c r="A504" s="19" t="s">
        <v>5430</v>
      </c>
      <c r="B504" s="27"/>
      <c r="C504" s="28"/>
      <c r="D504" s="28"/>
      <c r="E504" s="28"/>
      <c r="F504" s="22"/>
      <c r="G504" s="22"/>
      <c r="H504" s="22"/>
      <c r="I504" s="22"/>
      <c r="J504" s="22"/>
      <c r="K504" s="22"/>
      <c r="L504" s="22"/>
      <c r="M504" s="22"/>
      <c r="N504" s="22"/>
    </row>
    <row r="505" spans="1:14" ht="15.75" hidden="1">
      <c r="A505" s="19" t="s">
        <v>5431</v>
      </c>
      <c r="B505" s="27"/>
      <c r="C505" s="28"/>
      <c r="D505" s="28"/>
      <c r="E505" s="28"/>
      <c r="F505" s="22"/>
      <c r="G505" s="22"/>
      <c r="H505" s="22"/>
      <c r="I505" s="22"/>
      <c r="J505" s="22"/>
      <c r="K505" s="22"/>
      <c r="L505" s="22"/>
      <c r="M505" s="22"/>
      <c r="N505" s="22"/>
    </row>
    <row r="506" spans="1:14" ht="15.75" hidden="1">
      <c r="A506" s="19" t="s">
        <v>5432</v>
      </c>
      <c r="B506" s="27"/>
      <c r="C506" s="28"/>
      <c r="D506" s="28"/>
      <c r="E506" s="28"/>
      <c r="F506" s="22"/>
      <c r="G506" s="22"/>
      <c r="H506" s="22"/>
      <c r="I506" s="22"/>
      <c r="J506" s="22"/>
      <c r="K506" s="22"/>
      <c r="L506" s="22"/>
      <c r="M506" s="22"/>
      <c r="N506" s="22"/>
    </row>
    <row r="507" spans="1:14" ht="15.75" hidden="1">
      <c r="A507" s="19" t="s">
        <v>5433</v>
      </c>
      <c r="B507" s="27"/>
      <c r="C507" s="28"/>
      <c r="D507" s="28"/>
      <c r="E507" s="28"/>
      <c r="F507" s="22"/>
      <c r="G507" s="22"/>
      <c r="H507" s="22"/>
      <c r="I507" s="22"/>
      <c r="J507" s="22"/>
      <c r="K507" s="22"/>
      <c r="L507" s="22"/>
      <c r="M507" s="22"/>
      <c r="N507" s="22"/>
    </row>
    <row r="508" spans="1:14" ht="15.75" hidden="1">
      <c r="A508" s="19" t="s">
        <v>5434</v>
      </c>
      <c r="B508" s="27"/>
      <c r="C508" s="28"/>
      <c r="D508" s="28"/>
      <c r="E508" s="28"/>
      <c r="F508" s="22"/>
      <c r="G508" s="22"/>
      <c r="H508" s="22"/>
      <c r="I508" s="22"/>
      <c r="J508" s="22"/>
      <c r="K508" s="22"/>
      <c r="L508" s="22"/>
      <c r="M508" s="22"/>
      <c r="N508" s="22"/>
    </row>
    <row r="509" spans="1:14" ht="15.75" hidden="1">
      <c r="A509" s="19" t="s">
        <v>5435</v>
      </c>
      <c r="B509" s="27"/>
      <c r="C509" s="28"/>
      <c r="D509" s="28"/>
      <c r="E509" s="28"/>
      <c r="F509" s="22"/>
      <c r="G509" s="22"/>
      <c r="H509" s="22"/>
      <c r="I509" s="22"/>
      <c r="J509" s="22"/>
      <c r="K509" s="22"/>
      <c r="L509" s="22"/>
      <c r="M509" s="22"/>
      <c r="N509" s="22"/>
    </row>
    <row r="510" spans="1:14" ht="15.75" hidden="1">
      <c r="A510" s="19" t="s">
        <v>5436</v>
      </c>
      <c r="B510" s="27"/>
      <c r="C510" s="28"/>
      <c r="D510" s="28"/>
      <c r="E510" s="28"/>
      <c r="F510" s="22"/>
      <c r="G510" s="22"/>
      <c r="H510" s="22"/>
      <c r="I510" s="22"/>
      <c r="J510" s="22"/>
      <c r="K510" s="22"/>
      <c r="L510" s="22"/>
      <c r="M510" s="22"/>
      <c r="N510" s="22"/>
    </row>
    <row r="511" spans="1:14" ht="15.75" hidden="1">
      <c r="A511" s="19" t="s">
        <v>5437</v>
      </c>
      <c r="B511" s="27"/>
      <c r="C511" s="28"/>
      <c r="D511" s="28"/>
      <c r="E511" s="28"/>
      <c r="F511" s="22"/>
      <c r="G511" s="22"/>
      <c r="H511" s="22"/>
      <c r="I511" s="22"/>
      <c r="J511" s="22"/>
      <c r="K511" s="22"/>
      <c r="L511" s="22"/>
      <c r="M511" s="22"/>
      <c r="N511" s="22"/>
    </row>
    <row r="512" spans="1:14" ht="15.75" hidden="1">
      <c r="A512" s="19" t="s">
        <v>5438</v>
      </c>
      <c r="B512" s="27"/>
      <c r="C512" s="28"/>
      <c r="D512" s="28"/>
      <c r="E512" s="28"/>
      <c r="F512" s="22"/>
      <c r="G512" s="22"/>
      <c r="H512" s="22"/>
      <c r="I512" s="22"/>
      <c r="J512" s="22"/>
      <c r="K512" s="22"/>
      <c r="L512" s="22"/>
      <c r="M512" s="22"/>
      <c r="N512" s="22"/>
    </row>
    <row r="513" spans="1:14" ht="15.75" hidden="1">
      <c r="A513" s="19" t="s">
        <v>5439</v>
      </c>
      <c r="B513" s="27"/>
      <c r="C513" s="28"/>
      <c r="D513" s="28"/>
      <c r="E513" s="28"/>
      <c r="F513" s="22"/>
      <c r="G513" s="22"/>
      <c r="H513" s="22"/>
      <c r="I513" s="22"/>
      <c r="J513" s="22"/>
      <c r="K513" s="22"/>
      <c r="L513" s="22"/>
      <c r="M513" s="22"/>
      <c r="N513" s="22"/>
    </row>
    <row r="514" spans="1:14" ht="15.75" hidden="1">
      <c r="A514" s="19" t="s">
        <v>5440</v>
      </c>
      <c r="B514" s="27"/>
      <c r="C514" s="28"/>
      <c r="D514" s="28"/>
      <c r="E514" s="28"/>
      <c r="F514" s="22"/>
      <c r="G514" s="22"/>
      <c r="H514" s="22"/>
      <c r="I514" s="22"/>
      <c r="J514" s="22"/>
      <c r="K514" s="22"/>
      <c r="L514" s="22"/>
      <c r="M514" s="22"/>
      <c r="N514" s="22"/>
    </row>
    <row r="515" spans="1:14" ht="15.75" hidden="1">
      <c r="A515" s="19" t="s">
        <v>5441</v>
      </c>
      <c r="B515" s="27"/>
      <c r="C515" s="28"/>
      <c r="D515" s="28"/>
      <c r="E515" s="28"/>
      <c r="F515" s="22"/>
      <c r="G515" s="22"/>
      <c r="H515" s="22"/>
      <c r="I515" s="22"/>
      <c r="J515" s="22"/>
      <c r="K515" s="22"/>
      <c r="L515" s="22"/>
      <c r="M515" s="22"/>
      <c r="N515" s="22"/>
    </row>
    <row r="516" spans="1:14" ht="15.75" hidden="1">
      <c r="A516" s="19" t="s">
        <v>5442</v>
      </c>
      <c r="B516" s="27"/>
      <c r="C516" s="28"/>
      <c r="D516" s="28"/>
      <c r="E516" s="28"/>
      <c r="F516" s="22"/>
      <c r="G516" s="22"/>
      <c r="H516" s="22"/>
      <c r="I516" s="22"/>
      <c r="J516" s="22"/>
      <c r="K516" s="22"/>
      <c r="L516" s="22"/>
      <c r="M516" s="22"/>
      <c r="N516" s="22"/>
    </row>
    <row r="517" spans="1:14" ht="15.75" hidden="1">
      <c r="A517" s="19" t="s">
        <v>5443</v>
      </c>
      <c r="B517" s="27"/>
      <c r="C517" s="28"/>
      <c r="D517" s="28"/>
      <c r="E517" s="28"/>
      <c r="F517" s="22"/>
      <c r="G517" s="22"/>
      <c r="H517" s="22"/>
      <c r="I517" s="22"/>
      <c r="J517" s="22"/>
      <c r="K517" s="22"/>
      <c r="L517" s="22"/>
      <c r="M517" s="22"/>
      <c r="N517" s="22"/>
    </row>
    <row r="518" spans="1:14" ht="15.75" hidden="1">
      <c r="A518" s="19" t="s">
        <v>5444</v>
      </c>
      <c r="B518" s="27"/>
      <c r="C518" s="28"/>
      <c r="D518" s="28"/>
      <c r="E518" s="28"/>
      <c r="F518" s="22"/>
      <c r="G518" s="22"/>
      <c r="H518" s="22"/>
      <c r="I518" s="22"/>
      <c r="J518" s="22"/>
      <c r="K518" s="22"/>
      <c r="L518" s="22"/>
      <c r="M518" s="22"/>
      <c r="N518" s="22"/>
    </row>
    <row r="519" spans="1:14" ht="15.75" hidden="1">
      <c r="A519" s="19" t="s">
        <v>5445</v>
      </c>
      <c r="B519" s="27"/>
      <c r="C519" s="28"/>
      <c r="D519" s="28"/>
      <c r="E519" s="28"/>
      <c r="F519" s="22"/>
      <c r="G519" s="22"/>
      <c r="H519" s="22"/>
      <c r="I519" s="22"/>
      <c r="J519" s="22"/>
      <c r="K519" s="22"/>
      <c r="L519" s="22"/>
      <c r="M519" s="22"/>
      <c r="N519" s="22"/>
    </row>
    <row r="520" spans="1:14" ht="15.75" hidden="1">
      <c r="A520" s="19" t="s">
        <v>5446</v>
      </c>
      <c r="B520" s="27"/>
      <c r="C520" s="28"/>
      <c r="D520" s="28"/>
      <c r="E520" s="28"/>
      <c r="F520" s="22"/>
      <c r="G520" s="22"/>
      <c r="H520" s="22"/>
      <c r="I520" s="22"/>
      <c r="J520" s="22"/>
      <c r="K520" s="22"/>
      <c r="L520" s="22"/>
      <c r="M520" s="22"/>
      <c r="N520" s="22"/>
    </row>
    <row r="521" spans="1:14" ht="15.75">
      <c r="A521" s="19" t="s">
        <v>1572</v>
      </c>
      <c r="B521" s="228" t="s">
        <v>1571</v>
      </c>
      <c r="C521" s="22" t="s">
        <v>1570</v>
      </c>
      <c r="D521" s="122" t="s">
        <v>27</v>
      </c>
      <c r="E521" s="122" t="s">
        <v>1556</v>
      </c>
      <c r="F521" s="122" t="s">
        <v>164</v>
      </c>
      <c r="G521" s="122" t="s">
        <v>471</v>
      </c>
      <c r="H521" s="122" t="s">
        <v>1484</v>
      </c>
      <c r="I521" s="31" t="s">
        <v>81</v>
      </c>
      <c r="J521" s="31" t="s">
        <v>4260</v>
      </c>
      <c r="K521" s="31" t="s">
        <v>4844</v>
      </c>
      <c r="L521" s="31" t="s">
        <v>82</v>
      </c>
      <c r="M521" s="32"/>
      <c r="N521" s="22"/>
    </row>
    <row r="522" spans="1:14" ht="15.75" hidden="1">
      <c r="A522" s="19" t="s">
        <v>5447</v>
      </c>
      <c r="B522" s="27"/>
      <c r="C522" s="28"/>
      <c r="D522" s="28"/>
      <c r="E522" s="28"/>
      <c r="F522" s="22"/>
      <c r="G522" s="22"/>
      <c r="H522" s="22"/>
      <c r="I522" s="22"/>
      <c r="J522" s="22"/>
      <c r="K522" s="22"/>
      <c r="L522" s="22"/>
      <c r="M522" s="22"/>
      <c r="N522" s="22"/>
    </row>
    <row r="523" spans="1:14" ht="15.75" hidden="1">
      <c r="A523" s="19" t="s">
        <v>5448</v>
      </c>
      <c r="B523" s="27"/>
      <c r="C523" s="28"/>
      <c r="D523" s="28"/>
      <c r="E523" s="28"/>
      <c r="F523" s="22"/>
      <c r="G523" s="22"/>
      <c r="H523" s="22"/>
      <c r="I523" s="22"/>
      <c r="J523" s="22"/>
      <c r="K523" s="22"/>
      <c r="L523" s="22"/>
      <c r="M523" s="22"/>
      <c r="N523" s="22"/>
    </row>
    <row r="524" spans="1:14" ht="15.75" hidden="1">
      <c r="A524" s="19" t="s">
        <v>5449</v>
      </c>
      <c r="B524" s="27"/>
      <c r="C524" s="28"/>
      <c r="D524" s="28"/>
      <c r="E524" s="28"/>
      <c r="F524" s="22"/>
      <c r="G524" s="22"/>
      <c r="H524" s="22"/>
      <c r="I524" s="22"/>
      <c r="J524" s="22"/>
      <c r="K524" s="22"/>
      <c r="L524" s="22"/>
      <c r="M524" s="22"/>
      <c r="N524" s="22"/>
    </row>
    <row r="525" spans="1:14" ht="15.75" hidden="1">
      <c r="A525" s="19" t="s">
        <v>5450</v>
      </c>
      <c r="B525" s="27"/>
      <c r="C525" s="28"/>
      <c r="D525" s="28"/>
      <c r="E525" s="28"/>
      <c r="F525" s="22"/>
      <c r="G525" s="22"/>
      <c r="H525" s="22"/>
      <c r="I525" s="22"/>
      <c r="J525" s="22"/>
      <c r="K525" s="22"/>
      <c r="L525" s="22"/>
      <c r="M525" s="22"/>
      <c r="N525" s="22"/>
    </row>
    <row r="526" spans="1:14" ht="15.75" hidden="1">
      <c r="A526" s="19" t="s">
        <v>5451</v>
      </c>
      <c r="B526" s="27"/>
      <c r="C526" s="28"/>
      <c r="D526" s="28"/>
      <c r="E526" s="28"/>
      <c r="F526" s="22"/>
      <c r="G526" s="22"/>
      <c r="H526" s="22"/>
      <c r="I526" s="22"/>
      <c r="J526" s="22"/>
      <c r="K526" s="22"/>
      <c r="L526" s="22"/>
      <c r="M526" s="22"/>
      <c r="N526" s="22"/>
    </row>
    <row r="527" spans="1:14" ht="47.25">
      <c r="A527" s="19" t="s">
        <v>1524</v>
      </c>
      <c r="B527" s="228" t="s">
        <v>5452</v>
      </c>
      <c r="C527" s="148"/>
      <c r="D527" s="175" t="s">
        <v>27</v>
      </c>
      <c r="E527" s="175" t="s">
        <v>1488</v>
      </c>
      <c r="F527" s="208" t="s">
        <v>100</v>
      </c>
      <c r="G527" s="208" t="s">
        <v>543</v>
      </c>
      <c r="H527" s="208" t="s">
        <v>1525</v>
      </c>
      <c r="I527" s="22" t="s">
        <v>81</v>
      </c>
      <c r="J527" s="22" t="s">
        <v>4260</v>
      </c>
      <c r="K527" s="22" t="s">
        <v>4844</v>
      </c>
      <c r="L527" s="22" t="s">
        <v>82</v>
      </c>
      <c r="M527" s="19"/>
      <c r="N527" s="22"/>
    </row>
    <row r="528" spans="1:14" ht="31.5">
      <c r="A528" s="19" t="s">
        <v>1922</v>
      </c>
      <c r="B528" s="228" t="s">
        <v>1921</v>
      </c>
      <c r="C528" s="34" t="s">
        <v>1919</v>
      </c>
      <c r="D528" s="122" t="s">
        <v>34</v>
      </c>
      <c r="E528" s="122" t="s">
        <v>1920</v>
      </c>
      <c r="F528" s="122" t="s">
        <v>164</v>
      </c>
      <c r="G528" s="122" t="s">
        <v>471</v>
      </c>
      <c r="H528" s="122" t="s">
        <v>1923</v>
      </c>
      <c r="I528" s="22" t="s">
        <v>81</v>
      </c>
      <c r="J528" s="22" t="s">
        <v>4260</v>
      </c>
      <c r="K528" s="22" t="s">
        <v>4844</v>
      </c>
      <c r="L528" s="22" t="s">
        <v>473</v>
      </c>
      <c r="M528" s="19"/>
      <c r="N528" s="22"/>
    </row>
    <row r="529" spans="1:14" ht="15.75" hidden="1">
      <c r="A529" s="19" t="s">
        <v>5453</v>
      </c>
      <c r="B529" s="27"/>
      <c r="C529" s="28"/>
      <c r="D529" s="28"/>
      <c r="E529" s="28"/>
      <c r="F529" s="22"/>
      <c r="G529" s="22"/>
      <c r="H529" s="22"/>
      <c r="I529" s="22"/>
      <c r="J529" s="22"/>
      <c r="K529" s="22"/>
      <c r="L529" s="22"/>
      <c r="M529" s="22"/>
      <c r="N529" s="22"/>
    </row>
    <row r="530" spans="1:14" ht="15.75" hidden="1">
      <c r="A530" s="19" t="s">
        <v>5454</v>
      </c>
      <c r="B530" s="27"/>
      <c r="C530" s="28"/>
      <c r="D530" s="28"/>
      <c r="E530" s="28"/>
      <c r="F530" s="22"/>
      <c r="G530" s="22"/>
      <c r="H530" s="22"/>
      <c r="I530" s="22"/>
      <c r="J530" s="22"/>
      <c r="K530" s="22"/>
      <c r="L530" s="22"/>
      <c r="M530" s="22"/>
      <c r="N530" s="22"/>
    </row>
    <row r="531" spans="1:14" ht="15.75" hidden="1">
      <c r="A531" s="19" t="s">
        <v>5455</v>
      </c>
      <c r="B531" s="27"/>
      <c r="C531" s="28"/>
      <c r="D531" s="28"/>
      <c r="E531" s="28"/>
      <c r="F531" s="22"/>
      <c r="G531" s="22"/>
      <c r="H531" s="22"/>
      <c r="I531" s="22"/>
      <c r="J531" s="22"/>
      <c r="K531" s="22"/>
      <c r="L531" s="22"/>
      <c r="M531" s="22"/>
      <c r="N531" s="22"/>
    </row>
    <row r="532" spans="1:14" ht="31.5" hidden="1">
      <c r="A532" s="19" t="s">
        <v>5456</v>
      </c>
      <c r="B532" s="27"/>
      <c r="C532" s="28"/>
      <c r="D532" s="28"/>
      <c r="E532" s="28"/>
      <c r="F532" s="22"/>
      <c r="G532" s="22"/>
      <c r="H532" s="22"/>
      <c r="I532" s="22"/>
      <c r="J532" s="22"/>
      <c r="K532" s="22"/>
      <c r="L532" s="22"/>
      <c r="M532" s="22"/>
      <c r="N532" s="22"/>
    </row>
    <row r="533" spans="1:14" ht="15.75" hidden="1">
      <c r="A533" s="19" t="s">
        <v>5457</v>
      </c>
      <c r="B533" s="27"/>
      <c r="C533" s="28"/>
      <c r="D533" s="28"/>
      <c r="E533" s="28"/>
      <c r="F533" s="22"/>
      <c r="G533" s="22"/>
      <c r="H533" s="22"/>
      <c r="I533" s="22"/>
      <c r="J533" s="22"/>
      <c r="K533" s="22"/>
      <c r="L533" s="22"/>
      <c r="M533" s="22"/>
      <c r="N533" s="22"/>
    </row>
    <row r="534" spans="1:14" ht="15.75" hidden="1">
      <c r="A534" s="19" t="s">
        <v>5458</v>
      </c>
      <c r="B534" s="27"/>
      <c r="C534" s="28"/>
      <c r="D534" s="28"/>
      <c r="E534" s="28"/>
      <c r="F534" s="22"/>
      <c r="G534" s="22"/>
      <c r="H534" s="22"/>
      <c r="I534" s="22"/>
      <c r="J534" s="22"/>
      <c r="K534" s="22"/>
      <c r="L534" s="22"/>
      <c r="M534" s="22"/>
      <c r="N534" s="22"/>
    </row>
    <row r="535" spans="1:14" ht="15.75" hidden="1">
      <c r="A535" s="19" t="s">
        <v>5459</v>
      </c>
      <c r="B535" s="27"/>
      <c r="C535" s="28"/>
      <c r="D535" s="28"/>
      <c r="E535" s="28"/>
      <c r="F535" s="22"/>
      <c r="G535" s="22"/>
      <c r="H535" s="22"/>
      <c r="I535" s="22"/>
      <c r="J535" s="22"/>
      <c r="K535" s="22"/>
      <c r="L535" s="22"/>
      <c r="M535" s="22"/>
      <c r="N535" s="22"/>
    </row>
    <row r="536" spans="1:14" ht="15.75" hidden="1">
      <c r="A536" s="19" t="s">
        <v>5460</v>
      </c>
      <c r="B536" s="27"/>
      <c r="C536" s="28"/>
      <c r="D536" s="28"/>
      <c r="E536" s="28"/>
      <c r="F536" s="22"/>
      <c r="G536" s="22"/>
      <c r="H536" s="22"/>
      <c r="I536" s="22"/>
      <c r="J536" s="22"/>
      <c r="K536" s="22"/>
      <c r="L536" s="22"/>
      <c r="M536" s="22"/>
      <c r="N536" s="22"/>
    </row>
    <row r="537" spans="1:14" ht="15.75" hidden="1">
      <c r="A537" s="22" t="s">
        <v>5461</v>
      </c>
      <c r="B537" s="32" t="s">
        <v>5462</v>
      </c>
      <c r="C537" s="31" t="s">
        <v>5382</v>
      </c>
      <c r="D537" s="122" t="s">
        <v>15</v>
      </c>
      <c r="E537" s="124" t="s">
        <v>5383</v>
      </c>
      <c r="F537" s="123" t="s">
        <v>164</v>
      </c>
      <c r="G537" s="123" t="s">
        <v>471</v>
      </c>
      <c r="H537" s="123" t="s">
        <v>5384</v>
      </c>
      <c r="I537" s="22" t="s">
        <v>81</v>
      </c>
      <c r="J537" s="22" t="s">
        <v>4260</v>
      </c>
      <c r="K537" s="22" t="s">
        <v>4844</v>
      </c>
      <c r="L537" s="22" t="s">
        <v>5385</v>
      </c>
      <c r="M537" s="22"/>
      <c r="N537" s="22"/>
    </row>
    <row r="538" spans="1:14" ht="15.75" hidden="1">
      <c r="A538" s="19" t="s">
        <v>5463</v>
      </c>
      <c r="B538" s="27"/>
      <c r="C538" s="28"/>
      <c r="D538" s="28"/>
      <c r="E538" s="28"/>
      <c r="F538" s="22"/>
      <c r="G538" s="22"/>
      <c r="H538" s="22"/>
      <c r="I538" s="22"/>
      <c r="J538" s="22"/>
      <c r="K538" s="22"/>
      <c r="L538" s="22"/>
      <c r="M538" s="22"/>
      <c r="N538" s="22"/>
    </row>
    <row r="539" spans="1:14" ht="15.75" hidden="1">
      <c r="A539" s="19" t="s">
        <v>5464</v>
      </c>
      <c r="B539" s="27"/>
      <c r="C539" s="28"/>
      <c r="D539" s="28"/>
      <c r="E539" s="28"/>
      <c r="F539" s="22"/>
      <c r="G539" s="22"/>
      <c r="H539" s="22"/>
      <c r="I539" s="22"/>
      <c r="J539" s="22"/>
      <c r="K539" s="22"/>
      <c r="L539" s="22"/>
      <c r="M539" s="22"/>
      <c r="N539" s="22"/>
    </row>
    <row r="540" spans="1:14" ht="15.75" hidden="1">
      <c r="A540" s="19" t="s">
        <v>5465</v>
      </c>
      <c r="B540" s="27"/>
      <c r="C540" s="28"/>
      <c r="D540" s="28"/>
      <c r="E540" s="28"/>
      <c r="F540" s="22"/>
      <c r="G540" s="22"/>
      <c r="H540" s="22"/>
      <c r="I540" s="22"/>
      <c r="J540" s="22"/>
      <c r="K540" s="22"/>
      <c r="L540" s="22"/>
      <c r="M540" s="22"/>
      <c r="N540" s="22"/>
    </row>
    <row r="541" spans="1:14" ht="31.5">
      <c r="A541" s="19" t="s">
        <v>1527</v>
      </c>
      <c r="B541" s="228" t="s">
        <v>5466</v>
      </c>
      <c r="C541" s="148"/>
      <c r="D541" s="175" t="s">
        <v>27</v>
      </c>
      <c r="E541" s="175" t="s">
        <v>1488</v>
      </c>
      <c r="F541" s="208" t="s">
        <v>100</v>
      </c>
      <c r="G541" s="175" t="s">
        <v>142</v>
      </c>
      <c r="H541" s="208" t="s">
        <v>1525</v>
      </c>
      <c r="I541" s="22" t="s">
        <v>81</v>
      </c>
      <c r="J541" s="22" t="s">
        <v>4260</v>
      </c>
      <c r="K541" s="22" t="s">
        <v>4844</v>
      </c>
      <c r="L541" s="22" t="s">
        <v>82</v>
      </c>
      <c r="M541" s="19"/>
      <c r="N541" s="22"/>
    </row>
    <row r="542" spans="1:14" ht="15.75" hidden="1">
      <c r="A542" s="19" t="s">
        <v>5467</v>
      </c>
      <c r="B542" s="27"/>
      <c r="C542" s="28"/>
      <c r="D542" s="28"/>
      <c r="E542" s="28"/>
      <c r="F542" s="22"/>
      <c r="G542" s="22"/>
      <c r="H542" s="22"/>
      <c r="I542" s="22"/>
      <c r="J542" s="22"/>
      <c r="K542" s="22"/>
      <c r="L542" s="22"/>
      <c r="M542" s="22"/>
      <c r="N542" s="22"/>
    </row>
    <row r="543" spans="1:14" ht="15.75" hidden="1">
      <c r="A543" s="19" t="s">
        <v>5468</v>
      </c>
      <c r="B543" s="27"/>
      <c r="C543" s="28"/>
      <c r="D543" s="28"/>
      <c r="E543" s="28"/>
      <c r="F543" s="22"/>
      <c r="G543" s="22"/>
      <c r="H543" s="22"/>
      <c r="I543" s="22"/>
      <c r="J543" s="22"/>
      <c r="K543" s="22"/>
      <c r="L543" s="22"/>
      <c r="M543" s="22"/>
      <c r="N543" s="22"/>
    </row>
    <row r="544" spans="1:14" ht="15.75" hidden="1">
      <c r="A544" s="19" t="s">
        <v>5469</v>
      </c>
      <c r="B544" s="27"/>
      <c r="C544" s="28"/>
      <c r="D544" s="28"/>
      <c r="E544" s="28"/>
      <c r="F544" s="22"/>
      <c r="G544" s="22"/>
      <c r="H544" s="22"/>
      <c r="I544" s="22"/>
      <c r="J544" s="22"/>
      <c r="K544" s="22"/>
      <c r="L544" s="22"/>
      <c r="M544" s="22"/>
      <c r="N544" s="22"/>
    </row>
    <row r="545" spans="1:14" ht="15.75" hidden="1">
      <c r="A545" s="19" t="s">
        <v>5470</v>
      </c>
      <c r="B545" s="27"/>
      <c r="C545" s="28"/>
      <c r="D545" s="28"/>
      <c r="E545" s="28"/>
      <c r="F545" s="22"/>
      <c r="G545" s="22"/>
      <c r="H545" s="22"/>
      <c r="I545" s="22"/>
      <c r="J545" s="22"/>
      <c r="K545" s="22"/>
      <c r="L545" s="22"/>
      <c r="M545" s="22"/>
      <c r="N545" s="22"/>
    </row>
    <row r="546" spans="1:14" ht="15.75" hidden="1">
      <c r="A546" s="19" t="s">
        <v>5471</v>
      </c>
      <c r="B546" s="27"/>
      <c r="C546" s="28"/>
      <c r="D546" s="28"/>
      <c r="E546" s="28"/>
      <c r="F546" s="22"/>
      <c r="G546" s="22"/>
      <c r="H546" s="22"/>
      <c r="I546" s="22"/>
      <c r="J546" s="22"/>
      <c r="K546" s="22"/>
      <c r="L546" s="22"/>
      <c r="M546" s="22"/>
      <c r="N546" s="22"/>
    </row>
    <row r="547" spans="1:14" ht="31.5" hidden="1">
      <c r="A547" s="19" t="s">
        <v>5472</v>
      </c>
      <c r="B547" s="27"/>
      <c r="C547" s="28"/>
      <c r="D547" s="28"/>
      <c r="E547" s="28"/>
      <c r="F547" s="22"/>
      <c r="G547" s="22"/>
      <c r="H547" s="22"/>
      <c r="I547" s="22"/>
      <c r="J547" s="22"/>
      <c r="K547" s="22"/>
      <c r="L547" s="22"/>
      <c r="M547" s="22"/>
      <c r="N547" s="22"/>
    </row>
    <row r="548" spans="1:14" ht="15.75" hidden="1">
      <c r="A548" s="19" t="s">
        <v>5473</v>
      </c>
      <c r="B548" s="27"/>
      <c r="C548" s="28"/>
      <c r="D548" s="28"/>
      <c r="E548" s="28"/>
      <c r="F548" s="22"/>
      <c r="G548" s="22"/>
      <c r="H548" s="22"/>
      <c r="I548" s="22"/>
      <c r="J548" s="22"/>
      <c r="K548" s="22"/>
      <c r="L548" s="22"/>
      <c r="M548" s="22"/>
      <c r="N548" s="22"/>
    </row>
    <row r="549" spans="1:14" ht="15.75" hidden="1">
      <c r="A549" s="19" t="s">
        <v>5474</v>
      </c>
      <c r="B549" s="27"/>
      <c r="C549" s="28"/>
      <c r="D549" s="28"/>
      <c r="E549" s="28"/>
      <c r="F549" s="22"/>
      <c r="G549" s="22"/>
      <c r="H549" s="22"/>
      <c r="I549" s="22"/>
      <c r="J549" s="22"/>
      <c r="K549" s="22"/>
      <c r="L549" s="22"/>
      <c r="M549" s="22"/>
      <c r="N549" s="22"/>
    </row>
    <row r="550" spans="1:14" ht="15.75" hidden="1">
      <c r="A550" s="19" t="s">
        <v>5475</v>
      </c>
      <c r="B550" s="27"/>
      <c r="C550" s="28"/>
      <c r="D550" s="28"/>
      <c r="E550" s="28"/>
      <c r="F550" s="22"/>
      <c r="G550" s="22"/>
      <c r="H550" s="22"/>
      <c r="I550" s="22"/>
      <c r="J550" s="22"/>
      <c r="K550" s="22"/>
      <c r="L550" s="22"/>
      <c r="M550" s="22"/>
      <c r="N550" s="22"/>
    </row>
    <row r="551" spans="1:14" ht="15.75" hidden="1">
      <c r="A551" s="19" t="s">
        <v>5476</v>
      </c>
      <c r="B551" s="27"/>
      <c r="C551" s="28"/>
      <c r="D551" s="28"/>
      <c r="E551" s="28"/>
      <c r="F551" s="22"/>
      <c r="G551" s="22"/>
      <c r="H551" s="22"/>
      <c r="I551" s="22"/>
      <c r="J551" s="22"/>
      <c r="K551" s="22"/>
      <c r="L551" s="22"/>
      <c r="M551" s="22"/>
      <c r="N551" s="22"/>
    </row>
    <row r="552" spans="1:14" ht="15.75" hidden="1">
      <c r="A552" s="19" t="s">
        <v>5477</v>
      </c>
      <c r="B552" s="27"/>
      <c r="C552" s="28"/>
      <c r="D552" s="28"/>
      <c r="E552" s="28"/>
      <c r="F552" s="22"/>
      <c r="G552" s="22"/>
      <c r="H552" s="22"/>
      <c r="I552" s="22"/>
      <c r="J552" s="22"/>
      <c r="K552" s="22"/>
      <c r="L552" s="22"/>
      <c r="M552" s="22"/>
      <c r="N552" s="22"/>
    </row>
    <row r="553" spans="1:14" ht="15.75" hidden="1">
      <c r="A553" s="19" t="s">
        <v>5478</v>
      </c>
      <c r="B553" s="27"/>
      <c r="C553" s="28"/>
      <c r="D553" s="28"/>
      <c r="E553" s="28"/>
      <c r="F553" s="22"/>
      <c r="G553" s="22"/>
      <c r="H553" s="22"/>
      <c r="I553" s="22"/>
      <c r="J553" s="22"/>
      <c r="K553" s="22"/>
      <c r="L553" s="22"/>
      <c r="M553" s="22"/>
      <c r="N553" s="22"/>
    </row>
    <row r="554" spans="1:14" ht="47.25">
      <c r="A554" s="19" t="s">
        <v>1650</v>
      </c>
      <c r="B554" s="228" t="s">
        <v>1649</v>
      </c>
      <c r="C554" s="229" t="s">
        <v>1648</v>
      </c>
      <c r="D554" s="122" t="s">
        <v>27</v>
      </c>
      <c r="E554" s="125" t="s">
        <v>1612</v>
      </c>
      <c r="F554" s="122" t="s">
        <v>164</v>
      </c>
      <c r="G554" s="122" t="s">
        <v>186</v>
      </c>
      <c r="H554" s="122" t="s">
        <v>1651</v>
      </c>
      <c r="I554" s="22" t="s">
        <v>81</v>
      </c>
      <c r="J554" s="22" t="s">
        <v>4260</v>
      </c>
      <c r="K554" s="22" t="s">
        <v>4844</v>
      </c>
      <c r="L554" s="22" t="s">
        <v>82</v>
      </c>
      <c r="M554" s="27" t="s">
        <v>5479</v>
      </c>
      <c r="N554" s="22"/>
    </row>
    <row r="555" spans="1:14" ht="15.75" hidden="1">
      <c r="A555" s="19" t="s">
        <v>5480</v>
      </c>
      <c r="B555" s="27"/>
      <c r="C555" s="28"/>
      <c r="D555" s="28"/>
      <c r="E555" s="28"/>
      <c r="F555" s="22"/>
      <c r="G555" s="22"/>
      <c r="H555" s="22"/>
      <c r="I555" s="22"/>
      <c r="J555" s="22"/>
      <c r="K555" s="22"/>
      <c r="L555" s="22"/>
      <c r="M555" s="22"/>
      <c r="N555" s="22"/>
    </row>
    <row r="556" spans="1:14" ht="31.5">
      <c r="A556" s="19" t="s">
        <v>1654</v>
      </c>
      <c r="B556" s="228" t="s">
        <v>1653</v>
      </c>
      <c r="C556" s="229" t="s">
        <v>1652</v>
      </c>
      <c r="D556" s="122" t="s">
        <v>27</v>
      </c>
      <c r="E556" s="125" t="s">
        <v>1612</v>
      </c>
      <c r="F556" s="122" t="s">
        <v>1655</v>
      </c>
      <c r="G556" s="122" t="s">
        <v>186</v>
      </c>
      <c r="H556" s="122" t="s">
        <v>1656</v>
      </c>
      <c r="I556" s="29" t="s">
        <v>81</v>
      </c>
      <c r="J556" s="29" t="s">
        <v>4260</v>
      </c>
      <c r="K556" s="29" t="s">
        <v>4844</v>
      </c>
      <c r="L556" s="29" t="s">
        <v>82</v>
      </c>
      <c r="M556" s="168" t="s">
        <v>5481</v>
      </c>
      <c r="N556" s="22"/>
    </row>
    <row r="557" spans="1:14" ht="31.5" hidden="1">
      <c r="A557" s="19" t="s">
        <v>5482</v>
      </c>
      <c r="B557" s="27"/>
      <c r="C557" s="28"/>
      <c r="D557" s="28"/>
      <c r="E557" s="28"/>
      <c r="F557" s="22"/>
      <c r="G557" s="22"/>
      <c r="H557" s="22"/>
      <c r="I557" s="22"/>
      <c r="J557" s="22"/>
      <c r="K557" s="22"/>
      <c r="L557" s="22"/>
      <c r="M557" s="22"/>
      <c r="N557" s="22"/>
    </row>
    <row r="558" spans="1:14" ht="15.75" hidden="1">
      <c r="A558" s="19" t="s">
        <v>5483</v>
      </c>
      <c r="B558" s="27"/>
      <c r="C558" s="28"/>
      <c r="D558" s="28"/>
      <c r="E558" s="28"/>
      <c r="F558" s="22"/>
      <c r="G558" s="22"/>
      <c r="H558" s="22"/>
      <c r="I558" s="22"/>
      <c r="J558" s="22"/>
      <c r="K558" s="22"/>
      <c r="L558" s="22"/>
      <c r="M558" s="22"/>
      <c r="N558" s="22"/>
    </row>
    <row r="559" spans="1:14" ht="15.75" hidden="1">
      <c r="A559" s="19" t="s">
        <v>5484</v>
      </c>
      <c r="B559" s="27"/>
      <c r="C559" s="28"/>
      <c r="D559" s="28"/>
      <c r="E559" s="28"/>
      <c r="F559" s="22"/>
      <c r="G559" s="22"/>
      <c r="H559" s="22"/>
      <c r="I559" s="22"/>
      <c r="J559" s="22"/>
      <c r="K559" s="22"/>
      <c r="L559" s="22"/>
      <c r="M559" s="22"/>
      <c r="N559" s="22"/>
    </row>
    <row r="560" spans="1:14" ht="47.25">
      <c r="A560" s="19" t="s">
        <v>1659</v>
      </c>
      <c r="B560" s="228" t="s">
        <v>1658</v>
      </c>
      <c r="C560" s="22" t="s">
        <v>1657</v>
      </c>
      <c r="D560" s="125" t="s">
        <v>27</v>
      </c>
      <c r="E560" s="125" t="s">
        <v>1612</v>
      </c>
      <c r="F560" s="122" t="s">
        <v>164</v>
      </c>
      <c r="G560" s="122" t="s">
        <v>186</v>
      </c>
      <c r="H560" s="122" t="s">
        <v>1647</v>
      </c>
      <c r="I560" s="22" t="s">
        <v>81</v>
      </c>
      <c r="J560" s="22" t="s">
        <v>4260</v>
      </c>
      <c r="K560" s="22" t="s">
        <v>4844</v>
      </c>
      <c r="L560" s="22" t="s">
        <v>82</v>
      </c>
      <c r="M560" s="27" t="s">
        <v>5485</v>
      </c>
      <c r="N560" s="22"/>
    </row>
    <row r="561" spans="1:14" ht="15.75" hidden="1">
      <c r="A561" s="19" t="s">
        <v>5486</v>
      </c>
      <c r="B561" s="27"/>
      <c r="C561" s="28"/>
      <c r="D561" s="28"/>
      <c r="E561" s="28"/>
      <c r="F561" s="22"/>
      <c r="G561" s="22"/>
      <c r="H561" s="22"/>
      <c r="I561" s="22"/>
      <c r="J561" s="22"/>
      <c r="K561" s="22"/>
      <c r="L561" s="22"/>
      <c r="M561" s="22"/>
      <c r="N561" s="22"/>
    </row>
    <row r="562" spans="1:14" ht="15.75" hidden="1">
      <c r="A562" s="19" t="s">
        <v>5487</v>
      </c>
      <c r="B562" s="27"/>
      <c r="C562" s="28"/>
      <c r="D562" s="28"/>
      <c r="E562" s="28"/>
      <c r="F562" s="22"/>
      <c r="G562" s="22"/>
      <c r="H562" s="22"/>
      <c r="I562" s="22"/>
      <c r="J562" s="22"/>
      <c r="K562" s="22"/>
      <c r="L562" s="22"/>
      <c r="M562" s="22"/>
      <c r="N562" s="22"/>
    </row>
    <row r="563" spans="1:14" ht="15.75" hidden="1">
      <c r="A563" s="19" t="s">
        <v>5488</v>
      </c>
      <c r="B563" s="27"/>
      <c r="C563" s="28"/>
      <c r="D563" s="28"/>
      <c r="E563" s="28"/>
      <c r="F563" s="22"/>
      <c r="G563" s="22"/>
      <c r="H563" s="22"/>
      <c r="I563" s="22"/>
      <c r="J563" s="22"/>
      <c r="K563" s="22"/>
      <c r="L563" s="22"/>
      <c r="M563" s="22"/>
      <c r="N563" s="22"/>
    </row>
    <row r="564" spans="1:14" ht="15.75" hidden="1">
      <c r="A564" s="19" t="s">
        <v>5489</v>
      </c>
      <c r="B564" s="27"/>
      <c r="C564" s="28"/>
      <c r="D564" s="28"/>
      <c r="E564" s="28"/>
      <c r="F564" s="22"/>
      <c r="G564" s="22"/>
      <c r="H564" s="22"/>
      <c r="I564" s="22"/>
      <c r="J564" s="22"/>
      <c r="K564" s="22"/>
      <c r="L564" s="22"/>
      <c r="M564" s="22"/>
      <c r="N564" s="22"/>
    </row>
    <row r="565" spans="1:14" ht="15.75" hidden="1">
      <c r="A565" s="19" t="s">
        <v>5490</v>
      </c>
      <c r="B565" s="27"/>
      <c r="C565" s="28"/>
      <c r="D565" s="28"/>
      <c r="E565" s="28"/>
      <c r="F565" s="22"/>
      <c r="G565" s="22"/>
      <c r="H565" s="22"/>
      <c r="I565" s="22"/>
      <c r="J565" s="22"/>
      <c r="K565" s="22"/>
      <c r="L565" s="22"/>
      <c r="M565" s="22"/>
      <c r="N565" s="22"/>
    </row>
    <row r="566" spans="1:14" ht="15.75" hidden="1">
      <c r="A566" s="19" t="s">
        <v>5491</v>
      </c>
      <c r="B566" s="27"/>
      <c r="C566" s="28"/>
      <c r="D566" s="28"/>
      <c r="E566" s="28"/>
      <c r="F566" s="22"/>
      <c r="G566" s="22"/>
      <c r="H566" s="22"/>
      <c r="I566" s="22"/>
      <c r="J566" s="22"/>
      <c r="K566" s="22"/>
      <c r="L566" s="22"/>
      <c r="M566" s="22"/>
      <c r="N566" s="22"/>
    </row>
    <row r="567" spans="1:14" ht="15.75" hidden="1">
      <c r="A567" s="19" t="s">
        <v>5492</v>
      </c>
      <c r="B567" s="27"/>
      <c r="C567" s="28"/>
      <c r="D567" s="28"/>
      <c r="E567" s="28"/>
      <c r="F567" s="22"/>
      <c r="G567" s="22"/>
      <c r="H567" s="22"/>
      <c r="I567" s="22"/>
      <c r="J567" s="22"/>
      <c r="K567" s="22"/>
      <c r="L567" s="22"/>
      <c r="M567" s="22"/>
      <c r="N567" s="22"/>
    </row>
    <row r="568" spans="1:14" ht="15.75" hidden="1">
      <c r="A568" s="19" t="s">
        <v>5493</v>
      </c>
      <c r="B568" s="27"/>
      <c r="C568" s="28"/>
      <c r="D568" s="28"/>
      <c r="E568" s="28"/>
      <c r="F568" s="22"/>
      <c r="G568" s="22"/>
      <c r="H568" s="22"/>
      <c r="I568" s="22"/>
      <c r="J568" s="22"/>
      <c r="K568" s="22"/>
      <c r="L568" s="22"/>
      <c r="M568" s="22"/>
      <c r="N568" s="22"/>
    </row>
    <row r="569" spans="1:14" ht="15.75" hidden="1">
      <c r="A569" s="19" t="s">
        <v>5494</v>
      </c>
      <c r="B569" s="27"/>
      <c r="C569" s="28"/>
      <c r="D569" s="28"/>
      <c r="E569" s="28"/>
      <c r="F569" s="22"/>
      <c r="G569" s="22"/>
      <c r="H569" s="22"/>
      <c r="I569" s="22"/>
      <c r="J569" s="22"/>
      <c r="K569" s="22"/>
      <c r="L569" s="22"/>
      <c r="M569" s="22"/>
      <c r="N569" s="22"/>
    </row>
    <row r="570" spans="1:14" ht="15.75" hidden="1">
      <c r="A570" s="19" t="s">
        <v>5495</v>
      </c>
      <c r="B570" s="27"/>
      <c r="C570" s="28"/>
      <c r="D570" s="28"/>
      <c r="E570" s="28"/>
      <c r="F570" s="22"/>
      <c r="G570" s="22"/>
      <c r="H570" s="22"/>
      <c r="I570" s="22"/>
      <c r="J570" s="22"/>
      <c r="K570" s="22"/>
      <c r="L570" s="22"/>
      <c r="M570" s="22"/>
      <c r="N570" s="22"/>
    </row>
    <row r="571" spans="1:14" ht="15.75" hidden="1">
      <c r="A571" s="19" t="s">
        <v>5496</v>
      </c>
      <c r="B571" s="27"/>
      <c r="C571" s="28"/>
      <c r="D571" s="28"/>
      <c r="E571" s="28"/>
      <c r="F571" s="22"/>
      <c r="G571" s="22"/>
      <c r="H571" s="22"/>
      <c r="I571" s="22"/>
      <c r="J571" s="22"/>
      <c r="K571" s="22"/>
      <c r="L571" s="22"/>
      <c r="M571" s="22"/>
      <c r="N571" s="22"/>
    </row>
    <row r="572" spans="1:14" ht="15.75" hidden="1">
      <c r="A572" s="19" t="s">
        <v>5497</v>
      </c>
      <c r="B572" s="27"/>
      <c r="C572" s="28"/>
      <c r="D572" s="28"/>
      <c r="E572" s="28"/>
      <c r="F572" s="22"/>
      <c r="G572" s="22"/>
      <c r="H572" s="22"/>
      <c r="I572" s="22"/>
      <c r="J572" s="22"/>
      <c r="K572" s="22"/>
      <c r="L572" s="22"/>
      <c r="M572" s="22"/>
      <c r="N572" s="22"/>
    </row>
    <row r="573" spans="1:14" ht="15.75" hidden="1">
      <c r="A573" s="19" t="s">
        <v>5498</v>
      </c>
      <c r="B573" s="27"/>
      <c r="C573" s="28"/>
      <c r="D573" s="28"/>
      <c r="E573" s="28"/>
      <c r="F573" s="22"/>
      <c r="G573" s="22"/>
      <c r="H573" s="22"/>
      <c r="I573" s="22"/>
      <c r="J573" s="22"/>
      <c r="K573" s="22"/>
      <c r="L573" s="22"/>
      <c r="M573" s="22"/>
      <c r="N573" s="22"/>
    </row>
    <row r="574" spans="1:14" ht="15.75" hidden="1">
      <c r="A574" s="19" t="s">
        <v>5499</v>
      </c>
      <c r="B574" s="27"/>
      <c r="C574" s="28"/>
      <c r="D574" s="28"/>
      <c r="E574" s="28"/>
      <c r="F574" s="22"/>
      <c r="G574" s="22"/>
      <c r="H574" s="22"/>
      <c r="I574" s="22"/>
      <c r="J574" s="22"/>
      <c r="K574" s="22"/>
      <c r="L574" s="22"/>
      <c r="M574" s="22"/>
      <c r="N574" s="22"/>
    </row>
    <row r="575" spans="1:14" ht="15.75" hidden="1">
      <c r="A575" s="19" t="s">
        <v>5500</v>
      </c>
      <c r="B575" s="27"/>
      <c r="C575" s="28"/>
      <c r="D575" s="28"/>
      <c r="E575" s="28"/>
      <c r="F575" s="22"/>
      <c r="G575" s="22"/>
      <c r="H575" s="22"/>
      <c r="I575" s="22"/>
      <c r="J575" s="22"/>
      <c r="K575" s="22"/>
      <c r="L575" s="22"/>
      <c r="M575" s="22"/>
      <c r="N575" s="22"/>
    </row>
    <row r="576" spans="1:14" ht="15.75" hidden="1">
      <c r="A576" s="19" t="s">
        <v>5501</v>
      </c>
      <c r="B576" s="27"/>
      <c r="C576" s="28"/>
      <c r="D576" s="28"/>
      <c r="E576" s="28"/>
      <c r="F576" s="22"/>
      <c r="G576" s="22"/>
      <c r="H576" s="22"/>
      <c r="I576" s="22"/>
      <c r="J576" s="22"/>
      <c r="K576" s="22"/>
      <c r="L576" s="22"/>
      <c r="M576" s="22"/>
      <c r="N576" s="22"/>
    </row>
    <row r="577" spans="1:14" ht="15.75" hidden="1">
      <c r="A577" s="19" t="s">
        <v>5502</v>
      </c>
      <c r="B577" s="27"/>
      <c r="C577" s="28"/>
      <c r="D577" s="28"/>
      <c r="E577" s="28"/>
      <c r="F577" s="22"/>
      <c r="G577" s="22"/>
      <c r="H577" s="22"/>
      <c r="I577" s="22"/>
      <c r="J577" s="22"/>
      <c r="K577" s="22"/>
      <c r="L577" s="22"/>
      <c r="M577" s="22"/>
      <c r="N577" s="22"/>
    </row>
    <row r="578" spans="1:14" ht="15.75" hidden="1">
      <c r="A578" s="19" t="s">
        <v>5503</v>
      </c>
      <c r="B578" s="27"/>
      <c r="C578" s="28"/>
      <c r="D578" s="28"/>
      <c r="E578" s="28"/>
      <c r="F578" s="22"/>
      <c r="G578" s="22"/>
      <c r="H578" s="22"/>
      <c r="I578" s="22"/>
      <c r="J578" s="22"/>
      <c r="K578" s="22"/>
      <c r="L578" s="22"/>
      <c r="M578" s="22"/>
      <c r="N578" s="22"/>
    </row>
    <row r="579" spans="1:14" ht="15.75" hidden="1">
      <c r="A579" s="19" t="s">
        <v>5504</v>
      </c>
      <c r="B579" s="27"/>
      <c r="C579" s="28"/>
      <c r="D579" s="28"/>
      <c r="E579" s="28"/>
      <c r="F579" s="22"/>
      <c r="G579" s="22"/>
      <c r="H579" s="22"/>
      <c r="I579" s="22"/>
      <c r="J579" s="22"/>
      <c r="K579" s="22"/>
      <c r="L579" s="22"/>
      <c r="M579" s="22"/>
      <c r="N579" s="22"/>
    </row>
    <row r="580" spans="1:14" ht="31.5" hidden="1">
      <c r="A580" s="19" t="s">
        <v>5505</v>
      </c>
      <c r="B580" s="27"/>
      <c r="C580" s="28"/>
      <c r="D580" s="28"/>
      <c r="E580" s="28"/>
      <c r="F580" s="22"/>
      <c r="G580" s="22"/>
      <c r="H580" s="22"/>
      <c r="I580" s="22"/>
      <c r="J580" s="22"/>
      <c r="K580" s="22"/>
      <c r="L580" s="22"/>
      <c r="M580" s="22"/>
      <c r="N580" s="22"/>
    </row>
    <row r="581" spans="1:14" ht="15.75" hidden="1">
      <c r="A581" s="19" t="s">
        <v>5506</v>
      </c>
      <c r="B581" s="27"/>
      <c r="C581" s="28"/>
      <c r="D581" s="28"/>
      <c r="E581" s="28"/>
      <c r="F581" s="22"/>
      <c r="G581" s="22"/>
      <c r="H581" s="22"/>
      <c r="I581" s="22"/>
      <c r="J581" s="22"/>
      <c r="K581" s="22"/>
      <c r="L581" s="22"/>
      <c r="M581" s="22"/>
      <c r="N581" s="22"/>
    </row>
    <row r="582" spans="1:14" ht="15.75" hidden="1">
      <c r="A582" s="19" t="s">
        <v>5507</v>
      </c>
      <c r="B582" s="27"/>
      <c r="C582" s="28"/>
      <c r="D582" s="28"/>
      <c r="E582" s="28"/>
      <c r="F582" s="22"/>
      <c r="G582" s="22"/>
      <c r="H582" s="22"/>
      <c r="I582" s="22"/>
      <c r="J582" s="22"/>
      <c r="K582" s="22"/>
      <c r="L582" s="22"/>
      <c r="M582" s="22"/>
      <c r="N582" s="22"/>
    </row>
    <row r="583" spans="1:14" ht="15.75" hidden="1">
      <c r="A583" s="19" t="s">
        <v>5508</v>
      </c>
      <c r="B583" s="27"/>
      <c r="C583" s="28"/>
      <c r="D583" s="28"/>
      <c r="E583" s="28"/>
      <c r="F583" s="22"/>
      <c r="G583" s="22"/>
      <c r="H583" s="22"/>
      <c r="I583" s="22"/>
      <c r="J583" s="22"/>
      <c r="K583" s="22"/>
      <c r="L583" s="22"/>
      <c r="M583" s="22"/>
      <c r="N583" s="22"/>
    </row>
    <row r="584" spans="1:14" ht="15.75" hidden="1">
      <c r="A584" s="19" t="s">
        <v>5509</v>
      </c>
      <c r="B584" s="27"/>
      <c r="C584" s="28"/>
      <c r="D584" s="28"/>
      <c r="E584" s="28"/>
      <c r="F584" s="22"/>
      <c r="G584" s="22"/>
      <c r="H584" s="22"/>
      <c r="I584" s="22"/>
      <c r="J584" s="22"/>
      <c r="K584" s="22"/>
      <c r="L584" s="22"/>
      <c r="M584" s="22"/>
      <c r="N584" s="22"/>
    </row>
    <row r="585" spans="1:14" ht="15.75" hidden="1">
      <c r="A585" s="19" t="s">
        <v>5510</v>
      </c>
      <c r="B585" s="27"/>
      <c r="C585" s="28"/>
      <c r="D585" s="28"/>
      <c r="E585" s="28"/>
      <c r="F585" s="22"/>
      <c r="G585" s="22"/>
      <c r="H585" s="22"/>
      <c r="I585" s="22"/>
      <c r="J585" s="22"/>
      <c r="K585" s="22"/>
      <c r="L585" s="22"/>
      <c r="M585" s="22"/>
      <c r="N585" s="22"/>
    </row>
    <row r="586" spans="1:14" ht="15.75" hidden="1">
      <c r="A586" s="19" t="s">
        <v>5511</v>
      </c>
      <c r="B586" s="27"/>
      <c r="C586" s="28"/>
      <c r="D586" s="28"/>
      <c r="E586" s="28"/>
      <c r="F586" s="22"/>
      <c r="G586" s="22"/>
      <c r="H586" s="22"/>
      <c r="I586" s="22"/>
      <c r="J586" s="22"/>
      <c r="K586" s="22"/>
      <c r="L586" s="22"/>
      <c r="M586" s="22"/>
      <c r="N586" s="22"/>
    </row>
    <row r="587" spans="1:14" ht="15.75" hidden="1">
      <c r="A587" s="19" t="s">
        <v>5512</v>
      </c>
      <c r="B587" s="27"/>
      <c r="C587" s="28"/>
      <c r="D587" s="28"/>
      <c r="E587" s="28"/>
      <c r="F587" s="22"/>
      <c r="G587" s="22"/>
      <c r="H587" s="22"/>
      <c r="I587" s="22"/>
      <c r="J587" s="22"/>
      <c r="K587" s="22"/>
      <c r="L587" s="22"/>
      <c r="M587" s="22"/>
      <c r="N587" s="22"/>
    </row>
    <row r="588" spans="1:14" ht="15.75" hidden="1">
      <c r="A588" s="19" t="s">
        <v>5513</v>
      </c>
      <c r="B588" s="27"/>
      <c r="C588" s="28"/>
      <c r="D588" s="28"/>
      <c r="E588" s="28"/>
      <c r="F588" s="22"/>
      <c r="G588" s="22"/>
      <c r="H588" s="22"/>
      <c r="I588" s="22"/>
      <c r="J588" s="22"/>
      <c r="K588" s="22"/>
      <c r="L588" s="22"/>
      <c r="M588" s="22"/>
      <c r="N588" s="22"/>
    </row>
    <row r="589" spans="1:14" ht="15.75" hidden="1">
      <c r="A589" s="19" t="s">
        <v>5514</v>
      </c>
      <c r="B589" s="27"/>
      <c r="C589" s="28"/>
      <c r="D589" s="28"/>
      <c r="E589" s="28"/>
      <c r="F589" s="22"/>
      <c r="G589" s="22"/>
      <c r="H589" s="22"/>
      <c r="I589" s="22"/>
      <c r="J589" s="22"/>
      <c r="K589" s="22"/>
      <c r="L589" s="22"/>
      <c r="M589" s="22"/>
      <c r="N589" s="22"/>
    </row>
    <row r="590" spans="1:14" ht="15.75" hidden="1">
      <c r="A590" s="19" t="s">
        <v>5515</v>
      </c>
      <c r="B590" s="27"/>
      <c r="C590" s="28"/>
      <c r="D590" s="28"/>
      <c r="E590" s="28"/>
      <c r="F590" s="22"/>
      <c r="G590" s="22"/>
      <c r="H590" s="22"/>
      <c r="I590" s="22"/>
      <c r="J590" s="22"/>
      <c r="K590" s="22"/>
      <c r="L590" s="22"/>
      <c r="M590" s="22"/>
      <c r="N590" s="22"/>
    </row>
    <row r="591" spans="1:14" ht="15.75" hidden="1">
      <c r="A591" s="19" t="s">
        <v>5516</v>
      </c>
      <c r="B591" s="27"/>
      <c r="C591" s="28"/>
      <c r="D591" s="28"/>
      <c r="E591" s="28"/>
      <c r="F591" s="22"/>
      <c r="G591" s="22"/>
      <c r="H591" s="22"/>
      <c r="I591" s="22"/>
      <c r="J591" s="22"/>
      <c r="K591" s="22"/>
      <c r="L591" s="22"/>
      <c r="M591" s="22"/>
      <c r="N591" s="22"/>
    </row>
    <row r="592" spans="1:14" ht="15.75" hidden="1">
      <c r="A592" s="19" t="s">
        <v>5517</v>
      </c>
      <c r="B592" s="27"/>
      <c r="C592" s="28"/>
      <c r="D592" s="28"/>
      <c r="E592" s="28"/>
      <c r="F592" s="22"/>
      <c r="G592" s="22"/>
      <c r="H592" s="22"/>
      <c r="I592" s="22"/>
      <c r="J592" s="22"/>
      <c r="K592" s="22"/>
      <c r="L592" s="22"/>
      <c r="M592" s="22"/>
      <c r="N592" s="22"/>
    </row>
    <row r="593" spans="1:14" ht="15.75" hidden="1">
      <c r="A593" s="19" t="s">
        <v>5518</v>
      </c>
      <c r="B593" s="27"/>
      <c r="C593" s="28"/>
      <c r="D593" s="28"/>
      <c r="E593" s="28"/>
      <c r="F593" s="22"/>
      <c r="G593" s="22"/>
      <c r="H593" s="22"/>
      <c r="I593" s="22"/>
      <c r="J593" s="22"/>
      <c r="K593" s="22"/>
      <c r="L593" s="22"/>
      <c r="M593" s="22"/>
      <c r="N593" s="22"/>
    </row>
    <row r="594" spans="1:14" ht="15.75" hidden="1">
      <c r="A594" s="19" t="s">
        <v>5519</v>
      </c>
      <c r="B594" s="27"/>
      <c r="C594" s="28"/>
      <c r="D594" s="28"/>
      <c r="E594" s="28"/>
      <c r="F594" s="22"/>
      <c r="G594" s="22"/>
      <c r="H594" s="22"/>
      <c r="I594" s="22"/>
      <c r="J594" s="22"/>
      <c r="K594" s="22"/>
      <c r="L594" s="22"/>
      <c r="M594" s="22"/>
      <c r="N594" s="22"/>
    </row>
    <row r="595" spans="1:14" ht="15.75" hidden="1">
      <c r="A595" s="19" t="s">
        <v>5520</v>
      </c>
      <c r="B595" s="27"/>
      <c r="C595" s="28"/>
      <c r="D595" s="28"/>
      <c r="E595" s="28"/>
      <c r="F595" s="22"/>
      <c r="G595" s="22"/>
      <c r="H595" s="22"/>
      <c r="I595" s="22"/>
      <c r="J595" s="22"/>
      <c r="K595" s="22"/>
      <c r="L595" s="22"/>
      <c r="M595" s="22"/>
      <c r="N595" s="22"/>
    </row>
    <row r="596" spans="1:14" ht="15.75" hidden="1">
      <c r="A596" s="19" t="s">
        <v>5521</v>
      </c>
      <c r="B596" s="27"/>
      <c r="C596" s="28"/>
      <c r="D596" s="28"/>
      <c r="E596" s="28"/>
      <c r="F596" s="22"/>
      <c r="G596" s="22"/>
      <c r="H596" s="22"/>
      <c r="I596" s="22"/>
      <c r="J596" s="22"/>
      <c r="K596" s="22"/>
      <c r="L596" s="22"/>
      <c r="M596" s="22"/>
      <c r="N596" s="22"/>
    </row>
    <row r="597" spans="1:14" ht="15.75" hidden="1">
      <c r="A597" s="19" t="s">
        <v>5522</v>
      </c>
      <c r="B597" s="27"/>
      <c r="C597" s="28"/>
      <c r="D597" s="28"/>
      <c r="E597" s="28"/>
      <c r="F597" s="22"/>
      <c r="G597" s="22"/>
      <c r="H597" s="22"/>
      <c r="I597" s="22"/>
      <c r="J597" s="22"/>
      <c r="K597" s="22"/>
      <c r="L597" s="22"/>
      <c r="M597" s="22"/>
      <c r="N597" s="22"/>
    </row>
    <row r="598" spans="1:14" ht="15.75" hidden="1">
      <c r="A598" s="19" t="s">
        <v>5523</v>
      </c>
      <c r="B598" s="27"/>
      <c r="C598" s="28"/>
      <c r="D598" s="28"/>
      <c r="E598" s="28"/>
      <c r="F598" s="22"/>
      <c r="G598" s="22"/>
      <c r="H598" s="22"/>
      <c r="I598" s="22"/>
      <c r="J598" s="22"/>
      <c r="K598" s="22"/>
      <c r="L598" s="22"/>
      <c r="M598" s="22"/>
      <c r="N598" s="22"/>
    </row>
    <row r="599" spans="1:14" ht="15.75" hidden="1">
      <c r="A599" s="19" t="s">
        <v>5524</v>
      </c>
      <c r="B599" s="27"/>
      <c r="C599" s="28"/>
      <c r="D599" s="28"/>
      <c r="E599" s="28"/>
      <c r="F599" s="22"/>
      <c r="G599" s="22"/>
      <c r="H599" s="22"/>
      <c r="I599" s="22"/>
      <c r="J599" s="22"/>
      <c r="K599" s="22"/>
      <c r="L599" s="22"/>
      <c r="M599" s="22"/>
      <c r="N599" s="22"/>
    </row>
    <row r="600" spans="1:14" ht="15.75" hidden="1">
      <c r="A600" s="19" t="s">
        <v>5525</v>
      </c>
      <c r="B600" s="27"/>
      <c r="C600" s="28"/>
      <c r="D600" s="28"/>
      <c r="E600" s="28"/>
      <c r="F600" s="22"/>
      <c r="G600" s="22"/>
      <c r="H600" s="22"/>
      <c r="I600" s="22"/>
      <c r="J600" s="22"/>
      <c r="K600" s="22"/>
      <c r="L600" s="22"/>
      <c r="M600" s="22"/>
      <c r="N600" s="22"/>
    </row>
    <row r="601" spans="1:14" ht="15.75" hidden="1">
      <c r="A601" s="19" t="s">
        <v>5526</v>
      </c>
      <c r="B601" s="27"/>
      <c r="C601" s="28"/>
      <c r="D601" s="28"/>
      <c r="E601" s="28"/>
      <c r="F601" s="22"/>
      <c r="G601" s="22"/>
      <c r="H601" s="22"/>
      <c r="I601" s="22"/>
      <c r="J601" s="22"/>
      <c r="K601" s="22"/>
      <c r="L601" s="22"/>
      <c r="M601" s="22"/>
      <c r="N601" s="22"/>
    </row>
    <row r="602" spans="1:14" ht="15.75" hidden="1">
      <c r="A602" s="19" t="s">
        <v>5527</v>
      </c>
      <c r="B602" s="27"/>
      <c r="C602" s="28"/>
      <c r="D602" s="28"/>
      <c r="E602" s="28"/>
      <c r="F602" s="22"/>
      <c r="G602" s="22"/>
      <c r="H602" s="22"/>
      <c r="I602" s="22"/>
      <c r="J602" s="22"/>
      <c r="K602" s="22"/>
      <c r="L602" s="22"/>
      <c r="M602" s="22"/>
      <c r="N602" s="22"/>
    </row>
    <row r="603" spans="1:14" ht="15.75" hidden="1">
      <c r="A603" s="19" t="s">
        <v>5528</v>
      </c>
      <c r="B603" s="27"/>
      <c r="C603" s="28"/>
      <c r="D603" s="28"/>
      <c r="E603" s="28"/>
      <c r="F603" s="22"/>
      <c r="G603" s="22"/>
      <c r="H603" s="22"/>
      <c r="I603" s="22"/>
      <c r="J603" s="22"/>
      <c r="K603" s="22"/>
      <c r="L603" s="22"/>
      <c r="M603" s="22"/>
      <c r="N603" s="22"/>
    </row>
    <row r="604" spans="1:14" ht="15.75" hidden="1">
      <c r="A604" s="19" t="s">
        <v>5529</v>
      </c>
      <c r="B604" s="27"/>
      <c r="C604" s="28"/>
      <c r="D604" s="28"/>
      <c r="E604" s="28"/>
      <c r="F604" s="22"/>
      <c r="G604" s="22"/>
      <c r="H604" s="22"/>
      <c r="I604" s="22"/>
      <c r="J604" s="22"/>
      <c r="K604" s="22"/>
      <c r="L604" s="22"/>
      <c r="M604" s="22"/>
      <c r="N604" s="22"/>
    </row>
    <row r="605" spans="1:14" ht="15.75" hidden="1">
      <c r="A605" s="19" t="s">
        <v>5530</v>
      </c>
      <c r="B605" s="27"/>
      <c r="C605" s="28"/>
      <c r="D605" s="28"/>
      <c r="E605" s="28"/>
      <c r="F605" s="22"/>
      <c r="G605" s="22"/>
      <c r="H605" s="22"/>
      <c r="I605" s="22"/>
      <c r="J605" s="22"/>
      <c r="K605" s="22"/>
      <c r="L605" s="22"/>
      <c r="M605" s="22"/>
      <c r="N605" s="22"/>
    </row>
    <row r="606" spans="1:14" ht="15.75" hidden="1">
      <c r="A606" s="19" t="s">
        <v>5531</v>
      </c>
      <c r="B606" s="27"/>
      <c r="C606" s="28"/>
      <c r="D606" s="28"/>
      <c r="E606" s="28"/>
      <c r="F606" s="22"/>
      <c r="G606" s="22"/>
      <c r="H606" s="22"/>
      <c r="I606" s="22"/>
      <c r="J606" s="22"/>
      <c r="K606" s="22"/>
      <c r="L606" s="22"/>
      <c r="M606" s="22"/>
      <c r="N606" s="22"/>
    </row>
    <row r="607" spans="1:14" ht="15.75" hidden="1">
      <c r="A607" s="19" t="s">
        <v>5532</v>
      </c>
      <c r="B607" s="27"/>
      <c r="C607" s="28"/>
      <c r="D607" s="28"/>
      <c r="E607" s="28"/>
      <c r="F607" s="22"/>
      <c r="G607" s="22"/>
      <c r="H607" s="22"/>
      <c r="I607" s="22"/>
      <c r="J607" s="22"/>
      <c r="K607" s="22"/>
      <c r="L607" s="22"/>
      <c r="M607" s="22"/>
      <c r="N607" s="22"/>
    </row>
    <row r="608" spans="1:14" ht="15.75" hidden="1">
      <c r="A608" s="19" t="s">
        <v>5533</v>
      </c>
      <c r="B608" s="27"/>
      <c r="C608" s="28"/>
      <c r="D608" s="28"/>
      <c r="E608" s="28"/>
      <c r="F608" s="22"/>
      <c r="G608" s="22"/>
      <c r="H608" s="22"/>
      <c r="I608" s="22"/>
      <c r="J608" s="22"/>
      <c r="K608" s="22"/>
      <c r="L608" s="22"/>
      <c r="M608" s="22"/>
      <c r="N608" s="22"/>
    </row>
    <row r="609" spans="1:14" ht="15.75" hidden="1">
      <c r="A609" s="19" t="s">
        <v>5534</v>
      </c>
      <c r="B609" s="27"/>
      <c r="C609" s="28"/>
      <c r="D609" s="28"/>
      <c r="E609" s="28"/>
      <c r="F609" s="22"/>
      <c r="G609" s="22"/>
      <c r="H609" s="22"/>
      <c r="I609" s="22"/>
      <c r="J609" s="22"/>
      <c r="K609" s="22"/>
      <c r="L609" s="22"/>
      <c r="M609" s="22"/>
      <c r="N609" s="22"/>
    </row>
    <row r="610" spans="1:14" ht="15.75" hidden="1">
      <c r="A610" s="19" t="s">
        <v>5535</v>
      </c>
      <c r="B610" s="27"/>
      <c r="C610" s="28"/>
      <c r="D610" s="28"/>
      <c r="E610" s="28"/>
      <c r="F610" s="22"/>
      <c r="G610" s="22"/>
      <c r="H610" s="22"/>
      <c r="I610" s="22"/>
      <c r="J610" s="22"/>
      <c r="K610" s="22"/>
      <c r="L610" s="22"/>
      <c r="M610" s="22"/>
      <c r="N610" s="22"/>
    </row>
    <row r="611" spans="1:14" ht="15.75" hidden="1">
      <c r="A611" s="19" t="s">
        <v>5536</v>
      </c>
      <c r="B611" s="27"/>
      <c r="C611" s="28"/>
      <c r="D611" s="28"/>
      <c r="E611" s="28"/>
      <c r="F611" s="22"/>
      <c r="G611" s="22"/>
      <c r="H611" s="22"/>
      <c r="I611" s="22"/>
      <c r="J611" s="22"/>
      <c r="K611" s="22"/>
      <c r="L611" s="22"/>
      <c r="M611" s="22"/>
      <c r="N611" s="22"/>
    </row>
    <row r="612" spans="1:14" ht="15.75" hidden="1">
      <c r="A612" s="19" t="s">
        <v>5537</v>
      </c>
      <c r="B612" s="27"/>
      <c r="C612" s="28"/>
      <c r="D612" s="28"/>
      <c r="E612" s="28"/>
      <c r="F612" s="22"/>
      <c r="G612" s="22"/>
      <c r="H612" s="22"/>
      <c r="I612" s="22"/>
      <c r="J612" s="22"/>
      <c r="K612" s="22"/>
      <c r="L612" s="22"/>
      <c r="M612" s="22"/>
      <c r="N612" s="22"/>
    </row>
    <row r="613" spans="1:14" ht="15.75" hidden="1">
      <c r="A613" s="19" t="s">
        <v>5538</v>
      </c>
      <c r="B613" s="27"/>
      <c r="C613" s="28"/>
      <c r="D613" s="28"/>
      <c r="E613" s="28"/>
      <c r="F613" s="22"/>
      <c r="G613" s="22"/>
      <c r="H613" s="22"/>
      <c r="I613" s="22"/>
      <c r="J613" s="22"/>
      <c r="K613" s="22"/>
      <c r="L613" s="22"/>
      <c r="M613" s="22"/>
      <c r="N613" s="22"/>
    </row>
    <row r="614" spans="1:14" ht="15.75" hidden="1">
      <c r="A614" s="19" t="s">
        <v>5539</v>
      </c>
      <c r="B614" s="27"/>
      <c r="C614" s="28"/>
      <c r="D614" s="28"/>
      <c r="E614" s="28"/>
      <c r="F614" s="22"/>
      <c r="G614" s="22"/>
      <c r="H614" s="22"/>
      <c r="I614" s="22"/>
      <c r="J614" s="22"/>
      <c r="K614" s="22"/>
      <c r="L614" s="22"/>
      <c r="M614" s="22"/>
      <c r="N614" s="22"/>
    </row>
    <row r="615" spans="1:14" ht="15.75" hidden="1">
      <c r="A615" s="19" t="s">
        <v>5540</v>
      </c>
      <c r="B615" s="27"/>
      <c r="C615" s="28"/>
      <c r="D615" s="28"/>
      <c r="E615" s="28"/>
      <c r="F615" s="22"/>
      <c r="G615" s="22"/>
      <c r="H615" s="22"/>
      <c r="I615" s="22"/>
      <c r="J615" s="22"/>
      <c r="K615" s="22"/>
      <c r="L615" s="22"/>
      <c r="M615" s="22"/>
      <c r="N615" s="22"/>
    </row>
    <row r="616" spans="1:14" ht="15.75" hidden="1">
      <c r="A616" s="19" t="s">
        <v>5541</v>
      </c>
      <c r="B616" s="27"/>
      <c r="C616" s="28"/>
      <c r="D616" s="28"/>
      <c r="E616" s="28"/>
      <c r="F616" s="22"/>
      <c r="G616" s="22"/>
      <c r="H616" s="22"/>
      <c r="I616" s="22"/>
      <c r="J616" s="22"/>
      <c r="K616" s="22"/>
      <c r="L616" s="22"/>
      <c r="M616" s="22"/>
      <c r="N616" s="22"/>
    </row>
    <row r="617" spans="1:14" ht="31.5" hidden="1">
      <c r="A617" s="19" t="s">
        <v>5542</v>
      </c>
      <c r="B617" s="32" t="s">
        <v>5543</v>
      </c>
      <c r="C617" s="31"/>
      <c r="D617" s="31"/>
      <c r="E617" s="31"/>
      <c r="F617" s="22"/>
      <c r="G617" s="22"/>
      <c r="H617" s="22"/>
      <c r="I617" s="22"/>
      <c r="J617" s="22"/>
      <c r="K617" s="22"/>
      <c r="L617" s="22" t="s">
        <v>5544</v>
      </c>
      <c r="M617" s="22"/>
      <c r="N617" s="22"/>
    </row>
    <row r="618" spans="1:14" ht="15.75" hidden="1">
      <c r="A618" s="19" t="s">
        <v>5545</v>
      </c>
      <c r="B618" s="27"/>
      <c r="C618" s="28"/>
      <c r="D618" s="28"/>
      <c r="E618" s="28"/>
      <c r="F618" s="22"/>
      <c r="G618" s="22"/>
      <c r="H618" s="22"/>
      <c r="I618" s="22"/>
      <c r="J618" s="22"/>
      <c r="K618" s="22"/>
      <c r="L618" s="22"/>
      <c r="M618" s="22"/>
      <c r="N618" s="22"/>
    </row>
    <row r="619" spans="1:14" ht="15.75" hidden="1">
      <c r="A619" s="19" t="s">
        <v>5546</v>
      </c>
      <c r="B619" s="27"/>
      <c r="C619" s="28"/>
      <c r="D619" s="28"/>
      <c r="E619" s="28"/>
      <c r="F619" s="22"/>
      <c r="G619" s="22"/>
      <c r="H619" s="22"/>
      <c r="I619" s="22"/>
      <c r="J619" s="22"/>
      <c r="K619" s="22"/>
      <c r="L619" s="22"/>
      <c r="M619" s="22"/>
      <c r="N619" s="22"/>
    </row>
    <row r="620" spans="1:14" ht="15.75" hidden="1">
      <c r="A620" s="19" t="s">
        <v>5547</v>
      </c>
      <c r="B620" s="27"/>
      <c r="C620" s="28"/>
      <c r="D620" s="28"/>
      <c r="E620" s="28"/>
      <c r="F620" s="22"/>
      <c r="G620" s="22"/>
      <c r="H620" s="22"/>
      <c r="I620" s="22"/>
      <c r="J620" s="22"/>
      <c r="K620" s="22"/>
      <c r="L620" s="22"/>
      <c r="M620" s="22"/>
      <c r="N620" s="22"/>
    </row>
    <row r="621" spans="1:14" ht="15.75" hidden="1">
      <c r="A621" s="19" t="s">
        <v>5548</v>
      </c>
      <c r="B621" s="27"/>
      <c r="C621" s="28"/>
      <c r="D621" s="28"/>
      <c r="E621" s="28"/>
      <c r="F621" s="22"/>
      <c r="G621" s="22"/>
      <c r="H621" s="22"/>
      <c r="I621" s="22"/>
      <c r="J621" s="22"/>
      <c r="K621" s="22"/>
      <c r="L621" s="22"/>
      <c r="M621" s="22"/>
      <c r="N621" s="22"/>
    </row>
    <row r="622" spans="1:14" ht="15.75" hidden="1">
      <c r="A622" s="19" t="s">
        <v>5549</v>
      </c>
      <c r="B622" s="27"/>
      <c r="C622" s="28"/>
      <c r="D622" s="28"/>
      <c r="E622" s="28"/>
      <c r="F622" s="22"/>
      <c r="G622" s="22"/>
      <c r="H622" s="22"/>
      <c r="I622" s="22"/>
      <c r="J622" s="22"/>
      <c r="K622" s="22"/>
      <c r="L622" s="22"/>
      <c r="M622" s="22"/>
      <c r="N622" s="22"/>
    </row>
    <row r="623" spans="1:14" ht="15.75" hidden="1">
      <c r="A623" s="19" t="s">
        <v>5550</v>
      </c>
      <c r="B623" s="27"/>
      <c r="C623" s="28"/>
      <c r="D623" s="28"/>
      <c r="E623" s="28"/>
      <c r="F623" s="22"/>
      <c r="G623" s="22"/>
      <c r="H623" s="22"/>
      <c r="I623" s="22"/>
      <c r="J623" s="22"/>
      <c r="K623" s="22"/>
      <c r="L623" s="22"/>
      <c r="M623" s="22"/>
      <c r="N623" s="22"/>
    </row>
    <row r="624" spans="1:14" ht="31.5" hidden="1">
      <c r="A624" s="19" t="s">
        <v>5551</v>
      </c>
      <c r="B624" s="27"/>
      <c r="C624" s="28"/>
      <c r="D624" s="28"/>
      <c r="E624" s="28"/>
      <c r="F624" s="22"/>
      <c r="G624" s="22"/>
      <c r="H624" s="22"/>
      <c r="I624" s="22"/>
      <c r="J624" s="22"/>
      <c r="K624" s="22"/>
      <c r="L624" s="22"/>
      <c r="M624" s="22"/>
      <c r="N624" s="22"/>
    </row>
    <row r="625" spans="1:14" ht="15.75" hidden="1">
      <c r="A625" s="19" t="s">
        <v>5552</v>
      </c>
      <c r="B625" s="27"/>
      <c r="C625" s="28"/>
      <c r="D625" s="28"/>
      <c r="E625" s="28"/>
      <c r="F625" s="22"/>
      <c r="G625" s="22"/>
      <c r="H625" s="22"/>
      <c r="I625" s="22"/>
      <c r="J625" s="22"/>
      <c r="K625" s="22"/>
      <c r="L625" s="22"/>
      <c r="M625" s="22"/>
      <c r="N625" s="22"/>
    </row>
    <row r="626" spans="1:14" ht="15.75" hidden="1">
      <c r="A626" s="19" t="s">
        <v>5553</v>
      </c>
      <c r="B626" s="27"/>
      <c r="C626" s="28"/>
      <c r="D626" s="28"/>
      <c r="E626" s="28"/>
      <c r="F626" s="22"/>
      <c r="G626" s="22"/>
      <c r="H626" s="22"/>
      <c r="I626" s="22"/>
      <c r="J626" s="22"/>
      <c r="K626" s="22"/>
      <c r="L626" s="22"/>
      <c r="M626" s="22"/>
      <c r="N626" s="22"/>
    </row>
    <row r="627" spans="1:14" ht="15.75" hidden="1">
      <c r="A627" s="19" t="s">
        <v>5554</v>
      </c>
      <c r="B627" s="27"/>
      <c r="C627" s="28"/>
      <c r="D627" s="28"/>
      <c r="E627" s="28"/>
      <c r="F627" s="22"/>
      <c r="G627" s="22"/>
      <c r="H627" s="22"/>
      <c r="I627" s="22"/>
      <c r="J627" s="22"/>
      <c r="K627" s="22"/>
      <c r="L627" s="22"/>
      <c r="M627" s="22"/>
      <c r="N627" s="22"/>
    </row>
    <row r="628" spans="1:14" ht="15.75" hidden="1">
      <c r="A628" s="19" t="s">
        <v>5555</v>
      </c>
      <c r="B628" s="27"/>
      <c r="C628" s="28"/>
      <c r="D628" s="28"/>
      <c r="E628" s="28"/>
      <c r="F628" s="22"/>
      <c r="G628" s="22"/>
      <c r="H628" s="22"/>
      <c r="I628" s="22"/>
      <c r="J628" s="22"/>
      <c r="K628" s="22"/>
      <c r="L628" s="22"/>
      <c r="M628" s="22"/>
      <c r="N628" s="22"/>
    </row>
    <row r="629" spans="1:14" ht="15.75" hidden="1">
      <c r="A629" s="19" t="s">
        <v>5556</v>
      </c>
      <c r="B629" s="27"/>
      <c r="C629" s="28"/>
      <c r="D629" s="28"/>
      <c r="E629" s="28"/>
      <c r="F629" s="22"/>
      <c r="G629" s="22"/>
      <c r="H629" s="22"/>
      <c r="I629" s="22"/>
      <c r="J629" s="22"/>
      <c r="K629" s="22"/>
      <c r="L629" s="22"/>
      <c r="M629" s="22"/>
      <c r="N629" s="22"/>
    </row>
    <row r="630" spans="1:14" ht="15.75" hidden="1">
      <c r="A630" s="19" t="s">
        <v>5557</v>
      </c>
      <c r="B630" s="27"/>
      <c r="C630" s="28"/>
      <c r="D630" s="28"/>
      <c r="E630" s="28"/>
      <c r="F630" s="22"/>
      <c r="G630" s="22"/>
      <c r="H630" s="22"/>
      <c r="I630" s="22"/>
      <c r="J630" s="22"/>
      <c r="K630" s="22"/>
      <c r="L630" s="22"/>
      <c r="M630" s="22"/>
      <c r="N630" s="22"/>
    </row>
    <row r="631" spans="1:14" ht="15.75" hidden="1">
      <c r="A631" s="19" t="s">
        <v>5558</v>
      </c>
      <c r="B631" s="27"/>
      <c r="C631" s="28"/>
      <c r="D631" s="28"/>
      <c r="E631" s="28"/>
      <c r="F631" s="22"/>
      <c r="G631" s="22"/>
      <c r="H631" s="22"/>
      <c r="I631" s="22"/>
      <c r="J631" s="22"/>
      <c r="K631" s="22"/>
      <c r="L631" s="22"/>
      <c r="M631" s="22"/>
      <c r="N631" s="22"/>
    </row>
    <row r="632" spans="1:14" ht="15.75" hidden="1">
      <c r="A632" s="19" t="s">
        <v>5559</v>
      </c>
      <c r="B632" s="27"/>
      <c r="C632" s="28"/>
      <c r="D632" s="28"/>
      <c r="E632" s="28"/>
      <c r="F632" s="22"/>
      <c r="G632" s="22"/>
      <c r="H632" s="22"/>
      <c r="I632" s="22"/>
      <c r="J632" s="22"/>
      <c r="K632" s="22"/>
      <c r="L632" s="22"/>
      <c r="M632" s="22"/>
      <c r="N632" s="22"/>
    </row>
    <row r="633" spans="1:14" ht="15.75" hidden="1">
      <c r="A633" s="19" t="s">
        <v>5560</v>
      </c>
      <c r="B633" s="27"/>
      <c r="C633" s="28"/>
      <c r="D633" s="28"/>
      <c r="E633" s="28"/>
      <c r="F633" s="22"/>
      <c r="G633" s="22"/>
      <c r="H633" s="22"/>
      <c r="I633" s="22"/>
      <c r="J633" s="22"/>
      <c r="K633" s="22"/>
      <c r="L633" s="22"/>
      <c r="M633" s="22"/>
      <c r="N633" s="22"/>
    </row>
    <row r="634" spans="1:14" ht="15.75" hidden="1">
      <c r="A634" s="19" t="s">
        <v>5561</v>
      </c>
      <c r="B634" s="27"/>
      <c r="C634" s="28"/>
      <c r="D634" s="28"/>
      <c r="E634" s="28"/>
      <c r="F634" s="22"/>
      <c r="G634" s="22"/>
      <c r="H634" s="22"/>
      <c r="I634" s="22"/>
      <c r="J634" s="22"/>
      <c r="K634" s="22"/>
      <c r="L634" s="22"/>
      <c r="M634" s="22"/>
      <c r="N634" s="22"/>
    </row>
    <row r="635" spans="1:14" ht="47.25" hidden="1">
      <c r="A635" s="19" t="s">
        <v>5562</v>
      </c>
      <c r="B635" s="32" t="s">
        <v>5563</v>
      </c>
      <c r="C635" s="31"/>
      <c r="D635" s="31"/>
      <c r="E635" s="31"/>
      <c r="F635" s="22"/>
      <c r="G635" s="22"/>
      <c r="H635" s="22"/>
      <c r="I635" s="22"/>
      <c r="J635" s="22"/>
      <c r="K635" s="22"/>
      <c r="L635" s="22" t="s">
        <v>5564</v>
      </c>
      <c r="M635" s="22"/>
      <c r="N635" s="22"/>
    </row>
    <row r="636" spans="1:14" ht="63" hidden="1">
      <c r="A636" s="19" t="s">
        <v>5565</v>
      </c>
      <c r="B636" s="33" t="s">
        <v>5566</v>
      </c>
      <c r="C636" s="34"/>
      <c r="D636" s="34"/>
      <c r="E636" s="34"/>
      <c r="F636" s="22"/>
      <c r="G636" s="22"/>
      <c r="H636" s="22"/>
      <c r="I636" s="22"/>
      <c r="J636" s="22"/>
      <c r="K636" s="22"/>
      <c r="L636" s="22" t="s">
        <v>5564</v>
      </c>
      <c r="M636" s="22"/>
      <c r="N636" s="22"/>
    </row>
    <row r="637" spans="1:14" ht="15.75" hidden="1">
      <c r="A637" s="19" t="s">
        <v>5567</v>
      </c>
      <c r="B637" s="27"/>
      <c r="C637" s="28"/>
      <c r="D637" s="28"/>
      <c r="E637" s="28"/>
      <c r="F637" s="22"/>
      <c r="G637" s="22"/>
      <c r="H637" s="22"/>
      <c r="I637" s="22"/>
      <c r="J637" s="22"/>
      <c r="K637" s="22"/>
      <c r="L637" s="22"/>
      <c r="M637" s="22"/>
      <c r="N637" s="22"/>
    </row>
    <row r="638" spans="1:14" ht="94.5" hidden="1">
      <c r="A638" s="19" t="s">
        <v>5568</v>
      </c>
      <c r="B638" s="33" t="s">
        <v>5569</v>
      </c>
      <c r="C638" s="34"/>
      <c r="D638" s="34"/>
      <c r="E638" s="34"/>
      <c r="F638" s="22"/>
      <c r="G638" s="22"/>
      <c r="H638" s="22"/>
      <c r="I638" s="22"/>
      <c r="J638" s="22"/>
      <c r="K638" s="22"/>
      <c r="L638" s="22" t="s">
        <v>4908</v>
      </c>
      <c r="M638" s="22"/>
      <c r="N638" s="22"/>
    </row>
    <row r="639" spans="1:14" ht="15.75" hidden="1">
      <c r="A639" s="19" t="s">
        <v>5570</v>
      </c>
      <c r="B639" s="27"/>
      <c r="C639" s="28"/>
      <c r="D639" s="28"/>
      <c r="E639" s="28"/>
      <c r="F639" s="22"/>
      <c r="G639" s="22"/>
      <c r="H639" s="22"/>
      <c r="I639" s="22"/>
      <c r="J639" s="22"/>
      <c r="K639" s="22"/>
      <c r="L639" s="22"/>
      <c r="M639" s="22"/>
      <c r="N639" s="22"/>
    </row>
    <row r="640" spans="1:14" ht="15.75" hidden="1">
      <c r="A640" s="19" t="s">
        <v>5571</v>
      </c>
      <c r="B640" s="27"/>
      <c r="C640" s="28"/>
      <c r="D640" s="28"/>
      <c r="E640" s="28"/>
      <c r="F640" s="22"/>
      <c r="G640" s="22"/>
      <c r="H640" s="22"/>
      <c r="I640" s="22"/>
      <c r="J640" s="22"/>
      <c r="K640" s="22"/>
      <c r="L640" s="22"/>
      <c r="M640" s="22"/>
      <c r="N640" s="22"/>
    </row>
    <row r="641" spans="1:14" ht="15.75" hidden="1">
      <c r="A641" s="19" t="s">
        <v>5572</v>
      </c>
      <c r="B641" s="27"/>
      <c r="C641" s="28"/>
      <c r="D641" s="28"/>
      <c r="E641" s="28"/>
      <c r="F641" s="22"/>
      <c r="G641" s="22"/>
      <c r="H641" s="22"/>
      <c r="I641" s="22"/>
      <c r="J641" s="22"/>
      <c r="K641" s="22"/>
      <c r="L641" s="22"/>
      <c r="M641" s="22"/>
      <c r="N641" s="22"/>
    </row>
    <row r="642" spans="1:14" ht="15.75" hidden="1">
      <c r="A642" s="19" t="s">
        <v>5573</v>
      </c>
      <c r="B642" s="27"/>
      <c r="C642" s="28"/>
      <c r="D642" s="28"/>
      <c r="E642" s="28"/>
      <c r="F642" s="22"/>
      <c r="G642" s="22"/>
      <c r="H642" s="22"/>
      <c r="I642" s="22"/>
      <c r="J642" s="22"/>
      <c r="K642" s="22"/>
      <c r="L642" s="22"/>
      <c r="M642" s="22"/>
      <c r="N642" s="22"/>
    </row>
    <row r="643" spans="1:14" ht="15.75" hidden="1">
      <c r="A643" s="19" t="s">
        <v>5574</v>
      </c>
      <c r="B643" s="27"/>
      <c r="C643" s="28"/>
      <c r="D643" s="28"/>
      <c r="E643" s="28"/>
      <c r="F643" s="22"/>
      <c r="G643" s="22"/>
      <c r="H643" s="22"/>
      <c r="I643" s="22"/>
      <c r="J643" s="22"/>
      <c r="K643" s="22"/>
      <c r="L643" s="22"/>
      <c r="M643" s="22"/>
      <c r="N643" s="22"/>
    </row>
    <row r="644" spans="1:14" ht="15.75" hidden="1">
      <c r="A644" s="19" t="s">
        <v>5575</v>
      </c>
      <c r="B644" s="27"/>
      <c r="C644" s="28"/>
      <c r="D644" s="28"/>
      <c r="E644" s="28"/>
      <c r="F644" s="22"/>
      <c r="G644" s="22"/>
      <c r="H644" s="22"/>
      <c r="I644" s="22"/>
      <c r="J644" s="22"/>
      <c r="K644" s="22"/>
      <c r="L644" s="22"/>
      <c r="M644" s="22"/>
      <c r="N644" s="22"/>
    </row>
    <row r="645" spans="1:14" ht="15.75" hidden="1">
      <c r="A645" s="19" t="s">
        <v>5576</v>
      </c>
      <c r="B645" s="27"/>
      <c r="C645" s="28"/>
      <c r="D645" s="28"/>
      <c r="E645" s="28"/>
      <c r="F645" s="22"/>
      <c r="G645" s="22"/>
      <c r="H645" s="22"/>
      <c r="I645" s="22"/>
      <c r="J645" s="22"/>
      <c r="K645" s="22"/>
      <c r="L645" s="22"/>
      <c r="M645" s="22"/>
      <c r="N645" s="22"/>
    </row>
    <row r="646" spans="1:14" ht="15.75" hidden="1">
      <c r="A646" s="19" t="s">
        <v>5577</v>
      </c>
      <c r="B646" s="27"/>
      <c r="C646" s="28"/>
      <c r="D646" s="28"/>
      <c r="E646" s="28"/>
      <c r="F646" s="22"/>
      <c r="G646" s="22"/>
      <c r="H646" s="22"/>
      <c r="I646" s="22"/>
      <c r="J646" s="22"/>
      <c r="K646" s="22"/>
      <c r="L646" s="22"/>
      <c r="M646" s="22"/>
      <c r="N646" s="22"/>
    </row>
    <row r="647" spans="1:14" ht="15.75" hidden="1">
      <c r="A647" s="19" t="s">
        <v>5578</v>
      </c>
      <c r="B647" s="27"/>
      <c r="C647" s="28"/>
      <c r="D647" s="28"/>
      <c r="E647" s="28"/>
      <c r="F647" s="22"/>
      <c r="G647" s="22"/>
      <c r="H647" s="22"/>
      <c r="I647" s="22"/>
      <c r="J647" s="22"/>
      <c r="K647" s="22"/>
      <c r="L647" s="22"/>
      <c r="M647" s="22"/>
      <c r="N647" s="22"/>
    </row>
    <row r="648" spans="1:14" ht="15.75" hidden="1">
      <c r="A648" s="19" t="s">
        <v>5579</v>
      </c>
      <c r="B648" s="27"/>
      <c r="C648" s="28"/>
      <c r="D648" s="28"/>
      <c r="E648" s="28"/>
      <c r="F648" s="22"/>
      <c r="G648" s="22"/>
      <c r="H648" s="22"/>
      <c r="I648" s="22"/>
      <c r="J648" s="22"/>
      <c r="K648" s="22"/>
      <c r="L648" s="22"/>
      <c r="M648" s="22"/>
      <c r="N648" s="22"/>
    </row>
    <row r="649" spans="1:14" ht="15.75" hidden="1">
      <c r="A649" s="19" t="s">
        <v>5580</v>
      </c>
      <c r="B649" s="27"/>
      <c r="C649" s="28"/>
      <c r="D649" s="28"/>
      <c r="E649" s="28"/>
      <c r="F649" s="22"/>
      <c r="G649" s="22"/>
      <c r="H649" s="22"/>
      <c r="I649" s="22"/>
      <c r="J649" s="22"/>
      <c r="K649" s="22"/>
      <c r="L649" s="22"/>
      <c r="M649" s="22"/>
      <c r="N649" s="22"/>
    </row>
    <row r="650" spans="1:14" ht="15.75" hidden="1">
      <c r="A650" s="19" t="s">
        <v>5581</v>
      </c>
      <c r="B650" s="27"/>
      <c r="C650" s="28"/>
      <c r="D650" s="28"/>
      <c r="E650" s="28"/>
      <c r="F650" s="22"/>
      <c r="G650" s="22"/>
      <c r="H650" s="22"/>
      <c r="I650" s="22"/>
      <c r="J650" s="22"/>
      <c r="K650" s="22"/>
      <c r="L650" s="22"/>
      <c r="M650" s="22"/>
      <c r="N650" s="22"/>
    </row>
    <row r="651" spans="1:14" ht="15.75" hidden="1">
      <c r="A651" s="19" t="s">
        <v>5582</v>
      </c>
      <c r="B651" s="27"/>
      <c r="C651" s="28"/>
      <c r="D651" s="28"/>
      <c r="E651" s="28"/>
      <c r="F651" s="22"/>
      <c r="G651" s="22"/>
      <c r="H651" s="22"/>
      <c r="I651" s="22"/>
      <c r="J651" s="22"/>
      <c r="K651" s="22"/>
      <c r="L651" s="22"/>
      <c r="M651" s="22"/>
      <c r="N651" s="22"/>
    </row>
    <row r="652" spans="1:14" ht="15.75" hidden="1">
      <c r="A652" s="19" t="s">
        <v>5583</v>
      </c>
      <c r="B652" s="27"/>
      <c r="C652" s="28"/>
      <c r="D652" s="28"/>
      <c r="E652" s="28"/>
      <c r="F652" s="22"/>
      <c r="G652" s="22"/>
      <c r="H652" s="22"/>
      <c r="I652" s="22"/>
      <c r="J652" s="22"/>
      <c r="K652" s="22"/>
      <c r="L652" s="22"/>
      <c r="M652" s="22"/>
      <c r="N652" s="22"/>
    </row>
    <row r="653" spans="1:14" ht="15.75" hidden="1">
      <c r="A653" s="19" t="s">
        <v>5584</v>
      </c>
      <c r="B653" s="27"/>
      <c r="C653" s="28"/>
      <c r="D653" s="28"/>
      <c r="E653" s="28"/>
      <c r="F653" s="22"/>
      <c r="G653" s="22"/>
      <c r="H653" s="22"/>
      <c r="I653" s="22"/>
      <c r="J653" s="22"/>
      <c r="K653" s="22"/>
      <c r="L653" s="22"/>
      <c r="M653" s="22"/>
      <c r="N653" s="22"/>
    </row>
    <row r="654" spans="1:14" ht="15.75" hidden="1">
      <c r="A654" s="19" t="s">
        <v>5585</v>
      </c>
      <c r="B654" s="27"/>
      <c r="C654" s="28"/>
      <c r="D654" s="28"/>
      <c r="E654" s="28"/>
      <c r="F654" s="22"/>
      <c r="G654" s="22"/>
      <c r="H654" s="22"/>
      <c r="I654" s="22"/>
      <c r="J654" s="22"/>
      <c r="K654" s="22"/>
      <c r="L654" s="22"/>
      <c r="M654" s="22"/>
      <c r="N654" s="22"/>
    </row>
    <row r="655" spans="1:14" ht="15.75" hidden="1">
      <c r="A655" s="19" t="s">
        <v>5586</v>
      </c>
      <c r="B655" s="27"/>
      <c r="C655" s="28"/>
      <c r="D655" s="28"/>
      <c r="E655" s="28"/>
      <c r="F655" s="22"/>
      <c r="G655" s="22"/>
      <c r="H655" s="22"/>
      <c r="I655" s="22"/>
      <c r="J655" s="22"/>
      <c r="K655" s="22"/>
      <c r="L655" s="22"/>
      <c r="M655" s="22"/>
      <c r="N655" s="22"/>
    </row>
    <row r="656" spans="1:14" ht="15.75" hidden="1">
      <c r="A656" s="19" t="s">
        <v>5587</v>
      </c>
      <c r="B656" s="27"/>
      <c r="C656" s="28"/>
      <c r="D656" s="28"/>
      <c r="E656" s="28"/>
      <c r="F656" s="22"/>
      <c r="G656" s="22"/>
      <c r="H656" s="22"/>
      <c r="I656" s="22"/>
      <c r="J656" s="22"/>
      <c r="K656" s="22"/>
      <c r="L656" s="22"/>
      <c r="M656" s="22"/>
      <c r="N656" s="22"/>
    </row>
    <row r="657" spans="1:14" ht="31.5" hidden="1">
      <c r="A657" s="19" t="s">
        <v>5588</v>
      </c>
      <c r="B657" s="27"/>
      <c r="C657" s="28"/>
      <c r="D657" s="28"/>
      <c r="E657" s="28"/>
      <c r="F657" s="22"/>
      <c r="G657" s="22"/>
      <c r="H657" s="22"/>
      <c r="I657" s="22"/>
      <c r="J657" s="22"/>
      <c r="K657" s="22"/>
      <c r="L657" s="22"/>
      <c r="M657" s="22"/>
      <c r="N657" s="22"/>
    </row>
    <row r="658" spans="1:14" ht="15.75" hidden="1">
      <c r="A658" s="19" t="s">
        <v>5589</v>
      </c>
      <c r="B658" s="27"/>
      <c r="C658" s="28"/>
      <c r="D658" s="28"/>
      <c r="E658" s="28"/>
      <c r="F658" s="22"/>
      <c r="G658" s="22"/>
      <c r="H658" s="22"/>
      <c r="I658" s="22"/>
      <c r="J658" s="22"/>
      <c r="K658" s="22"/>
      <c r="L658" s="22"/>
      <c r="M658" s="22"/>
      <c r="N658" s="22"/>
    </row>
    <row r="659" spans="1:14" ht="15.75" hidden="1">
      <c r="A659" s="19" t="s">
        <v>5590</v>
      </c>
      <c r="B659" s="27"/>
      <c r="C659" s="28"/>
      <c r="D659" s="28"/>
      <c r="E659" s="28"/>
      <c r="F659" s="22"/>
      <c r="G659" s="22"/>
      <c r="H659" s="22"/>
      <c r="I659" s="22"/>
      <c r="J659" s="22"/>
      <c r="K659" s="22"/>
      <c r="L659" s="22"/>
      <c r="M659" s="22"/>
      <c r="N659" s="22"/>
    </row>
    <row r="660" spans="1:14" ht="15.75" hidden="1">
      <c r="A660" s="19" t="s">
        <v>5591</v>
      </c>
      <c r="B660" s="27"/>
      <c r="C660" s="28"/>
      <c r="D660" s="28"/>
      <c r="E660" s="28"/>
      <c r="F660" s="22"/>
      <c r="G660" s="22"/>
      <c r="H660" s="22"/>
      <c r="I660" s="22"/>
      <c r="J660" s="22"/>
      <c r="K660" s="22"/>
      <c r="L660" s="22"/>
      <c r="M660" s="22"/>
      <c r="N660" s="22"/>
    </row>
    <row r="661" spans="1:14" ht="15.75" hidden="1">
      <c r="A661" s="19" t="s">
        <v>5592</v>
      </c>
      <c r="B661" s="27"/>
      <c r="C661" s="28"/>
      <c r="D661" s="28"/>
      <c r="E661" s="28"/>
      <c r="F661" s="22"/>
      <c r="G661" s="22"/>
      <c r="H661" s="22"/>
      <c r="I661" s="22"/>
      <c r="J661" s="22"/>
      <c r="K661" s="22"/>
      <c r="L661" s="22"/>
      <c r="M661" s="22"/>
      <c r="N661" s="22"/>
    </row>
    <row r="662" spans="1:14" ht="15.75" hidden="1">
      <c r="A662" s="19" t="s">
        <v>5593</v>
      </c>
      <c r="B662" s="27"/>
      <c r="C662" s="28"/>
      <c r="D662" s="28"/>
      <c r="E662" s="28"/>
      <c r="F662" s="22"/>
      <c r="G662" s="22"/>
      <c r="H662" s="22"/>
      <c r="I662" s="22"/>
      <c r="J662" s="22"/>
      <c r="K662" s="22"/>
      <c r="L662" s="22"/>
      <c r="M662" s="22"/>
      <c r="N662" s="22"/>
    </row>
    <row r="663" spans="1:14" ht="15.75" hidden="1">
      <c r="A663" s="19" t="s">
        <v>5594</v>
      </c>
      <c r="B663" s="27"/>
      <c r="C663" s="28"/>
      <c r="D663" s="28"/>
      <c r="E663" s="28"/>
      <c r="F663" s="22"/>
      <c r="G663" s="22"/>
      <c r="H663" s="22"/>
      <c r="I663" s="22"/>
      <c r="J663" s="22"/>
      <c r="K663" s="22"/>
      <c r="L663" s="22"/>
      <c r="M663" s="22"/>
      <c r="N663" s="22"/>
    </row>
    <row r="664" spans="1:14" ht="15.75" hidden="1">
      <c r="A664" s="19" t="s">
        <v>5595</v>
      </c>
      <c r="B664" s="27"/>
      <c r="C664" s="28"/>
      <c r="D664" s="28"/>
      <c r="E664" s="28"/>
      <c r="F664" s="22"/>
      <c r="G664" s="22"/>
      <c r="H664" s="22"/>
      <c r="I664" s="22"/>
      <c r="J664" s="22"/>
      <c r="K664" s="22"/>
      <c r="L664" s="22"/>
      <c r="M664" s="22"/>
      <c r="N664" s="22"/>
    </row>
    <row r="665" spans="1:14" ht="63" hidden="1">
      <c r="A665" s="19" t="s">
        <v>5596</v>
      </c>
      <c r="B665" s="32" t="s">
        <v>5597</v>
      </c>
      <c r="C665" s="31"/>
      <c r="D665" s="31"/>
      <c r="E665" s="31"/>
      <c r="F665" s="22"/>
      <c r="G665" s="22"/>
      <c r="H665" s="22"/>
      <c r="I665" s="22"/>
      <c r="J665" s="22"/>
      <c r="K665" s="22"/>
      <c r="L665" s="22" t="s">
        <v>5564</v>
      </c>
      <c r="M665" s="22"/>
      <c r="N665" s="22"/>
    </row>
    <row r="666" spans="1:14" ht="15.75" hidden="1">
      <c r="A666" s="19" t="s">
        <v>5598</v>
      </c>
      <c r="B666" s="27"/>
      <c r="C666" s="28"/>
      <c r="D666" s="28"/>
      <c r="E666" s="28"/>
      <c r="F666" s="22"/>
      <c r="G666" s="22"/>
      <c r="H666" s="22"/>
      <c r="I666" s="22"/>
      <c r="J666" s="22"/>
      <c r="K666" s="22"/>
      <c r="L666" s="22"/>
      <c r="M666" s="22"/>
      <c r="N666" s="22"/>
    </row>
    <row r="667" spans="1:14" ht="15.75" hidden="1">
      <c r="A667" s="19" t="s">
        <v>5599</v>
      </c>
      <c r="B667" s="27"/>
      <c r="C667" s="28"/>
      <c r="D667" s="28"/>
      <c r="E667" s="28"/>
      <c r="F667" s="22"/>
      <c r="G667" s="22"/>
      <c r="H667" s="22"/>
      <c r="I667" s="22"/>
      <c r="J667" s="22"/>
      <c r="K667" s="22"/>
      <c r="L667" s="22"/>
      <c r="M667" s="22"/>
      <c r="N667" s="22"/>
    </row>
    <row r="668" spans="1:14" ht="15.75" hidden="1">
      <c r="A668" s="19" t="s">
        <v>5600</v>
      </c>
      <c r="B668" s="27"/>
      <c r="C668" s="28"/>
      <c r="D668" s="28"/>
      <c r="E668" s="28"/>
      <c r="F668" s="22"/>
      <c r="G668" s="22"/>
      <c r="H668" s="22"/>
      <c r="I668" s="22"/>
      <c r="J668" s="22"/>
      <c r="K668" s="22"/>
      <c r="L668" s="22"/>
      <c r="M668" s="22"/>
      <c r="N668" s="22"/>
    </row>
    <row r="669" spans="1:14" ht="15.75" hidden="1">
      <c r="A669" s="19" t="s">
        <v>5601</v>
      </c>
      <c r="B669" s="27"/>
      <c r="C669" s="28"/>
      <c r="D669" s="28"/>
      <c r="E669" s="28"/>
      <c r="F669" s="22"/>
      <c r="G669" s="22"/>
      <c r="H669" s="22"/>
      <c r="I669" s="22"/>
      <c r="J669" s="22"/>
      <c r="K669" s="22"/>
      <c r="L669" s="22"/>
      <c r="M669" s="22"/>
      <c r="N669" s="22"/>
    </row>
    <row r="670" spans="1:14" ht="15.75" hidden="1">
      <c r="A670" s="19" t="s">
        <v>5602</v>
      </c>
      <c r="B670" s="27"/>
      <c r="C670" s="28"/>
      <c r="D670" s="28"/>
      <c r="E670" s="28"/>
      <c r="F670" s="22"/>
      <c r="G670" s="22"/>
      <c r="H670" s="22"/>
      <c r="I670" s="22"/>
      <c r="J670" s="22"/>
      <c r="K670" s="22"/>
      <c r="L670" s="22"/>
      <c r="M670" s="22"/>
      <c r="N670" s="22"/>
    </row>
    <row r="671" spans="1:14" ht="15.75" hidden="1">
      <c r="A671" s="19" t="s">
        <v>5603</v>
      </c>
      <c r="B671" s="27"/>
      <c r="C671" s="28"/>
      <c r="D671" s="28"/>
      <c r="E671" s="28"/>
      <c r="F671" s="22"/>
      <c r="G671" s="22"/>
      <c r="H671" s="22"/>
      <c r="I671" s="22"/>
      <c r="J671" s="22"/>
      <c r="K671" s="22"/>
      <c r="L671" s="22"/>
      <c r="M671" s="22"/>
      <c r="N671" s="22"/>
    </row>
    <row r="672" spans="1:14" ht="15.75" hidden="1">
      <c r="A672" s="19" t="s">
        <v>5604</v>
      </c>
      <c r="B672" s="27"/>
      <c r="C672" s="28"/>
      <c r="D672" s="28"/>
      <c r="E672" s="28"/>
      <c r="F672" s="22"/>
      <c r="G672" s="22"/>
      <c r="H672" s="22"/>
      <c r="I672" s="22"/>
      <c r="J672" s="22"/>
      <c r="K672" s="22"/>
      <c r="L672" s="22"/>
      <c r="M672" s="22"/>
      <c r="N672" s="22"/>
    </row>
    <row r="673" spans="1:14" ht="15.75" hidden="1">
      <c r="A673" s="19" t="s">
        <v>5605</v>
      </c>
      <c r="B673" s="27"/>
      <c r="C673" s="28"/>
      <c r="D673" s="28"/>
      <c r="E673" s="28"/>
      <c r="F673" s="22"/>
      <c r="G673" s="22"/>
      <c r="H673" s="22"/>
      <c r="I673" s="22"/>
      <c r="J673" s="22"/>
      <c r="K673" s="22"/>
      <c r="L673" s="22"/>
      <c r="M673" s="22"/>
      <c r="N673" s="22"/>
    </row>
    <row r="674" spans="1:14" ht="15.75" hidden="1">
      <c r="A674" s="19" t="s">
        <v>5606</v>
      </c>
      <c r="B674" s="27"/>
      <c r="C674" s="28"/>
      <c r="D674" s="28"/>
      <c r="E674" s="28"/>
      <c r="F674" s="22"/>
      <c r="G674" s="22"/>
      <c r="H674" s="22"/>
      <c r="I674" s="22"/>
      <c r="J674" s="22"/>
      <c r="K674" s="22"/>
      <c r="L674" s="22"/>
      <c r="M674" s="22"/>
      <c r="N674" s="22"/>
    </row>
    <row r="675" spans="1:14" ht="31.5" hidden="1">
      <c r="A675" s="19" t="s">
        <v>5607</v>
      </c>
      <c r="B675" s="27"/>
      <c r="C675" s="28"/>
      <c r="D675" s="28"/>
      <c r="E675" s="28"/>
      <c r="F675" s="22"/>
      <c r="G675" s="22"/>
      <c r="H675" s="22"/>
      <c r="I675" s="22"/>
      <c r="J675" s="22"/>
      <c r="K675" s="22"/>
      <c r="L675" s="22"/>
      <c r="M675" s="22"/>
      <c r="N675" s="22"/>
    </row>
    <row r="676" spans="1:14" ht="31.5" hidden="1">
      <c r="A676" s="19" t="s">
        <v>5608</v>
      </c>
      <c r="B676" s="27"/>
      <c r="C676" s="28"/>
      <c r="D676" s="28"/>
      <c r="E676" s="28"/>
      <c r="F676" s="22"/>
      <c r="G676" s="22"/>
      <c r="H676" s="22"/>
      <c r="I676" s="22"/>
      <c r="J676" s="22"/>
      <c r="K676" s="22"/>
      <c r="L676" s="22"/>
      <c r="M676" s="22"/>
      <c r="N676" s="22"/>
    </row>
    <row r="677" spans="1:14" ht="15.75" hidden="1">
      <c r="A677" s="19" t="s">
        <v>5609</v>
      </c>
      <c r="B677" s="27"/>
      <c r="C677" s="28"/>
      <c r="D677" s="28"/>
      <c r="E677" s="28"/>
      <c r="F677" s="22"/>
      <c r="G677" s="22"/>
      <c r="H677" s="22"/>
      <c r="I677" s="22"/>
      <c r="J677" s="22"/>
      <c r="K677" s="22"/>
      <c r="L677" s="22"/>
      <c r="M677" s="22"/>
      <c r="N677" s="22"/>
    </row>
    <row r="678" spans="1:14" ht="15.75" hidden="1">
      <c r="A678" s="19" t="s">
        <v>5610</v>
      </c>
      <c r="B678" s="27"/>
      <c r="C678" s="28"/>
      <c r="D678" s="28"/>
      <c r="E678" s="28"/>
      <c r="F678" s="22"/>
      <c r="G678" s="22"/>
      <c r="H678" s="22"/>
      <c r="I678" s="22"/>
      <c r="J678" s="22"/>
      <c r="K678" s="22"/>
      <c r="L678" s="22"/>
      <c r="M678" s="22"/>
      <c r="N678" s="22"/>
    </row>
    <row r="679" spans="1:14" ht="15.75" hidden="1">
      <c r="A679" s="19" t="s">
        <v>5611</v>
      </c>
      <c r="B679" s="27"/>
      <c r="C679" s="28"/>
      <c r="D679" s="28"/>
      <c r="E679" s="28"/>
      <c r="F679" s="22"/>
      <c r="G679" s="22"/>
      <c r="H679" s="22"/>
      <c r="I679" s="22"/>
      <c r="J679" s="22"/>
      <c r="K679" s="22"/>
      <c r="L679" s="22"/>
      <c r="M679" s="22"/>
      <c r="N679" s="22"/>
    </row>
    <row r="680" spans="1:14" ht="15.75" hidden="1">
      <c r="A680" s="19" t="s">
        <v>5612</v>
      </c>
      <c r="B680" s="27"/>
      <c r="C680" s="28"/>
      <c r="D680" s="28"/>
      <c r="E680" s="28"/>
      <c r="F680" s="22"/>
      <c r="G680" s="22"/>
      <c r="H680" s="22"/>
      <c r="I680" s="22"/>
      <c r="J680" s="22"/>
      <c r="K680" s="22"/>
      <c r="L680" s="22"/>
      <c r="M680" s="22"/>
      <c r="N680" s="22"/>
    </row>
    <row r="681" spans="1:14" ht="15.75" hidden="1">
      <c r="A681" s="19" t="s">
        <v>5613</v>
      </c>
      <c r="B681" s="27"/>
      <c r="C681" s="28"/>
      <c r="D681" s="28"/>
      <c r="E681" s="28"/>
      <c r="F681" s="22"/>
      <c r="G681" s="22"/>
      <c r="H681" s="22"/>
      <c r="I681" s="22"/>
      <c r="J681" s="22"/>
      <c r="K681" s="22"/>
      <c r="L681" s="22"/>
      <c r="M681" s="22"/>
      <c r="N681" s="22"/>
    </row>
    <row r="682" spans="1:14" ht="15.75" hidden="1">
      <c r="A682" s="19" t="s">
        <v>5614</v>
      </c>
      <c r="B682" s="27"/>
      <c r="C682" s="28"/>
      <c r="D682" s="28"/>
      <c r="E682" s="28"/>
      <c r="F682" s="22"/>
      <c r="G682" s="22"/>
      <c r="H682" s="22"/>
      <c r="I682" s="22"/>
      <c r="J682" s="22"/>
      <c r="K682" s="22"/>
      <c r="L682" s="22"/>
      <c r="M682" s="22"/>
      <c r="N682" s="22"/>
    </row>
    <row r="683" spans="1:14" ht="15.75" hidden="1">
      <c r="A683" s="19" t="s">
        <v>5615</v>
      </c>
      <c r="B683" s="27"/>
      <c r="C683" s="28"/>
      <c r="D683" s="28"/>
      <c r="E683" s="28"/>
      <c r="F683" s="22"/>
      <c r="G683" s="22"/>
      <c r="H683" s="22"/>
      <c r="I683" s="22"/>
      <c r="J683" s="22"/>
      <c r="K683" s="22"/>
      <c r="L683" s="22"/>
      <c r="M683" s="22"/>
      <c r="N683" s="22"/>
    </row>
    <row r="684" spans="1:14" ht="15.75" hidden="1">
      <c r="A684" s="19" t="s">
        <v>5616</v>
      </c>
      <c r="B684" s="27"/>
      <c r="C684" s="28"/>
      <c r="D684" s="28"/>
      <c r="E684" s="28"/>
      <c r="F684" s="22"/>
      <c r="G684" s="22"/>
      <c r="H684" s="22"/>
      <c r="I684" s="22"/>
      <c r="J684" s="22"/>
      <c r="K684" s="22"/>
      <c r="L684" s="22"/>
      <c r="M684" s="22"/>
      <c r="N684" s="22"/>
    </row>
    <row r="685" spans="1:14" ht="15.75" hidden="1">
      <c r="A685" s="19" t="s">
        <v>5617</v>
      </c>
      <c r="B685" s="27"/>
      <c r="C685" s="28"/>
      <c r="D685" s="28"/>
      <c r="E685" s="28"/>
      <c r="F685" s="22"/>
      <c r="G685" s="22"/>
      <c r="H685" s="22"/>
      <c r="I685" s="22"/>
      <c r="J685" s="22"/>
      <c r="K685" s="22"/>
      <c r="L685" s="22"/>
      <c r="M685" s="22"/>
      <c r="N685" s="22"/>
    </row>
    <row r="686" spans="1:14" ht="31.5" hidden="1">
      <c r="A686" s="19" t="s">
        <v>5618</v>
      </c>
      <c r="B686" s="27"/>
      <c r="C686" s="28"/>
      <c r="D686" s="28"/>
      <c r="E686" s="28"/>
      <c r="F686" s="22"/>
      <c r="G686" s="22"/>
      <c r="H686" s="22"/>
      <c r="I686" s="22"/>
      <c r="J686" s="22"/>
      <c r="K686" s="22"/>
      <c r="L686" s="22"/>
      <c r="M686" s="22"/>
      <c r="N686" s="22"/>
    </row>
    <row r="687" spans="1:14" ht="15.75" hidden="1">
      <c r="A687" s="19" t="s">
        <v>5619</v>
      </c>
      <c r="B687" s="27"/>
      <c r="C687" s="28"/>
      <c r="D687" s="28"/>
      <c r="E687" s="28"/>
      <c r="F687" s="22"/>
      <c r="G687" s="22"/>
      <c r="H687" s="22"/>
      <c r="I687" s="22"/>
      <c r="J687" s="22"/>
      <c r="K687" s="22"/>
      <c r="L687" s="22"/>
      <c r="M687" s="22"/>
      <c r="N687" s="22"/>
    </row>
    <row r="688" spans="1:14" ht="15.75" hidden="1">
      <c r="A688" s="19" t="s">
        <v>5620</v>
      </c>
      <c r="B688" s="27"/>
      <c r="C688" s="28"/>
      <c r="D688" s="28"/>
      <c r="E688" s="28"/>
      <c r="F688" s="22"/>
      <c r="G688" s="22"/>
      <c r="H688" s="22"/>
      <c r="I688" s="22"/>
      <c r="J688" s="22"/>
      <c r="K688" s="22"/>
      <c r="L688" s="22"/>
      <c r="M688" s="22"/>
      <c r="N688" s="22"/>
    </row>
    <row r="689" spans="1:14" ht="15.75" hidden="1">
      <c r="A689" s="19" t="s">
        <v>5621</v>
      </c>
      <c r="B689" s="27"/>
      <c r="C689" s="28"/>
      <c r="D689" s="28"/>
      <c r="E689" s="28"/>
      <c r="F689" s="22"/>
      <c r="G689" s="22"/>
      <c r="H689" s="22"/>
      <c r="I689" s="22"/>
      <c r="J689" s="22"/>
      <c r="K689" s="22"/>
      <c r="L689" s="22"/>
      <c r="M689" s="22"/>
      <c r="N689" s="22"/>
    </row>
    <row r="690" spans="1:14" ht="15.75" hidden="1">
      <c r="A690" s="19" t="s">
        <v>5622</v>
      </c>
      <c r="B690" s="27"/>
      <c r="C690" s="28"/>
      <c r="D690" s="28"/>
      <c r="E690" s="28"/>
      <c r="F690" s="22"/>
      <c r="G690" s="22"/>
      <c r="H690" s="22"/>
      <c r="I690" s="22"/>
      <c r="J690" s="22"/>
      <c r="K690" s="22"/>
      <c r="L690" s="22"/>
      <c r="M690" s="22"/>
      <c r="N690" s="22"/>
    </row>
    <row r="691" spans="1:14" ht="31.5" hidden="1">
      <c r="A691" s="19" t="s">
        <v>5623</v>
      </c>
      <c r="B691" s="27"/>
      <c r="C691" s="28"/>
      <c r="D691" s="28"/>
      <c r="E691" s="28"/>
      <c r="F691" s="22"/>
      <c r="G691" s="22"/>
      <c r="H691" s="22"/>
      <c r="I691" s="22"/>
      <c r="J691" s="22"/>
      <c r="K691" s="22"/>
      <c r="L691" s="22"/>
      <c r="M691" s="22"/>
      <c r="N691" s="22"/>
    </row>
    <row r="692" spans="1:14" ht="15.75" hidden="1">
      <c r="A692" s="19" t="s">
        <v>5624</v>
      </c>
      <c r="B692" s="27"/>
      <c r="C692" s="28"/>
      <c r="D692" s="28"/>
      <c r="E692" s="28"/>
      <c r="F692" s="22"/>
      <c r="G692" s="22"/>
      <c r="H692" s="22"/>
      <c r="I692" s="22"/>
      <c r="J692" s="22"/>
      <c r="K692" s="22"/>
      <c r="L692" s="22"/>
      <c r="M692" s="22"/>
      <c r="N692" s="22"/>
    </row>
    <row r="693" spans="1:14" ht="63" hidden="1">
      <c r="A693" s="19" t="s">
        <v>5625</v>
      </c>
      <c r="B693" s="32" t="s">
        <v>5626</v>
      </c>
      <c r="C693" s="31"/>
      <c r="D693" s="31"/>
      <c r="E693" s="31"/>
      <c r="F693" s="22"/>
      <c r="G693" s="22"/>
      <c r="H693" s="22"/>
      <c r="I693" s="22"/>
      <c r="J693" s="22"/>
      <c r="K693" s="22"/>
      <c r="L693" s="22" t="s">
        <v>5564</v>
      </c>
      <c r="M693" s="22"/>
      <c r="N693" s="22"/>
    </row>
    <row r="694" spans="1:14" ht="31.5" hidden="1">
      <c r="A694" s="19" t="s">
        <v>5627</v>
      </c>
      <c r="B694" s="27"/>
      <c r="C694" s="28"/>
      <c r="D694" s="28"/>
      <c r="E694" s="28"/>
      <c r="F694" s="22"/>
      <c r="G694" s="22"/>
      <c r="H694" s="22"/>
      <c r="I694" s="22"/>
      <c r="J694" s="22"/>
      <c r="K694" s="22"/>
      <c r="L694" s="22"/>
      <c r="M694" s="22"/>
      <c r="N694" s="22"/>
    </row>
    <row r="695" spans="1:14" ht="15.75" hidden="1">
      <c r="A695" s="19" t="s">
        <v>5628</v>
      </c>
      <c r="B695" s="27"/>
      <c r="C695" s="28"/>
      <c r="D695" s="28"/>
      <c r="E695" s="28"/>
      <c r="F695" s="22"/>
      <c r="G695" s="22"/>
      <c r="H695" s="22"/>
      <c r="I695" s="22"/>
      <c r="J695" s="22"/>
      <c r="K695" s="22"/>
      <c r="L695" s="22"/>
      <c r="M695" s="22"/>
      <c r="N695" s="22"/>
    </row>
    <row r="696" spans="1:14" ht="15.75" hidden="1">
      <c r="A696" s="19" t="s">
        <v>5629</v>
      </c>
      <c r="B696" s="27"/>
      <c r="C696" s="28"/>
      <c r="D696" s="28"/>
      <c r="E696" s="28"/>
      <c r="F696" s="22"/>
      <c r="G696" s="22"/>
      <c r="H696" s="22"/>
      <c r="I696" s="22"/>
      <c r="J696" s="22"/>
      <c r="K696" s="22"/>
      <c r="L696" s="22"/>
      <c r="M696" s="22"/>
      <c r="N696" s="22"/>
    </row>
    <row r="697" spans="1:14" ht="15.75" hidden="1">
      <c r="A697" s="19" t="s">
        <v>5630</v>
      </c>
      <c r="B697" s="27"/>
      <c r="C697" s="28"/>
      <c r="D697" s="28"/>
      <c r="E697" s="28"/>
      <c r="F697" s="22"/>
      <c r="G697" s="22"/>
      <c r="H697" s="22"/>
      <c r="I697" s="22"/>
      <c r="J697" s="22"/>
      <c r="K697" s="22"/>
      <c r="L697" s="22"/>
      <c r="M697" s="22"/>
      <c r="N697" s="22"/>
    </row>
    <row r="698" spans="1:14" ht="15.75" hidden="1">
      <c r="A698" s="19" t="s">
        <v>5631</v>
      </c>
      <c r="B698" s="27"/>
      <c r="C698" s="28"/>
      <c r="D698" s="28"/>
      <c r="E698" s="28"/>
      <c r="F698" s="22"/>
      <c r="G698" s="22"/>
      <c r="H698" s="22"/>
      <c r="I698" s="22"/>
      <c r="J698" s="22"/>
      <c r="K698" s="22"/>
      <c r="L698" s="22"/>
      <c r="M698" s="22"/>
      <c r="N698" s="22"/>
    </row>
    <row r="699" spans="1:14" ht="15.75" hidden="1">
      <c r="A699" s="19" t="s">
        <v>5632</v>
      </c>
      <c r="B699" s="27"/>
      <c r="C699" s="28"/>
      <c r="D699" s="28"/>
      <c r="E699" s="28"/>
      <c r="F699" s="22"/>
      <c r="G699" s="22"/>
      <c r="H699" s="22"/>
      <c r="I699" s="22"/>
      <c r="J699" s="22"/>
      <c r="K699" s="22"/>
      <c r="L699" s="22"/>
      <c r="M699" s="22"/>
      <c r="N699" s="22"/>
    </row>
    <row r="700" spans="1:14" ht="15.75" hidden="1">
      <c r="A700" s="19" t="s">
        <v>5633</v>
      </c>
      <c r="B700" s="27"/>
      <c r="C700" s="28"/>
      <c r="D700" s="28"/>
      <c r="E700" s="28"/>
      <c r="F700" s="22"/>
      <c r="G700" s="22"/>
      <c r="H700" s="22"/>
      <c r="I700" s="22"/>
      <c r="J700" s="22"/>
      <c r="K700" s="22"/>
      <c r="L700" s="22"/>
      <c r="M700" s="22"/>
      <c r="N700" s="22"/>
    </row>
    <row r="701" spans="1:14" ht="47.25" hidden="1">
      <c r="A701" s="31" t="s">
        <v>5634</v>
      </c>
      <c r="B701" s="32" t="s">
        <v>5635</v>
      </c>
      <c r="C701" s="31" t="s">
        <v>5636</v>
      </c>
      <c r="D701" s="116" t="s">
        <v>5246</v>
      </c>
      <c r="E701" s="127" t="s">
        <v>5637</v>
      </c>
      <c r="F701" s="167" t="s">
        <v>164</v>
      </c>
      <c r="G701" s="167" t="s">
        <v>165</v>
      </c>
      <c r="H701" s="167" t="s">
        <v>4887</v>
      </c>
      <c r="I701" s="28" t="s">
        <v>81</v>
      </c>
      <c r="J701" s="28" t="s">
        <v>4260</v>
      </c>
      <c r="K701" s="28" t="s">
        <v>4844</v>
      </c>
      <c r="L701" s="28" t="s">
        <v>5248</v>
      </c>
      <c r="M701" s="27" t="s">
        <v>5638</v>
      </c>
      <c r="N701" s="22"/>
    </row>
    <row r="702" spans="1:14" ht="15.75" hidden="1">
      <c r="A702" s="19" t="s">
        <v>5639</v>
      </c>
      <c r="B702" s="27"/>
      <c r="C702" s="28"/>
      <c r="D702" s="28"/>
      <c r="E702" s="28"/>
      <c r="F702" s="22"/>
      <c r="G702" s="22"/>
      <c r="H702" s="22"/>
      <c r="I702" s="22"/>
      <c r="J702" s="22"/>
      <c r="K702" s="22"/>
      <c r="L702" s="22"/>
      <c r="M702" s="22"/>
      <c r="N702" s="22"/>
    </row>
    <row r="703" spans="1:14" ht="15.75" hidden="1">
      <c r="A703" s="19" t="s">
        <v>5640</v>
      </c>
      <c r="B703" s="27"/>
      <c r="C703" s="28"/>
      <c r="D703" s="28"/>
      <c r="E703" s="28"/>
      <c r="F703" s="22"/>
      <c r="G703" s="22"/>
      <c r="H703" s="22"/>
      <c r="I703" s="22"/>
      <c r="J703" s="22"/>
      <c r="K703" s="22"/>
      <c r="L703" s="22"/>
      <c r="M703" s="22"/>
      <c r="N703" s="22"/>
    </row>
    <row r="704" spans="1:14" ht="15.75" hidden="1">
      <c r="A704" s="19" t="s">
        <v>5641</v>
      </c>
      <c r="B704" s="27"/>
      <c r="C704" s="28"/>
      <c r="D704" s="28"/>
      <c r="E704" s="28"/>
      <c r="F704" s="22"/>
      <c r="G704" s="22"/>
      <c r="H704" s="22"/>
      <c r="I704" s="22"/>
      <c r="J704" s="22"/>
      <c r="K704" s="22"/>
      <c r="L704" s="22"/>
      <c r="M704" s="22"/>
      <c r="N704" s="22"/>
    </row>
    <row r="705" spans="1:14" ht="15.75" hidden="1">
      <c r="A705" s="19" t="s">
        <v>5642</v>
      </c>
      <c r="B705" s="27"/>
      <c r="C705" s="28"/>
      <c r="D705" s="28"/>
      <c r="E705" s="28"/>
      <c r="F705" s="22"/>
      <c r="G705" s="22"/>
      <c r="H705" s="22"/>
      <c r="I705" s="22"/>
      <c r="J705" s="22"/>
      <c r="K705" s="22"/>
      <c r="L705" s="22"/>
      <c r="M705" s="22"/>
      <c r="N705" s="22"/>
    </row>
    <row r="706" spans="1:14" ht="15.75" hidden="1">
      <c r="A706" s="19" t="s">
        <v>5643</v>
      </c>
      <c r="B706" s="27"/>
      <c r="C706" s="28"/>
      <c r="D706" s="28"/>
      <c r="E706" s="28"/>
      <c r="F706" s="22"/>
      <c r="G706" s="22"/>
      <c r="H706" s="22"/>
      <c r="I706" s="22"/>
      <c r="J706" s="22"/>
      <c r="K706" s="22"/>
      <c r="L706" s="22"/>
      <c r="M706" s="22"/>
      <c r="N706" s="22"/>
    </row>
    <row r="707" spans="1:14" ht="15.75" hidden="1">
      <c r="A707" s="19" t="s">
        <v>5644</v>
      </c>
      <c r="B707" s="27"/>
      <c r="C707" s="28"/>
      <c r="D707" s="28"/>
      <c r="E707" s="28"/>
      <c r="F707" s="22"/>
      <c r="G707" s="22"/>
      <c r="H707" s="22"/>
      <c r="I707" s="22"/>
      <c r="J707" s="22"/>
      <c r="K707" s="22"/>
      <c r="L707" s="22"/>
      <c r="M707" s="22"/>
      <c r="N707" s="22"/>
    </row>
    <row r="708" spans="1:14" ht="15.75" hidden="1">
      <c r="A708" s="19" t="s">
        <v>5645</v>
      </c>
      <c r="B708" s="27"/>
      <c r="C708" s="28"/>
      <c r="D708" s="28"/>
      <c r="E708" s="28"/>
      <c r="F708" s="22"/>
      <c r="G708" s="22"/>
      <c r="H708" s="22"/>
      <c r="I708" s="22"/>
      <c r="J708" s="22"/>
      <c r="K708" s="22"/>
      <c r="L708" s="22"/>
      <c r="M708" s="22"/>
      <c r="N708" s="22"/>
    </row>
    <row r="709" spans="1:14" ht="15.75" hidden="1">
      <c r="A709" s="19" t="s">
        <v>5646</v>
      </c>
      <c r="B709" s="27"/>
      <c r="C709" s="28"/>
      <c r="D709" s="28"/>
      <c r="E709" s="28"/>
      <c r="F709" s="22"/>
      <c r="G709" s="22"/>
      <c r="H709" s="22"/>
      <c r="I709" s="22"/>
      <c r="J709" s="22"/>
      <c r="K709" s="22"/>
      <c r="L709" s="22"/>
      <c r="M709" s="22"/>
      <c r="N709" s="22"/>
    </row>
    <row r="710" spans="1:14" ht="15.75" hidden="1">
      <c r="A710" s="19" t="s">
        <v>5647</v>
      </c>
      <c r="B710" s="27"/>
      <c r="C710" s="28"/>
      <c r="D710" s="28"/>
      <c r="E710" s="28"/>
      <c r="F710" s="22"/>
      <c r="G710" s="22"/>
      <c r="H710" s="22"/>
      <c r="I710" s="22"/>
      <c r="J710" s="22"/>
      <c r="K710" s="22"/>
      <c r="L710" s="22"/>
      <c r="M710" s="22"/>
      <c r="N710" s="22"/>
    </row>
    <row r="711" spans="1:14" ht="15.75" hidden="1">
      <c r="A711" s="19" t="s">
        <v>5648</v>
      </c>
      <c r="B711" s="27"/>
      <c r="C711" s="28"/>
      <c r="D711" s="28"/>
      <c r="E711" s="28"/>
      <c r="F711" s="22"/>
      <c r="G711" s="22"/>
      <c r="H711" s="22"/>
      <c r="I711" s="22"/>
      <c r="J711" s="22"/>
      <c r="K711" s="22"/>
      <c r="L711" s="22"/>
      <c r="M711" s="22"/>
      <c r="N711" s="22"/>
    </row>
    <row r="712" spans="1:14" ht="31.5" hidden="1">
      <c r="A712" s="19" t="s">
        <v>5649</v>
      </c>
      <c r="B712" s="27"/>
      <c r="C712" s="28"/>
      <c r="D712" s="28"/>
      <c r="E712" s="28"/>
      <c r="F712" s="22"/>
      <c r="G712" s="22"/>
      <c r="H712" s="22"/>
      <c r="I712" s="22"/>
      <c r="J712" s="22"/>
      <c r="K712" s="22"/>
      <c r="L712" s="22"/>
      <c r="M712" s="22"/>
      <c r="N712" s="22"/>
    </row>
    <row r="713" spans="1:14" ht="15.75" hidden="1">
      <c r="A713" s="19" t="s">
        <v>5650</v>
      </c>
      <c r="B713" s="27"/>
      <c r="C713" s="28"/>
      <c r="D713" s="28"/>
      <c r="E713" s="28"/>
      <c r="F713" s="22"/>
      <c r="G713" s="22"/>
      <c r="H713" s="22"/>
      <c r="I713" s="22"/>
      <c r="J713" s="22"/>
      <c r="K713" s="22"/>
      <c r="L713" s="22"/>
      <c r="M713" s="22"/>
      <c r="N713" s="22"/>
    </row>
    <row r="714" spans="1:14" ht="15.75" hidden="1">
      <c r="A714" s="19" t="s">
        <v>5651</v>
      </c>
      <c r="B714" s="27"/>
      <c r="C714" s="28"/>
      <c r="D714" s="28"/>
      <c r="E714" s="28"/>
      <c r="F714" s="22"/>
      <c r="G714" s="22"/>
      <c r="H714" s="22"/>
      <c r="I714" s="22"/>
      <c r="J714" s="22"/>
      <c r="K714" s="22"/>
      <c r="L714" s="22"/>
      <c r="M714" s="22"/>
      <c r="N714" s="22"/>
    </row>
    <row r="715" spans="1:14" ht="15.75" hidden="1">
      <c r="A715" s="19" t="s">
        <v>5652</v>
      </c>
      <c r="B715" s="27"/>
      <c r="C715" s="28"/>
      <c r="D715" s="28"/>
      <c r="E715" s="28"/>
      <c r="F715" s="22"/>
      <c r="G715" s="22"/>
      <c r="H715" s="22"/>
      <c r="I715" s="22"/>
      <c r="J715" s="22"/>
      <c r="K715" s="22"/>
      <c r="L715" s="22"/>
      <c r="M715" s="22"/>
      <c r="N715" s="22"/>
    </row>
    <row r="716" spans="1:14" ht="15.75" hidden="1">
      <c r="A716" s="19" t="s">
        <v>5653</v>
      </c>
      <c r="B716" s="27"/>
      <c r="C716" s="28"/>
      <c r="D716" s="28"/>
      <c r="E716" s="28"/>
      <c r="F716" s="22"/>
      <c r="G716" s="22"/>
      <c r="H716" s="22"/>
      <c r="I716" s="22"/>
      <c r="J716" s="22"/>
      <c r="K716" s="22"/>
      <c r="L716" s="22"/>
      <c r="M716" s="22"/>
      <c r="N716" s="22"/>
    </row>
    <row r="717" spans="1:14" ht="15.75" hidden="1">
      <c r="A717" s="19" t="s">
        <v>5654</v>
      </c>
      <c r="B717" s="27"/>
      <c r="C717" s="28"/>
      <c r="D717" s="28"/>
      <c r="E717" s="28"/>
      <c r="F717" s="22"/>
      <c r="G717" s="22"/>
      <c r="H717" s="22"/>
      <c r="I717" s="22"/>
      <c r="J717" s="22"/>
      <c r="K717" s="22"/>
      <c r="L717" s="22"/>
      <c r="M717" s="22"/>
      <c r="N717" s="22"/>
    </row>
    <row r="718" spans="1:14" ht="15.75" hidden="1">
      <c r="A718" s="19" t="s">
        <v>5655</v>
      </c>
      <c r="B718" s="27"/>
      <c r="C718" s="28"/>
      <c r="D718" s="28"/>
      <c r="E718" s="28"/>
      <c r="F718" s="22"/>
      <c r="G718" s="22"/>
      <c r="H718" s="22"/>
      <c r="I718" s="22"/>
      <c r="J718" s="22"/>
      <c r="K718" s="22"/>
      <c r="L718" s="22"/>
      <c r="M718" s="22"/>
      <c r="N718" s="22"/>
    </row>
    <row r="719" spans="1:14" ht="31.5">
      <c r="A719" s="19" t="s">
        <v>369</v>
      </c>
      <c r="B719" s="228" t="s">
        <v>368</v>
      </c>
      <c r="C719" s="22" t="s">
        <v>367</v>
      </c>
      <c r="D719" s="122" t="s">
        <v>16</v>
      </c>
      <c r="E719" s="124" t="s">
        <v>357</v>
      </c>
      <c r="F719" s="122" t="s">
        <v>164</v>
      </c>
      <c r="G719" s="122" t="s">
        <v>165</v>
      </c>
      <c r="H719" s="122" t="s">
        <v>340</v>
      </c>
      <c r="I719" s="31" t="s">
        <v>81</v>
      </c>
      <c r="J719" s="31" t="s">
        <v>4260</v>
      </c>
      <c r="K719" s="31" t="s">
        <v>4844</v>
      </c>
      <c r="L719" s="31" t="s">
        <v>82</v>
      </c>
      <c r="M719" s="32"/>
      <c r="N719" s="22"/>
    </row>
    <row r="720" spans="1:14" ht="15.75">
      <c r="A720" s="19" t="s">
        <v>392</v>
      </c>
      <c r="B720" s="228" t="s">
        <v>391</v>
      </c>
      <c r="C720" s="22" t="s">
        <v>389</v>
      </c>
      <c r="D720" s="125" t="s">
        <v>16</v>
      </c>
      <c r="E720" s="125" t="s">
        <v>390</v>
      </c>
      <c r="F720" s="122" t="s">
        <v>164</v>
      </c>
      <c r="G720" s="122" t="s">
        <v>165</v>
      </c>
      <c r="H720" s="122" t="s">
        <v>383</v>
      </c>
      <c r="I720" s="22" t="s">
        <v>81</v>
      </c>
      <c r="J720" s="22" t="s">
        <v>4260</v>
      </c>
      <c r="K720" s="22" t="s">
        <v>4844</v>
      </c>
      <c r="L720" s="22" t="s">
        <v>82</v>
      </c>
      <c r="M720" s="19"/>
      <c r="N720" s="22"/>
    </row>
    <row r="721" spans="1:14" ht="15.75" hidden="1">
      <c r="A721" s="19" t="s">
        <v>5656</v>
      </c>
      <c r="B721" s="27"/>
      <c r="C721" s="28"/>
      <c r="D721" s="28"/>
      <c r="E721" s="28"/>
      <c r="F721" s="22"/>
      <c r="G721" s="22"/>
      <c r="H721" s="22"/>
      <c r="I721" s="22"/>
      <c r="J721" s="22"/>
      <c r="K721" s="22"/>
      <c r="L721" s="22"/>
      <c r="M721" s="22"/>
      <c r="N721" s="22"/>
    </row>
    <row r="722" spans="1:14" ht="15.75" hidden="1">
      <c r="A722" s="19" t="s">
        <v>5657</v>
      </c>
      <c r="B722" s="27"/>
      <c r="C722" s="28"/>
      <c r="D722" s="28"/>
      <c r="E722" s="28"/>
      <c r="F722" s="22"/>
      <c r="G722" s="22"/>
      <c r="H722" s="22"/>
      <c r="I722" s="22"/>
      <c r="J722" s="22"/>
      <c r="K722" s="22"/>
      <c r="L722" s="22"/>
      <c r="M722" s="22"/>
      <c r="N722" s="22"/>
    </row>
    <row r="723" spans="1:14" ht="15.75" hidden="1">
      <c r="A723" s="19" t="s">
        <v>5658</v>
      </c>
      <c r="B723" s="27"/>
      <c r="C723" s="28"/>
      <c r="D723" s="28"/>
      <c r="E723" s="28"/>
      <c r="F723" s="22"/>
      <c r="G723" s="22"/>
      <c r="H723" s="22"/>
      <c r="I723" s="22"/>
      <c r="J723" s="22"/>
      <c r="K723" s="22"/>
      <c r="L723" s="22"/>
      <c r="M723" s="22"/>
      <c r="N723" s="22"/>
    </row>
    <row r="724" spans="1:14" ht="15.75" hidden="1">
      <c r="A724" s="19" t="s">
        <v>5659</v>
      </c>
      <c r="B724" s="27"/>
      <c r="C724" s="28"/>
      <c r="D724" s="28"/>
      <c r="E724" s="28"/>
      <c r="F724" s="22"/>
      <c r="G724" s="22"/>
      <c r="H724" s="22"/>
      <c r="I724" s="22"/>
      <c r="J724" s="22"/>
      <c r="K724" s="22"/>
      <c r="L724" s="22"/>
      <c r="M724" s="22"/>
      <c r="N724" s="22"/>
    </row>
    <row r="725" spans="1:14" ht="15.75" hidden="1">
      <c r="A725" s="19" t="s">
        <v>5660</v>
      </c>
      <c r="B725" s="27"/>
      <c r="C725" s="28"/>
      <c r="D725" s="28"/>
      <c r="E725" s="28"/>
      <c r="F725" s="22"/>
      <c r="G725" s="22"/>
      <c r="H725" s="22"/>
      <c r="I725" s="22"/>
      <c r="J725" s="22"/>
      <c r="K725" s="22"/>
      <c r="L725" s="22"/>
      <c r="M725" s="22"/>
      <c r="N725" s="22"/>
    </row>
    <row r="726" spans="1:14" ht="15.75" hidden="1">
      <c r="A726" s="19" t="s">
        <v>5661</v>
      </c>
      <c r="B726" s="27"/>
      <c r="C726" s="28"/>
      <c r="D726" s="28"/>
      <c r="E726" s="28"/>
      <c r="F726" s="22"/>
      <c r="G726" s="22"/>
      <c r="H726" s="22"/>
      <c r="I726" s="22"/>
      <c r="J726" s="22"/>
      <c r="K726" s="22"/>
      <c r="L726" s="22"/>
      <c r="M726" s="22"/>
      <c r="N726" s="22"/>
    </row>
    <row r="727" spans="1:14" ht="15.75" hidden="1">
      <c r="A727" s="19" t="s">
        <v>5662</v>
      </c>
      <c r="B727" s="27"/>
      <c r="C727" s="28"/>
      <c r="D727" s="28"/>
      <c r="E727" s="28"/>
      <c r="F727" s="22"/>
      <c r="G727" s="22"/>
      <c r="H727" s="22"/>
      <c r="I727" s="22"/>
      <c r="J727" s="22"/>
      <c r="K727" s="22"/>
      <c r="L727" s="22"/>
      <c r="M727" s="22"/>
      <c r="N727" s="22"/>
    </row>
    <row r="728" spans="1:14" ht="15.75" hidden="1">
      <c r="A728" s="19" t="s">
        <v>5663</v>
      </c>
      <c r="B728" s="27"/>
      <c r="C728" s="28"/>
      <c r="D728" s="28"/>
      <c r="E728" s="28"/>
      <c r="F728" s="22"/>
      <c r="G728" s="22"/>
      <c r="H728" s="22"/>
      <c r="I728" s="22"/>
      <c r="J728" s="22"/>
      <c r="K728" s="22"/>
      <c r="L728" s="22"/>
      <c r="M728" s="22"/>
      <c r="N728" s="22"/>
    </row>
    <row r="729" spans="1:14" ht="15.75" hidden="1">
      <c r="A729" s="19" t="s">
        <v>5664</v>
      </c>
      <c r="B729" s="27"/>
      <c r="C729" s="28"/>
      <c r="D729" s="28"/>
      <c r="E729" s="28"/>
      <c r="F729" s="22"/>
      <c r="G729" s="22"/>
      <c r="H729" s="22"/>
      <c r="I729" s="22"/>
      <c r="J729" s="22"/>
      <c r="K729" s="22"/>
      <c r="L729" s="22"/>
      <c r="M729" s="22"/>
      <c r="N729" s="22"/>
    </row>
    <row r="730" spans="1:14" ht="15.75" hidden="1">
      <c r="A730" s="19" t="s">
        <v>5665</v>
      </c>
      <c r="B730" s="27"/>
      <c r="C730" s="28"/>
      <c r="D730" s="28"/>
      <c r="E730" s="28"/>
      <c r="F730" s="22"/>
      <c r="G730" s="22"/>
      <c r="H730" s="22"/>
      <c r="I730" s="22"/>
      <c r="J730" s="22"/>
      <c r="K730" s="22"/>
      <c r="L730" s="22"/>
      <c r="M730" s="22"/>
      <c r="N730" s="22"/>
    </row>
    <row r="731" spans="1:14" ht="15.75" hidden="1">
      <c r="A731" s="19" t="s">
        <v>5666</v>
      </c>
      <c r="B731" s="27"/>
      <c r="C731" s="28"/>
      <c r="D731" s="28"/>
      <c r="E731" s="28"/>
      <c r="F731" s="22"/>
      <c r="G731" s="22"/>
      <c r="H731" s="22"/>
      <c r="I731" s="22"/>
      <c r="J731" s="22"/>
      <c r="K731" s="22"/>
      <c r="L731" s="22"/>
      <c r="M731" s="22"/>
      <c r="N731" s="22"/>
    </row>
    <row r="732" spans="1:14" ht="31.5">
      <c r="A732" s="19" t="s">
        <v>486</v>
      </c>
      <c r="B732" s="228" t="s">
        <v>5667</v>
      </c>
      <c r="C732" s="148"/>
      <c r="D732" s="212" t="s">
        <v>31</v>
      </c>
      <c r="E732" s="175" t="s">
        <v>479</v>
      </c>
      <c r="F732" s="208" t="s">
        <v>100</v>
      </c>
      <c r="G732" s="208" t="s">
        <v>101</v>
      </c>
      <c r="H732" s="217" t="s">
        <v>482</v>
      </c>
      <c r="I732" s="22" t="s">
        <v>81</v>
      </c>
      <c r="J732" s="22" t="s">
        <v>4260</v>
      </c>
      <c r="K732" s="22" t="s">
        <v>4844</v>
      </c>
      <c r="L732" s="22" t="s">
        <v>82</v>
      </c>
      <c r="M732" s="19"/>
      <c r="N732" s="22"/>
    </row>
    <row r="733" spans="1:14" ht="15.75" hidden="1">
      <c r="A733" s="19" t="s">
        <v>5668</v>
      </c>
      <c r="B733" s="27"/>
      <c r="C733" s="28"/>
      <c r="D733" s="28"/>
      <c r="E733" s="28"/>
      <c r="F733" s="22"/>
      <c r="G733" s="22"/>
      <c r="H733" s="22"/>
      <c r="I733" s="22"/>
      <c r="J733" s="22"/>
      <c r="K733" s="22"/>
      <c r="L733" s="22"/>
      <c r="M733" s="22"/>
      <c r="N733" s="22"/>
    </row>
    <row r="734" spans="1:14" ht="15.75" hidden="1">
      <c r="A734" s="19" t="s">
        <v>5669</v>
      </c>
      <c r="B734" s="27"/>
      <c r="C734" s="28"/>
      <c r="D734" s="28"/>
      <c r="E734" s="28"/>
      <c r="F734" s="22"/>
      <c r="G734" s="22"/>
      <c r="H734" s="22"/>
      <c r="I734" s="22"/>
      <c r="J734" s="22"/>
      <c r="K734" s="22"/>
      <c r="L734" s="22"/>
      <c r="M734" s="22"/>
      <c r="N734" s="22"/>
    </row>
    <row r="735" spans="1:14" ht="15.75" hidden="1">
      <c r="A735" s="19" t="s">
        <v>5670</v>
      </c>
      <c r="B735" s="27"/>
      <c r="C735" s="28"/>
      <c r="D735" s="28"/>
      <c r="E735" s="28"/>
      <c r="F735" s="22"/>
      <c r="G735" s="22"/>
      <c r="H735" s="22"/>
      <c r="I735" s="22"/>
      <c r="J735" s="22"/>
      <c r="K735" s="22"/>
      <c r="L735" s="22"/>
      <c r="M735" s="22"/>
      <c r="N735" s="22"/>
    </row>
    <row r="736" spans="1:14" ht="15.75" hidden="1">
      <c r="A736" s="19" t="s">
        <v>5671</v>
      </c>
      <c r="B736" s="27"/>
      <c r="C736" s="28"/>
      <c r="D736" s="28"/>
      <c r="E736" s="28"/>
      <c r="F736" s="22"/>
      <c r="G736" s="22"/>
      <c r="H736" s="22"/>
      <c r="I736" s="22"/>
      <c r="J736" s="22"/>
      <c r="K736" s="22"/>
      <c r="L736" s="22"/>
      <c r="M736" s="22"/>
      <c r="N736" s="22"/>
    </row>
    <row r="737" spans="1:14" ht="15.75" hidden="1">
      <c r="A737" s="19" t="s">
        <v>5672</v>
      </c>
      <c r="B737" s="27"/>
      <c r="C737" s="28"/>
      <c r="D737" s="28"/>
      <c r="E737" s="28"/>
      <c r="F737" s="22"/>
      <c r="G737" s="22"/>
      <c r="H737" s="22"/>
      <c r="I737" s="22"/>
      <c r="J737" s="22"/>
      <c r="K737" s="22"/>
      <c r="L737" s="22"/>
      <c r="M737" s="22"/>
      <c r="N737" s="22"/>
    </row>
    <row r="738" spans="1:14" ht="15.75" hidden="1">
      <c r="A738" s="19" t="s">
        <v>5673</v>
      </c>
      <c r="B738" s="33" t="s">
        <v>5674</v>
      </c>
      <c r="C738" s="34"/>
      <c r="D738" s="34"/>
      <c r="E738" s="34"/>
      <c r="F738" s="22"/>
      <c r="G738" s="22"/>
      <c r="H738" s="22"/>
      <c r="I738" s="22"/>
      <c r="J738" s="22"/>
      <c r="K738" s="22"/>
      <c r="L738" s="22" t="s">
        <v>4908</v>
      </c>
      <c r="M738" s="22"/>
      <c r="N738" s="22"/>
    </row>
    <row r="739" spans="1:14" ht="15.75" hidden="1">
      <c r="A739" s="19" t="s">
        <v>5675</v>
      </c>
      <c r="B739" s="27"/>
      <c r="C739" s="28"/>
      <c r="D739" s="28"/>
      <c r="E739" s="28"/>
      <c r="F739" s="22"/>
      <c r="G739" s="22"/>
      <c r="H739" s="22"/>
      <c r="I739" s="22"/>
      <c r="J739" s="22"/>
      <c r="K739" s="22"/>
      <c r="L739" s="22"/>
      <c r="M739" s="22"/>
      <c r="N739" s="22"/>
    </row>
    <row r="740" spans="1:14" ht="15.75" hidden="1">
      <c r="A740" s="19" t="s">
        <v>5676</v>
      </c>
      <c r="B740" s="27"/>
      <c r="C740" s="28"/>
      <c r="D740" s="28"/>
      <c r="E740" s="28"/>
      <c r="F740" s="22"/>
      <c r="G740" s="22"/>
      <c r="H740" s="22"/>
      <c r="I740" s="22"/>
      <c r="J740" s="22"/>
      <c r="K740" s="22"/>
      <c r="L740" s="22"/>
      <c r="M740" s="22"/>
      <c r="N740" s="22"/>
    </row>
    <row r="741" spans="1:14" ht="15.75" hidden="1">
      <c r="A741" s="19" t="s">
        <v>5677</v>
      </c>
      <c r="B741" s="27"/>
      <c r="C741" s="28"/>
      <c r="D741" s="28"/>
      <c r="E741" s="28"/>
      <c r="F741" s="22"/>
      <c r="G741" s="22"/>
      <c r="H741" s="22"/>
      <c r="I741" s="22"/>
      <c r="J741" s="22"/>
      <c r="K741" s="22"/>
      <c r="L741" s="22"/>
      <c r="M741" s="22"/>
      <c r="N741" s="22"/>
    </row>
    <row r="742" spans="1:14" ht="15.75" hidden="1">
      <c r="A742" s="19" t="s">
        <v>5678</v>
      </c>
      <c r="B742" s="27"/>
      <c r="C742" s="28"/>
      <c r="D742" s="28"/>
      <c r="E742" s="28"/>
      <c r="F742" s="22"/>
      <c r="G742" s="22"/>
      <c r="H742" s="22"/>
      <c r="I742" s="22"/>
      <c r="J742" s="22"/>
      <c r="K742" s="22"/>
      <c r="L742" s="22"/>
      <c r="M742" s="22"/>
      <c r="N742" s="22"/>
    </row>
    <row r="743" spans="1:14" ht="15.75" hidden="1">
      <c r="A743" s="19" t="s">
        <v>5679</v>
      </c>
      <c r="B743" s="27"/>
      <c r="C743" s="28"/>
      <c r="D743" s="28"/>
      <c r="E743" s="28"/>
      <c r="F743" s="22"/>
      <c r="G743" s="22"/>
      <c r="H743" s="22"/>
      <c r="I743" s="22"/>
      <c r="J743" s="22"/>
      <c r="K743" s="22"/>
      <c r="L743" s="22"/>
      <c r="M743" s="22"/>
      <c r="N743" s="22"/>
    </row>
    <row r="744" spans="1:14" ht="15.75" hidden="1">
      <c r="A744" s="19" t="s">
        <v>5680</v>
      </c>
      <c r="B744" s="27"/>
      <c r="C744" s="28"/>
      <c r="D744" s="28"/>
      <c r="E744" s="28"/>
      <c r="F744" s="22"/>
      <c r="G744" s="22"/>
      <c r="H744" s="22"/>
      <c r="I744" s="22"/>
      <c r="J744" s="22"/>
      <c r="K744" s="22"/>
      <c r="L744" s="22"/>
      <c r="M744" s="22"/>
      <c r="N744" s="22"/>
    </row>
    <row r="745" spans="1:14" ht="15.75" hidden="1">
      <c r="A745" s="19" t="s">
        <v>5681</v>
      </c>
      <c r="B745" s="27"/>
      <c r="C745" s="28"/>
      <c r="D745" s="28"/>
      <c r="E745" s="28"/>
      <c r="F745" s="22"/>
      <c r="G745" s="22"/>
      <c r="H745" s="22"/>
      <c r="I745" s="22"/>
      <c r="J745" s="22"/>
      <c r="K745" s="22"/>
      <c r="L745" s="22"/>
      <c r="M745" s="22"/>
      <c r="N745" s="22"/>
    </row>
    <row r="746" spans="1:14" ht="31.5" hidden="1">
      <c r="A746" s="19" t="s">
        <v>5682</v>
      </c>
      <c r="B746" s="33" t="s">
        <v>5683</v>
      </c>
      <c r="C746" s="34"/>
      <c r="D746" s="34"/>
      <c r="E746" s="34"/>
      <c r="F746" s="22"/>
      <c r="G746" s="22"/>
      <c r="H746" s="22"/>
      <c r="I746" s="22"/>
      <c r="J746" s="22"/>
      <c r="K746" s="22"/>
      <c r="L746" s="22" t="s">
        <v>4908</v>
      </c>
      <c r="M746" s="22"/>
      <c r="N746" s="22"/>
    </row>
    <row r="747" spans="1:14" ht="15.75" hidden="1">
      <c r="A747" s="19" t="s">
        <v>5684</v>
      </c>
      <c r="B747" s="27"/>
      <c r="C747" s="28"/>
      <c r="D747" s="28"/>
      <c r="E747" s="28"/>
      <c r="F747" s="22"/>
      <c r="G747" s="22"/>
      <c r="H747" s="22"/>
      <c r="I747" s="22"/>
      <c r="J747" s="22"/>
      <c r="K747" s="22"/>
      <c r="L747" s="22"/>
      <c r="M747" s="22"/>
      <c r="N747" s="22"/>
    </row>
    <row r="748" spans="1:14" ht="15.75" hidden="1">
      <c r="A748" s="19" t="s">
        <v>5685</v>
      </c>
      <c r="B748" s="27"/>
      <c r="C748" s="28"/>
      <c r="D748" s="28"/>
      <c r="E748" s="28"/>
      <c r="F748" s="22"/>
      <c r="G748" s="22"/>
      <c r="H748" s="22"/>
      <c r="I748" s="22"/>
      <c r="J748" s="22"/>
      <c r="K748" s="22"/>
      <c r="L748" s="22"/>
      <c r="M748" s="22"/>
      <c r="N748" s="22"/>
    </row>
    <row r="749" spans="1:14" ht="15.75" hidden="1">
      <c r="A749" s="19" t="s">
        <v>5686</v>
      </c>
      <c r="B749" s="27"/>
      <c r="C749" s="28"/>
      <c r="D749" s="28"/>
      <c r="E749" s="28"/>
      <c r="F749" s="22"/>
      <c r="G749" s="22"/>
      <c r="H749" s="22"/>
      <c r="I749" s="22"/>
      <c r="J749" s="22"/>
      <c r="K749" s="22"/>
      <c r="L749" s="22"/>
      <c r="M749" s="22"/>
      <c r="N749" s="22"/>
    </row>
    <row r="750" spans="1:14" ht="15.75" hidden="1">
      <c r="A750" s="19" t="s">
        <v>5687</v>
      </c>
      <c r="B750" s="27"/>
      <c r="C750" s="28"/>
      <c r="D750" s="28"/>
      <c r="E750" s="28"/>
      <c r="F750" s="22"/>
      <c r="G750" s="22"/>
      <c r="H750" s="22"/>
      <c r="I750" s="22"/>
      <c r="J750" s="22"/>
      <c r="K750" s="22"/>
      <c r="L750" s="22"/>
      <c r="M750" s="22"/>
      <c r="N750" s="22"/>
    </row>
    <row r="751" spans="1:14" ht="15.75" hidden="1">
      <c r="A751" s="19" t="s">
        <v>5688</v>
      </c>
      <c r="B751" s="27"/>
      <c r="C751" s="28"/>
      <c r="D751" s="28"/>
      <c r="E751" s="28"/>
      <c r="F751" s="22"/>
      <c r="G751" s="22"/>
      <c r="H751" s="22"/>
      <c r="I751" s="22"/>
      <c r="J751" s="22"/>
      <c r="K751" s="22"/>
      <c r="L751" s="22"/>
      <c r="M751" s="22"/>
      <c r="N751" s="22"/>
    </row>
    <row r="752" spans="1:14" ht="15.75" hidden="1">
      <c r="A752" s="19" t="s">
        <v>5689</v>
      </c>
      <c r="B752" s="27"/>
      <c r="C752" s="28"/>
      <c r="D752" s="28"/>
      <c r="E752" s="28"/>
      <c r="F752" s="22"/>
      <c r="G752" s="22"/>
      <c r="H752" s="22"/>
      <c r="I752" s="22"/>
      <c r="J752" s="22"/>
      <c r="K752" s="22"/>
      <c r="L752" s="22"/>
      <c r="M752" s="22"/>
      <c r="N752" s="22"/>
    </row>
    <row r="753" spans="1:14" ht="15.75" hidden="1">
      <c r="A753" s="19" t="s">
        <v>5690</v>
      </c>
      <c r="B753" s="27"/>
      <c r="C753" s="28"/>
      <c r="D753" s="28"/>
      <c r="E753" s="28"/>
      <c r="F753" s="22"/>
      <c r="G753" s="22"/>
      <c r="H753" s="22"/>
      <c r="I753" s="22"/>
      <c r="J753" s="22"/>
      <c r="K753" s="22"/>
      <c r="L753" s="22"/>
      <c r="M753" s="22"/>
      <c r="N753" s="22"/>
    </row>
    <row r="754" spans="1:14" ht="15.75" hidden="1">
      <c r="A754" s="19" t="s">
        <v>5691</v>
      </c>
      <c r="B754" s="27"/>
      <c r="C754" s="28"/>
      <c r="D754" s="28"/>
      <c r="E754" s="28"/>
      <c r="F754" s="22"/>
      <c r="G754" s="22"/>
      <c r="H754" s="22"/>
      <c r="I754" s="22"/>
      <c r="J754" s="22"/>
      <c r="K754" s="22"/>
      <c r="L754" s="22"/>
      <c r="M754" s="22"/>
      <c r="N754" s="22"/>
    </row>
    <row r="755" spans="1:14" ht="31.5" hidden="1">
      <c r="A755" s="19" t="s">
        <v>5692</v>
      </c>
      <c r="B755" s="27"/>
      <c r="C755" s="28"/>
      <c r="D755" s="28"/>
      <c r="E755" s="28"/>
      <c r="F755" s="22"/>
      <c r="G755" s="22"/>
      <c r="H755" s="22"/>
      <c r="I755" s="22"/>
      <c r="J755" s="22"/>
      <c r="K755" s="22"/>
      <c r="L755" s="22"/>
      <c r="M755" s="22"/>
      <c r="N755" s="22"/>
    </row>
    <row r="756" spans="1:14" ht="15.75" hidden="1">
      <c r="A756" s="19" t="s">
        <v>5693</v>
      </c>
      <c r="B756" s="27"/>
      <c r="C756" s="28"/>
      <c r="D756" s="28"/>
      <c r="E756" s="28"/>
      <c r="F756" s="22"/>
      <c r="G756" s="22"/>
      <c r="H756" s="22"/>
      <c r="I756" s="22"/>
      <c r="J756" s="22"/>
      <c r="K756" s="22"/>
      <c r="L756" s="22"/>
      <c r="M756" s="22"/>
      <c r="N756" s="22"/>
    </row>
    <row r="757" spans="1:14" ht="31.5">
      <c r="A757" s="19" t="s">
        <v>1662</v>
      </c>
      <c r="B757" s="228" t="s">
        <v>1661</v>
      </c>
      <c r="C757" s="22" t="s">
        <v>1660</v>
      </c>
      <c r="D757" s="122" t="s">
        <v>27</v>
      </c>
      <c r="E757" s="122" t="s">
        <v>1612</v>
      </c>
      <c r="F757" s="122" t="s">
        <v>1655</v>
      </c>
      <c r="G757" s="122" t="s">
        <v>165</v>
      </c>
      <c r="H757" s="122" t="s">
        <v>1647</v>
      </c>
      <c r="I757" s="31" t="s">
        <v>81</v>
      </c>
      <c r="J757" s="31" t="s">
        <v>4260</v>
      </c>
      <c r="K757" s="31" t="s">
        <v>4844</v>
      </c>
      <c r="L757" s="31" t="s">
        <v>82</v>
      </c>
      <c r="M757" s="32"/>
      <c r="N757" s="22"/>
    </row>
    <row r="758" spans="1:14" ht="15.75" hidden="1">
      <c r="A758" s="19" t="s">
        <v>5694</v>
      </c>
      <c r="B758" s="27"/>
      <c r="C758" s="28"/>
      <c r="D758" s="28"/>
      <c r="E758" s="28"/>
      <c r="F758" s="22"/>
      <c r="G758" s="22"/>
      <c r="H758" s="22"/>
      <c r="I758" s="22"/>
      <c r="J758" s="22"/>
      <c r="K758" s="22"/>
      <c r="L758" s="22"/>
      <c r="M758" s="22"/>
      <c r="N758" s="22"/>
    </row>
    <row r="759" spans="1:14" ht="15.75" hidden="1">
      <c r="A759" s="19" t="s">
        <v>5695</v>
      </c>
      <c r="B759" s="27"/>
      <c r="C759" s="28"/>
      <c r="D759" s="28"/>
      <c r="E759" s="28"/>
      <c r="F759" s="22"/>
      <c r="G759" s="22"/>
      <c r="H759" s="22"/>
      <c r="I759" s="22"/>
      <c r="J759" s="22"/>
      <c r="K759" s="22"/>
      <c r="L759" s="22"/>
      <c r="M759" s="22"/>
      <c r="N759" s="22"/>
    </row>
    <row r="760" spans="1:14" ht="15.75" hidden="1">
      <c r="A760" s="19" t="s">
        <v>5696</v>
      </c>
      <c r="B760" s="27"/>
      <c r="C760" s="28"/>
      <c r="D760" s="28"/>
      <c r="E760" s="28"/>
      <c r="F760" s="22"/>
      <c r="G760" s="22"/>
      <c r="H760" s="22"/>
      <c r="I760" s="22"/>
      <c r="J760" s="22"/>
      <c r="K760" s="22"/>
      <c r="L760" s="22"/>
      <c r="M760" s="22"/>
      <c r="N760" s="22"/>
    </row>
    <row r="761" spans="1:14" ht="15.75" hidden="1">
      <c r="A761" s="19" t="s">
        <v>5697</v>
      </c>
      <c r="B761" s="27"/>
      <c r="C761" s="28"/>
      <c r="D761" s="28"/>
      <c r="E761" s="28"/>
      <c r="F761" s="22"/>
      <c r="G761" s="22"/>
      <c r="H761" s="22"/>
      <c r="I761" s="22"/>
      <c r="J761" s="22"/>
      <c r="K761" s="22"/>
      <c r="L761" s="22"/>
      <c r="M761" s="22"/>
      <c r="N761" s="22"/>
    </row>
    <row r="762" spans="1:14" ht="15.75" hidden="1">
      <c r="A762" s="19" t="s">
        <v>5698</v>
      </c>
      <c r="B762" s="27"/>
      <c r="C762" s="28"/>
      <c r="D762" s="28"/>
      <c r="E762" s="28"/>
      <c r="F762" s="22"/>
      <c r="G762" s="22"/>
      <c r="H762" s="22"/>
      <c r="I762" s="22"/>
      <c r="J762" s="22"/>
      <c r="K762" s="22"/>
      <c r="L762" s="22"/>
      <c r="M762" s="22"/>
      <c r="N762" s="22"/>
    </row>
    <row r="763" spans="1:14" ht="31.5" hidden="1">
      <c r="A763" s="19" t="s">
        <v>5699</v>
      </c>
      <c r="B763" s="27"/>
      <c r="C763" s="28"/>
      <c r="D763" s="28"/>
      <c r="E763" s="28"/>
      <c r="F763" s="22"/>
      <c r="G763" s="22"/>
      <c r="H763" s="22"/>
      <c r="I763" s="22"/>
      <c r="J763" s="22"/>
      <c r="K763" s="22"/>
      <c r="L763" s="22"/>
      <c r="M763" s="22"/>
      <c r="N763" s="22"/>
    </row>
    <row r="764" spans="1:14" ht="15.75" hidden="1">
      <c r="A764" s="19" t="s">
        <v>5700</v>
      </c>
      <c r="B764" s="27"/>
      <c r="C764" s="28"/>
      <c r="D764" s="28"/>
      <c r="E764" s="28"/>
      <c r="F764" s="22"/>
      <c r="G764" s="22"/>
      <c r="H764" s="22"/>
      <c r="I764" s="22"/>
      <c r="J764" s="22"/>
      <c r="K764" s="22"/>
      <c r="L764" s="22"/>
      <c r="M764" s="22"/>
      <c r="N764" s="22"/>
    </row>
    <row r="765" spans="1:14" ht="15.75" hidden="1">
      <c r="A765" s="19" t="s">
        <v>5701</v>
      </c>
      <c r="B765" s="27"/>
      <c r="C765" s="28"/>
      <c r="D765" s="28"/>
      <c r="E765" s="28"/>
      <c r="F765" s="22"/>
      <c r="G765" s="22"/>
      <c r="H765" s="22"/>
      <c r="I765" s="22"/>
      <c r="J765" s="22"/>
      <c r="K765" s="22"/>
      <c r="L765" s="22"/>
      <c r="M765" s="22"/>
      <c r="N765" s="22"/>
    </row>
    <row r="766" spans="1:14" ht="15.75" hidden="1">
      <c r="A766" s="19" t="s">
        <v>5702</v>
      </c>
      <c r="B766" s="27"/>
      <c r="C766" s="28"/>
      <c r="D766" s="28"/>
      <c r="E766" s="28"/>
      <c r="F766" s="22"/>
      <c r="G766" s="22"/>
      <c r="H766" s="22"/>
      <c r="I766" s="22"/>
      <c r="J766" s="22"/>
      <c r="K766" s="22"/>
      <c r="L766" s="22"/>
      <c r="M766" s="22"/>
      <c r="N766" s="22"/>
    </row>
    <row r="767" spans="1:14" ht="15.75" hidden="1">
      <c r="A767" s="19" t="s">
        <v>5703</v>
      </c>
      <c r="B767" s="27"/>
      <c r="C767" s="28"/>
      <c r="D767" s="28"/>
      <c r="E767" s="28"/>
      <c r="F767" s="22"/>
      <c r="G767" s="22"/>
      <c r="H767" s="22"/>
      <c r="I767" s="22"/>
      <c r="J767" s="22"/>
      <c r="K767" s="22"/>
      <c r="L767" s="22"/>
      <c r="M767" s="22"/>
      <c r="N767" s="22"/>
    </row>
    <row r="768" spans="1:14" ht="15.75" hidden="1">
      <c r="A768" s="19" t="s">
        <v>5704</v>
      </c>
      <c r="B768" s="27"/>
      <c r="C768" s="28"/>
      <c r="D768" s="28"/>
      <c r="E768" s="28"/>
      <c r="F768" s="22"/>
      <c r="G768" s="22"/>
      <c r="H768" s="22"/>
      <c r="I768" s="22"/>
      <c r="J768" s="22"/>
      <c r="K768" s="22"/>
      <c r="L768" s="22"/>
      <c r="M768" s="22"/>
      <c r="N768" s="22"/>
    </row>
    <row r="769" spans="1:14" ht="15.75" hidden="1">
      <c r="A769" s="19" t="s">
        <v>5705</v>
      </c>
      <c r="B769" s="27"/>
      <c r="C769" s="28"/>
      <c r="D769" s="28"/>
      <c r="E769" s="28"/>
      <c r="F769" s="22"/>
      <c r="G769" s="22"/>
      <c r="H769" s="22"/>
      <c r="I769" s="22"/>
      <c r="J769" s="22"/>
      <c r="K769" s="22"/>
      <c r="L769" s="22"/>
      <c r="M769" s="22"/>
      <c r="N769" s="22"/>
    </row>
    <row r="770" spans="1:14" ht="63" hidden="1">
      <c r="A770" s="34" t="s">
        <v>5706</v>
      </c>
      <c r="B770" s="117" t="s">
        <v>5707</v>
      </c>
      <c r="C770" s="34" t="s">
        <v>5708</v>
      </c>
      <c r="D770" s="122" t="s">
        <v>34</v>
      </c>
      <c r="E770" s="126" t="s">
        <v>5709</v>
      </c>
      <c r="F770" s="123" t="s">
        <v>164</v>
      </c>
      <c r="G770" s="123" t="s">
        <v>165</v>
      </c>
      <c r="H770" s="123" t="s">
        <v>4887</v>
      </c>
      <c r="I770" s="22" t="s">
        <v>81</v>
      </c>
      <c r="J770" s="22" t="s">
        <v>4260</v>
      </c>
      <c r="K770" s="22" t="s">
        <v>4844</v>
      </c>
      <c r="L770" s="22" t="s">
        <v>5248</v>
      </c>
      <c r="M770" s="22" t="s">
        <v>5710</v>
      </c>
      <c r="N770" s="22"/>
    </row>
    <row r="771" spans="1:14" ht="15.75" hidden="1">
      <c r="A771" s="19" t="s">
        <v>5711</v>
      </c>
      <c r="B771" s="27"/>
      <c r="C771" s="28"/>
      <c r="D771" s="28"/>
      <c r="E771" s="28"/>
      <c r="F771" s="22"/>
      <c r="G771" s="22"/>
      <c r="H771" s="22"/>
      <c r="I771" s="22"/>
      <c r="J771" s="22"/>
      <c r="K771" s="22"/>
      <c r="L771" s="22"/>
      <c r="M771" s="22"/>
      <c r="N771" s="22"/>
    </row>
    <row r="772" spans="1:14" ht="15.75" hidden="1">
      <c r="A772" s="19" t="s">
        <v>5712</v>
      </c>
      <c r="B772" s="27"/>
      <c r="C772" s="28"/>
      <c r="D772" s="28"/>
      <c r="E772" s="28"/>
      <c r="F772" s="22"/>
      <c r="G772" s="22"/>
      <c r="H772" s="22"/>
      <c r="I772" s="22"/>
      <c r="J772" s="22"/>
      <c r="K772" s="22"/>
      <c r="L772" s="22"/>
      <c r="M772" s="22"/>
      <c r="N772" s="22"/>
    </row>
    <row r="773" spans="1:14" ht="15.75" hidden="1">
      <c r="A773" s="19" t="s">
        <v>5713</v>
      </c>
      <c r="B773" s="27"/>
      <c r="C773" s="28"/>
      <c r="D773" s="28"/>
      <c r="E773" s="28"/>
      <c r="F773" s="22"/>
      <c r="G773" s="22"/>
      <c r="H773" s="22"/>
      <c r="I773" s="22"/>
      <c r="J773" s="22"/>
      <c r="K773" s="22"/>
      <c r="L773" s="22"/>
      <c r="M773" s="22"/>
      <c r="N773" s="22"/>
    </row>
    <row r="774" spans="1:14" ht="15.75" hidden="1">
      <c r="A774" s="19" t="s">
        <v>5714</v>
      </c>
      <c r="B774" s="27"/>
      <c r="C774" s="28"/>
      <c r="D774" s="28"/>
      <c r="E774" s="28"/>
      <c r="F774" s="22"/>
      <c r="G774" s="22"/>
      <c r="H774" s="22"/>
      <c r="I774" s="22"/>
      <c r="J774" s="22"/>
      <c r="K774" s="22"/>
      <c r="L774" s="22"/>
      <c r="M774" s="22"/>
      <c r="N774" s="22"/>
    </row>
    <row r="775" spans="1:14" ht="15.75" hidden="1">
      <c r="A775" s="19" t="s">
        <v>5715</v>
      </c>
      <c r="B775" s="27"/>
      <c r="C775" s="28"/>
      <c r="D775" s="28"/>
      <c r="E775" s="28"/>
      <c r="F775" s="22"/>
      <c r="G775" s="22"/>
      <c r="H775" s="22"/>
      <c r="I775" s="22"/>
      <c r="J775" s="22"/>
      <c r="K775" s="22"/>
      <c r="L775" s="22"/>
      <c r="M775" s="22"/>
      <c r="N775" s="22"/>
    </row>
    <row r="776" spans="1:14" ht="15.75" hidden="1">
      <c r="A776" s="19" t="s">
        <v>5716</v>
      </c>
      <c r="B776" s="27"/>
      <c r="C776" s="28"/>
      <c r="D776" s="28"/>
      <c r="E776" s="28"/>
      <c r="F776" s="22"/>
      <c r="G776" s="22"/>
      <c r="H776" s="22"/>
      <c r="I776" s="22"/>
      <c r="J776" s="22"/>
      <c r="K776" s="22"/>
      <c r="L776" s="22"/>
      <c r="M776" s="22"/>
      <c r="N776" s="22"/>
    </row>
    <row r="777" spans="1:14" ht="15.75" hidden="1">
      <c r="A777" s="19" t="s">
        <v>5717</v>
      </c>
      <c r="B777" s="27"/>
      <c r="C777" s="28"/>
      <c r="D777" s="28"/>
      <c r="E777" s="28"/>
      <c r="F777" s="22"/>
      <c r="G777" s="22"/>
      <c r="H777" s="22"/>
      <c r="I777" s="22"/>
      <c r="J777" s="22"/>
      <c r="K777" s="22"/>
      <c r="L777" s="22"/>
      <c r="M777" s="22"/>
      <c r="N777" s="22"/>
    </row>
    <row r="778" spans="1:14" ht="31.5" hidden="1">
      <c r="A778" s="19" t="s">
        <v>5718</v>
      </c>
      <c r="B778" s="27"/>
      <c r="C778" s="28"/>
      <c r="D778" s="28"/>
      <c r="E778" s="28"/>
      <c r="F778" s="22"/>
      <c r="G778" s="22"/>
      <c r="H778" s="22"/>
      <c r="I778" s="22"/>
      <c r="J778" s="22"/>
      <c r="K778" s="22"/>
      <c r="L778" s="22"/>
      <c r="M778" s="22"/>
      <c r="N778" s="22"/>
    </row>
    <row r="779" spans="1:14" ht="31.5" hidden="1">
      <c r="A779" s="19" t="s">
        <v>5719</v>
      </c>
      <c r="B779" s="27"/>
      <c r="C779" s="28"/>
      <c r="D779" s="28"/>
      <c r="E779" s="28"/>
      <c r="F779" s="22"/>
      <c r="G779" s="22"/>
      <c r="H779" s="22"/>
      <c r="I779" s="22"/>
      <c r="J779" s="22"/>
      <c r="K779" s="22"/>
      <c r="L779" s="22"/>
      <c r="M779" s="22"/>
      <c r="N779" s="22"/>
    </row>
    <row r="780" spans="1:14" ht="15.75" hidden="1">
      <c r="A780" s="19" t="s">
        <v>5720</v>
      </c>
      <c r="B780" s="27"/>
      <c r="C780" s="28"/>
      <c r="D780" s="28"/>
      <c r="E780" s="28"/>
      <c r="F780" s="22"/>
      <c r="G780" s="22"/>
      <c r="H780" s="22"/>
      <c r="I780" s="22"/>
      <c r="J780" s="22"/>
      <c r="K780" s="22"/>
      <c r="L780" s="22"/>
      <c r="M780" s="22"/>
      <c r="N780" s="22"/>
    </row>
    <row r="781" spans="1:14" ht="94.5">
      <c r="A781" s="19" t="s">
        <v>99</v>
      </c>
      <c r="B781" s="228" t="s">
        <v>5721</v>
      </c>
      <c r="C781" s="148"/>
      <c r="D781" s="175" t="s">
        <v>74</v>
      </c>
      <c r="E781" s="175" t="s">
        <v>97</v>
      </c>
      <c r="F781" s="208" t="s">
        <v>100</v>
      </c>
      <c r="G781" s="208" t="s">
        <v>101</v>
      </c>
      <c r="H781" s="208" t="s">
        <v>102</v>
      </c>
      <c r="I781" s="22" t="s">
        <v>81</v>
      </c>
      <c r="J781" s="22" t="s">
        <v>4260</v>
      </c>
      <c r="K781" s="22" t="s">
        <v>4844</v>
      </c>
      <c r="L781" s="22" t="s">
        <v>82</v>
      </c>
      <c r="M781" s="32" t="s">
        <v>5722</v>
      </c>
      <c r="N781" s="22"/>
    </row>
    <row r="782" spans="1:14" ht="15.75" hidden="1">
      <c r="A782" s="19" t="s">
        <v>5723</v>
      </c>
      <c r="B782" s="27"/>
      <c r="C782" s="28"/>
      <c r="D782" s="28"/>
      <c r="E782" s="28"/>
      <c r="F782" s="22"/>
      <c r="G782" s="22"/>
      <c r="H782" s="22"/>
      <c r="I782" s="22"/>
      <c r="J782" s="22"/>
      <c r="K782" s="22"/>
      <c r="L782" s="22"/>
      <c r="M782" s="22"/>
      <c r="N782" s="22"/>
    </row>
    <row r="783" spans="1:14" ht="15.75" hidden="1">
      <c r="A783" s="19" t="s">
        <v>5724</v>
      </c>
      <c r="B783" s="27"/>
      <c r="C783" s="28"/>
      <c r="D783" s="28"/>
      <c r="E783" s="28"/>
      <c r="F783" s="22"/>
      <c r="G783" s="22"/>
      <c r="H783" s="22"/>
      <c r="I783" s="22"/>
      <c r="J783" s="22"/>
      <c r="K783" s="22"/>
      <c r="L783" s="22"/>
      <c r="M783" s="22"/>
      <c r="N783" s="22"/>
    </row>
    <row r="784" spans="1:14" ht="15.75" hidden="1">
      <c r="A784" s="19" t="s">
        <v>5725</v>
      </c>
      <c r="B784" s="27"/>
      <c r="C784" s="28"/>
      <c r="D784" s="28"/>
      <c r="E784" s="28"/>
      <c r="F784" s="22"/>
      <c r="G784" s="22"/>
      <c r="H784" s="22"/>
      <c r="I784" s="22"/>
      <c r="J784" s="22"/>
      <c r="K784" s="22"/>
      <c r="L784" s="22"/>
      <c r="M784" s="22"/>
      <c r="N784" s="22"/>
    </row>
    <row r="785" spans="1:16" ht="31.5" hidden="1">
      <c r="A785" s="19" t="s">
        <v>5726</v>
      </c>
      <c r="B785" s="27"/>
      <c r="C785" s="28"/>
      <c r="D785" s="28"/>
      <c r="E785" s="28"/>
      <c r="F785" s="22"/>
      <c r="G785" s="22"/>
      <c r="H785" s="22"/>
      <c r="I785" s="22"/>
      <c r="J785" s="22"/>
      <c r="K785" s="22"/>
      <c r="L785" s="22"/>
      <c r="M785" s="22"/>
      <c r="N785" s="22"/>
    </row>
    <row r="786" spans="1:16" ht="15.75" hidden="1">
      <c r="A786" s="19" t="s">
        <v>5727</v>
      </c>
      <c r="B786" s="27"/>
      <c r="C786" s="28"/>
      <c r="D786" s="28"/>
      <c r="E786" s="28"/>
      <c r="F786" s="22"/>
      <c r="G786" s="22"/>
      <c r="H786" s="22"/>
      <c r="I786" s="22"/>
      <c r="J786" s="22"/>
      <c r="K786" s="22"/>
      <c r="L786" s="22"/>
      <c r="M786" s="22"/>
      <c r="N786" s="22"/>
    </row>
    <row r="787" spans="1:16" ht="31.5" hidden="1">
      <c r="A787" s="19" t="s">
        <v>5728</v>
      </c>
      <c r="B787" s="27"/>
      <c r="C787" s="28"/>
      <c r="D787" s="28"/>
      <c r="E787" s="28"/>
      <c r="F787" s="22"/>
      <c r="G787" s="22"/>
      <c r="H787" s="22"/>
      <c r="I787" s="22"/>
      <c r="J787" s="22"/>
      <c r="K787" s="22"/>
      <c r="L787" s="22"/>
      <c r="M787" s="22"/>
      <c r="N787" s="22"/>
    </row>
    <row r="788" spans="1:16" ht="15.75" hidden="1">
      <c r="A788" s="19" t="s">
        <v>5729</v>
      </c>
      <c r="B788" s="27"/>
      <c r="C788" s="28"/>
      <c r="D788" s="28"/>
      <c r="E788" s="28"/>
      <c r="F788" s="22"/>
      <c r="G788" s="22"/>
      <c r="H788" s="22"/>
      <c r="I788" s="22"/>
      <c r="J788" s="22"/>
      <c r="K788" s="22"/>
      <c r="L788" s="22"/>
      <c r="M788" s="22"/>
      <c r="N788" s="22"/>
    </row>
    <row r="789" spans="1:16" ht="15.75" hidden="1">
      <c r="A789" s="19" t="s">
        <v>5730</v>
      </c>
      <c r="B789" s="27"/>
      <c r="C789" s="28"/>
      <c r="D789" s="28"/>
      <c r="E789" s="28"/>
      <c r="F789" s="22"/>
      <c r="G789" s="22"/>
      <c r="H789" s="22"/>
      <c r="I789" s="22"/>
      <c r="J789" s="22"/>
      <c r="K789" s="22"/>
      <c r="L789" s="22"/>
      <c r="M789" s="22"/>
      <c r="N789" s="22"/>
    </row>
    <row r="790" spans="1:16" ht="15.75" hidden="1">
      <c r="A790" s="19" t="s">
        <v>5731</v>
      </c>
      <c r="B790" s="27"/>
      <c r="C790" s="28"/>
      <c r="D790" s="28"/>
      <c r="E790" s="28"/>
      <c r="F790" s="22"/>
      <c r="G790" s="22"/>
      <c r="H790" s="22"/>
      <c r="I790" s="22"/>
      <c r="J790" s="22"/>
      <c r="K790" s="22"/>
      <c r="L790" s="22"/>
      <c r="M790" s="22"/>
      <c r="N790" s="22"/>
    </row>
    <row r="791" spans="1:16" ht="15.75" hidden="1">
      <c r="A791" s="19" t="s">
        <v>5732</v>
      </c>
      <c r="B791" s="27"/>
      <c r="C791" s="28"/>
      <c r="D791" s="28"/>
      <c r="E791" s="28"/>
      <c r="F791" s="22"/>
      <c r="G791" s="22"/>
      <c r="H791" s="22"/>
      <c r="I791" s="22"/>
      <c r="J791" s="22"/>
      <c r="K791" s="22"/>
      <c r="L791" s="22"/>
      <c r="M791" s="22"/>
      <c r="N791" s="22"/>
    </row>
    <row r="792" spans="1:16" ht="15.75" hidden="1">
      <c r="A792" s="19" t="s">
        <v>5733</v>
      </c>
      <c r="B792" s="27"/>
      <c r="C792" s="28"/>
      <c r="D792" s="28"/>
      <c r="E792" s="28"/>
      <c r="F792" s="22"/>
      <c r="G792" s="22"/>
      <c r="H792" s="22"/>
      <c r="I792" s="22"/>
      <c r="J792" s="22"/>
      <c r="K792" s="22"/>
      <c r="L792" s="22"/>
      <c r="M792" s="22"/>
      <c r="N792" s="22"/>
    </row>
    <row r="793" spans="1:16" ht="15.75" hidden="1">
      <c r="A793" s="19" t="s">
        <v>5734</v>
      </c>
      <c r="B793" s="27"/>
      <c r="C793" s="28"/>
      <c r="D793" s="28"/>
      <c r="E793" s="28"/>
      <c r="F793" s="22"/>
      <c r="G793" s="22"/>
      <c r="H793" s="22"/>
      <c r="I793" s="22"/>
      <c r="J793" s="22"/>
      <c r="K793" s="22"/>
      <c r="L793" s="22"/>
      <c r="M793" s="22"/>
      <c r="N793" s="22"/>
    </row>
    <row r="794" spans="1:16" ht="15.75" hidden="1">
      <c r="A794" s="19" t="s">
        <v>5735</v>
      </c>
      <c r="B794" s="27"/>
      <c r="C794" s="28"/>
      <c r="D794" s="28"/>
      <c r="E794" s="28"/>
      <c r="F794" s="22"/>
      <c r="G794" s="22"/>
      <c r="H794" s="22"/>
      <c r="I794" s="22"/>
      <c r="J794" s="22"/>
      <c r="K794" s="22"/>
      <c r="L794" s="22"/>
      <c r="M794" s="22"/>
      <c r="N794" s="22"/>
    </row>
    <row r="795" spans="1:16" ht="15.75" hidden="1">
      <c r="A795" s="19" t="s">
        <v>5736</v>
      </c>
      <c r="B795" s="27"/>
      <c r="C795" s="28"/>
      <c r="D795" s="28"/>
      <c r="E795" s="28"/>
      <c r="F795" s="22"/>
      <c r="G795" s="22"/>
      <c r="H795" s="22"/>
      <c r="I795" s="22"/>
      <c r="J795" s="22"/>
      <c r="K795" s="22"/>
      <c r="L795" s="22"/>
      <c r="M795" s="22"/>
      <c r="N795" s="22"/>
    </row>
    <row r="796" spans="1:16" ht="15.75" hidden="1">
      <c r="A796" s="19" t="s">
        <v>5737</v>
      </c>
      <c r="B796" s="27"/>
      <c r="C796" s="28"/>
      <c r="D796" s="28"/>
      <c r="E796" s="28"/>
      <c r="F796" s="22"/>
      <c r="G796" s="22"/>
      <c r="H796" s="22"/>
      <c r="I796" s="22"/>
      <c r="J796" s="22"/>
      <c r="K796" s="22"/>
      <c r="L796" s="22"/>
      <c r="M796" s="22"/>
      <c r="N796" s="22"/>
    </row>
    <row r="797" spans="1:16" ht="15.75" hidden="1">
      <c r="A797" s="19" t="s">
        <v>5738</v>
      </c>
      <c r="B797" s="27"/>
      <c r="C797" s="28"/>
      <c r="D797" s="28"/>
      <c r="E797" s="28"/>
      <c r="F797" s="22"/>
      <c r="G797" s="22"/>
      <c r="H797" s="22"/>
      <c r="I797" s="22"/>
      <c r="J797" s="22"/>
      <c r="K797" s="22"/>
      <c r="L797" s="22"/>
      <c r="M797" s="22"/>
      <c r="N797" s="22"/>
    </row>
    <row r="798" spans="1:16" ht="31.5" hidden="1">
      <c r="A798" s="19" t="s">
        <v>5739</v>
      </c>
      <c r="B798" s="20" t="s">
        <v>5740</v>
      </c>
      <c r="C798" s="21" t="s">
        <v>5741</v>
      </c>
      <c r="D798" s="128" t="s">
        <v>35</v>
      </c>
      <c r="E798" s="129" t="s">
        <v>5742</v>
      </c>
      <c r="F798" s="167" t="s">
        <v>164</v>
      </c>
      <c r="G798" s="167" t="s">
        <v>165</v>
      </c>
      <c r="H798" s="167" t="s">
        <v>1796</v>
      </c>
      <c r="I798" s="28" t="s">
        <v>81</v>
      </c>
      <c r="J798" s="28" t="s">
        <v>4260</v>
      </c>
      <c r="K798" s="28" t="s">
        <v>4844</v>
      </c>
      <c r="L798" s="28" t="s">
        <v>5006</v>
      </c>
      <c r="M798" s="27" t="s">
        <v>5743</v>
      </c>
      <c r="N798" s="22"/>
      <c r="O798" s="26"/>
      <c r="P798" s="25" t="s">
        <v>5744</v>
      </c>
    </row>
    <row r="799" spans="1:16" ht="15.75">
      <c r="A799" s="19" t="s">
        <v>1665</v>
      </c>
      <c r="B799" s="228" t="s">
        <v>1664</v>
      </c>
      <c r="C799" s="22" t="s">
        <v>1663</v>
      </c>
      <c r="D799" s="124" t="s">
        <v>35</v>
      </c>
      <c r="E799" s="124" t="s">
        <v>5742</v>
      </c>
      <c r="F799" s="122" t="s">
        <v>164</v>
      </c>
      <c r="G799" s="122" t="s">
        <v>165</v>
      </c>
      <c r="H799" s="122" t="s">
        <v>1796</v>
      </c>
      <c r="I799" s="28" t="s">
        <v>81</v>
      </c>
      <c r="J799" s="28" t="s">
        <v>4260</v>
      </c>
      <c r="K799" s="28" t="s">
        <v>4844</v>
      </c>
      <c r="L799" s="28" t="s">
        <v>82</v>
      </c>
      <c r="M799" s="134" t="s">
        <v>5745</v>
      </c>
      <c r="N799" s="22"/>
    </row>
    <row r="800" spans="1:16" ht="15.75" hidden="1">
      <c r="A800" s="19" t="s">
        <v>5746</v>
      </c>
      <c r="B800" s="27"/>
      <c r="C800" s="28"/>
      <c r="D800" s="28"/>
      <c r="E800" s="28"/>
      <c r="F800" s="22"/>
      <c r="G800" s="22"/>
      <c r="H800" s="22"/>
      <c r="I800" s="22"/>
      <c r="J800" s="22"/>
      <c r="K800" s="22"/>
      <c r="L800" s="22"/>
      <c r="M800" s="22"/>
      <c r="N800" s="22"/>
    </row>
    <row r="801" spans="1:14" ht="15.75" hidden="1">
      <c r="A801" s="19" t="s">
        <v>5747</v>
      </c>
      <c r="B801" s="27"/>
      <c r="C801" s="28"/>
      <c r="D801" s="28"/>
      <c r="E801" s="28"/>
      <c r="F801" s="22"/>
      <c r="G801" s="22"/>
      <c r="H801" s="22"/>
      <c r="I801" s="22"/>
      <c r="J801" s="22"/>
      <c r="K801" s="22"/>
      <c r="L801" s="22"/>
      <c r="M801" s="22"/>
      <c r="N801" s="22"/>
    </row>
    <row r="802" spans="1:14" ht="15.75" hidden="1">
      <c r="A802" s="19" t="s">
        <v>5748</v>
      </c>
      <c r="B802" s="27"/>
      <c r="C802" s="28"/>
      <c r="D802" s="28"/>
      <c r="E802" s="28"/>
      <c r="F802" s="22"/>
      <c r="G802" s="22"/>
      <c r="H802" s="22"/>
      <c r="I802" s="22"/>
      <c r="J802" s="22"/>
      <c r="K802" s="22"/>
      <c r="L802" s="22"/>
      <c r="M802" s="22"/>
      <c r="N802" s="22"/>
    </row>
    <row r="803" spans="1:14" ht="15.75" hidden="1">
      <c r="A803" s="19" t="s">
        <v>5749</v>
      </c>
      <c r="B803" s="27"/>
      <c r="C803" s="28"/>
      <c r="D803" s="28"/>
      <c r="E803" s="28"/>
      <c r="F803" s="22"/>
      <c r="G803" s="22"/>
      <c r="H803" s="22"/>
      <c r="I803" s="22"/>
      <c r="J803" s="22"/>
      <c r="K803" s="22"/>
      <c r="L803" s="22"/>
      <c r="M803" s="22"/>
      <c r="N803" s="22"/>
    </row>
    <row r="804" spans="1:14" ht="15.75" hidden="1">
      <c r="A804" s="19" t="s">
        <v>5750</v>
      </c>
      <c r="B804" s="27"/>
      <c r="C804" s="28"/>
      <c r="D804" s="28"/>
      <c r="E804" s="28"/>
      <c r="F804" s="22"/>
      <c r="G804" s="22"/>
      <c r="H804" s="22"/>
      <c r="I804" s="22"/>
      <c r="J804" s="22"/>
      <c r="K804" s="22"/>
      <c r="L804" s="22"/>
      <c r="M804" s="22"/>
      <c r="N804" s="22"/>
    </row>
    <row r="805" spans="1:14" ht="15.75" hidden="1">
      <c r="A805" s="19" t="s">
        <v>5751</v>
      </c>
      <c r="B805" s="27"/>
      <c r="C805" s="28"/>
      <c r="D805" s="28"/>
      <c r="E805" s="28"/>
      <c r="F805" s="22"/>
      <c r="G805" s="22"/>
      <c r="H805" s="22"/>
      <c r="I805" s="22"/>
      <c r="J805" s="22"/>
      <c r="K805" s="22"/>
      <c r="L805" s="22"/>
      <c r="M805" s="22"/>
      <c r="N805" s="22"/>
    </row>
    <row r="806" spans="1:14" ht="15.75" hidden="1">
      <c r="A806" s="19" t="s">
        <v>5752</v>
      </c>
      <c r="B806" s="27"/>
      <c r="C806" s="28"/>
      <c r="D806" s="28"/>
      <c r="E806" s="28"/>
      <c r="F806" s="22"/>
      <c r="G806" s="22"/>
      <c r="H806" s="22"/>
      <c r="I806" s="22"/>
      <c r="J806" s="22"/>
      <c r="K806" s="22"/>
      <c r="L806" s="22"/>
      <c r="M806" s="22"/>
      <c r="N806" s="22"/>
    </row>
    <row r="807" spans="1:14" ht="15.75" hidden="1">
      <c r="A807" s="19" t="s">
        <v>5753</v>
      </c>
      <c r="B807" s="27"/>
      <c r="C807" s="28"/>
      <c r="D807" s="28"/>
      <c r="E807" s="28"/>
      <c r="F807" s="22"/>
      <c r="G807" s="22"/>
      <c r="H807" s="22"/>
      <c r="I807" s="22"/>
      <c r="J807" s="22"/>
      <c r="K807" s="22"/>
      <c r="L807" s="22"/>
      <c r="M807" s="22"/>
      <c r="N807" s="22"/>
    </row>
    <row r="808" spans="1:14" ht="15.75" hidden="1">
      <c r="A808" s="19" t="s">
        <v>5754</v>
      </c>
      <c r="B808" s="27"/>
      <c r="C808" s="28"/>
      <c r="D808" s="28"/>
      <c r="E808" s="28"/>
      <c r="F808" s="22"/>
      <c r="G808" s="22"/>
      <c r="H808" s="22"/>
      <c r="I808" s="22"/>
      <c r="J808" s="22"/>
      <c r="K808" s="22"/>
      <c r="L808" s="22"/>
      <c r="M808" s="22"/>
      <c r="N808" s="22"/>
    </row>
    <row r="809" spans="1:14" ht="15.75" hidden="1">
      <c r="A809" s="19" t="s">
        <v>5755</v>
      </c>
      <c r="B809" s="27"/>
      <c r="C809" s="28"/>
      <c r="D809" s="28"/>
      <c r="E809" s="28"/>
      <c r="F809" s="22"/>
      <c r="G809" s="22"/>
      <c r="H809" s="22"/>
      <c r="I809" s="22"/>
      <c r="J809" s="22"/>
      <c r="K809" s="22"/>
      <c r="L809" s="22"/>
      <c r="M809" s="22"/>
      <c r="N809" s="22"/>
    </row>
    <row r="810" spans="1:14" ht="15.75" hidden="1">
      <c r="A810" s="19" t="s">
        <v>5756</v>
      </c>
      <c r="B810" s="27"/>
      <c r="C810" s="28"/>
      <c r="D810" s="28"/>
      <c r="E810" s="28"/>
      <c r="F810" s="22"/>
      <c r="G810" s="22"/>
      <c r="H810" s="22"/>
      <c r="I810" s="22"/>
      <c r="J810" s="22"/>
      <c r="K810" s="22"/>
      <c r="L810" s="22"/>
      <c r="M810" s="22"/>
      <c r="N810" s="22"/>
    </row>
    <row r="811" spans="1:14" ht="15.75" hidden="1">
      <c r="A811" s="19" t="s">
        <v>5757</v>
      </c>
      <c r="B811" s="27"/>
      <c r="C811" s="28"/>
      <c r="D811" s="28"/>
      <c r="E811" s="28"/>
      <c r="F811" s="22"/>
      <c r="G811" s="22"/>
      <c r="H811" s="22"/>
      <c r="I811" s="22"/>
      <c r="J811" s="22"/>
      <c r="K811" s="22"/>
      <c r="L811" s="22"/>
      <c r="M811" s="22"/>
      <c r="N811" s="22"/>
    </row>
    <row r="812" spans="1:14" ht="15.75" hidden="1">
      <c r="A812" s="19" t="s">
        <v>5758</v>
      </c>
      <c r="B812" s="27"/>
      <c r="C812" s="28"/>
      <c r="D812" s="28"/>
      <c r="E812" s="28"/>
      <c r="F812" s="22"/>
      <c r="G812" s="22"/>
      <c r="H812" s="22"/>
      <c r="I812" s="22"/>
      <c r="J812" s="22"/>
      <c r="K812" s="22"/>
      <c r="L812" s="22"/>
      <c r="M812" s="22"/>
      <c r="N812" s="22"/>
    </row>
    <row r="813" spans="1:14" ht="15.75" hidden="1">
      <c r="A813" s="19" t="s">
        <v>5759</v>
      </c>
      <c r="B813" s="27"/>
      <c r="C813" s="28"/>
      <c r="D813" s="28"/>
      <c r="E813" s="28"/>
      <c r="F813" s="22"/>
      <c r="G813" s="22"/>
      <c r="H813" s="22"/>
      <c r="I813" s="22"/>
      <c r="J813" s="22"/>
      <c r="K813" s="22"/>
      <c r="L813" s="22"/>
      <c r="M813" s="22"/>
      <c r="N813" s="22"/>
    </row>
    <row r="814" spans="1:14" ht="15.75" hidden="1">
      <c r="A814" s="19" t="s">
        <v>5760</v>
      </c>
      <c r="B814" s="27"/>
      <c r="C814" s="28"/>
      <c r="D814" s="28"/>
      <c r="E814" s="28"/>
      <c r="F814" s="22"/>
      <c r="G814" s="22"/>
      <c r="H814" s="22"/>
      <c r="I814" s="22"/>
      <c r="J814" s="22"/>
      <c r="K814" s="22"/>
      <c r="L814" s="22"/>
      <c r="M814" s="22"/>
      <c r="N814" s="22"/>
    </row>
    <row r="815" spans="1:14" ht="15.75" hidden="1">
      <c r="A815" s="19" t="s">
        <v>5761</v>
      </c>
      <c r="B815" s="27"/>
      <c r="C815" s="28"/>
      <c r="D815" s="28"/>
      <c r="E815" s="28"/>
      <c r="F815" s="22"/>
      <c r="G815" s="22"/>
      <c r="H815" s="22"/>
      <c r="I815" s="22"/>
      <c r="J815" s="22"/>
      <c r="K815" s="22"/>
      <c r="L815" s="22"/>
      <c r="M815" s="22"/>
      <c r="N815" s="22"/>
    </row>
    <row r="816" spans="1:14" ht="15.75" hidden="1">
      <c r="A816" s="19" t="s">
        <v>5762</v>
      </c>
      <c r="B816" s="27"/>
      <c r="C816" s="28"/>
      <c r="D816" s="28"/>
      <c r="E816" s="28"/>
      <c r="F816" s="22"/>
      <c r="G816" s="22"/>
      <c r="H816" s="22"/>
      <c r="I816" s="22"/>
      <c r="J816" s="22"/>
      <c r="K816" s="22"/>
      <c r="L816" s="22"/>
      <c r="M816" s="22"/>
      <c r="N816" s="22"/>
    </row>
    <row r="817" spans="1:14" ht="31.5" hidden="1">
      <c r="A817" s="19" t="s">
        <v>5763</v>
      </c>
      <c r="B817" s="27"/>
      <c r="C817" s="28"/>
      <c r="D817" s="28"/>
      <c r="E817" s="28"/>
      <c r="F817" s="22"/>
      <c r="G817" s="22"/>
      <c r="H817" s="22"/>
      <c r="I817" s="22"/>
      <c r="J817" s="22"/>
      <c r="K817" s="22"/>
      <c r="L817" s="22"/>
      <c r="M817" s="22"/>
      <c r="N817" s="22"/>
    </row>
    <row r="818" spans="1:14" ht="15.75" hidden="1">
      <c r="A818" s="19" t="s">
        <v>5764</v>
      </c>
      <c r="B818" s="27"/>
      <c r="C818" s="28"/>
      <c r="D818" s="28"/>
      <c r="E818" s="28"/>
      <c r="F818" s="22"/>
      <c r="G818" s="22"/>
      <c r="H818" s="22"/>
      <c r="I818" s="22"/>
      <c r="J818" s="22"/>
      <c r="K818" s="22"/>
      <c r="L818" s="22"/>
      <c r="M818" s="22"/>
      <c r="N818" s="22"/>
    </row>
    <row r="819" spans="1:14" ht="15.75" hidden="1">
      <c r="A819" s="19" t="s">
        <v>5765</v>
      </c>
      <c r="B819" s="27"/>
      <c r="C819" s="28"/>
      <c r="D819" s="28"/>
      <c r="E819" s="28"/>
      <c r="F819" s="22"/>
      <c r="G819" s="22"/>
      <c r="H819" s="22"/>
      <c r="I819" s="22"/>
      <c r="J819" s="22"/>
      <c r="K819" s="22"/>
      <c r="L819" s="22"/>
      <c r="M819" s="22"/>
      <c r="N819" s="22"/>
    </row>
    <row r="820" spans="1:14" ht="15.75" hidden="1">
      <c r="A820" s="19" t="s">
        <v>5766</v>
      </c>
      <c r="B820" s="27"/>
      <c r="C820" s="28"/>
      <c r="D820" s="28"/>
      <c r="E820" s="28"/>
      <c r="F820" s="22"/>
      <c r="G820" s="22"/>
      <c r="H820" s="22"/>
      <c r="I820" s="22"/>
      <c r="J820" s="22"/>
      <c r="K820" s="22"/>
      <c r="L820" s="22"/>
      <c r="M820" s="22"/>
      <c r="N820" s="22"/>
    </row>
    <row r="821" spans="1:14" ht="15.75" hidden="1">
      <c r="A821" s="19" t="s">
        <v>5767</v>
      </c>
      <c r="B821" s="27"/>
      <c r="C821" s="28"/>
      <c r="D821" s="28"/>
      <c r="E821" s="28"/>
      <c r="F821" s="22"/>
      <c r="G821" s="22"/>
      <c r="H821" s="22"/>
      <c r="I821" s="22"/>
      <c r="J821" s="22"/>
      <c r="K821" s="22"/>
      <c r="L821" s="22"/>
      <c r="M821" s="22"/>
      <c r="N821" s="22"/>
    </row>
    <row r="822" spans="1:14" ht="15.75" hidden="1">
      <c r="A822" s="19" t="s">
        <v>5768</v>
      </c>
      <c r="B822" s="27"/>
      <c r="C822" s="28"/>
      <c r="D822" s="28"/>
      <c r="E822" s="28"/>
      <c r="F822" s="22"/>
      <c r="G822" s="22"/>
      <c r="H822" s="22"/>
      <c r="I822" s="22"/>
      <c r="J822" s="22"/>
      <c r="K822" s="22"/>
      <c r="L822" s="22"/>
      <c r="M822" s="22"/>
      <c r="N822" s="22"/>
    </row>
    <row r="823" spans="1:14" ht="15.75" hidden="1">
      <c r="A823" s="19" t="s">
        <v>5769</v>
      </c>
      <c r="B823" s="27"/>
      <c r="C823" s="28"/>
      <c r="D823" s="28"/>
      <c r="E823" s="28"/>
      <c r="F823" s="22"/>
      <c r="G823" s="22"/>
      <c r="H823" s="22"/>
      <c r="I823" s="22"/>
      <c r="J823" s="22"/>
      <c r="K823" s="22"/>
      <c r="L823" s="22"/>
      <c r="M823" s="22"/>
      <c r="N823" s="22"/>
    </row>
    <row r="824" spans="1:14" ht="15.75" hidden="1">
      <c r="A824" s="19" t="s">
        <v>5770</v>
      </c>
      <c r="B824" s="27"/>
      <c r="C824" s="28"/>
      <c r="D824" s="28"/>
      <c r="E824" s="28"/>
      <c r="F824" s="22"/>
      <c r="G824" s="22"/>
      <c r="H824" s="22"/>
      <c r="I824" s="22"/>
      <c r="J824" s="22"/>
      <c r="K824" s="22"/>
      <c r="L824" s="22"/>
      <c r="M824" s="22"/>
      <c r="N824" s="22"/>
    </row>
    <row r="825" spans="1:14" ht="15.75" hidden="1">
      <c r="A825" s="19" t="s">
        <v>5771</v>
      </c>
      <c r="B825" s="27"/>
      <c r="C825" s="28"/>
      <c r="D825" s="28"/>
      <c r="E825" s="28"/>
      <c r="F825" s="22"/>
      <c r="G825" s="22"/>
      <c r="H825" s="22"/>
      <c r="I825" s="22"/>
      <c r="J825" s="22"/>
      <c r="K825" s="22"/>
      <c r="L825" s="22"/>
      <c r="M825" s="22"/>
      <c r="N825" s="22"/>
    </row>
    <row r="826" spans="1:14" ht="15.75" hidden="1">
      <c r="A826" s="19" t="s">
        <v>5772</v>
      </c>
      <c r="B826" s="27"/>
      <c r="C826" s="28"/>
      <c r="D826" s="28"/>
      <c r="E826" s="28"/>
      <c r="F826" s="22"/>
      <c r="G826" s="22"/>
      <c r="H826" s="22"/>
      <c r="I826" s="22"/>
      <c r="J826" s="22"/>
      <c r="K826" s="22"/>
      <c r="L826" s="22"/>
      <c r="M826" s="22"/>
      <c r="N826" s="22"/>
    </row>
    <row r="827" spans="1:14" ht="15.75" hidden="1">
      <c r="A827" s="19" t="s">
        <v>5773</v>
      </c>
      <c r="B827" s="27"/>
      <c r="C827" s="28"/>
      <c r="D827" s="28"/>
      <c r="E827" s="28"/>
      <c r="F827" s="22"/>
      <c r="G827" s="22"/>
      <c r="H827" s="22"/>
      <c r="I827" s="22"/>
      <c r="J827" s="22"/>
      <c r="K827" s="22"/>
      <c r="L827" s="22"/>
      <c r="M827" s="22"/>
      <c r="N827" s="22"/>
    </row>
    <row r="828" spans="1:14" ht="15.75" hidden="1">
      <c r="A828" s="19" t="s">
        <v>5774</v>
      </c>
      <c r="B828" s="27"/>
      <c r="C828" s="28"/>
      <c r="D828" s="28"/>
      <c r="E828" s="28"/>
      <c r="F828" s="22"/>
      <c r="G828" s="22"/>
      <c r="H828" s="22"/>
      <c r="I828" s="22"/>
      <c r="J828" s="22"/>
      <c r="K828" s="22"/>
      <c r="L828" s="22"/>
      <c r="M828" s="22"/>
      <c r="N828" s="22"/>
    </row>
    <row r="829" spans="1:14" ht="15.75" hidden="1">
      <c r="A829" s="19" t="s">
        <v>5775</v>
      </c>
      <c r="B829" s="33"/>
      <c r="C829" s="34"/>
      <c r="D829" s="34"/>
      <c r="E829" s="34"/>
      <c r="F829" s="22"/>
      <c r="G829" s="22"/>
      <c r="H829" s="22"/>
      <c r="I829" s="22"/>
      <c r="J829" s="22"/>
      <c r="K829" s="22"/>
      <c r="L829" s="22"/>
      <c r="M829" s="22"/>
      <c r="N829" s="22"/>
    </row>
    <row r="830" spans="1:14" ht="31.5">
      <c r="A830" s="19" t="s">
        <v>1668</v>
      </c>
      <c r="B830" s="228" t="s">
        <v>1667</v>
      </c>
      <c r="C830" s="22" t="s">
        <v>1666</v>
      </c>
      <c r="D830" s="125" t="s">
        <v>36</v>
      </c>
      <c r="E830" s="125" t="s">
        <v>1612</v>
      </c>
      <c r="F830" s="217" t="s">
        <v>164</v>
      </c>
      <c r="G830" s="217" t="s">
        <v>186</v>
      </c>
      <c r="H830" s="217" t="s">
        <v>1669</v>
      </c>
      <c r="I830" s="28" t="s">
        <v>81</v>
      </c>
      <c r="J830" s="28" t="s">
        <v>4260</v>
      </c>
      <c r="K830" s="28" t="s">
        <v>4844</v>
      </c>
      <c r="L830" s="28" t="s">
        <v>82</v>
      </c>
      <c r="M830" s="27" t="s">
        <v>5776</v>
      </c>
      <c r="N830" s="22"/>
    </row>
    <row r="831" spans="1:14" ht="15.75" hidden="1">
      <c r="A831" s="19" t="s">
        <v>5777</v>
      </c>
      <c r="B831" s="27"/>
      <c r="C831" s="28"/>
      <c r="D831" s="28"/>
      <c r="E831" s="28"/>
      <c r="F831" s="22"/>
      <c r="G831" s="22"/>
      <c r="H831" s="22"/>
      <c r="I831" s="22"/>
      <c r="J831" s="22"/>
      <c r="K831" s="22"/>
      <c r="L831" s="22"/>
      <c r="M831" s="22"/>
      <c r="N831" s="22"/>
    </row>
    <row r="832" spans="1:14" ht="47.25">
      <c r="A832" s="19" t="s">
        <v>1672</v>
      </c>
      <c r="B832" s="228" t="s">
        <v>1671</v>
      </c>
      <c r="C832" s="177" t="s">
        <v>1670</v>
      </c>
      <c r="D832" s="210" t="s">
        <v>27</v>
      </c>
      <c r="E832" s="210" t="s">
        <v>1612</v>
      </c>
      <c r="F832" s="208" t="s">
        <v>100</v>
      </c>
      <c r="G832" s="208" t="s">
        <v>186</v>
      </c>
      <c r="H832" s="208" t="s">
        <v>1673</v>
      </c>
      <c r="I832" s="22" t="s">
        <v>81</v>
      </c>
      <c r="J832" s="22" t="s">
        <v>4260</v>
      </c>
      <c r="K832" s="22" t="s">
        <v>4844</v>
      </c>
      <c r="L832" s="22" t="s">
        <v>82</v>
      </c>
      <c r="M832" s="19" t="s">
        <v>5778</v>
      </c>
      <c r="N832" s="22"/>
    </row>
    <row r="833" spans="1:14" ht="15.75">
      <c r="A833" s="19" t="s">
        <v>1676</v>
      </c>
      <c r="B833" s="228" t="s">
        <v>1675</v>
      </c>
      <c r="C833" s="22" t="s">
        <v>1674</v>
      </c>
      <c r="D833" s="125" t="s">
        <v>27</v>
      </c>
      <c r="E833" s="125" t="s">
        <v>1612</v>
      </c>
      <c r="F833" s="217" t="s">
        <v>164</v>
      </c>
      <c r="G833" s="217" t="s">
        <v>186</v>
      </c>
      <c r="H833" s="217" t="s">
        <v>1677</v>
      </c>
      <c r="I833" s="28" t="s">
        <v>81</v>
      </c>
      <c r="J833" s="28" t="s">
        <v>4260</v>
      </c>
      <c r="K833" s="28" t="s">
        <v>4844</v>
      </c>
      <c r="L833" s="28" t="s">
        <v>82</v>
      </c>
      <c r="M833" s="27" t="s">
        <v>5776</v>
      </c>
      <c r="N833" s="22"/>
    </row>
    <row r="834" spans="1:14" ht="15.75" hidden="1">
      <c r="A834" s="19" t="s">
        <v>5779</v>
      </c>
      <c r="B834" s="27"/>
      <c r="C834" s="28"/>
      <c r="D834" s="28"/>
      <c r="E834" s="28"/>
      <c r="F834" s="22"/>
      <c r="G834" s="22"/>
      <c r="H834" s="22"/>
      <c r="I834" s="22"/>
      <c r="J834" s="22"/>
      <c r="K834" s="22"/>
      <c r="L834" s="22"/>
      <c r="M834" s="22"/>
      <c r="N834" s="22"/>
    </row>
    <row r="835" spans="1:14" ht="15.75" hidden="1">
      <c r="A835" s="19" t="s">
        <v>5780</v>
      </c>
      <c r="B835" s="27"/>
      <c r="C835" s="28"/>
      <c r="D835" s="28"/>
      <c r="E835" s="28"/>
      <c r="F835" s="22"/>
      <c r="G835" s="22"/>
      <c r="H835" s="22"/>
      <c r="I835" s="22"/>
      <c r="J835" s="22"/>
      <c r="K835" s="22"/>
      <c r="L835" s="22"/>
      <c r="M835" s="22"/>
      <c r="N835" s="22"/>
    </row>
    <row r="836" spans="1:14" ht="15.75" hidden="1">
      <c r="A836" s="19" t="s">
        <v>5781</v>
      </c>
      <c r="B836" s="27"/>
      <c r="C836" s="28"/>
      <c r="D836" s="28"/>
      <c r="E836" s="28"/>
      <c r="F836" s="22"/>
      <c r="G836" s="22"/>
      <c r="H836" s="22"/>
      <c r="I836" s="22"/>
      <c r="J836" s="22"/>
      <c r="K836" s="22"/>
      <c r="L836" s="22"/>
      <c r="M836" s="22"/>
      <c r="N836" s="22"/>
    </row>
    <row r="837" spans="1:14" ht="15.75" hidden="1">
      <c r="A837" s="19" t="s">
        <v>5782</v>
      </c>
      <c r="B837" s="27"/>
      <c r="C837" s="28"/>
      <c r="D837" s="28"/>
      <c r="E837" s="28"/>
      <c r="F837" s="22"/>
      <c r="G837" s="22"/>
      <c r="H837" s="22"/>
      <c r="I837" s="22"/>
      <c r="J837" s="22"/>
      <c r="K837" s="22"/>
      <c r="L837" s="22"/>
      <c r="M837" s="22"/>
      <c r="N837" s="22"/>
    </row>
    <row r="838" spans="1:14" ht="15.75" hidden="1">
      <c r="A838" s="19" t="s">
        <v>5783</v>
      </c>
      <c r="B838" s="27"/>
      <c r="C838" s="28"/>
      <c r="D838" s="28"/>
      <c r="E838" s="28"/>
      <c r="F838" s="22"/>
      <c r="G838" s="22"/>
      <c r="H838" s="22"/>
      <c r="I838" s="22"/>
      <c r="J838" s="22"/>
      <c r="K838" s="22"/>
      <c r="L838" s="22"/>
      <c r="M838" s="22"/>
      <c r="N838" s="22"/>
    </row>
    <row r="839" spans="1:14" ht="15.75" hidden="1">
      <c r="A839" s="29" t="s">
        <v>5784</v>
      </c>
      <c r="B839" s="33" t="s">
        <v>5785</v>
      </c>
      <c r="C839" s="34" t="s">
        <v>5786</v>
      </c>
      <c r="D839" s="122" t="s">
        <v>15</v>
      </c>
      <c r="E839" s="124" t="s">
        <v>5787</v>
      </c>
      <c r="F839" s="123" t="s">
        <v>164</v>
      </c>
      <c r="G839" s="123" t="s">
        <v>165</v>
      </c>
      <c r="H839" s="123" t="s">
        <v>5384</v>
      </c>
      <c r="I839" s="29" t="s">
        <v>81</v>
      </c>
      <c r="J839" s="29" t="s">
        <v>4260</v>
      </c>
      <c r="K839" s="29" t="s">
        <v>4844</v>
      </c>
      <c r="L839" s="29" t="s">
        <v>5385</v>
      </c>
      <c r="M839" s="29"/>
      <c r="N839" s="22"/>
    </row>
    <row r="840" spans="1:14" ht="94.5">
      <c r="A840" s="19" t="s">
        <v>104</v>
      </c>
      <c r="B840" s="228" t="s">
        <v>103</v>
      </c>
      <c r="C840" s="148"/>
      <c r="D840" s="175" t="s">
        <v>74</v>
      </c>
      <c r="E840" s="175" t="s">
        <v>97</v>
      </c>
      <c r="F840" s="208" t="s">
        <v>100</v>
      </c>
      <c r="G840" s="208" t="s">
        <v>101</v>
      </c>
      <c r="H840" s="208" t="s">
        <v>74</v>
      </c>
      <c r="I840" s="22" t="s">
        <v>81</v>
      </c>
      <c r="J840" s="22" t="s">
        <v>4260</v>
      </c>
      <c r="K840" s="22" t="s">
        <v>4844</v>
      </c>
      <c r="L840" s="22" t="s">
        <v>82</v>
      </c>
      <c r="M840" s="19" t="s">
        <v>5788</v>
      </c>
      <c r="N840" s="22"/>
    </row>
    <row r="841" spans="1:14" ht="15.75" hidden="1">
      <c r="A841" s="19" t="s">
        <v>5789</v>
      </c>
      <c r="B841" s="27"/>
      <c r="C841" s="28"/>
      <c r="D841" s="28"/>
      <c r="E841" s="28"/>
      <c r="F841" s="22"/>
      <c r="G841" s="22"/>
      <c r="H841" s="22"/>
      <c r="I841" s="22"/>
      <c r="J841" s="22"/>
      <c r="K841" s="22"/>
      <c r="L841" s="22"/>
      <c r="M841" s="22"/>
      <c r="N841" s="22"/>
    </row>
    <row r="842" spans="1:14" ht="15.75" hidden="1">
      <c r="A842" s="19" t="s">
        <v>5790</v>
      </c>
      <c r="B842" s="27"/>
      <c r="C842" s="28"/>
      <c r="D842" s="28"/>
      <c r="E842" s="28"/>
      <c r="F842" s="22"/>
      <c r="G842" s="22"/>
      <c r="H842" s="22"/>
      <c r="I842" s="22"/>
      <c r="J842" s="22"/>
      <c r="K842" s="22"/>
      <c r="L842" s="22"/>
      <c r="M842" s="22"/>
      <c r="N842" s="22"/>
    </row>
    <row r="843" spans="1:14" ht="15.75" hidden="1">
      <c r="A843" s="19" t="s">
        <v>5791</v>
      </c>
      <c r="B843" s="27"/>
      <c r="C843" s="28"/>
      <c r="D843" s="28"/>
      <c r="E843" s="28"/>
      <c r="F843" s="22"/>
      <c r="G843" s="22"/>
      <c r="H843" s="22"/>
      <c r="I843" s="22"/>
      <c r="J843" s="22"/>
      <c r="K843" s="22"/>
      <c r="L843" s="22"/>
      <c r="M843" s="22"/>
      <c r="N843" s="22"/>
    </row>
    <row r="844" spans="1:14" ht="15.75" hidden="1">
      <c r="A844" s="19" t="s">
        <v>5792</v>
      </c>
      <c r="B844" s="27"/>
      <c r="C844" s="28"/>
      <c r="D844" s="28"/>
      <c r="E844" s="28"/>
      <c r="F844" s="22"/>
      <c r="G844" s="22"/>
      <c r="H844" s="22"/>
      <c r="I844" s="22"/>
      <c r="J844" s="22"/>
      <c r="K844" s="22"/>
      <c r="L844" s="22"/>
      <c r="M844" s="22"/>
      <c r="N844" s="22"/>
    </row>
    <row r="845" spans="1:14" ht="15.75" hidden="1">
      <c r="A845" s="19" t="s">
        <v>5793</v>
      </c>
      <c r="B845" s="27"/>
      <c r="C845" s="28"/>
      <c r="D845" s="28"/>
      <c r="E845" s="28"/>
      <c r="F845" s="22"/>
      <c r="G845" s="22"/>
      <c r="H845" s="22"/>
      <c r="I845" s="22"/>
      <c r="J845" s="22"/>
      <c r="K845" s="22"/>
      <c r="L845" s="22"/>
      <c r="M845" s="22"/>
      <c r="N845" s="22"/>
    </row>
    <row r="846" spans="1:14" ht="15.75" hidden="1">
      <c r="A846" s="19" t="s">
        <v>5794</v>
      </c>
      <c r="B846" s="27"/>
      <c r="C846" s="28"/>
      <c r="D846" s="28"/>
      <c r="E846" s="28"/>
      <c r="F846" s="22"/>
      <c r="G846" s="22"/>
      <c r="H846" s="22"/>
      <c r="I846" s="22"/>
      <c r="J846" s="22"/>
      <c r="K846" s="22"/>
      <c r="L846" s="22"/>
      <c r="M846" s="22"/>
      <c r="N846" s="22"/>
    </row>
    <row r="847" spans="1:14" ht="15.75" hidden="1">
      <c r="A847" s="19" t="s">
        <v>5795</v>
      </c>
      <c r="B847" s="27"/>
      <c r="C847" s="28"/>
      <c r="D847" s="28"/>
      <c r="E847" s="28"/>
      <c r="F847" s="22"/>
      <c r="G847" s="22"/>
      <c r="H847" s="22"/>
      <c r="I847" s="22"/>
      <c r="J847" s="22"/>
      <c r="K847" s="22"/>
      <c r="L847" s="22"/>
      <c r="M847" s="22"/>
      <c r="N847" s="22"/>
    </row>
    <row r="848" spans="1:14" ht="15.75" hidden="1">
      <c r="A848" s="19" t="s">
        <v>5796</v>
      </c>
      <c r="B848" s="27"/>
      <c r="C848" s="28"/>
      <c r="D848" s="28"/>
      <c r="E848" s="28"/>
      <c r="F848" s="22"/>
      <c r="G848" s="22"/>
      <c r="H848" s="22"/>
      <c r="I848" s="22"/>
      <c r="J848" s="22"/>
      <c r="K848" s="22"/>
      <c r="L848" s="22"/>
      <c r="M848" s="22"/>
      <c r="N848" s="22"/>
    </row>
    <row r="849" spans="1:14" ht="15.75" hidden="1">
      <c r="A849" s="19" t="s">
        <v>5797</v>
      </c>
      <c r="B849" s="27"/>
      <c r="C849" s="28"/>
      <c r="D849" s="28"/>
      <c r="E849" s="28"/>
      <c r="F849" s="22"/>
      <c r="G849" s="22"/>
      <c r="H849" s="22"/>
      <c r="I849" s="22"/>
      <c r="J849" s="22"/>
      <c r="K849" s="22"/>
      <c r="L849" s="22"/>
      <c r="M849" s="22"/>
      <c r="N849" s="22"/>
    </row>
    <row r="850" spans="1:14" ht="15.75" hidden="1">
      <c r="A850" s="19" t="s">
        <v>5798</v>
      </c>
      <c r="B850" s="27"/>
      <c r="C850" s="28"/>
      <c r="D850" s="28"/>
      <c r="E850" s="28"/>
      <c r="F850" s="22"/>
      <c r="G850" s="22"/>
      <c r="H850" s="22"/>
      <c r="I850" s="22"/>
      <c r="J850" s="22"/>
      <c r="K850" s="22"/>
      <c r="L850" s="22"/>
      <c r="M850" s="22"/>
      <c r="N850" s="22"/>
    </row>
    <row r="851" spans="1:14" ht="15.75">
      <c r="A851" s="19" t="s">
        <v>163</v>
      </c>
      <c r="B851" s="228" t="s">
        <v>162</v>
      </c>
      <c r="C851" s="22" t="s">
        <v>160</v>
      </c>
      <c r="D851" s="125" t="s">
        <v>37</v>
      </c>
      <c r="E851" s="124" t="s">
        <v>161</v>
      </c>
      <c r="F851" s="217" t="s">
        <v>164</v>
      </c>
      <c r="G851" s="217" t="s">
        <v>165</v>
      </c>
      <c r="H851" s="217" t="s">
        <v>159</v>
      </c>
      <c r="I851" s="22" t="s">
        <v>81</v>
      </c>
      <c r="J851" s="22" t="s">
        <v>4260</v>
      </c>
      <c r="K851" s="22" t="s">
        <v>4844</v>
      </c>
      <c r="L851" s="22" t="s">
        <v>82</v>
      </c>
      <c r="M851" s="19" t="s">
        <v>5799</v>
      </c>
      <c r="N851" s="22"/>
    </row>
    <row r="852" spans="1:14" ht="15.75" hidden="1">
      <c r="A852" s="19" t="s">
        <v>5800</v>
      </c>
      <c r="B852" s="27"/>
      <c r="C852" s="28"/>
      <c r="D852" s="28"/>
      <c r="E852" s="28"/>
      <c r="F852" s="22"/>
      <c r="G852" s="22"/>
      <c r="H852" s="22"/>
      <c r="I852" s="22"/>
      <c r="J852" s="22"/>
      <c r="K852" s="22"/>
      <c r="L852" s="22"/>
      <c r="M852" s="22"/>
      <c r="N852" s="22"/>
    </row>
    <row r="853" spans="1:14" ht="78.75">
      <c r="A853" s="19" t="s">
        <v>185</v>
      </c>
      <c r="B853" s="228" t="s">
        <v>5801</v>
      </c>
      <c r="C853" s="148"/>
      <c r="D853" s="216" t="s">
        <v>38</v>
      </c>
      <c r="E853" s="216" t="s">
        <v>183</v>
      </c>
      <c r="F853" s="217" t="s">
        <v>164</v>
      </c>
      <c r="G853" s="208" t="s">
        <v>186</v>
      </c>
      <c r="H853" s="208" t="s">
        <v>187</v>
      </c>
      <c r="I853" s="22" t="s">
        <v>81</v>
      </c>
      <c r="J853" s="22" t="s">
        <v>4260</v>
      </c>
      <c r="K853" s="22" t="s">
        <v>4844</v>
      </c>
      <c r="L853" s="22" t="s">
        <v>82</v>
      </c>
      <c r="M853" s="19" t="s">
        <v>5802</v>
      </c>
      <c r="N853" s="22"/>
    </row>
    <row r="854" spans="1:14" ht="15.75" hidden="1">
      <c r="A854" s="19" t="s">
        <v>5803</v>
      </c>
      <c r="B854" s="27"/>
      <c r="C854" s="28"/>
      <c r="D854" s="28"/>
      <c r="E854" s="28"/>
      <c r="F854" s="22"/>
      <c r="G854" s="22"/>
      <c r="H854" s="22"/>
      <c r="I854" s="22"/>
      <c r="J854" s="22"/>
      <c r="K854" s="22"/>
      <c r="L854" s="22"/>
      <c r="M854" s="22"/>
      <c r="N854" s="22"/>
    </row>
    <row r="855" spans="1:14" ht="31.5" hidden="1">
      <c r="A855" s="19" t="s">
        <v>5804</v>
      </c>
      <c r="B855" s="27"/>
      <c r="C855" s="28"/>
      <c r="D855" s="28"/>
      <c r="E855" s="28"/>
      <c r="F855" s="22"/>
      <c r="G855" s="22"/>
      <c r="H855" s="22"/>
      <c r="I855" s="22"/>
      <c r="J855" s="22"/>
      <c r="K855" s="22"/>
      <c r="L855" s="22"/>
      <c r="M855" s="22"/>
      <c r="N855" s="22"/>
    </row>
    <row r="856" spans="1:14" ht="31.5">
      <c r="A856" s="19" t="s">
        <v>1679</v>
      </c>
      <c r="B856" s="228" t="s">
        <v>1678</v>
      </c>
      <c r="C856" s="177" t="s">
        <v>1660</v>
      </c>
      <c r="D856" s="210" t="s">
        <v>27</v>
      </c>
      <c r="E856" s="210" t="s">
        <v>1612</v>
      </c>
      <c r="F856" s="217" t="s">
        <v>164</v>
      </c>
      <c r="G856" s="208" t="s">
        <v>101</v>
      </c>
      <c r="H856" s="208" t="s">
        <v>1647</v>
      </c>
      <c r="I856" s="22" t="s">
        <v>81</v>
      </c>
      <c r="J856" s="22" t="s">
        <v>4260</v>
      </c>
      <c r="K856" s="22" t="s">
        <v>4844</v>
      </c>
      <c r="L856" s="22" t="s">
        <v>82</v>
      </c>
      <c r="M856" s="19" t="s">
        <v>5805</v>
      </c>
      <c r="N856" s="22"/>
    </row>
    <row r="857" spans="1:14" ht="15.75" hidden="1">
      <c r="A857" s="19" t="s">
        <v>5806</v>
      </c>
      <c r="B857" s="27"/>
      <c r="C857" s="28"/>
      <c r="D857" s="28"/>
      <c r="E857" s="28"/>
      <c r="F857" s="22"/>
      <c r="G857" s="22"/>
      <c r="H857" s="22"/>
      <c r="I857" s="22"/>
      <c r="J857" s="22"/>
      <c r="K857" s="22"/>
      <c r="L857" s="22"/>
      <c r="M857" s="22"/>
      <c r="N857" s="22"/>
    </row>
    <row r="858" spans="1:14" ht="15.75">
      <c r="A858" s="19" t="s">
        <v>1682</v>
      </c>
      <c r="B858" s="228" t="s">
        <v>1681</v>
      </c>
      <c r="C858" s="229" t="s">
        <v>1680</v>
      </c>
      <c r="D858" s="122" t="s">
        <v>27</v>
      </c>
      <c r="E858" s="125" t="s">
        <v>1612</v>
      </c>
      <c r="F858" s="122" t="s">
        <v>164</v>
      </c>
      <c r="G858" s="208" t="s">
        <v>186</v>
      </c>
      <c r="H858" s="125" t="s">
        <v>1683</v>
      </c>
      <c r="I858" s="31" t="s">
        <v>81</v>
      </c>
      <c r="J858" s="31" t="s">
        <v>4260</v>
      </c>
      <c r="K858" s="31" t="s">
        <v>4844</v>
      </c>
      <c r="L858" s="31" t="s">
        <v>82</v>
      </c>
      <c r="M858" s="32" t="s">
        <v>5807</v>
      </c>
      <c r="N858" s="22"/>
    </row>
    <row r="859" spans="1:14" ht="15.75" hidden="1">
      <c r="A859" s="19" t="s">
        <v>5808</v>
      </c>
      <c r="B859" s="27"/>
      <c r="C859" s="28"/>
      <c r="D859" s="28"/>
      <c r="E859" s="28"/>
      <c r="F859" s="22"/>
      <c r="G859" s="22"/>
      <c r="H859" s="22"/>
      <c r="I859" s="22"/>
      <c r="J859" s="22"/>
      <c r="K859" s="22"/>
      <c r="L859" s="22"/>
      <c r="M859" s="22"/>
      <c r="N859" s="22"/>
    </row>
    <row r="860" spans="1:14" ht="15.75" hidden="1">
      <c r="A860" s="19" t="s">
        <v>5809</v>
      </c>
      <c r="B860" s="27"/>
      <c r="C860" s="28"/>
      <c r="D860" s="28"/>
      <c r="E860" s="28"/>
      <c r="F860" s="22"/>
      <c r="G860" s="22"/>
      <c r="H860" s="22"/>
      <c r="I860" s="22"/>
      <c r="J860" s="22"/>
      <c r="K860" s="22"/>
      <c r="L860" s="22"/>
      <c r="M860" s="22"/>
      <c r="N860" s="22"/>
    </row>
    <row r="861" spans="1:14" ht="15.75" hidden="1">
      <c r="A861" s="19" t="s">
        <v>5810</v>
      </c>
      <c r="B861" s="27"/>
      <c r="C861" s="28"/>
      <c r="D861" s="28"/>
      <c r="E861" s="28"/>
      <c r="F861" s="22"/>
      <c r="G861" s="22"/>
      <c r="H861" s="22"/>
      <c r="I861" s="22"/>
      <c r="J861" s="22"/>
      <c r="K861" s="22"/>
      <c r="L861" s="22"/>
      <c r="M861" s="22"/>
      <c r="N861" s="22"/>
    </row>
    <row r="862" spans="1:14" ht="15.75" hidden="1">
      <c r="A862" s="19" t="s">
        <v>5811</v>
      </c>
      <c r="B862" s="27"/>
      <c r="C862" s="28"/>
      <c r="D862" s="28"/>
      <c r="E862" s="28"/>
      <c r="F862" s="22"/>
      <c r="G862" s="22"/>
      <c r="H862" s="22"/>
      <c r="I862" s="22"/>
      <c r="J862" s="22"/>
      <c r="K862" s="22"/>
      <c r="L862" s="22"/>
      <c r="M862" s="22"/>
      <c r="N862" s="22"/>
    </row>
    <row r="863" spans="1:14" ht="15.75" hidden="1">
      <c r="A863" s="19" t="s">
        <v>5812</v>
      </c>
      <c r="B863" s="27"/>
      <c r="C863" s="28"/>
      <c r="D863" s="28"/>
      <c r="E863" s="28"/>
      <c r="F863" s="22"/>
      <c r="G863" s="22"/>
      <c r="H863" s="22"/>
      <c r="I863" s="22"/>
      <c r="J863" s="22"/>
      <c r="K863" s="22"/>
      <c r="L863" s="22"/>
      <c r="M863" s="22"/>
      <c r="N863" s="22"/>
    </row>
    <row r="864" spans="1:14" ht="15.75">
      <c r="A864" s="19" t="s">
        <v>1462</v>
      </c>
      <c r="B864" s="228" t="s">
        <v>1461</v>
      </c>
      <c r="C864" s="22" t="s">
        <v>1459</v>
      </c>
      <c r="D864" s="122" t="s">
        <v>33</v>
      </c>
      <c r="E864" s="122" t="s">
        <v>1460</v>
      </c>
      <c r="F864" s="122" t="s">
        <v>164</v>
      </c>
      <c r="G864" s="122" t="s">
        <v>165</v>
      </c>
      <c r="H864" s="122" t="s">
        <v>1458</v>
      </c>
      <c r="I864" s="22" t="s">
        <v>81</v>
      </c>
      <c r="J864" s="22" t="s">
        <v>4260</v>
      </c>
      <c r="K864" s="22" t="s">
        <v>4844</v>
      </c>
      <c r="L864" s="22" t="s">
        <v>473</v>
      </c>
      <c r="M864" s="19"/>
      <c r="N864" s="22"/>
    </row>
    <row r="865" spans="1:14" ht="15.75" hidden="1">
      <c r="A865" s="19" t="s">
        <v>5813</v>
      </c>
      <c r="B865" s="27"/>
      <c r="C865" s="28"/>
      <c r="D865" s="28"/>
      <c r="E865" s="28"/>
      <c r="F865" s="22"/>
      <c r="G865" s="22"/>
      <c r="H865" s="22"/>
      <c r="I865" s="22"/>
      <c r="J865" s="22"/>
      <c r="K865" s="22"/>
      <c r="L865" s="22"/>
      <c r="M865" s="22"/>
      <c r="N865" s="22"/>
    </row>
    <row r="866" spans="1:14" ht="15.75" hidden="1">
      <c r="A866" s="19" t="s">
        <v>5814</v>
      </c>
      <c r="B866" s="27"/>
      <c r="C866" s="28"/>
      <c r="D866" s="28"/>
      <c r="E866" s="28"/>
      <c r="F866" s="22"/>
      <c r="G866" s="22"/>
      <c r="H866" s="22"/>
      <c r="I866" s="22"/>
      <c r="J866" s="22"/>
      <c r="K866" s="22"/>
      <c r="L866" s="22"/>
      <c r="M866" s="22"/>
      <c r="N866" s="22"/>
    </row>
    <row r="867" spans="1:14" ht="15.75" hidden="1">
      <c r="A867" s="19" t="s">
        <v>5815</v>
      </c>
      <c r="B867" s="27"/>
      <c r="C867" s="28"/>
      <c r="D867" s="28"/>
      <c r="E867" s="28"/>
      <c r="F867" s="22"/>
      <c r="G867" s="22"/>
      <c r="H867" s="22"/>
      <c r="I867" s="22"/>
      <c r="J867" s="22"/>
      <c r="K867" s="22"/>
      <c r="L867" s="22"/>
      <c r="M867" s="22"/>
      <c r="N867" s="22"/>
    </row>
    <row r="868" spans="1:14" ht="31.5" hidden="1">
      <c r="A868" s="19" t="s">
        <v>5816</v>
      </c>
      <c r="B868" s="27"/>
      <c r="C868" s="28"/>
      <c r="D868" s="28"/>
      <c r="E868" s="28"/>
      <c r="F868" s="22"/>
      <c r="G868" s="22"/>
      <c r="H868" s="22"/>
      <c r="I868" s="22"/>
      <c r="J868" s="22"/>
      <c r="K868" s="22"/>
      <c r="L868" s="22"/>
      <c r="M868" s="22"/>
      <c r="N868" s="22"/>
    </row>
    <row r="869" spans="1:14" ht="15.75" hidden="1">
      <c r="A869" s="19" t="s">
        <v>5817</v>
      </c>
      <c r="B869" s="27"/>
      <c r="C869" s="28"/>
      <c r="D869" s="28"/>
      <c r="E869" s="28"/>
      <c r="F869" s="22"/>
      <c r="G869" s="22"/>
      <c r="H869" s="22"/>
      <c r="I869" s="22"/>
      <c r="J869" s="22"/>
      <c r="K869" s="22"/>
      <c r="L869" s="22"/>
      <c r="M869" s="22"/>
      <c r="N869" s="22"/>
    </row>
    <row r="870" spans="1:14" ht="78.75">
      <c r="A870" s="19" t="s">
        <v>1686</v>
      </c>
      <c r="B870" s="228" t="s">
        <v>5818</v>
      </c>
      <c r="C870" s="22" t="s">
        <v>1684</v>
      </c>
      <c r="D870" s="122" t="s">
        <v>27</v>
      </c>
      <c r="E870" s="122" t="s">
        <v>1612</v>
      </c>
      <c r="F870" s="217" t="s">
        <v>164</v>
      </c>
      <c r="G870" s="217" t="s">
        <v>101</v>
      </c>
      <c r="H870" s="217" t="s">
        <v>1687</v>
      </c>
      <c r="I870" s="22" t="s">
        <v>81</v>
      </c>
      <c r="J870" s="22" t="s">
        <v>4260</v>
      </c>
      <c r="K870" s="22" t="s">
        <v>4844</v>
      </c>
      <c r="L870" s="22" t="s">
        <v>82</v>
      </c>
      <c r="M870" s="19" t="s">
        <v>5819</v>
      </c>
      <c r="N870" s="22"/>
    </row>
    <row r="871" spans="1:14" ht="47.25" hidden="1">
      <c r="A871" s="19" t="s">
        <v>5820</v>
      </c>
      <c r="B871" s="33" t="s">
        <v>5821</v>
      </c>
      <c r="C871" s="34"/>
      <c r="D871" s="34"/>
      <c r="E871" s="34"/>
      <c r="F871" s="22"/>
      <c r="G871" s="22"/>
      <c r="H871" s="22"/>
      <c r="I871" s="22"/>
      <c r="J871" s="22"/>
      <c r="K871" s="22"/>
      <c r="L871" s="22" t="s">
        <v>5079</v>
      </c>
      <c r="M871" s="22"/>
      <c r="N871" s="22"/>
    </row>
    <row r="872" spans="1:14" ht="15.75" hidden="1">
      <c r="A872" s="19" t="s">
        <v>5822</v>
      </c>
      <c r="B872" s="27"/>
      <c r="C872" s="28"/>
      <c r="D872" s="28"/>
      <c r="E872" s="28"/>
      <c r="F872" s="22"/>
      <c r="G872" s="22"/>
      <c r="H872" s="22"/>
      <c r="I872" s="22"/>
      <c r="J872" s="22"/>
      <c r="K872" s="22"/>
      <c r="L872" s="22"/>
      <c r="M872" s="22"/>
      <c r="N872" s="22"/>
    </row>
    <row r="873" spans="1:14" ht="15.75" hidden="1">
      <c r="A873" s="19" t="s">
        <v>5823</v>
      </c>
      <c r="B873" s="27"/>
      <c r="C873" s="28"/>
      <c r="D873" s="28"/>
      <c r="E873" s="28"/>
      <c r="F873" s="22"/>
      <c r="G873" s="22"/>
      <c r="H873" s="22"/>
      <c r="I873" s="22"/>
      <c r="J873" s="22"/>
      <c r="K873" s="22"/>
      <c r="L873" s="22"/>
      <c r="M873" s="22"/>
      <c r="N873" s="22"/>
    </row>
    <row r="874" spans="1:14" ht="15.75" hidden="1">
      <c r="A874" s="19" t="s">
        <v>5824</v>
      </c>
      <c r="B874" s="27"/>
      <c r="C874" s="28"/>
      <c r="D874" s="28"/>
      <c r="E874" s="28"/>
      <c r="F874" s="22"/>
      <c r="G874" s="22"/>
      <c r="H874" s="22"/>
      <c r="I874" s="22"/>
      <c r="J874" s="22"/>
      <c r="K874" s="22"/>
      <c r="L874" s="22"/>
      <c r="M874" s="22"/>
      <c r="N874" s="22"/>
    </row>
    <row r="875" spans="1:14" ht="15.75" hidden="1">
      <c r="A875" s="19" t="s">
        <v>5825</v>
      </c>
      <c r="B875" s="27"/>
      <c r="C875" s="28"/>
      <c r="D875" s="28"/>
      <c r="E875" s="28"/>
      <c r="F875" s="22"/>
      <c r="G875" s="22"/>
      <c r="H875" s="22"/>
      <c r="I875" s="22"/>
      <c r="J875" s="22"/>
      <c r="K875" s="22"/>
      <c r="L875" s="22"/>
      <c r="M875" s="22"/>
      <c r="N875" s="22"/>
    </row>
    <row r="876" spans="1:14" ht="15.75" hidden="1">
      <c r="A876" s="19" t="s">
        <v>5826</v>
      </c>
      <c r="B876" s="27"/>
      <c r="C876" s="28"/>
      <c r="D876" s="28"/>
      <c r="E876" s="28"/>
      <c r="F876" s="22"/>
      <c r="G876" s="22"/>
      <c r="H876" s="22"/>
      <c r="I876" s="22"/>
      <c r="J876" s="22"/>
      <c r="K876" s="22"/>
      <c r="L876" s="22"/>
      <c r="M876" s="22"/>
      <c r="N876" s="22"/>
    </row>
    <row r="877" spans="1:14" ht="15.75" hidden="1">
      <c r="A877" s="19" t="s">
        <v>5827</v>
      </c>
      <c r="B877" s="27"/>
      <c r="C877" s="28"/>
      <c r="D877" s="28"/>
      <c r="E877" s="28"/>
      <c r="F877" s="22"/>
      <c r="G877" s="22"/>
      <c r="H877" s="22"/>
      <c r="I877" s="22"/>
      <c r="J877" s="22"/>
      <c r="K877" s="22"/>
      <c r="L877" s="22"/>
      <c r="M877" s="22"/>
      <c r="N877" s="22"/>
    </row>
    <row r="878" spans="1:14" ht="15.75" hidden="1">
      <c r="A878" s="19" t="s">
        <v>5828</v>
      </c>
      <c r="B878" s="27"/>
      <c r="C878" s="28"/>
      <c r="D878" s="28"/>
      <c r="E878" s="28"/>
      <c r="F878" s="22"/>
      <c r="G878" s="22"/>
      <c r="H878" s="22"/>
      <c r="I878" s="22"/>
      <c r="J878" s="22"/>
      <c r="K878" s="22"/>
      <c r="L878" s="22"/>
      <c r="M878" s="22"/>
      <c r="N878" s="22"/>
    </row>
    <row r="879" spans="1:14" ht="15.75" hidden="1">
      <c r="A879" s="19" t="s">
        <v>5829</v>
      </c>
      <c r="B879" s="27"/>
      <c r="C879" s="28"/>
      <c r="D879" s="28"/>
      <c r="E879" s="28"/>
      <c r="F879" s="22"/>
      <c r="G879" s="22"/>
      <c r="H879" s="22"/>
      <c r="I879" s="22"/>
      <c r="J879" s="22"/>
      <c r="K879" s="22"/>
      <c r="L879" s="22"/>
      <c r="M879" s="22"/>
      <c r="N879" s="22"/>
    </row>
    <row r="880" spans="1:14" ht="15.75" hidden="1">
      <c r="A880" s="19" t="s">
        <v>5830</v>
      </c>
      <c r="B880" s="27"/>
      <c r="C880" s="28"/>
      <c r="D880" s="28"/>
      <c r="E880" s="28"/>
      <c r="F880" s="22"/>
      <c r="G880" s="22"/>
      <c r="H880" s="22"/>
      <c r="I880" s="22"/>
      <c r="J880" s="22"/>
      <c r="K880" s="22"/>
      <c r="L880" s="22"/>
      <c r="M880" s="22"/>
      <c r="N880" s="22"/>
    </row>
    <row r="881" spans="1:14" ht="15.75" hidden="1">
      <c r="A881" s="19" t="s">
        <v>5831</v>
      </c>
      <c r="B881" s="27"/>
      <c r="C881" s="28"/>
      <c r="D881" s="28"/>
      <c r="E881" s="28"/>
      <c r="F881" s="22"/>
      <c r="G881" s="22"/>
      <c r="H881" s="22"/>
      <c r="I881" s="22"/>
      <c r="J881" s="22"/>
      <c r="K881" s="22"/>
      <c r="L881" s="22"/>
      <c r="M881" s="22"/>
      <c r="N881" s="22"/>
    </row>
    <row r="882" spans="1:14" ht="15.75" hidden="1">
      <c r="A882" s="19" t="s">
        <v>5832</v>
      </c>
      <c r="B882" s="27"/>
      <c r="C882" s="28"/>
      <c r="D882" s="28"/>
      <c r="E882" s="28"/>
      <c r="F882" s="22"/>
      <c r="G882" s="22"/>
      <c r="H882" s="22"/>
      <c r="I882" s="22"/>
      <c r="J882" s="22"/>
      <c r="K882" s="22"/>
      <c r="L882" s="22"/>
      <c r="M882" s="22"/>
      <c r="N882" s="22"/>
    </row>
    <row r="883" spans="1:14" ht="15.75" hidden="1">
      <c r="A883" s="19" t="s">
        <v>5833</v>
      </c>
      <c r="B883" s="27"/>
      <c r="C883" s="28"/>
      <c r="D883" s="28"/>
      <c r="E883" s="28"/>
      <c r="F883" s="22"/>
      <c r="G883" s="22"/>
      <c r="H883" s="22"/>
      <c r="I883" s="22"/>
      <c r="J883" s="22"/>
      <c r="K883" s="22"/>
      <c r="L883" s="22"/>
      <c r="M883" s="22"/>
      <c r="N883" s="22"/>
    </row>
    <row r="884" spans="1:14" ht="15.75" hidden="1">
      <c r="A884" s="19" t="s">
        <v>5834</v>
      </c>
      <c r="B884" s="27"/>
      <c r="C884" s="28"/>
      <c r="D884" s="28"/>
      <c r="E884" s="28"/>
      <c r="F884" s="22"/>
      <c r="G884" s="22"/>
      <c r="H884" s="22"/>
      <c r="I884" s="22"/>
      <c r="J884" s="22"/>
      <c r="K884" s="22"/>
      <c r="L884" s="22"/>
      <c r="M884" s="22"/>
      <c r="N884" s="22"/>
    </row>
    <row r="885" spans="1:14" ht="15.75" hidden="1">
      <c r="A885" s="19" t="s">
        <v>5835</v>
      </c>
      <c r="B885" s="27"/>
      <c r="C885" s="28"/>
      <c r="D885" s="28"/>
      <c r="E885" s="28"/>
      <c r="F885" s="22"/>
      <c r="G885" s="22"/>
      <c r="H885" s="22"/>
      <c r="I885" s="22"/>
      <c r="J885" s="22"/>
      <c r="K885" s="22"/>
      <c r="L885" s="22"/>
      <c r="M885" s="22"/>
      <c r="N885" s="22"/>
    </row>
    <row r="886" spans="1:14" ht="15.75" hidden="1">
      <c r="A886" s="19" t="s">
        <v>5836</v>
      </c>
      <c r="B886" s="27"/>
      <c r="C886" s="28"/>
      <c r="D886" s="28"/>
      <c r="E886" s="28"/>
      <c r="F886" s="22"/>
      <c r="G886" s="22"/>
      <c r="H886" s="22"/>
      <c r="I886" s="22"/>
      <c r="J886" s="22"/>
      <c r="K886" s="22"/>
      <c r="L886" s="22"/>
      <c r="M886" s="22"/>
      <c r="N886" s="22"/>
    </row>
    <row r="887" spans="1:14" ht="15.75" hidden="1">
      <c r="A887" s="19" t="s">
        <v>5837</v>
      </c>
      <c r="B887" s="27"/>
      <c r="C887" s="28"/>
      <c r="D887" s="28"/>
      <c r="E887" s="28"/>
      <c r="F887" s="22"/>
      <c r="G887" s="22"/>
      <c r="H887" s="22"/>
      <c r="I887" s="22"/>
      <c r="J887" s="22"/>
      <c r="K887" s="22"/>
      <c r="L887" s="22"/>
      <c r="M887" s="22"/>
      <c r="N887" s="22"/>
    </row>
    <row r="888" spans="1:14" ht="15.75" hidden="1">
      <c r="A888" s="19" t="s">
        <v>5838</v>
      </c>
      <c r="B888" s="27"/>
      <c r="C888" s="28"/>
      <c r="D888" s="28"/>
      <c r="E888" s="28"/>
      <c r="F888" s="22"/>
      <c r="G888" s="22"/>
      <c r="H888" s="22"/>
      <c r="I888" s="22"/>
      <c r="J888" s="22"/>
      <c r="K888" s="22"/>
      <c r="L888" s="22"/>
      <c r="M888" s="22"/>
      <c r="N888" s="22"/>
    </row>
    <row r="889" spans="1:14" ht="15.75" hidden="1">
      <c r="A889" s="19" t="s">
        <v>5839</v>
      </c>
      <c r="B889" s="27"/>
      <c r="C889" s="28"/>
      <c r="D889" s="28"/>
      <c r="E889" s="28"/>
      <c r="F889" s="22"/>
      <c r="G889" s="22"/>
      <c r="H889" s="22"/>
      <c r="I889" s="22"/>
      <c r="J889" s="22"/>
      <c r="K889" s="22"/>
      <c r="L889" s="22"/>
      <c r="M889" s="22"/>
      <c r="N889" s="22"/>
    </row>
    <row r="890" spans="1:14" ht="15.75" hidden="1">
      <c r="A890" s="19" t="s">
        <v>5840</v>
      </c>
      <c r="B890" s="27"/>
      <c r="C890" s="28"/>
      <c r="D890" s="28"/>
      <c r="E890" s="28"/>
      <c r="F890" s="22"/>
      <c r="G890" s="22"/>
      <c r="H890" s="22"/>
      <c r="I890" s="22"/>
      <c r="J890" s="22"/>
      <c r="K890" s="22"/>
      <c r="L890" s="22"/>
      <c r="M890" s="22"/>
      <c r="N890" s="22"/>
    </row>
    <row r="891" spans="1:14" ht="15.75" hidden="1">
      <c r="A891" s="19" t="s">
        <v>5841</v>
      </c>
      <c r="B891" s="27"/>
      <c r="C891" s="28"/>
      <c r="D891" s="28"/>
      <c r="E891" s="28"/>
      <c r="F891" s="22"/>
      <c r="G891" s="22"/>
      <c r="H891" s="22"/>
      <c r="I891" s="22"/>
      <c r="J891" s="22"/>
      <c r="K891" s="22"/>
      <c r="L891" s="22"/>
      <c r="M891" s="22"/>
      <c r="N891" s="22"/>
    </row>
    <row r="892" spans="1:14" ht="15.75" hidden="1">
      <c r="A892" s="19" t="s">
        <v>5842</v>
      </c>
      <c r="B892" s="27"/>
      <c r="C892" s="28"/>
      <c r="D892" s="28"/>
      <c r="E892" s="28"/>
      <c r="F892" s="22"/>
      <c r="G892" s="22"/>
      <c r="H892" s="22"/>
      <c r="I892" s="22"/>
      <c r="J892" s="22"/>
      <c r="K892" s="22"/>
      <c r="L892" s="22"/>
      <c r="M892" s="22"/>
      <c r="N892" s="22"/>
    </row>
    <row r="893" spans="1:14" ht="15.75" hidden="1">
      <c r="A893" s="19" t="s">
        <v>5843</v>
      </c>
      <c r="B893" s="27"/>
      <c r="C893" s="28"/>
      <c r="D893" s="28"/>
      <c r="E893" s="28"/>
      <c r="F893" s="22"/>
      <c r="G893" s="22"/>
      <c r="H893" s="22"/>
      <c r="I893" s="22"/>
      <c r="J893" s="22"/>
      <c r="K893" s="22"/>
      <c r="L893" s="22"/>
      <c r="M893" s="22"/>
      <c r="N893" s="22"/>
    </row>
    <row r="894" spans="1:14" ht="15.75" hidden="1">
      <c r="A894" s="19" t="s">
        <v>5844</v>
      </c>
      <c r="B894" s="27"/>
      <c r="C894" s="28"/>
      <c r="D894" s="28"/>
      <c r="E894" s="28"/>
      <c r="F894" s="22"/>
      <c r="G894" s="22"/>
      <c r="H894" s="22"/>
      <c r="I894" s="22"/>
      <c r="J894" s="22"/>
      <c r="K894" s="22"/>
      <c r="L894" s="22"/>
      <c r="M894" s="22"/>
      <c r="N894" s="22"/>
    </row>
    <row r="895" spans="1:14" ht="15.75" hidden="1">
      <c r="A895" s="19" t="s">
        <v>5845</v>
      </c>
      <c r="B895" s="27"/>
      <c r="C895" s="28"/>
      <c r="D895" s="28"/>
      <c r="E895" s="28"/>
      <c r="F895" s="22"/>
      <c r="G895" s="22"/>
      <c r="H895" s="22"/>
      <c r="I895" s="22"/>
      <c r="J895" s="22"/>
      <c r="K895" s="22"/>
      <c r="L895" s="22"/>
      <c r="M895" s="22"/>
      <c r="N895" s="22"/>
    </row>
    <row r="896" spans="1:14" ht="15.75" hidden="1">
      <c r="A896" s="19" t="s">
        <v>5846</v>
      </c>
      <c r="B896" s="27"/>
      <c r="C896" s="28"/>
      <c r="D896" s="28"/>
      <c r="E896" s="28"/>
      <c r="F896" s="22"/>
      <c r="G896" s="22"/>
      <c r="H896" s="22"/>
      <c r="I896" s="22"/>
      <c r="J896" s="22"/>
      <c r="K896" s="22"/>
      <c r="L896" s="22"/>
      <c r="M896" s="22"/>
      <c r="N896" s="22"/>
    </row>
    <row r="897" spans="1:14" ht="15.75" hidden="1">
      <c r="A897" s="19" t="s">
        <v>5847</v>
      </c>
      <c r="B897" s="27"/>
      <c r="C897" s="28"/>
      <c r="D897" s="28"/>
      <c r="E897" s="28"/>
      <c r="F897" s="22"/>
      <c r="G897" s="22"/>
      <c r="H897" s="22"/>
      <c r="I897" s="22"/>
      <c r="J897" s="22"/>
      <c r="K897" s="22"/>
      <c r="L897" s="22"/>
      <c r="M897" s="22"/>
      <c r="N897" s="22"/>
    </row>
    <row r="898" spans="1:14" ht="15.75" hidden="1">
      <c r="A898" s="19" t="s">
        <v>5848</v>
      </c>
      <c r="B898" s="27"/>
      <c r="C898" s="28"/>
      <c r="D898" s="28"/>
      <c r="E898" s="28"/>
      <c r="F898" s="22"/>
      <c r="G898" s="22"/>
      <c r="H898" s="22"/>
      <c r="I898" s="22"/>
      <c r="J898" s="22"/>
      <c r="K898" s="22"/>
      <c r="L898" s="22"/>
      <c r="M898" s="22"/>
      <c r="N898" s="22"/>
    </row>
    <row r="899" spans="1:14" ht="15.75" hidden="1">
      <c r="A899" s="19" t="s">
        <v>5849</v>
      </c>
      <c r="B899" s="27"/>
      <c r="C899" s="28"/>
      <c r="D899" s="28"/>
      <c r="E899" s="28"/>
      <c r="F899" s="22"/>
      <c r="G899" s="22"/>
      <c r="H899" s="22"/>
      <c r="I899" s="22"/>
      <c r="J899" s="22"/>
      <c r="K899" s="22"/>
      <c r="L899" s="22"/>
      <c r="M899" s="22"/>
      <c r="N899" s="22"/>
    </row>
    <row r="900" spans="1:14" ht="15.75" hidden="1">
      <c r="A900" s="19" t="s">
        <v>5850</v>
      </c>
      <c r="B900" s="27"/>
      <c r="C900" s="28"/>
      <c r="D900" s="28"/>
      <c r="E900" s="28"/>
      <c r="F900" s="22"/>
      <c r="G900" s="22"/>
      <c r="H900" s="22"/>
      <c r="I900" s="22"/>
      <c r="J900" s="22"/>
      <c r="K900" s="22"/>
      <c r="L900" s="22"/>
      <c r="M900" s="22"/>
      <c r="N900" s="22"/>
    </row>
    <row r="901" spans="1:14" ht="15.75" hidden="1">
      <c r="A901" s="19" t="s">
        <v>5851</v>
      </c>
      <c r="B901" s="27"/>
      <c r="C901" s="28"/>
      <c r="D901" s="28"/>
      <c r="E901" s="28"/>
      <c r="F901" s="22"/>
      <c r="G901" s="22"/>
      <c r="H901" s="22"/>
      <c r="I901" s="22"/>
      <c r="J901" s="22"/>
      <c r="K901" s="22"/>
      <c r="L901" s="22"/>
      <c r="M901" s="22"/>
      <c r="N901" s="22"/>
    </row>
    <row r="902" spans="1:14" ht="15.75" hidden="1">
      <c r="A902" s="19" t="s">
        <v>5852</v>
      </c>
      <c r="B902" s="27"/>
      <c r="C902" s="28"/>
      <c r="D902" s="28"/>
      <c r="E902" s="28"/>
      <c r="F902" s="22"/>
      <c r="G902" s="22"/>
      <c r="H902" s="22"/>
      <c r="I902" s="22"/>
      <c r="J902" s="22"/>
      <c r="K902" s="22"/>
      <c r="L902" s="22"/>
      <c r="M902" s="22"/>
      <c r="N902" s="22"/>
    </row>
    <row r="903" spans="1:14" ht="15.75" hidden="1">
      <c r="A903" s="19" t="s">
        <v>5853</v>
      </c>
      <c r="B903" s="27"/>
      <c r="C903" s="28"/>
      <c r="D903" s="28"/>
      <c r="E903" s="28"/>
      <c r="F903" s="22"/>
      <c r="G903" s="22"/>
      <c r="H903" s="22"/>
      <c r="I903" s="22"/>
      <c r="J903" s="22"/>
      <c r="K903" s="22"/>
      <c r="L903" s="22"/>
      <c r="M903" s="22"/>
      <c r="N903" s="22"/>
    </row>
    <row r="904" spans="1:14" ht="15.75">
      <c r="A904" s="19" t="s">
        <v>1592</v>
      </c>
      <c r="B904" s="228" t="s">
        <v>1591</v>
      </c>
      <c r="C904" s="22" t="s">
        <v>1590</v>
      </c>
      <c r="D904" s="122" t="s">
        <v>27</v>
      </c>
      <c r="E904" s="122" t="s">
        <v>1574</v>
      </c>
      <c r="F904" s="217" t="s">
        <v>164</v>
      </c>
      <c r="G904" s="122" t="s">
        <v>165</v>
      </c>
      <c r="H904" s="122" t="s">
        <v>1484</v>
      </c>
      <c r="I904" s="31" t="s">
        <v>81</v>
      </c>
      <c r="J904" s="31" t="s">
        <v>4260</v>
      </c>
      <c r="K904" s="31" t="s">
        <v>4844</v>
      </c>
      <c r="L904" s="31" t="s">
        <v>82</v>
      </c>
      <c r="M904" s="32"/>
      <c r="N904" s="22"/>
    </row>
    <row r="905" spans="1:14" ht="15.75" hidden="1">
      <c r="A905" s="19" t="s">
        <v>5854</v>
      </c>
      <c r="B905" s="27"/>
      <c r="C905" s="28"/>
      <c r="D905" s="28"/>
      <c r="E905" s="28"/>
      <c r="F905" s="22"/>
      <c r="G905" s="22"/>
      <c r="H905" s="22"/>
      <c r="I905" s="22"/>
      <c r="J905" s="22"/>
      <c r="K905" s="22"/>
      <c r="L905" s="22"/>
      <c r="M905" s="22"/>
      <c r="N905" s="22"/>
    </row>
    <row r="906" spans="1:14" ht="31.5">
      <c r="A906" s="19" t="s">
        <v>1689</v>
      </c>
      <c r="B906" s="228" t="s">
        <v>1688</v>
      </c>
      <c r="C906" s="148"/>
      <c r="D906" s="175" t="s">
        <v>27</v>
      </c>
      <c r="E906" s="175" t="s">
        <v>1612</v>
      </c>
      <c r="F906" s="208" t="s">
        <v>100</v>
      </c>
      <c r="G906" s="208" t="s">
        <v>186</v>
      </c>
      <c r="H906" s="208" t="s">
        <v>1673</v>
      </c>
      <c r="I906" s="22" t="s">
        <v>81</v>
      </c>
      <c r="J906" s="22" t="s">
        <v>4260</v>
      </c>
      <c r="K906" s="22" t="s">
        <v>4844</v>
      </c>
      <c r="L906" s="22" t="s">
        <v>82</v>
      </c>
      <c r="M906" s="19"/>
      <c r="N906" s="22"/>
    </row>
    <row r="907" spans="1:14" ht="15.75">
      <c r="A907" s="19" t="s">
        <v>1692</v>
      </c>
      <c r="B907" s="228" t="s">
        <v>1691</v>
      </c>
      <c r="C907" s="31" t="s">
        <v>1690</v>
      </c>
      <c r="D907" s="125" t="s">
        <v>27</v>
      </c>
      <c r="E907" s="125" t="s">
        <v>1612</v>
      </c>
      <c r="F907" s="122" t="s">
        <v>164</v>
      </c>
      <c r="G907" s="122" t="s">
        <v>186</v>
      </c>
      <c r="H907" s="122" t="s">
        <v>1677</v>
      </c>
      <c r="I907" s="22" t="s">
        <v>81</v>
      </c>
      <c r="J907" s="22" t="s">
        <v>4260</v>
      </c>
      <c r="K907" s="22" t="s">
        <v>4844</v>
      </c>
      <c r="L907" s="22" t="s">
        <v>82</v>
      </c>
      <c r="M907" s="19"/>
      <c r="N907" s="22"/>
    </row>
    <row r="908" spans="1:14" ht="15.75" hidden="1">
      <c r="A908" s="19" t="s">
        <v>5855</v>
      </c>
      <c r="B908" s="27"/>
      <c r="C908" s="28"/>
      <c r="D908" s="28"/>
      <c r="E908" s="28"/>
      <c r="F908" s="22"/>
      <c r="G908" s="22"/>
      <c r="H908" s="22"/>
      <c r="I908" s="22"/>
      <c r="J908" s="22"/>
      <c r="K908" s="22"/>
      <c r="L908" s="22"/>
      <c r="M908" s="22"/>
      <c r="N908" s="22"/>
    </row>
    <row r="909" spans="1:14" ht="15.75" hidden="1">
      <c r="A909" s="19" t="s">
        <v>5856</v>
      </c>
      <c r="B909" s="27"/>
      <c r="C909" s="28"/>
      <c r="D909" s="28"/>
      <c r="E909" s="28"/>
      <c r="F909" s="22"/>
      <c r="G909" s="22"/>
      <c r="H909" s="22"/>
      <c r="I909" s="22"/>
      <c r="J909" s="22"/>
      <c r="K909" s="22"/>
      <c r="L909" s="22"/>
      <c r="M909" s="22"/>
      <c r="N909" s="22"/>
    </row>
    <row r="910" spans="1:14" ht="15.75" hidden="1">
      <c r="A910" s="19" t="s">
        <v>5857</v>
      </c>
      <c r="B910" s="27"/>
      <c r="C910" s="28"/>
      <c r="D910" s="28"/>
      <c r="E910" s="28"/>
      <c r="F910" s="22"/>
      <c r="G910" s="22"/>
      <c r="H910" s="22"/>
      <c r="I910" s="22"/>
      <c r="J910" s="22"/>
      <c r="K910" s="22"/>
      <c r="L910" s="22"/>
      <c r="M910" s="22"/>
      <c r="N910" s="22"/>
    </row>
    <row r="911" spans="1:14" ht="15.75" hidden="1">
      <c r="A911" s="19" t="s">
        <v>5858</v>
      </c>
      <c r="B911" s="27"/>
      <c r="C911" s="28"/>
      <c r="D911" s="28"/>
      <c r="E911" s="28"/>
      <c r="F911" s="22"/>
      <c r="G911" s="22"/>
      <c r="H911" s="22"/>
      <c r="I911" s="22"/>
      <c r="J911" s="22"/>
      <c r="K911" s="22"/>
      <c r="L911" s="22"/>
      <c r="M911" s="22"/>
      <c r="N911" s="22"/>
    </row>
    <row r="912" spans="1:14" ht="15.75" hidden="1">
      <c r="A912" s="19" t="s">
        <v>5859</v>
      </c>
      <c r="B912" s="27"/>
      <c r="C912" s="28"/>
      <c r="D912" s="28"/>
      <c r="E912" s="28"/>
      <c r="F912" s="22"/>
      <c r="G912" s="22"/>
      <c r="H912" s="22"/>
      <c r="I912" s="22"/>
      <c r="J912" s="22"/>
      <c r="K912" s="22"/>
      <c r="L912" s="22"/>
      <c r="M912" s="22"/>
      <c r="N912" s="22"/>
    </row>
    <row r="913" spans="1:14" ht="15.75" hidden="1">
      <c r="A913" s="19" t="s">
        <v>5860</v>
      </c>
      <c r="B913" s="27"/>
      <c r="C913" s="28"/>
      <c r="D913" s="28"/>
      <c r="E913" s="28"/>
      <c r="F913" s="22"/>
      <c r="G913" s="22"/>
      <c r="H913" s="22"/>
      <c r="I913" s="22"/>
      <c r="J913" s="22"/>
      <c r="K913" s="22"/>
      <c r="L913" s="22"/>
      <c r="M913" s="22"/>
      <c r="N913" s="22"/>
    </row>
    <row r="914" spans="1:14" ht="15.75" hidden="1">
      <c r="A914" s="19" t="s">
        <v>5861</v>
      </c>
      <c r="B914" s="27"/>
      <c r="C914" s="28"/>
      <c r="D914" s="28"/>
      <c r="E914" s="28"/>
      <c r="F914" s="22"/>
      <c r="G914" s="22"/>
      <c r="H914" s="22"/>
      <c r="I914" s="22"/>
      <c r="J914" s="22"/>
      <c r="K914" s="22"/>
      <c r="L914" s="22"/>
      <c r="M914" s="22"/>
      <c r="N914" s="22"/>
    </row>
    <row r="915" spans="1:14" ht="15.75" hidden="1">
      <c r="A915" s="19" t="s">
        <v>5862</v>
      </c>
      <c r="B915" s="27"/>
      <c r="C915" s="28"/>
      <c r="D915" s="28"/>
      <c r="E915" s="28"/>
      <c r="F915" s="22"/>
      <c r="G915" s="22"/>
      <c r="H915" s="22"/>
      <c r="I915" s="22"/>
      <c r="J915" s="22"/>
      <c r="K915" s="22"/>
      <c r="L915" s="22"/>
      <c r="M915" s="22"/>
      <c r="N915" s="22"/>
    </row>
    <row r="916" spans="1:14" ht="15.75" hidden="1">
      <c r="A916" s="19" t="s">
        <v>5863</v>
      </c>
      <c r="B916" s="33" t="s">
        <v>5864</v>
      </c>
      <c r="C916" s="34"/>
      <c r="D916" s="34"/>
      <c r="E916" s="34"/>
      <c r="F916" s="22"/>
      <c r="G916" s="22"/>
      <c r="H916" s="22"/>
      <c r="I916" s="22"/>
      <c r="J916" s="22"/>
      <c r="K916" s="22"/>
      <c r="L916" s="22" t="s">
        <v>4908</v>
      </c>
      <c r="M916" s="22"/>
      <c r="N916" s="22"/>
    </row>
    <row r="917" spans="1:14" ht="15.75">
      <c r="A917" s="19" t="s">
        <v>1530</v>
      </c>
      <c r="B917" s="228" t="s">
        <v>1529</v>
      </c>
      <c r="C917" s="177" t="s">
        <v>1528</v>
      </c>
      <c r="D917" s="175" t="s">
        <v>27</v>
      </c>
      <c r="E917" s="175" t="s">
        <v>1488</v>
      </c>
      <c r="F917" s="122" t="s">
        <v>164</v>
      </c>
      <c r="G917" s="208" t="s">
        <v>101</v>
      </c>
      <c r="H917" s="208" t="s">
        <v>1525</v>
      </c>
      <c r="I917" s="22" t="s">
        <v>81</v>
      </c>
      <c r="J917" s="22"/>
      <c r="K917" s="22"/>
      <c r="L917" s="22" t="s">
        <v>82</v>
      </c>
      <c r="M917" s="19"/>
      <c r="N917" s="22"/>
    </row>
    <row r="918" spans="1:14" ht="15.75" hidden="1">
      <c r="A918" s="19" t="s">
        <v>5865</v>
      </c>
      <c r="B918" s="27"/>
      <c r="C918" s="28"/>
      <c r="D918" s="28"/>
      <c r="E918" s="28"/>
      <c r="F918" s="22"/>
      <c r="G918" s="22"/>
      <c r="H918" s="22"/>
      <c r="I918" s="22"/>
      <c r="J918" s="22"/>
      <c r="K918" s="22"/>
      <c r="L918" s="22"/>
      <c r="M918" s="22"/>
      <c r="N918" s="22"/>
    </row>
    <row r="919" spans="1:14" ht="15.75" hidden="1">
      <c r="A919" s="19" t="s">
        <v>5866</v>
      </c>
      <c r="B919" s="27"/>
      <c r="C919" s="28"/>
      <c r="D919" s="28"/>
      <c r="E919" s="28"/>
      <c r="F919" s="22"/>
      <c r="G919" s="22"/>
      <c r="H919" s="22"/>
      <c r="I919" s="22"/>
      <c r="J919" s="22"/>
      <c r="K919" s="22"/>
      <c r="L919" s="22"/>
      <c r="M919" s="22"/>
      <c r="N919" s="22"/>
    </row>
    <row r="920" spans="1:14" ht="15.75" hidden="1">
      <c r="A920" s="19" t="s">
        <v>5867</v>
      </c>
      <c r="B920" s="27"/>
      <c r="C920" s="28"/>
      <c r="D920" s="28"/>
      <c r="E920" s="28"/>
      <c r="F920" s="22"/>
      <c r="G920" s="22"/>
      <c r="H920" s="22"/>
      <c r="I920" s="22"/>
      <c r="J920" s="22"/>
      <c r="K920" s="22"/>
      <c r="L920" s="22"/>
      <c r="M920" s="22"/>
      <c r="N920" s="22"/>
    </row>
    <row r="921" spans="1:14" ht="15.75" hidden="1">
      <c r="A921" s="19" t="s">
        <v>5868</v>
      </c>
      <c r="B921" s="27"/>
      <c r="C921" s="28"/>
      <c r="D921" s="28"/>
      <c r="E921" s="28"/>
      <c r="F921" s="22"/>
      <c r="G921" s="22"/>
      <c r="H921" s="22"/>
      <c r="I921" s="22"/>
      <c r="J921" s="22"/>
      <c r="K921" s="22"/>
      <c r="L921" s="22"/>
      <c r="M921" s="22"/>
      <c r="N921" s="22"/>
    </row>
    <row r="922" spans="1:14" ht="31.5" hidden="1">
      <c r="A922" s="19" t="s">
        <v>5869</v>
      </c>
      <c r="B922" s="27"/>
      <c r="C922" s="28"/>
      <c r="D922" s="28"/>
      <c r="E922" s="28"/>
      <c r="F922" s="22"/>
      <c r="G922" s="22"/>
      <c r="H922" s="22"/>
      <c r="I922" s="22"/>
      <c r="J922" s="22"/>
      <c r="K922" s="22"/>
      <c r="L922" s="22"/>
      <c r="M922" s="22"/>
      <c r="N922" s="22"/>
    </row>
    <row r="923" spans="1:14" ht="15.75" hidden="1">
      <c r="A923" s="19" t="s">
        <v>5870</v>
      </c>
      <c r="B923" s="27"/>
      <c r="C923" s="28"/>
      <c r="D923" s="28"/>
      <c r="E923" s="28"/>
      <c r="F923" s="22"/>
      <c r="G923" s="22"/>
      <c r="H923" s="22"/>
      <c r="I923" s="22"/>
      <c r="J923" s="22"/>
      <c r="K923" s="22"/>
      <c r="L923" s="22"/>
      <c r="M923" s="22"/>
      <c r="N923" s="22"/>
    </row>
    <row r="924" spans="1:14" ht="15.75" hidden="1">
      <c r="A924" s="19" t="s">
        <v>5871</v>
      </c>
      <c r="B924" s="27"/>
      <c r="C924" s="28"/>
      <c r="D924" s="28"/>
      <c r="E924" s="28"/>
      <c r="F924" s="22"/>
      <c r="G924" s="22"/>
      <c r="H924" s="22"/>
      <c r="I924" s="22"/>
      <c r="J924" s="22"/>
      <c r="K924" s="22"/>
      <c r="L924" s="22"/>
      <c r="M924" s="22"/>
      <c r="N924" s="22"/>
    </row>
    <row r="925" spans="1:14" ht="15.75" hidden="1">
      <c r="A925" s="19" t="s">
        <v>5872</v>
      </c>
      <c r="B925" s="27"/>
      <c r="C925" s="28"/>
      <c r="D925" s="28"/>
      <c r="E925" s="28"/>
      <c r="F925" s="22"/>
      <c r="G925" s="22"/>
      <c r="H925" s="22"/>
      <c r="I925" s="22"/>
      <c r="J925" s="22"/>
      <c r="K925" s="22"/>
      <c r="L925" s="22"/>
      <c r="M925" s="22"/>
      <c r="N925" s="22"/>
    </row>
    <row r="926" spans="1:14" ht="15.75" hidden="1">
      <c r="A926" s="19" t="s">
        <v>5873</v>
      </c>
      <c r="B926" s="27"/>
      <c r="C926" s="28"/>
      <c r="D926" s="28"/>
      <c r="E926" s="28"/>
      <c r="F926" s="22"/>
      <c r="G926" s="22"/>
      <c r="H926" s="22"/>
      <c r="I926" s="22"/>
      <c r="J926" s="22"/>
      <c r="K926" s="22"/>
      <c r="L926" s="22"/>
      <c r="M926" s="22"/>
      <c r="N926" s="22"/>
    </row>
    <row r="927" spans="1:14" ht="15.75" hidden="1">
      <c r="A927" s="22" t="s">
        <v>5874</v>
      </c>
      <c r="B927" s="32" t="s">
        <v>5875</v>
      </c>
      <c r="C927" s="31" t="s">
        <v>5786</v>
      </c>
      <c r="D927" s="122" t="s">
        <v>15</v>
      </c>
      <c r="E927" s="124" t="s">
        <v>5787</v>
      </c>
      <c r="F927" s="123" t="s">
        <v>164</v>
      </c>
      <c r="G927" s="123" t="s">
        <v>165</v>
      </c>
      <c r="H927" s="123" t="s">
        <v>5384</v>
      </c>
      <c r="I927" s="22" t="s">
        <v>81</v>
      </c>
      <c r="J927" s="22" t="s">
        <v>4260</v>
      </c>
      <c r="K927" s="22" t="s">
        <v>4844</v>
      </c>
      <c r="L927" s="22" t="s">
        <v>5385</v>
      </c>
      <c r="M927" s="22"/>
      <c r="N927" s="22"/>
    </row>
    <row r="928" spans="1:14" ht="15.75" hidden="1">
      <c r="A928" s="19" t="s">
        <v>5876</v>
      </c>
      <c r="B928" s="27"/>
      <c r="C928" s="28"/>
      <c r="D928" s="28"/>
      <c r="E928" s="28"/>
      <c r="F928" s="22"/>
      <c r="G928" s="22"/>
      <c r="H928" s="22"/>
      <c r="I928" s="22"/>
      <c r="J928" s="22"/>
      <c r="K928" s="22"/>
      <c r="L928" s="22"/>
      <c r="M928" s="22"/>
      <c r="N928" s="22"/>
    </row>
    <row r="929" spans="1:14" ht="15.75" hidden="1">
      <c r="A929" s="19" t="s">
        <v>5877</v>
      </c>
      <c r="B929" s="27"/>
      <c r="C929" s="28"/>
      <c r="D929" s="28"/>
      <c r="E929" s="28"/>
      <c r="F929" s="22"/>
      <c r="G929" s="22"/>
      <c r="H929" s="22"/>
      <c r="I929" s="22"/>
      <c r="J929" s="22"/>
      <c r="K929" s="22"/>
      <c r="L929" s="22"/>
      <c r="M929" s="22"/>
      <c r="N929" s="22"/>
    </row>
    <row r="930" spans="1:14" ht="15.75" hidden="1">
      <c r="A930" s="19" t="s">
        <v>5878</v>
      </c>
      <c r="B930" s="27"/>
      <c r="C930" s="28"/>
      <c r="D930" s="28"/>
      <c r="E930" s="28"/>
      <c r="F930" s="22"/>
      <c r="G930" s="22"/>
      <c r="H930" s="22"/>
      <c r="I930" s="22"/>
      <c r="J930" s="22"/>
      <c r="K930" s="22"/>
      <c r="L930" s="22"/>
      <c r="M930" s="22"/>
      <c r="N930" s="22"/>
    </row>
    <row r="931" spans="1:14" ht="15.75" hidden="1">
      <c r="A931" s="19" t="s">
        <v>5879</v>
      </c>
      <c r="B931" s="27"/>
      <c r="C931" s="28"/>
      <c r="D931" s="28"/>
      <c r="E931" s="28"/>
      <c r="F931" s="22"/>
      <c r="G931" s="22"/>
      <c r="H931" s="22"/>
      <c r="I931" s="22"/>
      <c r="J931" s="22"/>
      <c r="K931" s="22"/>
      <c r="L931" s="22"/>
      <c r="M931" s="22"/>
      <c r="N931" s="22"/>
    </row>
    <row r="932" spans="1:14" ht="15.75" hidden="1">
      <c r="A932" s="19" t="s">
        <v>5880</v>
      </c>
      <c r="B932" s="27"/>
      <c r="C932" s="28"/>
      <c r="D932" s="28"/>
      <c r="E932" s="28"/>
      <c r="F932" s="22"/>
      <c r="G932" s="22"/>
      <c r="H932" s="22"/>
      <c r="I932" s="22"/>
      <c r="J932" s="22"/>
      <c r="K932" s="22"/>
      <c r="L932" s="22"/>
      <c r="M932" s="22"/>
      <c r="N932" s="22"/>
    </row>
    <row r="933" spans="1:14" ht="15.75" hidden="1">
      <c r="A933" s="19" t="s">
        <v>5881</v>
      </c>
      <c r="B933" s="27"/>
      <c r="C933" s="28"/>
      <c r="D933" s="28"/>
      <c r="E933" s="28"/>
      <c r="F933" s="22"/>
      <c r="G933" s="22"/>
      <c r="H933" s="22"/>
      <c r="I933" s="22"/>
      <c r="J933" s="22"/>
      <c r="K933" s="22"/>
      <c r="L933" s="22"/>
      <c r="M933" s="22"/>
      <c r="N933" s="22"/>
    </row>
    <row r="934" spans="1:14" ht="15.75" hidden="1">
      <c r="A934" s="19" t="s">
        <v>5882</v>
      </c>
      <c r="B934" s="27"/>
      <c r="C934" s="28"/>
      <c r="D934" s="28"/>
      <c r="E934" s="28"/>
      <c r="F934" s="22"/>
      <c r="G934" s="22"/>
      <c r="H934" s="22"/>
      <c r="I934" s="22"/>
      <c r="J934" s="22"/>
      <c r="K934" s="22"/>
      <c r="L934" s="22"/>
      <c r="M934" s="22"/>
      <c r="N934" s="22"/>
    </row>
    <row r="935" spans="1:14" ht="15.75" hidden="1">
      <c r="A935" s="19" t="s">
        <v>5883</v>
      </c>
      <c r="B935" s="27"/>
      <c r="C935" s="28"/>
      <c r="D935" s="28"/>
      <c r="E935" s="28"/>
      <c r="F935" s="22"/>
      <c r="G935" s="22"/>
      <c r="H935" s="22"/>
      <c r="I935" s="22"/>
      <c r="J935" s="22"/>
      <c r="K935" s="22"/>
      <c r="L935" s="22"/>
      <c r="M935" s="22"/>
      <c r="N935" s="22"/>
    </row>
    <row r="936" spans="1:14" ht="15.75" hidden="1">
      <c r="A936" s="19" t="s">
        <v>5884</v>
      </c>
      <c r="B936" s="27"/>
      <c r="C936" s="28"/>
      <c r="D936" s="28"/>
      <c r="E936" s="28"/>
      <c r="F936" s="22"/>
      <c r="G936" s="22"/>
      <c r="H936" s="22"/>
      <c r="I936" s="22"/>
      <c r="J936" s="22"/>
      <c r="K936" s="22"/>
      <c r="L936" s="22"/>
      <c r="M936" s="22"/>
      <c r="N936" s="22"/>
    </row>
    <row r="937" spans="1:14" ht="15.75" hidden="1">
      <c r="A937" s="19" t="s">
        <v>5885</v>
      </c>
      <c r="B937" s="27"/>
      <c r="C937" s="28"/>
      <c r="D937" s="28"/>
      <c r="E937" s="28"/>
      <c r="F937" s="22"/>
      <c r="G937" s="22"/>
      <c r="H937" s="22"/>
      <c r="I937" s="22"/>
      <c r="J937" s="22"/>
      <c r="K937" s="22"/>
      <c r="L937" s="22"/>
      <c r="M937" s="22"/>
      <c r="N937" s="22"/>
    </row>
    <row r="938" spans="1:14" ht="15.75" hidden="1">
      <c r="A938" s="19" t="s">
        <v>5886</v>
      </c>
      <c r="B938" s="27"/>
      <c r="C938" s="28"/>
      <c r="D938" s="28"/>
      <c r="E938" s="28"/>
      <c r="F938" s="22"/>
      <c r="G938" s="22"/>
      <c r="H938" s="22"/>
      <c r="I938" s="22"/>
      <c r="J938" s="22"/>
      <c r="K938" s="22"/>
      <c r="L938" s="22"/>
      <c r="M938" s="22"/>
      <c r="N938" s="22"/>
    </row>
    <row r="939" spans="1:14" ht="15.75" hidden="1">
      <c r="A939" s="19" t="s">
        <v>5887</v>
      </c>
      <c r="B939" s="27"/>
      <c r="C939" s="28"/>
      <c r="D939" s="28"/>
      <c r="E939" s="28"/>
      <c r="F939" s="22"/>
      <c r="G939" s="22"/>
      <c r="H939" s="22"/>
      <c r="I939" s="22"/>
      <c r="J939" s="22"/>
      <c r="K939" s="22"/>
      <c r="L939" s="22"/>
      <c r="M939" s="22"/>
      <c r="N939" s="22"/>
    </row>
    <row r="940" spans="1:14" ht="15.75" hidden="1">
      <c r="A940" s="19" t="s">
        <v>5888</v>
      </c>
      <c r="B940" s="27"/>
      <c r="C940" s="28"/>
      <c r="D940" s="28"/>
      <c r="E940" s="28"/>
      <c r="F940" s="22"/>
      <c r="G940" s="22"/>
      <c r="H940" s="22"/>
      <c r="I940" s="22"/>
      <c r="J940" s="22"/>
      <c r="K940" s="22"/>
      <c r="L940" s="22"/>
      <c r="M940" s="22"/>
      <c r="N940" s="22"/>
    </row>
    <row r="941" spans="1:14" ht="15.75" hidden="1">
      <c r="A941" s="19" t="s">
        <v>5889</v>
      </c>
      <c r="B941" s="27"/>
      <c r="C941" s="28"/>
      <c r="D941" s="28"/>
      <c r="E941" s="28"/>
      <c r="F941" s="22"/>
      <c r="G941" s="22"/>
      <c r="H941" s="22"/>
      <c r="I941" s="22"/>
      <c r="J941" s="22"/>
      <c r="K941" s="22"/>
      <c r="L941" s="22"/>
      <c r="M941" s="22"/>
      <c r="N941" s="22"/>
    </row>
    <row r="942" spans="1:14" ht="15.75" hidden="1">
      <c r="A942" s="19" t="s">
        <v>5890</v>
      </c>
      <c r="B942" s="27"/>
      <c r="C942" s="28"/>
      <c r="D942" s="28"/>
      <c r="E942" s="28"/>
      <c r="F942" s="22"/>
      <c r="G942" s="22"/>
      <c r="H942" s="22"/>
      <c r="I942" s="22"/>
      <c r="J942" s="22"/>
      <c r="K942" s="22"/>
      <c r="L942" s="22"/>
      <c r="M942" s="22"/>
      <c r="N942" s="22"/>
    </row>
    <row r="943" spans="1:14" ht="31.5" hidden="1">
      <c r="A943" s="19" t="s">
        <v>5891</v>
      </c>
      <c r="B943" s="27"/>
      <c r="C943" s="28"/>
      <c r="D943" s="28"/>
      <c r="E943" s="28"/>
      <c r="F943" s="22"/>
      <c r="G943" s="22"/>
      <c r="H943" s="22"/>
      <c r="I943" s="22"/>
      <c r="J943" s="22"/>
      <c r="K943" s="22"/>
      <c r="L943" s="22"/>
      <c r="M943" s="22"/>
      <c r="N943" s="22"/>
    </row>
    <row r="944" spans="1:14" ht="15.75" hidden="1">
      <c r="A944" s="19" t="s">
        <v>5892</v>
      </c>
      <c r="B944" s="27"/>
      <c r="C944" s="28"/>
      <c r="D944" s="28"/>
      <c r="E944" s="28"/>
      <c r="F944" s="22"/>
      <c r="G944" s="22"/>
      <c r="H944" s="22"/>
      <c r="I944" s="22"/>
      <c r="J944" s="22"/>
      <c r="K944" s="22"/>
      <c r="L944" s="22"/>
      <c r="M944" s="22"/>
      <c r="N944" s="22"/>
    </row>
    <row r="945" spans="1:14" ht="15.75" hidden="1">
      <c r="A945" s="19" t="s">
        <v>5893</v>
      </c>
      <c r="B945" s="27"/>
      <c r="C945" s="28"/>
      <c r="D945" s="28"/>
      <c r="E945" s="28"/>
      <c r="F945" s="22"/>
      <c r="G945" s="22"/>
      <c r="H945" s="22"/>
      <c r="I945" s="22"/>
      <c r="J945" s="22"/>
      <c r="K945" s="22"/>
      <c r="L945" s="22"/>
      <c r="M945" s="22"/>
      <c r="N945" s="22"/>
    </row>
    <row r="946" spans="1:14" ht="31.5" hidden="1">
      <c r="A946" s="19" t="s">
        <v>5894</v>
      </c>
      <c r="B946" s="27"/>
      <c r="C946" s="28"/>
      <c r="D946" s="28"/>
      <c r="E946" s="28"/>
      <c r="F946" s="22"/>
      <c r="G946" s="22"/>
      <c r="H946" s="22"/>
      <c r="I946" s="22"/>
      <c r="J946" s="22"/>
      <c r="K946" s="22"/>
      <c r="L946" s="22"/>
      <c r="M946" s="22"/>
      <c r="N946" s="22"/>
    </row>
    <row r="947" spans="1:14" ht="31.5" hidden="1">
      <c r="A947" s="19" t="s">
        <v>5895</v>
      </c>
      <c r="B947" s="27"/>
      <c r="C947" s="28"/>
      <c r="D947" s="28"/>
      <c r="E947" s="28"/>
      <c r="F947" s="22"/>
      <c r="G947" s="22"/>
      <c r="H947" s="22"/>
      <c r="I947" s="22"/>
      <c r="J947" s="22"/>
      <c r="K947" s="22"/>
      <c r="L947" s="22"/>
      <c r="M947" s="22"/>
      <c r="N947" s="22"/>
    </row>
    <row r="948" spans="1:14" ht="15.75" hidden="1">
      <c r="A948" s="19" t="s">
        <v>5896</v>
      </c>
      <c r="B948" s="27"/>
      <c r="C948" s="28"/>
      <c r="D948" s="28"/>
      <c r="E948" s="28"/>
      <c r="F948" s="22"/>
      <c r="G948" s="22"/>
      <c r="H948" s="22"/>
      <c r="I948" s="22"/>
      <c r="J948" s="22"/>
      <c r="K948" s="22"/>
      <c r="L948" s="22"/>
      <c r="M948" s="22"/>
      <c r="N948" s="22"/>
    </row>
    <row r="949" spans="1:14" ht="15.75" hidden="1">
      <c r="A949" s="19" t="s">
        <v>5897</v>
      </c>
      <c r="B949" s="27"/>
      <c r="C949" s="28"/>
      <c r="D949" s="28"/>
      <c r="E949" s="28"/>
      <c r="F949" s="22"/>
      <c r="G949" s="22"/>
      <c r="H949" s="22"/>
      <c r="I949" s="22"/>
      <c r="J949" s="22"/>
      <c r="K949" s="22"/>
      <c r="L949" s="22"/>
      <c r="M949" s="22"/>
      <c r="N949" s="22"/>
    </row>
    <row r="950" spans="1:14" ht="31.5" hidden="1">
      <c r="A950" s="19" t="s">
        <v>5898</v>
      </c>
      <c r="B950" s="27"/>
      <c r="C950" s="28"/>
      <c r="D950" s="28"/>
      <c r="E950" s="28"/>
      <c r="F950" s="22"/>
      <c r="G950" s="22"/>
      <c r="H950" s="22"/>
      <c r="I950" s="22"/>
      <c r="J950" s="22"/>
      <c r="K950" s="22"/>
      <c r="L950" s="22"/>
      <c r="M950" s="22"/>
      <c r="N950" s="22"/>
    </row>
    <row r="951" spans="1:14" ht="15.75" hidden="1">
      <c r="A951" s="19" t="s">
        <v>5899</v>
      </c>
      <c r="B951" s="27"/>
      <c r="C951" s="28"/>
      <c r="D951" s="28"/>
      <c r="E951" s="28"/>
      <c r="F951" s="22"/>
      <c r="G951" s="22"/>
      <c r="H951" s="22"/>
      <c r="I951" s="22"/>
      <c r="J951" s="22"/>
      <c r="K951" s="22"/>
      <c r="L951" s="22"/>
      <c r="M951" s="22"/>
      <c r="N951" s="22"/>
    </row>
    <row r="952" spans="1:14" ht="15.75" hidden="1">
      <c r="A952" s="19" t="s">
        <v>5900</v>
      </c>
      <c r="B952" s="27"/>
      <c r="C952" s="28"/>
      <c r="D952" s="28"/>
      <c r="E952" s="28"/>
      <c r="F952" s="22"/>
      <c r="G952" s="22"/>
      <c r="H952" s="22"/>
      <c r="I952" s="22"/>
      <c r="J952" s="22"/>
      <c r="K952" s="22"/>
      <c r="L952" s="22"/>
      <c r="M952" s="22"/>
      <c r="N952" s="22"/>
    </row>
    <row r="953" spans="1:14" ht="31.5" hidden="1">
      <c r="A953" s="19" t="s">
        <v>5901</v>
      </c>
      <c r="B953" s="27"/>
      <c r="C953" s="28"/>
      <c r="D953" s="28"/>
      <c r="E953" s="28"/>
      <c r="F953" s="22"/>
      <c r="G953" s="22"/>
      <c r="H953" s="22"/>
      <c r="I953" s="22"/>
      <c r="J953" s="22"/>
      <c r="K953" s="22"/>
      <c r="L953" s="22"/>
      <c r="M953" s="22"/>
      <c r="N953" s="22"/>
    </row>
    <row r="954" spans="1:14" ht="15.75" hidden="1">
      <c r="A954" s="19" t="s">
        <v>5902</v>
      </c>
      <c r="B954" s="27"/>
      <c r="C954" s="28"/>
      <c r="D954" s="28"/>
      <c r="E954" s="28"/>
      <c r="F954" s="22"/>
      <c r="G954" s="22"/>
      <c r="H954" s="22"/>
      <c r="I954" s="22"/>
      <c r="J954" s="22"/>
      <c r="K954" s="22"/>
      <c r="L954" s="22"/>
      <c r="M954" s="22"/>
      <c r="N954" s="22"/>
    </row>
    <row r="955" spans="1:14" ht="31.5" hidden="1">
      <c r="A955" s="19" t="s">
        <v>5903</v>
      </c>
      <c r="B955" s="27"/>
      <c r="C955" s="28"/>
      <c r="D955" s="28"/>
      <c r="E955" s="28"/>
      <c r="F955" s="22"/>
      <c r="G955" s="22"/>
      <c r="H955" s="22"/>
      <c r="I955" s="22"/>
      <c r="J955" s="22"/>
      <c r="K955" s="22"/>
      <c r="L955" s="22"/>
      <c r="M955" s="22"/>
      <c r="N955" s="22"/>
    </row>
    <row r="956" spans="1:14" ht="15.75" hidden="1">
      <c r="A956" s="19" t="s">
        <v>5904</v>
      </c>
      <c r="B956" s="27"/>
      <c r="C956" s="28"/>
      <c r="D956" s="28"/>
      <c r="E956" s="28"/>
      <c r="F956" s="22"/>
      <c r="G956" s="22"/>
      <c r="H956" s="22"/>
      <c r="I956" s="22"/>
      <c r="J956" s="22"/>
      <c r="K956" s="22"/>
      <c r="L956" s="22"/>
      <c r="M956" s="22"/>
      <c r="N956" s="22"/>
    </row>
    <row r="957" spans="1:14" ht="15.75" hidden="1">
      <c r="A957" s="19" t="s">
        <v>5905</v>
      </c>
      <c r="B957" s="27"/>
      <c r="C957" s="28"/>
      <c r="D957" s="28"/>
      <c r="E957" s="28"/>
      <c r="F957" s="22"/>
      <c r="G957" s="22"/>
      <c r="H957" s="22"/>
      <c r="I957" s="22"/>
      <c r="J957" s="22"/>
      <c r="K957" s="22"/>
      <c r="L957" s="22"/>
      <c r="M957" s="22"/>
      <c r="N957" s="22"/>
    </row>
    <row r="958" spans="1:14" ht="31.5" hidden="1">
      <c r="A958" s="19" t="s">
        <v>5906</v>
      </c>
      <c r="B958" s="27"/>
      <c r="C958" s="28"/>
      <c r="D958" s="28"/>
      <c r="E958" s="28"/>
      <c r="F958" s="22"/>
      <c r="G958" s="22"/>
      <c r="H958" s="22"/>
      <c r="I958" s="22"/>
      <c r="J958" s="22"/>
      <c r="K958" s="22"/>
      <c r="L958" s="22"/>
      <c r="M958" s="22"/>
      <c r="N958" s="22"/>
    </row>
    <row r="959" spans="1:14" ht="15.75" hidden="1">
      <c r="A959" s="19" t="s">
        <v>5907</v>
      </c>
      <c r="B959" s="27"/>
      <c r="C959" s="28"/>
      <c r="D959" s="28"/>
      <c r="E959" s="28"/>
      <c r="F959" s="22"/>
      <c r="G959" s="22"/>
      <c r="H959" s="22"/>
      <c r="I959" s="22"/>
      <c r="J959" s="22"/>
      <c r="K959" s="22"/>
      <c r="L959" s="22"/>
      <c r="M959" s="22"/>
      <c r="N959" s="22"/>
    </row>
    <row r="960" spans="1:14" ht="15.75" hidden="1">
      <c r="A960" s="19" t="s">
        <v>5908</v>
      </c>
      <c r="B960" s="27"/>
      <c r="C960" s="28"/>
      <c r="D960" s="28"/>
      <c r="E960" s="28"/>
      <c r="F960" s="22"/>
      <c r="G960" s="22"/>
      <c r="H960" s="22"/>
      <c r="I960" s="22"/>
      <c r="J960" s="22"/>
      <c r="K960" s="22"/>
      <c r="L960" s="22"/>
      <c r="M960" s="22"/>
      <c r="N960" s="22"/>
    </row>
    <row r="961" spans="1:14" ht="15.75" hidden="1">
      <c r="A961" s="19" t="s">
        <v>5909</v>
      </c>
      <c r="B961" s="27"/>
      <c r="C961" s="28"/>
      <c r="D961" s="28"/>
      <c r="E961" s="28"/>
      <c r="F961" s="22"/>
      <c r="G961" s="22"/>
      <c r="H961" s="22"/>
      <c r="I961" s="22"/>
      <c r="J961" s="22"/>
      <c r="K961" s="22"/>
      <c r="L961" s="22"/>
      <c r="M961" s="22"/>
      <c r="N961" s="22"/>
    </row>
    <row r="962" spans="1:14" ht="15.75" hidden="1">
      <c r="A962" s="19" t="s">
        <v>5910</v>
      </c>
      <c r="B962" s="27"/>
      <c r="C962" s="28"/>
      <c r="D962" s="28"/>
      <c r="E962" s="28"/>
      <c r="F962" s="22"/>
      <c r="G962" s="22"/>
      <c r="H962" s="22"/>
      <c r="I962" s="22"/>
      <c r="J962" s="22"/>
      <c r="K962" s="22"/>
      <c r="L962" s="22"/>
      <c r="M962" s="22"/>
      <c r="N962" s="22"/>
    </row>
    <row r="963" spans="1:14" ht="15.75" hidden="1">
      <c r="A963" s="19" t="s">
        <v>5911</v>
      </c>
      <c r="B963" s="27"/>
      <c r="C963" s="28"/>
      <c r="D963" s="28"/>
      <c r="E963" s="28"/>
      <c r="F963" s="22"/>
      <c r="G963" s="22"/>
      <c r="H963" s="22"/>
      <c r="I963" s="22"/>
      <c r="J963" s="22"/>
      <c r="K963" s="22"/>
      <c r="L963" s="22"/>
      <c r="M963" s="22"/>
      <c r="N963" s="22"/>
    </row>
    <row r="964" spans="1:14" ht="15.75" hidden="1">
      <c r="A964" s="19" t="s">
        <v>5912</v>
      </c>
      <c r="B964" s="27"/>
      <c r="C964" s="28"/>
      <c r="D964" s="28"/>
      <c r="E964" s="28"/>
      <c r="F964" s="22"/>
      <c r="G964" s="22"/>
      <c r="H964" s="22"/>
      <c r="I964" s="22"/>
      <c r="J964" s="22"/>
      <c r="K964" s="22"/>
      <c r="L964" s="22"/>
      <c r="M964" s="22"/>
      <c r="N964" s="22"/>
    </row>
    <row r="965" spans="1:14" ht="15.75" hidden="1">
      <c r="A965" s="19" t="s">
        <v>5913</v>
      </c>
      <c r="B965" s="27"/>
      <c r="C965" s="28"/>
      <c r="D965" s="28"/>
      <c r="E965" s="28"/>
      <c r="F965" s="22"/>
      <c r="G965" s="22"/>
      <c r="H965" s="22"/>
      <c r="I965" s="22"/>
      <c r="J965" s="22"/>
      <c r="K965" s="22"/>
      <c r="L965" s="22"/>
      <c r="M965" s="22"/>
      <c r="N965" s="22"/>
    </row>
    <row r="966" spans="1:14" ht="15.75" hidden="1">
      <c r="A966" s="19" t="s">
        <v>5914</v>
      </c>
      <c r="B966" s="27"/>
      <c r="C966" s="28"/>
      <c r="D966" s="28"/>
      <c r="E966" s="28"/>
      <c r="F966" s="22"/>
      <c r="G966" s="22"/>
      <c r="H966" s="22"/>
      <c r="I966" s="22"/>
      <c r="J966" s="22"/>
      <c r="K966" s="22"/>
      <c r="L966" s="22"/>
      <c r="M966" s="22"/>
      <c r="N966" s="22"/>
    </row>
    <row r="967" spans="1:14" ht="15.75" hidden="1">
      <c r="A967" s="19" t="s">
        <v>5915</v>
      </c>
      <c r="B967" s="27"/>
      <c r="C967" s="28"/>
      <c r="D967" s="28"/>
      <c r="E967" s="28"/>
      <c r="F967" s="22"/>
      <c r="G967" s="22"/>
      <c r="H967" s="22"/>
      <c r="I967" s="22"/>
      <c r="J967" s="22"/>
      <c r="K967" s="22"/>
      <c r="L967" s="22"/>
      <c r="M967" s="22"/>
      <c r="N967" s="22"/>
    </row>
    <row r="968" spans="1:14" ht="15.75" hidden="1">
      <c r="A968" s="19" t="s">
        <v>5916</v>
      </c>
      <c r="B968" s="27"/>
      <c r="C968" s="28"/>
      <c r="D968" s="28"/>
      <c r="E968" s="28"/>
      <c r="F968" s="22"/>
      <c r="G968" s="22"/>
      <c r="H968" s="22"/>
      <c r="I968" s="22"/>
      <c r="J968" s="22"/>
      <c r="K968" s="22"/>
      <c r="L968" s="22"/>
      <c r="M968" s="22"/>
      <c r="N968" s="22"/>
    </row>
    <row r="969" spans="1:14" ht="15.75" hidden="1">
      <c r="A969" s="19" t="s">
        <v>5917</v>
      </c>
      <c r="B969" s="27"/>
      <c r="C969" s="28"/>
      <c r="D969" s="28"/>
      <c r="E969" s="28"/>
      <c r="F969" s="22"/>
      <c r="G969" s="22"/>
      <c r="H969" s="22"/>
      <c r="I969" s="22"/>
      <c r="J969" s="22"/>
      <c r="K969" s="22"/>
      <c r="L969" s="22"/>
      <c r="M969" s="22"/>
      <c r="N969" s="22"/>
    </row>
    <row r="970" spans="1:14" ht="15.75" hidden="1">
      <c r="A970" s="19" t="s">
        <v>5918</v>
      </c>
      <c r="B970" s="27"/>
      <c r="C970" s="28"/>
      <c r="D970" s="28"/>
      <c r="E970" s="28"/>
      <c r="F970" s="22"/>
      <c r="G970" s="22"/>
      <c r="H970" s="22"/>
      <c r="I970" s="22"/>
      <c r="J970" s="22"/>
      <c r="K970" s="22"/>
      <c r="L970" s="22"/>
      <c r="M970" s="22"/>
      <c r="N970" s="22"/>
    </row>
    <row r="971" spans="1:14" ht="15.75" hidden="1">
      <c r="A971" s="19" t="s">
        <v>5919</v>
      </c>
      <c r="B971" s="27"/>
      <c r="C971" s="28"/>
      <c r="D971" s="28"/>
      <c r="E971" s="28"/>
      <c r="F971" s="22"/>
      <c r="G971" s="22"/>
      <c r="H971" s="22"/>
      <c r="I971" s="22"/>
      <c r="J971" s="22"/>
      <c r="K971" s="22"/>
      <c r="L971" s="22"/>
      <c r="M971" s="22"/>
      <c r="N971" s="22"/>
    </row>
    <row r="972" spans="1:14" ht="15.75" hidden="1">
      <c r="A972" s="19" t="s">
        <v>5920</v>
      </c>
      <c r="B972" s="27"/>
      <c r="C972" s="28"/>
      <c r="D972" s="28"/>
      <c r="E972" s="28"/>
      <c r="F972" s="22"/>
      <c r="G972" s="22"/>
      <c r="H972" s="22"/>
      <c r="I972" s="22"/>
      <c r="J972" s="22"/>
      <c r="K972" s="22"/>
      <c r="L972" s="22"/>
      <c r="M972" s="22"/>
      <c r="N972" s="22"/>
    </row>
    <row r="973" spans="1:14" ht="15.75" hidden="1">
      <c r="A973" s="19" t="s">
        <v>5921</v>
      </c>
      <c r="B973" s="27"/>
      <c r="C973" s="28"/>
      <c r="D973" s="28"/>
      <c r="E973" s="28"/>
      <c r="F973" s="22"/>
      <c r="G973" s="22"/>
      <c r="H973" s="22"/>
      <c r="I973" s="22"/>
      <c r="J973" s="22"/>
      <c r="K973" s="22"/>
      <c r="L973" s="22"/>
      <c r="M973" s="22"/>
      <c r="N973" s="22"/>
    </row>
    <row r="974" spans="1:14" ht="15.75" hidden="1">
      <c r="A974" s="19" t="s">
        <v>5922</v>
      </c>
      <c r="B974" s="27"/>
      <c r="C974" s="28"/>
      <c r="D974" s="28"/>
      <c r="E974" s="28"/>
      <c r="F974" s="22"/>
      <c r="G974" s="22"/>
      <c r="H974" s="22"/>
      <c r="I974" s="22"/>
      <c r="J974" s="22"/>
      <c r="K974" s="22"/>
      <c r="L974" s="22"/>
      <c r="M974" s="22"/>
      <c r="N974" s="22"/>
    </row>
    <row r="975" spans="1:14" ht="15.75" hidden="1">
      <c r="A975" s="19" t="s">
        <v>5923</v>
      </c>
      <c r="B975" s="27"/>
      <c r="C975" s="28"/>
      <c r="D975" s="28"/>
      <c r="E975" s="28"/>
      <c r="F975" s="22"/>
      <c r="G975" s="22"/>
      <c r="H975" s="22"/>
      <c r="I975" s="22"/>
      <c r="J975" s="22"/>
      <c r="K975" s="22"/>
      <c r="L975" s="22"/>
      <c r="M975" s="22"/>
      <c r="N975" s="22"/>
    </row>
    <row r="976" spans="1:14" ht="15.75" hidden="1">
      <c r="A976" s="19" t="s">
        <v>5924</v>
      </c>
      <c r="B976" s="27"/>
      <c r="C976" s="28"/>
      <c r="D976" s="28"/>
      <c r="E976" s="28"/>
      <c r="F976" s="22"/>
      <c r="G976" s="22"/>
      <c r="H976" s="22"/>
      <c r="I976" s="22"/>
      <c r="J976" s="22"/>
      <c r="K976" s="22"/>
      <c r="L976" s="22"/>
      <c r="M976" s="22"/>
      <c r="N976" s="22"/>
    </row>
    <row r="977" spans="1:14" ht="31.5" hidden="1">
      <c r="A977" s="19" t="s">
        <v>5925</v>
      </c>
      <c r="B977" s="27"/>
      <c r="C977" s="28"/>
      <c r="D977" s="28"/>
      <c r="E977" s="28"/>
      <c r="F977" s="22"/>
      <c r="G977" s="22"/>
      <c r="H977" s="22"/>
      <c r="I977" s="22"/>
      <c r="J977" s="22"/>
      <c r="K977" s="22"/>
      <c r="L977" s="22"/>
      <c r="M977" s="22"/>
      <c r="N977" s="22"/>
    </row>
    <row r="978" spans="1:14" ht="15.75" hidden="1">
      <c r="A978" s="19" t="s">
        <v>5926</v>
      </c>
      <c r="B978" s="27"/>
      <c r="C978" s="28"/>
      <c r="D978" s="28"/>
      <c r="E978" s="28"/>
      <c r="F978" s="22"/>
      <c r="G978" s="22"/>
      <c r="H978" s="22"/>
      <c r="I978" s="22"/>
      <c r="J978" s="22"/>
      <c r="K978" s="22"/>
      <c r="L978" s="22"/>
      <c r="M978" s="22"/>
      <c r="N978" s="22"/>
    </row>
    <row r="979" spans="1:14" ht="15.75" hidden="1">
      <c r="A979" s="19" t="s">
        <v>5927</v>
      </c>
      <c r="B979" s="27"/>
      <c r="C979" s="28"/>
      <c r="D979" s="28"/>
      <c r="E979" s="28"/>
      <c r="F979" s="22"/>
      <c r="G979" s="22"/>
      <c r="H979" s="22"/>
      <c r="I979" s="22"/>
      <c r="J979" s="22"/>
      <c r="K979" s="22"/>
      <c r="L979" s="22"/>
      <c r="M979" s="22"/>
      <c r="N979" s="22"/>
    </row>
    <row r="980" spans="1:14" ht="15.75" hidden="1">
      <c r="A980" s="19" t="s">
        <v>5928</v>
      </c>
      <c r="B980" s="27"/>
      <c r="C980" s="28"/>
      <c r="D980" s="28"/>
      <c r="E980" s="28"/>
      <c r="F980" s="22"/>
      <c r="G980" s="22"/>
      <c r="H980" s="22"/>
      <c r="I980" s="22"/>
      <c r="J980" s="22"/>
      <c r="K980" s="22"/>
      <c r="L980" s="22"/>
      <c r="M980" s="22"/>
      <c r="N980" s="22"/>
    </row>
    <row r="981" spans="1:14" ht="15.75" hidden="1">
      <c r="A981" s="19" t="s">
        <v>5929</v>
      </c>
      <c r="B981" s="27"/>
      <c r="C981" s="28"/>
      <c r="D981" s="28"/>
      <c r="E981" s="28"/>
      <c r="F981" s="22"/>
      <c r="G981" s="22"/>
      <c r="H981" s="22"/>
      <c r="I981" s="22"/>
      <c r="J981" s="22"/>
      <c r="K981" s="22"/>
      <c r="L981" s="22"/>
      <c r="M981" s="22"/>
      <c r="N981" s="22"/>
    </row>
    <row r="982" spans="1:14" ht="15.75" hidden="1">
      <c r="A982" s="19" t="s">
        <v>5930</v>
      </c>
      <c r="B982" s="27"/>
      <c r="C982" s="28"/>
      <c r="D982" s="28"/>
      <c r="E982" s="28"/>
      <c r="F982" s="22"/>
      <c r="G982" s="22"/>
      <c r="H982" s="22"/>
      <c r="I982" s="22"/>
      <c r="J982" s="22"/>
      <c r="K982" s="22"/>
      <c r="L982" s="22"/>
      <c r="M982" s="22"/>
      <c r="N982" s="22"/>
    </row>
    <row r="983" spans="1:14" ht="15.75" hidden="1">
      <c r="A983" s="19" t="s">
        <v>5931</v>
      </c>
      <c r="B983" s="27"/>
      <c r="C983" s="28"/>
      <c r="D983" s="28"/>
      <c r="E983" s="28"/>
      <c r="F983" s="22"/>
      <c r="G983" s="22"/>
      <c r="H983" s="22"/>
      <c r="I983" s="22"/>
      <c r="J983" s="22"/>
      <c r="K983" s="22"/>
      <c r="L983" s="22"/>
      <c r="M983" s="22"/>
      <c r="N983" s="22"/>
    </row>
    <row r="984" spans="1:14" ht="15.75" hidden="1">
      <c r="A984" s="19" t="s">
        <v>5932</v>
      </c>
      <c r="B984" s="27"/>
      <c r="C984" s="28"/>
      <c r="D984" s="28"/>
      <c r="E984" s="28"/>
      <c r="F984" s="22"/>
      <c r="G984" s="22"/>
      <c r="H984" s="22"/>
      <c r="I984" s="22"/>
      <c r="J984" s="22"/>
      <c r="K984" s="22"/>
      <c r="L984" s="22"/>
      <c r="M984" s="22"/>
      <c r="N984" s="22"/>
    </row>
    <row r="985" spans="1:14" ht="31.5" hidden="1">
      <c r="A985" s="19" t="s">
        <v>5933</v>
      </c>
      <c r="B985" s="27"/>
      <c r="C985" s="28"/>
      <c r="D985" s="28"/>
      <c r="E985" s="28"/>
      <c r="F985" s="22"/>
      <c r="G985" s="22"/>
      <c r="H985" s="22"/>
      <c r="I985" s="22"/>
      <c r="J985" s="22"/>
      <c r="K985" s="22"/>
      <c r="L985" s="22"/>
      <c r="M985" s="22"/>
      <c r="N985" s="22"/>
    </row>
    <row r="986" spans="1:14" ht="15.75" hidden="1">
      <c r="A986" s="19" t="s">
        <v>5934</v>
      </c>
      <c r="B986" s="27"/>
      <c r="C986" s="28"/>
      <c r="D986" s="28"/>
      <c r="E986" s="28"/>
      <c r="F986" s="22"/>
      <c r="G986" s="22"/>
      <c r="H986" s="22"/>
      <c r="I986" s="22"/>
      <c r="J986" s="22"/>
      <c r="K986" s="22"/>
      <c r="L986" s="22"/>
      <c r="M986" s="22"/>
      <c r="N986" s="22"/>
    </row>
    <row r="987" spans="1:14" ht="15.75" hidden="1">
      <c r="A987" s="19" t="s">
        <v>5935</v>
      </c>
      <c r="B987" s="27"/>
      <c r="C987" s="28"/>
      <c r="D987" s="28"/>
      <c r="E987" s="28"/>
      <c r="F987" s="22"/>
      <c r="G987" s="22"/>
      <c r="H987" s="22"/>
      <c r="I987" s="22"/>
      <c r="J987" s="22"/>
      <c r="K987" s="22"/>
      <c r="L987" s="22"/>
      <c r="M987" s="22"/>
      <c r="N987" s="22"/>
    </row>
    <row r="988" spans="1:14" ht="15.75" hidden="1">
      <c r="A988" s="19" t="s">
        <v>5936</v>
      </c>
      <c r="B988" s="27"/>
      <c r="C988" s="28"/>
      <c r="D988" s="28"/>
      <c r="E988" s="28"/>
      <c r="F988" s="22"/>
      <c r="G988" s="22"/>
      <c r="H988" s="22"/>
      <c r="I988" s="22"/>
      <c r="J988" s="22"/>
      <c r="K988" s="22"/>
      <c r="L988" s="22"/>
      <c r="M988" s="22"/>
      <c r="N988" s="22"/>
    </row>
    <row r="989" spans="1:14" ht="15.75" hidden="1">
      <c r="A989" s="19" t="s">
        <v>5937</v>
      </c>
      <c r="B989" s="27"/>
      <c r="C989" s="28"/>
      <c r="D989" s="28"/>
      <c r="E989" s="28"/>
      <c r="F989" s="22"/>
      <c r="G989" s="22"/>
      <c r="H989" s="22"/>
      <c r="I989" s="22"/>
      <c r="J989" s="22"/>
      <c r="K989" s="22"/>
      <c r="L989" s="22"/>
      <c r="M989" s="22"/>
      <c r="N989" s="22"/>
    </row>
    <row r="990" spans="1:14" ht="15.75" hidden="1">
      <c r="A990" s="19" t="s">
        <v>5938</v>
      </c>
      <c r="B990" s="27"/>
      <c r="C990" s="28"/>
      <c r="D990" s="28"/>
      <c r="E990" s="28"/>
      <c r="F990" s="22"/>
      <c r="G990" s="22"/>
      <c r="H990" s="22"/>
      <c r="I990" s="22"/>
      <c r="J990" s="22"/>
      <c r="K990" s="22"/>
      <c r="L990" s="22"/>
      <c r="M990" s="22"/>
      <c r="N990" s="22"/>
    </row>
    <row r="991" spans="1:14" ht="15.75" hidden="1">
      <c r="A991" s="19" t="s">
        <v>5939</v>
      </c>
      <c r="B991" s="27"/>
      <c r="C991" s="28"/>
      <c r="D991" s="28"/>
      <c r="E991" s="28"/>
      <c r="F991" s="22"/>
      <c r="G991" s="22"/>
      <c r="H991" s="22"/>
      <c r="I991" s="22"/>
      <c r="J991" s="22"/>
      <c r="K991" s="22"/>
      <c r="L991" s="22"/>
      <c r="M991" s="22"/>
      <c r="N991" s="22"/>
    </row>
    <row r="992" spans="1:14" ht="15.75" hidden="1">
      <c r="A992" s="19" t="s">
        <v>5940</v>
      </c>
      <c r="B992" s="27"/>
      <c r="C992" s="28"/>
      <c r="D992" s="28"/>
      <c r="E992" s="28"/>
      <c r="F992" s="22"/>
      <c r="G992" s="22"/>
      <c r="H992" s="22"/>
      <c r="I992" s="22"/>
      <c r="J992" s="22"/>
      <c r="K992" s="22"/>
      <c r="L992" s="22"/>
      <c r="M992" s="22"/>
      <c r="N992" s="22"/>
    </row>
    <row r="993" spans="1:14" ht="15.75" hidden="1">
      <c r="A993" s="19" t="s">
        <v>5941</v>
      </c>
      <c r="B993" s="27"/>
      <c r="C993" s="28"/>
      <c r="D993" s="28"/>
      <c r="E993" s="28"/>
      <c r="F993" s="22"/>
      <c r="G993" s="22"/>
      <c r="H993" s="22"/>
      <c r="I993" s="22"/>
      <c r="J993" s="22"/>
      <c r="K993" s="22"/>
      <c r="L993" s="22"/>
      <c r="M993" s="22"/>
      <c r="N993" s="22"/>
    </row>
    <row r="994" spans="1:14" ht="15.75" hidden="1">
      <c r="A994" s="19" t="s">
        <v>5942</v>
      </c>
      <c r="B994" s="27"/>
      <c r="C994" s="28"/>
      <c r="D994" s="28"/>
      <c r="E994" s="28"/>
      <c r="F994" s="22"/>
      <c r="G994" s="22"/>
      <c r="H994" s="22"/>
      <c r="I994" s="22"/>
      <c r="J994" s="22"/>
      <c r="K994" s="22"/>
      <c r="L994" s="22"/>
      <c r="M994" s="22"/>
      <c r="N994" s="22"/>
    </row>
    <row r="995" spans="1:14" ht="15.75" hidden="1">
      <c r="A995" s="19" t="s">
        <v>5943</v>
      </c>
      <c r="B995" s="27"/>
      <c r="C995" s="28"/>
      <c r="D995" s="28"/>
      <c r="E995" s="28"/>
      <c r="F995" s="22"/>
      <c r="G995" s="22"/>
      <c r="H995" s="22"/>
      <c r="I995" s="22"/>
      <c r="J995" s="22"/>
      <c r="K995" s="22"/>
      <c r="L995" s="22"/>
      <c r="M995" s="22"/>
      <c r="N995" s="22"/>
    </row>
    <row r="996" spans="1:14" ht="15.75" hidden="1">
      <c r="A996" s="19" t="s">
        <v>5944</v>
      </c>
      <c r="B996" s="27"/>
      <c r="C996" s="28"/>
      <c r="D996" s="28"/>
      <c r="E996" s="28"/>
      <c r="F996" s="22"/>
      <c r="G996" s="22"/>
      <c r="H996" s="22"/>
      <c r="I996" s="22"/>
      <c r="J996" s="22"/>
      <c r="K996" s="22"/>
      <c r="L996" s="22"/>
      <c r="M996" s="22"/>
      <c r="N996" s="22"/>
    </row>
    <row r="997" spans="1:14" ht="15.75" hidden="1">
      <c r="A997" s="19" t="s">
        <v>5945</v>
      </c>
      <c r="B997" s="27"/>
      <c r="C997" s="28"/>
      <c r="D997" s="28"/>
      <c r="E997" s="28"/>
      <c r="F997" s="22"/>
      <c r="G997" s="22"/>
      <c r="H997" s="22"/>
      <c r="I997" s="22"/>
      <c r="J997" s="22"/>
      <c r="K997" s="22"/>
      <c r="L997" s="22"/>
      <c r="M997" s="22"/>
      <c r="N997" s="22"/>
    </row>
    <row r="998" spans="1:14" ht="15.75" hidden="1">
      <c r="A998" s="19" t="s">
        <v>5946</v>
      </c>
      <c r="B998" s="27"/>
      <c r="C998" s="28"/>
      <c r="D998" s="28"/>
      <c r="E998" s="28"/>
      <c r="F998" s="22"/>
      <c r="G998" s="22"/>
      <c r="H998" s="22"/>
      <c r="I998" s="22"/>
      <c r="J998" s="22"/>
      <c r="K998" s="22"/>
      <c r="L998" s="22"/>
      <c r="M998" s="22"/>
      <c r="N998" s="22"/>
    </row>
    <row r="999" spans="1:14" ht="15.75" hidden="1">
      <c r="A999" s="19" t="s">
        <v>5947</v>
      </c>
      <c r="B999" s="27"/>
      <c r="C999" s="28"/>
      <c r="D999" s="28"/>
      <c r="E999" s="28"/>
      <c r="F999" s="22"/>
      <c r="G999" s="22"/>
      <c r="H999" s="22"/>
      <c r="I999" s="22"/>
      <c r="J999" s="22"/>
      <c r="K999" s="22"/>
      <c r="L999" s="22"/>
      <c r="M999" s="22"/>
      <c r="N999" s="22"/>
    </row>
    <row r="1000" spans="1:14" ht="15.75" hidden="1">
      <c r="A1000" s="19" t="s">
        <v>5948</v>
      </c>
      <c r="B1000" s="27"/>
      <c r="C1000" s="28"/>
      <c r="D1000" s="28"/>
      <c r="E1000" s="28"/>
      <c r="F1000" s="22"/>
      <c r="G1000" s="22"/>
      <c r="H1000" s="22"/>
      <c r="I1000" s="22"/>
      <c r="J1000" s="22"/>
      <c r="K1000" s="22"/>
      <c r="L1000" s="22"/>
      <c r="M1000" s="22"/>
      <c r="N1000" s="22"/>
    </row>
    <row r="1001" spans="1:14" ht="31.5" hidden="1">
      <c r="A1001" s="19" t="s">
        <v>5949</v>
      </c>
      <c r="B1001" s="27"/>
      <c r="C1001" s="28"/>
      <c r="D1001" s="28"/>
      <c r="E1001" s="28"/>
      <c r="F1001" s="22"/>
      <c r="G1001" s="22"/>
      <c r="H1001" s="22"/>
      <c r="I1001" s="22"/>
      <c r="J1001" s="22"/>
      <c r="K1001" s="22"/>
      <c r="L1001" s="22"/>
      <c r="M1001" s="22"/>
      <c r="N1001" s="22"/>
    </row>
    <row r="1002" spans="1:14" ht="15.75" hidden="1">
      <c r="A1002" s="19" t="s">
        <v>5950</v>
      </c>
      <c r="B1002" s="27"/>
      <c r="C1002" s="28"/>
      <c r="D1002" s="28"/>
      <c r="E1002" s="28"/>
      <c r="F1002" s="22"/>
      <c r="G1002" s="22"/>
      <c r="H1002" s="22"/>
      <c r="I1002" s="22"/>
      <c r="J1002" s="22"/>
      <c r="K1002" s="22"/>
      <c r="L1002" s="22"/>
      <c r="M1002" s="22"/>
      <c r="N1002" s="22"/>
    </row>
    <row r="1003" spans="1:14" ht="15.75" hidden="1">
      <c r="A1003" s="19" t="s">
        <v>5951</v>
      </c>
      <c r="B1003" s="27"/>
      <c r="C1003" s="28"/>
      <c r="D1003" s="28"/>
      <c r="E1003" s="28"/>
      <c r="F1003" s="22"/>
      <c r="G1003" s="22"/>
      <c r="H1003" s="22"/>
      <c r="I1003" s="22"/>
      <c r="J1003" s="22"/>
      <c r="K1003" s="22"/>
      <c r="L1003" s="22"/>
      <c r="M1003" s="22"/>
      <c r="N1003" s="22"/>
    </row>
    <row r="1004" spans="1:14" ht="15.75" hidden="1">
      <c r="A1004" s="19" t="s">
        <v>5952</v>
      </c>
      <c r="B1004" s="27"/>
      <c r="C1004" s="28"/>
      <c r="D1004" s="28"/>
      <c r="E1004" s="28"/>
      <c r="F1004" s="22"/>
      <c r="G1004" s="22"/>
      <c r="H1004" s="22"/>
      <c r="I1004" s="22"/>
      <c r="J1004" s="22"/>
      <c r="K1004" s="22"/>
      <c r="L1004" s="22"/>
      <c r="M1004" s="22"/>
      <c r="N1004" s="22"/>
    </row>
    <row r="1005" spans="1:14" ht="15.75" hidden="1">
      <c r="A1005" s="19" t="s">
        <v>5953</v>
      </c>
      <c r="B1005" s="27"/>
      <c r="C1005" s="28"/>
      <c r="D1005" s="28"/>
      <c r="E1005" s="28"/>
      <c r="F1005" s="22"/>
      <c r="G1005" s="22"/>
      <c r="H1005" s="22"/>
      <c r="I1005" s="22"/>
      <c r="J1005" s="22"/>
      <c r="K1005" s="22"/>
      <c r="L1005" s="22"/>
      <c r="M1005" s="22"/>
      <c r="N1005" s="22"/>
    </row>
    <row r="1006" spans="1:14" ht="15.75" hidden="1">
      <c r="A1006" s="19" t="s">
        <v>5954</v>
      </c>
      <c r="B1006" s="27"/>
      <c r="C1006" s="28"/>
      <c r="D1006" s="28"/>
      <c r="E1006" s="28"/>
      <c r="F1006" s="22"/>
      <c r="G1006" s="22"/>
      <c r="H1006" s="22"/>
      <c r="I1006" s="22"/>
      <c r="J1006" s="22"/>
      <c r="K1006" s="22"/>
      <c r="L1006" s="22"/>
      <c r="M1006" s="22"/>
      <c r="N1006" s="22"/>
    </row>
    <row r="1007" spans="1:14" ht="15.75" hidden="1">
      <c r="A1007" s="19" t="s">
        <v>5955</v>
      </c>
      <c r="B1007" s="27"/>
      <c r="C1007" s="28"/>
      <c r="D1007" s="28"/>
      <c r="E1007" s="28"/>
      <c r="F1007" s="22"/>
      <c r="G1007" s="22"/>
      <c r="H1007" s="22"/>
      <c r="I1007" s="22"/>
      <c r="J1007" s="22"/>
      <c r="K1007" s="22"/>
      <c r="L1007" s="22"/>
      <c r="M1007" s="22"/>
      <c r="N1007" s="22"/>
    </row>
    <row r="1008" spans="1:14" ht="31.5" hidden="1">
      <c r="A1008" s="19" t="s">
        <v>5956</v>
      </c>
      <c r="B1008" s="27"/>
      <c r="C1008" s="28"/>
      <c r="D1008" s="28"/>
      <c r="E1008" s="28"/>
      <c r="F1008" s="22"/>
      <c r="G1008" s="22"/>
      <c r="H1008" s="22"/>
      <c r="I1008" s="22"/>
      <c r="J1008" s="22"/>
      <c r="K1008" s="22"/>
      <c r="L1008" s="22"/>
      <c r="M1008" s="22"/>
      <c r="N1008" s="22"/>
    </row>
    <row r="1009" spans="1:14" ht="15.75" hidden="1">
      <c r="A1009" s="19" t="s">
        <v>5957</v>
      </c>
      <c r="B1009" s="27"/>
      <c r="C1009" s="28"/>
      <c r="D1009" s="28"/>
      <c r="E1009" s="28"/>
      <c r="F1009" s="22"/>
      <c r="G1009" s="22"/>
      <c r="H1009" s="22"/>
      <c r="I1009" s="22"/>
      <c r="J1009" s="22"/>
      <c r="K1009" s="22"/>
      <c r="L1009" s="22"/>
      <c r="M1009" s="22"/>
      <c r="N1009" s="22"/>
    </row>
    <row r="1010" spans="1:14" ht="15.75" hidden="1">
      <c r="A1010" s="19" t="s">
        <v>5958</v>
      </c>
      <c r="B1010" s="27"/>
      <c r="C1010" s="28"/>
      <c r="D1010" s="28"/>
      <c r="E1010" s="28"/>
      <c r="F1010" s="22"/>
      <c r="G1010" s="22"/>
      <c r="H1010" s="22"/>
      <c r="I1010" s="22"/>
      <c r="J1010" s="22"/>
      <c r="K1010" s="22"/>
      <c r="L1010" s="22"/>
      <c r="M1010" s="22"/>
      <c r="N1010" s="22"/>
    </row>
    <row r="1011" spans="1:14" ht="15.75" hidden="1">
      <c r="A1011" s="19" t="s">
        <v>5959</v>
      </c>
      <c r="B1011" s="27"/>
      <c r="C1011" s="28"/>
      <c r="D1011" s="28"/>
      <c r="E1011" s="28"/>
      <c r="F1011" s="22"/>
      <c r="G1011" s="22"/>
      <c r="H1011" s="22"/>
      <c r="I1011" s="22"/>
      <c r="J1011" s="22"/>
      <c r="K1011" s="22"/>
      <c r="L1011" s="22"/>
      <c r="M1011" s="22"/>
      <c r="N1011" s="22"/>
    </row>
    <row r="1012" spans="1:14" ht="15.75" hidden="1">
      <c r="A1012" s="19" t="s">
        <v>5960</v>
      </c>
      <c r="B1012" s="27"/>
      <c r="C1012" s="28"/>
      <c r="D1012" s="28"/>
      <c r="E1012" s="28"/>
      <c r="F1012" s="22"/>
      <c r="G1012" s="22"/>
      <c r="H1012" s="22"/>
      <c r="I1012" s="22"/>
      <c r="J1012" s="22"/>
      <c r="K1012" s="22"/>
      <c r="L1012" s="22"/>
      <c r="M1012" s="22"/>
      <c r="N1012" s="22"/>
    </row>
    <row r="1013" spans="1:14" ht="15.75" hidden="1">
      <c r="A1013" s="19" t="s">
        <v>5961</v>
      </c>
      <c r="B1013" s="27"/>
      <c r="C1013" s="28"/>
      <c r="D1013" s="28"/>
      <c r="E1013" s="28"/>
      <c r="F1013" s="22"/>
      <c r="G1013" s="22"/>
      <c r="H1013" s="22"/>
      <c r="I1013" s="22"/>
      <c r="J1013" s="22"/>
      <c r="K1013" s="22"/>
      <c r="L1013" s="22"/>
      <c r="M1013" s="22"/>
      <c r="N1013" s="22"/>
    </row>
    <row r="1014" spans="1:14" ht="15.75" hidden="1">
      <c r="A1014" s="19" t="s">
        <v>5962</v>
      </c>
      <c r="B1014" s="27"/>
      <c r="C1014" s="28"/>
      <c r="D1014" s="28"/>
      <c r="E1014" s="28"/>
      <c r="F1014" s="22"/>
      <c r="G1014" s="22"/>
      <c r="H1014" s="22"/>
      <c r="I1014" s="22"/>
      <c r="J1014" s="22"/>
      <c r="K1014" s="22"/>
      <c r="L1014" s="22"/>
      <c r="M1014" s="22"/>
      <c r="N1014" s="22"/>
    </row>
    <row r="1015" spans="1:14" ht="31.5" hidden="1">
      <c r="A1015" s="19" t="s">
        <v>5963</v>
      </c>
      <c r="B1015" s="27"/>
      <c r="C1015" s="28"/>
      <c r="D1015" s="28"/>
      <c r="E1015" s="28"/>
      <c r="F1015" s="22"/>
      <c r="G1015" s="22"/>
      <c r="H1015" s="22"/>
      <c r="I1015" s="22"/>
      <c r="J1015" s="22"/>
      <c r="K1015" s="22"/>
      <c r="L1015" s="22"/>
      <c r="M1015" s="22"/>
      <c r="N1015" s="22"/>
    </row>
    <row r="1016" spans="1:14" ht="15.75" hidden="1">
      <c r="A1016" s="19" t="s">
        <v>5964</v>
      </c>
      <c r="B1016" s="27"/>
      <c r="C1016" s="28"/>
      <c r="D1016" s="28"/>
      <c r="E1016" s="28"/>
      <c r="F1016" s="22"/>
      <c r="G1016" s="22"/>
      <c r="H1016" s="22"/>
      <c r="I1016" s="22"/>
      <c r="J1016" s="22"/>
      <c r="K1016" s="22"/>
      <c r="L1016" s="22"/>
      <c r="M1016" s="22"/>
      <c r="N1016" s="22"/>
    </row>
    <row r="1017" spans="1:14" ht="15.75" hidden="1">
      <c r="A1017" s="19" t="s">
        <v>5965</v>
      </c>
      <c r="B1017" s="27"/>
      <c r="C1017" s="28"/>
      <c r="D1017" s="28"/>
      <c r="E1017" s="28"/>
      <c r="F1017" s="22"/>
      <c r="G1017" s="22"/>
      <c r="H1017" s="22"/>
      <c r="I1017" s="22"/>
      <c r="J1017" s="22"/>
      <c r="K1017" s="22"/>
      <c r="L1017" s="22"/>
      <c r="M1017" s="22"/>
      <c r="N1017" s="22"/>
    </row>
    <row r="1018" spans="1:14" ht="31.5" hidden="1">
      <c r="A1018" s="19" t="s">
        <v>5966</v>
      </c>
      <c r="B1018" s="27"/>
      <c r="C1018" s="28"/>
      <c r="D1018" s="28"/>
      <c r="E1018" s="28"/>
      <c r="F1018" s="22"/>
      <c r="G1018" s="22"/>
      <c r="H1018" s="22"/>
      <c r="I1018" s="22"/>
      <c r="J1018" s="22"/>
      <c r="K1018" s="22"/>
      <c r="L1018" s="22"/>
      <c r="M1018" s="22"/>
      <c r="N1018" s="22"/>
    </row>
    <row r="1019" spans="1:14" ht="15.75" hidden="1">
      <c r="A1019" s="19" t="s">
        <v>5967</v>
      </c>
      <c r="B1019" s="27"/>
      <c r="C1019" s="28"/>
      <c r="D1019" s="28"/>
      <c r="E1019" s="28"/>
      <c r="F1019" s="22"/>
      <c r="G1019" s="22"/>
      <c r="H1019" s="22"/>
      <c r="I1019" s="22"/>
      <c r="J1019" s="22"/>
      <c r="K1019" s="22"/>
      <c r="L1019" s="22"/>
      <c r="M1019" s="22"/>
      <c r="N1019" s="22"/>
    </row>
    <row r="1020" spans="1:14" ht="15.75" hidden="1">
      <c r="A1020" s="19" t="s">
        <v>5968</v>
      </c>
      <c r="B1020" s="27"/>
      <c r="C1020" s="28"/>
      <c r="D1020" s="28"/>
      <c r="E1020" s="28"/>
      <c r="F1020" s="22"/>
      <c r="G1020" s="22"/>
      <c r="H1020" s="22"/>
      <c r="I1020" s="22"/>
      <c r="J1020" s="22"/>
      <c r="K1020" s="22"/>
      <c r="L1020" s="22"/>
      <c r="M1020" s="22"/>
      <c r="N1020" s="22"/>
    </row>
    <row r="1021" spans="1:14" ht="15.75" hidden="1">
      <c r="A1021" s="19" t="s">
        <v>5969</v>
      </c>
      <c r="B1021" s="27"/>
      <c r="C1021" s="28"/>
      <c r="D1021" s="28"/>
      <c r="E1021" s="28"/>
      <c r="F1021" s="22"/>
      <c r="G1021" s="22"/>
      <c r="H1021" s="22"/>
      <c r="I1021" s="22"/>
      <c r="J1021" s="22"/>
      <c r="K1021" s="22"/>
      <c r="L1021" s="22"/>
      <c r="M1021" s="22"/>
      <c r="N1021" s="22"/>
    </row>
    <row r="1022" spans="1:14" ht="15.75" hidden="1">
      <c r="A1022" s="19" t="s">
        <v>5970</v>
      </c>
      <c r="B1022" s="27"/>
      <c r="C1022" s="28"/>
      <c r="D1022" s="28"/>
      <c r="E1022" s="28"/>
      <c r="F1022" s="22"/>
      <c r="G1022" s="22"/>
      <c r="H1022" s="22"/>
      <c r="I1022" s="22"/>
      <c r="J1022" s="22"/>
      <c r="K1022" s="22"/>
      <c r="L1022" s="22"/>
      <c r="M1022" s="22"/>
      <c r="N1022" s="22"/>
    </row>
    <row r="1023" spans="1:14" ht="15.75" hidden="1">
      <c r="A1023" s="19" t="s">
        <v>5971</v>
      </c>
      <c r="B1023" s="27"/>
      <c r="C1023" s="28"/>
      <c r="D1023" s="28"/>
      <c r="E1023" s="28"/>
      <c r="F1023" s="22"/>
      <c r="G1023" s="22"/>
      <c r="H1023" s="22"/>
      <c r="I1023" s="22"/>
      <c r="J1023" s="22"/>
      <c r="K1023" s="22"/>
      <c r="L1023" s="22"/>
      <c r="M1023" s="22"/>
      <c r="N1023" s="22"/>
    </row>
    <row r="1024" spans="1:14" ht="31.5" hidden="1">
      <c r="A1024" s="19" t="s">
        <v>5972</v>
      </c>
      <c r="B1024" s="27"/>
      <c r="C1024" s="28"/>
      <c r="D1024" s="28"/>
      <c r="E1024" s="28"/>
      <c r="F1024" s="22"/>
      <c r="G1024" s="22"/>
      <c r="H1024" s="22"/>
      <c r="I1024" s="22"/>
      <c r="J1024" s="22"/>
      <c r="K1024" s="22"/>
      <c r="L1024" s="22"/>
      <c r="M1024" s="22"/>
      <c r="N1024" s="22"/>
    </row>
    <row r="1025" spans="1:14" ht="31.5" hidden="1">
      <c r="A1025" s="19" t="s">
        <v>5973</v>
      </c>
      <c r="B1025" s="27"/>
      <c r="C1025" s="28"/>
      <c r="D1025" s="28"/>
      <c r="E1025" s="28"/>
      <c r="F1025" s="22"/>
      <c r="G1025" s="22"/>
      <c r="H1025" s="22"/>
      <c r="I1025" s="22"/>
      <c r="J1025" s="22"/>
      <c r="K1025" s="22"/>
      <c r="L1025" s="22"/>
      <c r="M1025" s="22"/>
      <c r="N1025" s="22"/>
    </row>
    <row r="1026" spans="1:14" ht="31.5" hidden="1">
      <c r="A1026" s="19" t="s">
        <v>5974</v>
      </c>
      <c r="B1026" s="27"/>
      <c r="C1026" s="28"/>
      <c r="D1026" s="28"/>
      <c r="E1026" s="28"/>
      <c r="F1026" s="22"/>
      <c r="G1026" s="22"/>
      <c r="H1026" s="22"/>
      <c r="I1026" s="22"/>
      <c r="J1026" s="22"/>
      <c r="K1026" s="22"/>
      <c r="L1026" s="22"/>
      <c r="M1026" s="22"/>
      <c r="N1026" s="22"/>
    </row>
    <row r="1027" spans="1:14" ht="31.5" hidden="1">
      <c r="A1027" s="19" t="s">
        <v>5975</v>
      </c>
      <c r="B1027" s="27"/>
      <c r="C1027" s="28"/>
      <c r="D1027" s="28"/>
      <c r="E1027" s="28"/>
      <c r="F1027" s="22"/>
      <c r="G1027" s="22"/>
      <c r="H1027" s="22"/>
      <c r="I1027" s="22"/>
      <c r="J1027" s="22"/>
      <c r="K1027" s="22"/>
      <c r="L1027" s="22"/>
      <c r="M1027" s="22"/>
      <c r="N1027" s="22"/>
    </row>
    <row r="1028" spans="1:14" ht="31.5" hidden="1">
      <c r="A1028" s="19" t="s">
        <v>5976</v>
      </c>
      <c r="B1028" s="27"/>
      <c r="C1028" s="28"/>
      <c r="D1028" s="28"/>
      <c r="E1028" s="28"/>
      <c r="F1028" s="22"/>
      <c r="G1028" s="22"/>
      <c r="H1028" s="22"/>
      <c r="I1028" s="22"/>
      <c r="J1028" s="22"/>
      <c r="K1028" s="22"/>
      <c r="L1028" s="22"/>
      <c r="M1028" s="22"/>
      <c r="N1028" s="22"/>
    </row>
    <row r="1029" spans="1:14" ht="15.75" hidden="1">
      <c r="A1029" s="19" t="s">
        <v>5977</v>
      </c>
      <c r="B1029" s="27"/>
      <c r="C1029" s="28"/>
      <c r="D1029" s="28"/>
      <c r="E1029" s="28"/>
      <c r="F1029" s="22"/>
      <c r="G1029" s="22"/>
      <c r="H1029" s="22"/>
      <c r="I1029" s="22"/>
      <c r="J1029" s="22"/>
      <c r="K1029" s="22"/>
      <c r="L1029" s="22"/>
      <c r="M1029" s="22"/>
      <c r="N1029" s="22"/>
    </row>
    <row r="1030" spans="1:14" ht="15.75" hidden="1">
      <c r="A1030" s="19" t="s">
        <v>5978</v>
      </c>
      <c r="B1030" s="27"/>
      <c r="C1030" s="28"/>
      <c r="D1030" s="28"/>
      <c r="E1030" s="28"/>
      <c r="F1030" s="22"/>
      <c r="G1030" s="22"/>
      <c r="H1030" s="22"/>
      <c r="I1030" s="22"/>
      <c r="J1030" s="22"/>
      <c r="K1030" s="22"/>
      <c r="L1030" s="22"/>
      <c r="M1030" s="22"/>
      <c r="N1030" s="22"/>
    </row>
    <row r="1031" spans="1:14" ht="15.75" hidden="1">
      <c r="A1031" s="19" t="s">
        <v>5979</v>
      </c>
      <c r="B1031" s="27"/>
      <c r="C1031" s="28"/>
      <c r="D1031" s="28"/>
      <c r="E1031" s="28"/>
      <c r="F1031" s="22"/>
      <c r="G1031" s="22"/>
      <c r="H1031" s="22"/>
      <c r="I1031" s="22"/>
      <c r="J1031" s="22"/>
      <c r="K1031" s="22"/>
      <c r="L1031" s="22"/>
      <c r="M1031" s="22"/>
      <c r="N1031" s="22"/>
    </row>
    <row r="1032" spans="1:14" ht="31.5" hidden="1">
      <c r="A1032" s="19" t="s">
        <v>5980</v>
      </c>
      <c r="B1032" s="27"/>
      <c r="C1032" s="28"/>
      <c r="D1032" s="28"/>
      <c r="E1032" s="28"/>
      <c r="F1032" s="22"/>
      <c r="G1032" s="22"/>
      <c r="H1032" s="22"/>
      <c r="I1032" s="22"/>
      <c r="J1032" s="22"/>
      <c r="K1032" s="22"/>
      <c r="L1032" s="22"/>
      <c r="M1032" s="22"/>
      <c r="N1032" s="22"/>
    </row>
    <row r="1033" spans="1:14" ht="31.5" hidden="1">
      <c r="A1033" s="19" t="s">
        <v>5981</v>
      </c>
      <c r="B1033" s="27"/>
      <c r="C1033" s="28"/>
      <c r="D1033" s="28"/>
      <c r="E1033" s="28"/>
      <c r="F1033" s="22"/>
      <c r="G1033" s="22"/>
      <c r="H1033" s="22"/>
      <c r="I1033" s="22"/>
      <c r="J1033" s="22"/>
      <c r="K1033" s="22"/>
      <c r="L1033" s="22"/>
      <c r="M1033" s="22"/>
      <c r="N1033" s="22"/>
    </row>
    <row r="1034" spans="1:14" ht="31.5" hidden="1">
      <c r="A1034" s="19" t="s">
        <v>5982</v>
      </c>
      <c r="B1034" s="27"/>
      <c r="C1034" s="28"/>
      <c r="D1034" s="28"/>
      <c r="E1034" s="28"/>
      <c r="F1034" s="22"/>
      <c r="G1034" s="22"/>
      <c r="H1034" s="22"/>
      <c r="I1034" s="22"/>
      <c r="J1034" s="22"/>
      <c r="K1034" s="22"/>
      <c r="L1034" s="22"/>
      <c r="M1034" s="22"/>
      <c r="N1034" s="22"/>
    </row>
    <row r="1035" spans="1:14" ht="15.75" hidden="1">
      <c r="A1035" s="19" t="s">
        <v>5983</v>
      </c>
      <c r="B1035" s="27"/>
      <c r="C1035" s="28"/>
      <c r="D1035" s="28"/>
      <c r="E1035" s="28"/>
      <c r="F1035" s="22"/>
      <c r="G1035" s="22"/>
      <c r="H1035" s="22"/>
      <c r="I1035" s="22"/>
      <c r="J1035" s="22"/>
      <c r="K1035" s="22"/>
      <c r="L1035" s="22"/>
      <c r="M1035" s="22"/>
      <c r="N1035" s="22"/>
    </row>
    <row r="1036" spans="1:14" ht="15.75" hidden="1">
      <c r="A1036" s="19" t="s">
        <v>5984</v>
      </c>
      <c r="B1036" s="27"/>
      <c r="C1036" s="28"/>
      <c r="D1036" s="28"/>
      <c r="E1036" s="28"/>
      <c r="F1036" s="22"/>
      <c r="G1036" s="22"/>
      <c r="H1036" s="22"/>
      <c r="I1036" s="22"/>
      <c r="J1036" s="22"/>
      <c r="K1036" s="22"/>
      <c r="L1036" s="22"/>
      <c r="M1036" s="22"/>
      <c r="N1036" s="22"/>
    </row>
    <row r="1037" spans="1:14" ht="15.75" hidden="1">
      <c r="A1037" s="19" t="s">
        <v>5985</v>
      </c>
      <c r="B1037" s="27"/>
      <c r="C1037" s="28"/>
      <c r="D1037" s="28"/>
      <c r="E1037" s="28"/>
      <c r="F1037" s="22"/>
      <c r="G1037" s="22"/>
      <c r="H1037" s="22"/>
      <c r="I1037" s="22"/>
      <c r="J1037" s="22"/>
      <c r="K1037" s="22"/>
      <c r="L1037" s="22"/>
      <c r="M1037" s="22"/>
      <c r="N1037" s="22"/>
    </row>
    <row r="1038" spans="1:14" ht="31.5" hidden="1">
      <c r="A1038" s="19" t="s">
        <v>5986</v>
      </c>
      <c r="B1038" s="27"/>
      <c r="C1038" s="28"/>
      <c r="D1038" s="28"/>
      <c r="E1038" s="28"/>
      <c r="F1038" s="22"/>
      <c r="G1038" s="22"/>
      <c r="H1038" s="22"/>
      <c r="I1038" s="22"/>
      <c r="J1038" s="22"/>
      <c r="K1038" s="22"/>
      <c r="L1038" s="22"/>
      <c r="M1038" s="22"/>
      <c r="N1038" s="22"/>
    </row>
    <row r="1039" spans="1:14" ht="15.75" hidden="1">
      <c r="A1039" s="19" t="s">
        <v>5987</v>
      </c>
      <c r="B1039" s="27"/>
      <c r="C1039" s="28"/>
      <c r="D1039" s="28"/>
      <c r="E1039" s="28"/>
      <c r="F1039" s="22"/>
      <c r="G1039" s="22"/>
      <c r="H1039" s="22"/>
      <c r="I1039" s="22"/>
      <c r="J1039" s="22"/>
      <c r="K1039" s="22"/>
      <c r="L1039" s="22"/>
      <c r="M1039" s="22"/>
      <c r="N1039" s="22"/>
    </row>
    <row r="1040" spans="1:14" ht="15.75" hidden="1">
      <c r="A1040" s="19" t="s">
        <v>5988</v>
      </c>
      <c r="B1040" s="27"/>
      <c r="C1040" s="28"/>
      <c r="D1040" s="28"/>
      <c r="E1040" s="28"/>
      <c r="F1040" s="22"/>
      <c r="G1040" s="22"/>
      <c r="H1040" s="22"/>
      <c r="I1040" s="22"/>
      <c r="J1040" s="22"/>
      <c r="K1040" s="22"/>
      <c r="L1040" s="22"/>
      <c r="M1040" s="22"/>
      <c r="N1040" s="22"/>
    </row>
    <row r="1041" spans="1:14" ht="15.75" hidden="1">
      <c r="A1041" s="19" t="s">
        <v>5989</v>
      </c>
      <c r="B1041" s="27"/>
      <c r="C1041" s="28"/>
      <c r="D1041" s="28"/>
      <c r="E1041" s="28"/>
      <c r="F1041" s="22"/>
      <c r="G1041" s="22"/>
      <c r="H1041" s="22"/>
      <c r="I1041" s="22"/>
      <c r="J1041" s="22"/>
      <c r="K1041" s="22"/>
      <c r="L1041" s="22"/>
      <c r="M1041" s="22"/>
      <c r="N1041" s="22"/>
    </row>
    <row r="1042" spans="1:14" ht="15.75" hidden="1">
      <c r="A1042" s="19" t="s">
        <v>5990</v>
      </c>
      <c r="B1042" s="27"/>
      <c r="C1042" s="28"/>
      <c r="D1042" s="28"/>
      <c r="E1042" s="28"/>
      <c r="F1042" s="22"/>
      <c r="G1042" s="22"/>
      <c r="H1042" s="22"/>
      <c r="I1042" s="22"/>
      <c r="J1042" s="22"/>
      <c r="K1042" s="22"/>
      <c r="L1042" s="22"/>
      <c r="M1042" s="22"/>
      <c r="N1042" s="22"/>
    </row>
    <row r="1043" spans="1:14" ht="15.75" hidden="1">
      <c r="A1043" s="19" t="s">
        <v>5991</v>
      </c>
      <c r="B1043" s="27"/>
      <c r="C1043" s="28"/>
      <c r="D1043" s="28"/>
      <c r="E1043" s="28"/>
      <c r="F1043" s="22"/>
      <c r="G1043" s="22"/>
      <c r="H1043" s="22"/>
      <c r="I1043" s="22"/>
      <c r="J1043" s="22"/>
      <c r="K1043" s="22"/>
      <c r="L1043" s="22"/>
      <c r="M1043" s="22"/>
      <c r="N1043" s="22"/>
    </row>
    <row r="1044" spans="1:14" ht="15.75" hidden="1">
      <c r="A1044" s="19" t="s">
        <v>5992</v>
      </c>
      <c r="B1044" s="27"/>
      <c r="C1044" s="28"/>
      <c r="D1044" s="28"/>
      <c r="E1044" s="28"/>
      <c r="F1044" s="22"/>
      <c r="G1044" s="22"/>
      <c r="H1044" s="22"/>
      <c r="I1044" s="22"/>
      <c r="J1044" s="22"/>
      <c r="K1044" s="22"/>
      <c r="L1044" s="22"/>
      <c r="M1044" s="22"/>
      <c r="N1044" s="22"/>
    </row>
    <row r="1045" spans="1:14" ht="15.75" hidden="1">
      <c r="A1045" s="19" t="s">
        <v>5993</v>
      </c>
      <c r="B1045" s="27"/>
      <c r="C1045" s="28"/>
      <c r="D1045" s="28"/>
      <c r="E1045" s="28"/>
      <c r="F1045" s="22"/>
      <c r="G1045" s="22"/>
      <c r="H1045" s="22"/>
      <c r="I1045" s="22"/>
      <c r="J1045" s="22"/>
      <c r="K1045" s="22"/>
      <c r="L1045" s="22"/>
      <c r="M1045" s="22"/>
      <c r="N1045" s="22"/>
    </row>
    <row r="1046" spans="1:14" ht="31.5" hidden="1">
      <c r="A1046" s="19" t="s">
        <v>5994</v>
      </c>
      <c r="B1046" s="27"/>
      <c r="C1046" s="28"/>
      <c r="D1046" s="28"/>
      <c r="E1046" s="28"/>
      <c r="F1046" s="22"/>
      <c r="G1046" s="22"/>
      <c r="H1046" s="22"/>
      <c r="I1046" s="22"/>
      <c r="J1046" s="22"/>
      <c r="K1046" s="22"/>
      <c r="L1046" s="22"/>
      <c r="M1046" s="22"/>
      <c r="N1046" s="22"/>
    </row>
    <row r="1047" spans="1:14" ht="15.75" hidden="1">
      <c r="A1047" s="19" t="s">
        <v>5995</v>
      </c>
      <c r="B1047" s="27"/>
      <c r="C1047" s="28"/>
      <c r="D1047" s="28"/>
      <c r="E1047" s="28"/>
      <c r="F1047" s="22"/>
      <c r="G1047" s="22"/>
      <c r="H1047" s="22"/>
      <c r="I1047" s="22"/>
      <c r="J1047" s="22"/>
      <c r="K1047" s="22"/>
      <c r="L1047" s="22"/>
      <c r="M1047" s="22"/>
      <c r="N1047" s="22"/>
    </row>
    <row r="1048" spans="1:14" ht="15.75" hidden="1">
      <c r="A1048" s="19" t="s">
        <v>5996</v>
      </c>
      <c r="B1048" s="27"/>
      <c r="C1048" s="28"/>
      <c r="D1048" s="28"/>
      <c r="E1048" s="28"/>
      <c r="F1048" s="22"/>
      <c r="G1048" s="22"/>
      <c r="H1048" s="22"/>
      <c r="I1048" s="22"/>
      <c r="J1048" s="22"/>
      <c r="K1048" s="22"/>
      <c r="L1048" s="22"/>
      <c r="M1048" s="22"/>
      <c r="N1048" s="22"/>
    </row>
    <row r="1049" spans="1:14" ht="15.75" hidden="1">
      <c r="A1049" s="19" t="s">
        <v>5997</v>
      </c>
      <c r="B1049" s="27"/>
      <c r="C1049" s="28"/>
      <c r="D1049" s="28"/>
      <c r="E1049" s="28"/>
      <c r="F1049" s="22"/>
      <c r="G1049" s="22"/>
      <c r="H1049" s="22"/>
      <c r="I1049" s="22"/>
      <c r="J1049" s="22"/>
      <c r="K1049" s="22"/>
      <c r="L1049" s="22"/>
      <c r="M1049" s="22"/>
      <c r="N1049" s="22"/>
    </row>
    <row r="1050" spans="1:14" ht="31.5" hidden="1">
      <c r="A1050" s="19" t="s">
        <v>5998</v>
      </c>
      <c r="B1050" s="27"/>
      <c r="C1050" s="28"/>
      <c r="D1050" s="28"/>
      <c r="E1050" s="28"/>
      <c r="F1050" s="22"/>
      <c r="G1050" s="22"/>
      <c r="H1050" s="22"/>
      <c r="I1050" s="22"/>
      <c r="J1050" s="22"/>
      <c r="K1050" s="22"/>
      <c r="L1050" s="22"/>
      <c r="M1050" s="22"/>
      <c r="N1050" s="22"/>
    </row>
    <row r="1051" spans="1:14" ht="15.75" hidden="1">
      <c r="A1051" s="19" t="s">
        <v>5999</v>
      </c>
      <c r="B1051" s="27"/>
      <c r="C1051" s="28"/>
      <c r="D1051" s="28"/>
      <c r="E1051" s="28"/>
      <c r="F1051" s="22"/>
      <c r="G1051" s="22"/>
      <c r="H1051" s="22"/>
      <c r="I1051" s="22"/>
      <c r="J1051" s="22"/>
      <c r="K1051" s="22"/>
      <c r="L1051" s="22"/>
      <c r="M1051" s="22"/>
      <c r="N1051" s="22"/>
    </row>
    <row r="1052" spans="1:14" ht="15.75" hidden="1">
      <c r="A1052" s="19" t="s">
        <v>6000</v>
      </c>
      <c r="B1052" s="27"/>
      <c r="C1052" s="28"/>
      <c r="D1052" s="28"/>
      <c r="E1052" s="28"/>
      <c r="F1052" s="22"/>
      <c r="G1052" s="22"/>
      <c r="H1052" s="22"/>
      <c r="I1052" s="22"/>
      <c r="J1052" s="22"/>
      <c r="K1052" s="22"/>
      <c r="L1052" s="22"/>
      <c r="M1052" s="22"/>
      <c r="N1052" s="22"/>
    </row>
    <row r="1053" spans="1:14" ht="31.5" hidden="1">
      <c r="A1053" s="19" t="s">
        <v>6001</v>
      </c>
      <c r="B1053" s="27"/>
      <c r="C1053" s="28"/>
      <c r="D1053" s="28"/>
      <c r="E1053" s="28"/>
      <c r="F1053" s="22"/>
      <c r="G1053" s="22"/>
      <c r="H1053" s="22"/>
      <c r="I1053" s="22"/>
      <c r="J1053" s="22"/>
      <c r="K1053" s="22"/>
      <c r="L1053" s="22"/>
      <c r="M1053" s="22"/>
      <c r="N1053" s="22"/>
    </row>
    <row r="1054" spans="1:14" ht="15.75" hidden="1">
      <c r="A1054" s="19" t="s">
        <v>6002</v>
      </c>
      <c r="B1054" s="27"/>
      <c r="C1054" s="28"/>
      <c r="D1054" s="28"/>
      <c r="E1054" s="28"/>
      <c r="F1054" s="22"/>
      <c r="G1054" s="22"/>
      <c r="H1054" s="22"/>
      <c r="I1054" s="22"/>
      <c r="J1054" s="22"/>
      <c r="K1054" s="22"/>
      <c r="L1054" s="22"/>
      <c r="M1054" s="22"/>
      <c r="N1054" s="22"/>
    </row>
    <row r="1055" spans="1:14" ht="15.75" hidden="1">
      <c r="A1055" s="19" t="s">
        <v>6003</v>
      </c>
      <c r="B1055" s="27"/>
      <c r="C1055" s="28"/>
      <c r="D1055" s="28"/>
      <c r="E1055" s="28"/>
      <c r="F1055" s="22"/>
      <c r="G1055" s="22"/>
      <c r="H1055" s="22"/>
      <c r="I1055" s="22"/>
      <c r="J1055" s="22"/>
      <c r="K1055" s="22"/>
      <c r="L1055" s="22"/>
      <c r="M1055" s="22"/>
      <c r="N1055" s="22"/>
    </row>
    <row r="1056" spans="1:14" ht="15.75" hidden="1">
      <c r="A1056" s="19" t="s">
        <v>6004</v>
      </c>
      <c r="B1056" s="27"/>
      <c r="C1056" s="28"/>
      <c r="D1056" s="28"/>
      <c r="E1056" s="28"/>
      <c r="F1056" s="22"/>
      <c r="G1056" s="22"/>
      <c r="H1056" s="22"/>
      <c r="I1056" s="22"/>
      <c r="J1056" s="22"/>
      <c r="K1056" s="22"/>
      <c r="L1056" s="22"/>
      <c r="M1056" s="22"/>
      <c r="N1056" s="22"/>
    </row>
    <row r="1057" spans="1:14" ht="15.75" hidden="1">
      <c r="A1057" s="19" t="s">
        <v>6005</v>
      </c>
      <c r="B1057" s="27"/>
      <c r="C1057" s="28"/>
      <c r="D1057" s="28"/>
      <c r="E1057" s="28"/>
      <c r="F1057" s="22"/>
      <c r="G1057" s="22"/>
      <c r="H1057" s="22"/>
      <c r="I1057" s="22"/>
      <c r="J1057" s="22"/>
      <c r="K1057" s="22"/>
      <c r="L1057" s="22"/>
      <c r="M1057" s="22"/>
      <c r="N1057" s="22"/>
    </row>
    <row r="1058" spans="1:14" ht="15.75" hidden="1">
      <c r="A1058" s="19" t="s">
        <v>6006</v>
      </c>
      <c r="B1058" s="27"/>
      <c r="C1058" s="28"/>
      <c r="D1058" s="28"/>
      <c r="E1058" s="28"/>
      <c r="F1058" s="22"/>
      <c r="G1058" s="22"/>
      <c r="H1058" s="22"/>
      <c r="I1058" s="22"/>
      <c r="J1058" s="22"/>
      <c r="K1058" s="22"/>
      <c r="L1058" s="22"/>
      <c r="M1058" s="22"/>
      <c r="N1058" s="22"/>
    </row>
    <row r="1059" spans="1:14" ht="15.75" hidden="1">
      <c r="A1059" s="19" t="s">
        <v>6007</v>
      </c>
      <c r="B1059" s="27"/>
      <c r="C1059" s="28"/>
      <c r="D1059" s="28"/>
      <c r="E1059" s="28"/>
      <c r="F1059" s="22"/>
      <c r="G1059" s="22"/>
      <c r="H1059" s="22"/>
      <c r="I1059" s="22"/>
      <c r="J1059" s="22"/>
      <c r="K1059" s="22"/>
      <c r="L1059" s="22"/>
      <c r="M1059" s="22"/>
      <c r="N1059" s="22"/>
    </row>
    <row r="1060" spans="1:14" ht="15.75" hidden="1">
      <c r="A1060" s="19" t="s">
        <v>6008</v>
      </c>
      <c r="B1060" s="27"/>
      <c r="C1060" s="28"/>
      <c r="D1060" s="28"/>
      <c r="E1060" s="28"/>
      <c r="F1060" s="22"/>
      <c r="G1060" s="22"/>
      <c r="H1060" s="22"/>
      <c r="I1060" s="22"/>
      <c r="J1060" s="22"/>
      <c r="K1060" s="22"/>
      <c r="L1060" s="22"/>
      <c r="M1060" s="22"/>
      <c r="N1060" s="22"/>
    </row>
    <row r="1061" spans="1:14" ht="31.5" hidden="1">
      <c r="A1061" s="19" t="s">
        <v>6009</v>
      </c>
      <c r="B1061" s="27"/>
      <c r="C1061" s="28"/>
      <c r="D1061" s="28"/>
      <c r="E1061" s="28"/>
      <c r="F1061" s="22"/>
      <c r="G1061" s="22"/>
      <c r="H1061" s="22"/>
      <c r="I1061" s="22"/>
      <c r="J1061" s="22"/>
      <c r="K1061" s="22"/>
      <c r="L1061" s="22"/>
      <c r="M1061" s="22"/>
      <c r="N1061" s="22"/>
    </row>
    <row r="1062" spans="1:14" ht="15.75" hidden="1">
      <c r="A1062" s="19" t="s">
        <v>6010</v>
      </c>
      <c r="B1062" s="27"/>
      <c r="C1062" s="28"/>
      <c r="D1062" s="28"/>
      <c r="E1062" s="28"/>
      <c r="F1062" s="22"/>
      <c r="G1062" s="22"/>
      <c r="H1062" s="22"/>
      <c r="I1062" s="22"/>
      <c r="J1062" s="22"/>
      <c r="K1062" s="22"/>
      <c r="L1062" s="22"/>
      <c r="M1062" s="22"/>
      <c r="N1062" s="22"/>
    </row>
    <row r="1063" spans="1:14" ht="15.75" hidden="1">
      <c r="A1063" s="19" t="s">
        <v>6011</v>
      </c>
      <c r="B1063" s="27"/>
      <c r="C1063" s="28"/>
      <c r="D1063" s="28"/>
      <c r="E1063" s="28"/>
      <c r="F1063" s="22"/>
      <c r="G1063" s="22"/>
      <c r="H1063" s="22"/>
      <c r="I1063" s="22"/>
      <c r="J1063" s="22"/>
      <c r="K1063" s="22"/>
      <c r="L1063" s="22"/>
      <c r="M1063" s="22"/>
      <c r="N1063" s="22"/>
    </row>
    <row r="1064" spans="1:14" ht="15.75" hidden="1">
      <c r="A1064" s="19" t="s">
        <v>6012</v>
      </c>
      <c r="B1064" s="27"/>
      <c r="C1064" s="28"/>
      <c r="D1064" s="28"/>
      <c r="E1064" s="28"/>
      <c r="F1064" s="22"/>
      <c r="G1064" s="22"/>
      <c r="H1064" s="22"/>
      <c r="I1064" s="22"/>
      <c r="J1064" s="22"/>
      <c r="K1064" s="22"/>
      <c r="L1064" s="22"/>
      <c r="M1064" s="22"/>
      <c r="N1064" s="22"/>
    </row>
    <row r="1065" spans="1:14" ht="31.5" hidden="1">
      <c r="A1065" s="19" t="s">
        <v>6013</v>
      </c>
      <c r="B1065" s="27"/>
      <c r="C1065" s="28"/>
      <c r="D1065" s="28"/>
      <c r="E1065" s="28"/>
      <c r="F1065" s="22"/>
      <c r="G1065" s="22"/>
      <c r="H1065" s="22"/>
      <c r="I1065" s="22"/>
      <c r="J1065" s="22"/>
      <c r="K1065" s="22"/>
      <c r="L1065" s="22"/>
      <c r="M1065" s="22"/>
      <c r="N1065" s="22"/>
    </row>
    <row r="1066" spans="1:14" ht="15.75" hidden="1">
      <c r="A1066" s="19" t="s">
        <v>6014</v>
      </c>
      <c r="B1066" s="27"/>
      <c r="C1066" s="28"/>
      <c r="D1066" s="28"/>
      <c r="E1066" s="28"/>
      <c r="F1066" s="22"/>
      <c r="G1066" s="22"/>
      <c r="H1066" s="22"/>
      <c r="I1066" s="22"/>
      <c r="J1066" s="22"/>
      <c r="K1066" s="22"/>
      <c r="L1066" s="22"/>
      <c r="M1066" s="22"/>
      <c r="N1066" s="22"/>
    </row>
    <row r="1067" spans="1:14" ht="15.75" hidden="1">
      <c r="A1067" s="19" t="s">
        <v>6015</v>
      </c>
      <c r="B1067" s="27"/>
      <c r="C1067" s="28"/>
      <c r="D1067" s="28"/>
      <c r="E1067" s="28"/>
      <c r="F1067" s="22"/>
      <c r="G1067" s="22"/>
      <c r="H1067" s="22"/>
      <c r="I1067" s="22"/>
      <c r="J1067" s="22"/>
      <c r="K1067" s="22"/>
      <c r="L1067" s="22"/>
      <c r="M1067" s="22"/>
      <c r="N1067" s="22"/>
    </row>
    <row r="1068" spans="1:14" ht="15.75" hidden="1">
      <c r="A1068" s="19" t="s">
        <v>6016</v>
      </c>
      <c r="B1068" s="27"/>
      <c r="C1068" s="28"/>
      <c r="D1068" s="28"/>
      <c r="E1068" s="28"/>
      <c r="F1068" s="22"/>
      <c r="G1068" s="22"/>
      <c r="H1068" s="22"/>
      <c r="I1068" s="22"/>
      <c r="J1068" s="22"/>
      <c r="K1068" s="22"/>
      <c r="L1068" s="22"/>
      <c r="M1068" s="22"/>
      <c r="N1068" s="22"/>
    </row>
    <row r="1069" spans="1:14" ht="31.5" hidden="1">
      <c r="A1069" s="19" t="s">
        <v>6017</v>
      </c>
      <c r="B1069" s="27"/>
      <c r="C1069" s="28"/>
      <c r="D1069" s="28"/>
      <c r="E1069" s="28"/>
      <c r="F1069" s="22"/>
      <c r="G1069" s="22"/>
      <c r="H1069" s="22"/>
      <c r="I1069" s="22"/>
      <c r="J1069" s="22"/>
      <c r="K1069" s="22"/>
      <c r="L1069" s="22"/>
      <c r="M1069" s="22"/>
      <c r="N1069" s="22"/>
    </row>
    <row r="1070" spans="1:14" ht="15.75" hidden="1">
      <c r="A1070" s="19" t="s">
        <v>6018</v>
      </c>
      <c r="B1070" s="27"/>
      <c r="C1070" s="28"/>
      <c r="D1070" s="28"/>
      <c r="E1070" s="28"/>
      <c r="F1070" s="22"/>
      <c r="G1070" s="22"/>
      <c r="H1070" s="22"/>
      <c r="I1070" s="22"/>
      <c r="J1070" s="22"/>
      <c r="K1070" s="22"/>
      <c r="L1070" s="22"/>
      <c r="M1070" s="22"/>
      <c r="N1070" s="22"/>
    </row>
    <row r="1071" spans="1:14" ht="15.75" hidden="1">
      <c r="A1071" s="19" t="s">
        <v>6019</v>
      </c>
      <c r="B1071" s="27"/>
      <c r="C1071" s="28"/>
      <c r="D1071" s="28"/>
      <c r="E1071" s="28"/>
      <c r="F1071" s="22"/>
      <c r="G1071" s="22"/>
      <c r="H1071" s="22"/>
      <c r="I1071" s="22"/>
      <c r="J1071" s="22"/>
      <c r="K1071" s="22"/>
      <c r="L1071" s="22"/>
      <c r="M1071" s="22"/>
      <c r="N1071" s="22"/>
    </row>
    <row r="1072" spans="1:14" ht="15.75" hidden="1">
      <c r="A1072" s="19" t="s">
        <v>6020</v>
      </c>
      <c r="B1072" s="27"/>
      <c r="C1072" s="28"/>
      <c r="D1072" s="28"/>
      <c r="E1072" s="28"/>
      <c r="F1072" s="22"/>
      <c r="G1072" s="22"/>
      <c r="H1072" s="22"/>
      <c r="I1072" s="22"/>
      <c r="J1072" s="22"/>
      <c r="K1072" s="22"/>
      <c r="L1072" s="22"/>
      <c r="M1072" s="22"/>
      <c r="N1072" s="22"/>
    </row>
    <row r="1073" spans="1:14" ht="15.75" hidden="1">
      <c r="A1073" s="19" t="s">
        <v>6021</v>
      </c>
      <c r="B1073" s="27"/>
      <c r="C1073" s="28"/>
      <c r="D1073" s="28"/>
      <c r="E1073" s="28"/>
      <c r="F1073" s="22"/>
      <c r="G1073" s="22"/>
      <c r="H1073" s="22"/>
      <c r="I1073" s="22"/>
      <c r="J1073" s="22"/>
      <c r="K1073" s="22"/>
      <c r="L1073" s="22"/>
      <c r="M1073" s="22"/>
      <c r="N1073" s="22"/>
    </row>
    <row r="1074" spans="1:14" ht="15.75" hidden="1">
      <c r="A1074" s="19" t="s">
        <v>6022</v>
      </c>
      <c r="B1074" s="27"/>
      <c r="C1074" s="28"/>
      <c r="D1074" s="28"/>
      <c r="E1074" s="28"/>
      <c r="F1074" s="22"/>
      <c r="G1074" s="22"/>
      <c r="H1074" s="22"/>
      <c r="I1074" s="22"/>
      <c r="J1074" s="22"/>
      <c r="K1074" s="22"/>
      <c r="L1074" s="22"/>
      <c r="M1074" s="22"/>
      <c r="N1074" s="22"/>
    </row>
    <row r="1075" spans="1:14" ht="31.5" hidden="1">
      <c r="A1075" s="19" t="s">
        <v>6023</v>
      </c>
      <c r="B1075" s="27"/>
      <c r="C1075" s="28"/>
      <c r="D1075" s="28"/>
      <c r="E1075" s="28"/>
      <c r="F1075" s="22"/>
      <c r="G1075" s="22"/>
      <c r="H1075" s="22"/>
      <c r="I1075" s="22"/>
      <c r="J1075" s="22"/>
      <c r="K1075" s="22"/>
      <c r="L1075" s="22"/>
      <c r="M1075" s="22"/>
      <c r="N1075" s="22"/>
    </row>
    <row r="1076" spans="1:14" ht="31.5" hidden="1">
      <c r="A1076" s="19" t="s">
        <v>6024</v>
      </c>
      <c r="B1076" s="27"/>
      <c r="C1076" s="28"/>
      <c r="D1076" s="28"/>
      <c r="E1076" s="28"/>
      <c r="F1076" s="22"/>
      <c r="G1076" s="22"/>
      <c r="H1076" s="22"/>
      <c r="I1076" s="22"/>
      <c r="J1076" s="22"/>
      <c r="K1076" s="22"/>
      <c r="L1076" s="22"/>
      <c r="M1076" s="22"/>
      <c r="N1076" s="22"/>
    </row>
    <row r="1077" spans="1:14" ht="31.5" hidden="1">
      <c r="A1077" s="19" t="s">
        <v>6025</v>
      </c>
      <c r="B1077" s="27"/>
      <c r="C1077" s="28"/>
      <c r="D1077" s="28"/>
      <c r="E1077" s="28"/>
      <c r="F1077" s="22"/>
      <c r="G1077" s="22"/>
      <c r="H1077" s="22"/>
      <c r="I1077" s="22"/>
      <c r="J1077" s="22"/>
      <c r="K1077" s="22"/>
      <c r="L1077" s="22"/>
      <c r="M1077" s="22"/>
      <c r="N1077" s="22"/>
    </row>
    <row r="1078" spans="1:14" ht="31.5" hidden="1">
      <c r="A1078" s="19" t="s">
        <v>6026</v>
      </c>
      <c r="B1078" s="27"/>
      <c r="C1078" s="28"/>
      <c r="D1078" s="28"/>
      <c r="E1078" s="28"/>
      <c r="F1078" s="22"/>
      <c r="G1078" s="22"/>
      <c r="H1078" s="22"/>
      <c r="I1078" s="22"/>
      <c r="J1078" s="22"/>
      <c r="K1078" s="22"/>
      <c r="L1078" s="22"/>
      <c r="M1078" s="22"/>
      <c r="N1078" s="22"/>
    </row>
    <row r="1079" spans="1:14" ht="15.75" hidden="1">
      <c r="A1079" s="19" t="s">
        <v>6027</v>
      </c>
      <c r="B1079" s="27"/>
      <c r="C1079" s="28"/>
      <c r="D1079" s="28"/>
      <c r="E1079" s="28"/>
      <c r="F1079" s="22"/>
      <c r="G1079" s="22"/>
      <c r="H1079" s="22"/>
      <c r="I1079" s="22"/>
      <c r="J1079" s="22"/>
      <c r="K1079" s="22"/>
      <c r="L1079" s="22"/>
      <c r="M1079" s="22"/>
      <c r="N1079" s="22"/>
    </row>
    <row r="1080" spans="1:14" ht="15.75" hidden="1">
      <c r="A1080" s="19" t="s">
        <v>6028</v>
      </c>
      <c r="B1080" s="27"/>
      <c r="C1080" s="28"/>
      <c r="D1080" s="28"/>
      <c r="E1080" s="28"/>
      <c r="F1080" s="22"/>
      <c r="G1080" s="22"/>
      <c r="H1080" s="22"/>
      <c r="I1080" s="22"/>
      <c r="J1080" s="22"/>
      <c r="K1080" s="22"/>
      <c r="L1080" s="22"/>
      <c r="M1080" s="22"/>
      <c r="N1080" s="22"/>
    </row>
    <row r="1081" spans="1:14" ht="15.75" hidden="1">
      <c r="A1081" s="19" t="s">
        <v>6029</v>
      </c>
      <c r="B1081" s="27"/>
      <c r="C1081" s="28"/>
      <c r="D1081" s="28"/>
      <c r="E1081" s="28"/>
      <c r="F1081" s="22"/>
      <c r="G1081" s="22"/>
      <c r="H1081" s="22"/>
      <c r="I1081" s="22"/>
      <c r="J1081" s="22"/>
      <c r="K1081" s="22"/>
      <c r="L1081" s="22"/>
      <c r="M1081" s="22"/>
      <c r="N1081" s="22"/>
    </row>
    <row r="1082" spans="1:14" ht="15.75" hidden="1">
      <c r="A1082" s="19" t="s">
        <v>6030</v>
      </c>
      <c r="B1082" s="27"/>
      <c r="C1082" s="28"/>
      <c r="D1082" s="28"/>
      <c r="E1082" s="28"/>
      <c r="F1082" s="22"/>
      <c r="G1082" s="22"/>
      <c r="H1082" s="22"/>
      <c r="I1082" s="22"/>
      <c r="J1082" s="22"/>
      <c r="K1082" s="22"/>
      <c r="L1082" s="22"/>
      <c r="M1082" s="22"/>
      <c r="N1082" s="22"/>
    </row>
    <row r="1083" spans="1:14" ht="15.75" hidden="1">
      <c r="A1083" s="19" t="s">
        <v>6031</v>
      </c>
      <c r="B1083" s="27"/>
      <c r="C1083" s="28"/>
      <c r="D1083" s="28"/>
      <c r="E1083" s="28"/>
      <c r="F1083" s="22"/>
      <c r="G1083" s="22"/>
      <c r="H1083" s="22"/>
      <c r="I1083" s="22"/>
      <c r="J1083" s="22"/>
      <c r="K1083" s="22"/>
      <c r="L1083" s="22"/>
      <c r="M1083" s="22"/>
      <c r="N1083" s="22"/>
    </row>
    <row r="1084" spans="1:14" ht="15.75" hidden="1">
      <c r="A1084" s="19" t="s">
        <v>6032</v>
      </c>
      <c r="B1084" s="27"/>
      <c r="C1084" s="28"/>
      <c r="D1084" s="28"/>
      <c r="E1084" s="28"/>
      <c r="F1084" s="22"/>
      <c r="G1084" s="22"/>
      <c r="H1084" s="22"/>
      <c r="I1084" s="22"/>
      <c r="J1084" s="22"/>
      <c r="K1084" s="22"/>
      <c r="L1084" s="22"/>
      <c r="M1084" s="22"/>
      <c r="N1084" s="22"/>
    </row>
    <row r="1085" spans="1:14" ht="15.75" hidden="1">
      <c r="A1085" s="19" t="s">
        <v>6033</v>
      </c>
      <c r="B1085" s="27"/>
      <c r="C1085" s="28"/>
      <c r="D1085" s="28"/>
      <c r="E1085" s="28"/>
      <c r="F1085" s="22"/>
      <c r="G1085" s="22"/>
      <c r="H1085" s="22"/>
      <c r="I1085" s="22"/>
      <c r="J1085" s="22"/>
      <c r="K1085" s="22"/>
      <c r="L1085" s="22"/>
      <c r="M1085" s="22"/>
      <c r="N1085" s="22"/>
    </row>
    <row r="1086" spans="1:14" ht="15.75" hidden="1">
      <c r="A1086" s="19" t="s">
        <v>6034</v>
      </c>
      <c r="B1086" s="27"/>
      <c r="C1086" s="28"/>
      <c r="D1086" s="28"/>
      <c r="E1086" s="28"/>
      <c r="F1086" s="22"/>
      <c r="G1086" s="22"/>
      <c r="H1086" s="22"/>
      <c r="I1086" s="22"/>
      <c r="J1086" s="22"/>
      <c r="K1086" s="22"/>
      <c r="L1086" s="22"/>
      <c r="M1086" s="22"/>
      <c r="N1086" s="22"/>
    </row>
    <row r="1087" spans="1:14" ht="31.5" hidden="1">
      <c r="A1087" s="19" t="s">
        <v>6035</v>
      </c>
      <c r="B1087" s="27"/>
      <c r="C1087" s="28"/>
      <c r="D1087" s="28"/>
      <c r="E1087" s="28"/>
      <c r="F1087" s="22"/>
      <c r="G1087" s="22"/>
      <c r="H1087" s="22"/>
      <c r="I1087" s="22"/>
      <c r="J1087" s="22"/>
      <c r="K1087" s="22"/>
      <c r="L1087" s="22"/>
      <c r="M1087" s="22"/>
      <c r="N1087" s="22"/>
    </row>
    <row r="1088" spans="1:14" ht="15.75" hidden="1">
      <c r="A1088" s="19" t="s">
        <v>6036</v>
      </c>
      <c r="B1088" s="27"/>
      <c r="C1088" s="28"/>
      <c r="D1088" s="28"/>
      <c r="E1088" s="28"/>
      <c r="F1088" s="22"/>
      <c r="G1088" s="22"/>
      <c r="H1088" s="22"/>
      <c r="I1088" s="22"/>
      <c r="J1088" s="22"/>
      <c r="K1088" s="22"/>
      <c r="L1088" s="22"/>
      <c r="M1088" s="22"/>
      <c r="N1088" s="22"/>
    </row>
    <row r="1089" spans="1:14" ht="15.75" hidden="1">
      <c r="A1089" s="19" t="s">
        <v>6037</v>
      </c>
      <c r="B1089" s="27"/>
      <c r="C1089" s="28"/>
      <c r="D1089" s="28"/>
      <c r="E1089" s="28"/>
      <c r="F1089" s="22"/>
      <c r="G1089" s="22"/>
      <c r="H1089" s="22"/>
      <c r="I1089" s="22"/>
      <c r="J1089" s="22"/>
      <c r="K1089" s="22"/>
      <c r="L1089" s="22"/>
      <c r="M1089" s="22"/>
      <c r="N1089" s="22"/>
    </row>
    <row r="1090" spans="1:14" ht="15.75" hidden="1">
      <c r="A1090" s="19" t="s">
        <v>6038</v>
      </c>
      <c r="B1090" s="27"/>
      <c r="C1090" s="28"/>
      <c r="D1090" s="28"/>
      <c r="E1090" s="28"/>
      <c r="F1090" s="22"/>
      <c r="G1090" s="22"/>
      <c r="H1090" s="22"/>
      <c r="I1090" s="22"/>
      <c r="J1090" s="22"/>
      <c r="K1090" s="22"/>
      <c r="L1090" s="22"/>
      <c r="M1090" s="22"/>
      <c r="N1090" s="22"/>
    </row>
    <row r="1091" spans="1:14" ht="31.5" hidden="1">
      <c r="A1091" s="19" t="s">
        <v>6039</v>
      </c>
      <c r="B1091" s="27"/>
      <c r="C1091" s="28"/>
      <c r="D1091" s="28"/>
      <c r="E1091" s="28"/>
      <c r="F1091" s="22"/>
      <c r="G1091" s="22"/>
      <c r="H1091" s="22"/>
      <c r="I1091" s="22"/>
      <c r="J1091" s="22"/>
      <c r="K1091" s="22"/>
      <c r="L1091" s="22"/>
      <c r="M1091" s="22"/>
      <c r="N1091" s="22"/>
    </row>
    <row r="1092" spans="1:14" ht="31.5" hidden="1">
      <c r="A1092" s="19" t="s">
        <v>6040</v>
      </c>
      <c r="B1092" s="27"/>
      <c r="C1092" s="28"/>
      <c r="D1092" s="28"/>
      <c r="E1092" s="28"/>
      <c r="F1092" s="22"/>
      <c r="G1092" s="22"/>
      <c r="H1092" s="22"/>
      <c r="I1092" s="22"/>
      <c r="J1092" s="22"/>
      <c r="K1092" s="22"/>
      <c r="L1092" s="22"/>
      <c r="M1092" s="22"/>
      <c r="N1092" s="22"/>
    </row>
    <row r="1093" spans="1:14" ht="31.5" hidden="1">
      <c r="A1093" s="19" t="s">
        <v>6041</v>
      </c>
      <c r="B1093" s="27"/>
      <c r="C1093" s="28"/>
      <c r="D1093" s="28"/>
      <c r="E1093" s="28"/>
      <c r="F1093" s="22"/>
      <c r="G1093" s="22"/>
      <c r="H1093" s="22"/>
      <c r="I1093" s="22"/>
      <c r="J1093" s="22"/>
      <c r="K1093" s="22"/>
      <c r="L1093" s="22"/>
      <c r="M1093" s="22"/>
      <c r="N1093" s="22"/>
    </row>
    <row r="1094" spans="1:14" ht="15.75" hidden="1">
      <c r="A1094" s="19" t="s">
        <v>6042</v>
      </c>
      <c r="B1094" s="27"/>
      <c r="C1094" s="28"/>
      <c r="D1094" s="28"/>
      <c r="E1094" s="28"/>
      <c r="F1094" s="22"/>
      <c r="G1094" s="22"/>
      <c r="H1094" s="22"/>
      <c r="I1094" s="22"/>
      <c r="J1094" s="22"/>
      <c r="K1094" s="22"/>
      <c r="L1094" s="22"/>
      <c r="M1094" s="22"/>
      <c r="N1094" s="22"/>
    </row>
    <row r="1095" spans="1:14" ht="15.75" hidden="1">
      <c r="A1095" s="19" t="s">
        <v>6043</v>
      </c>
      <c r="B1095" s="27"/>
      <c r="C1095" s="28"/>
      <c r="D1095" s="28"/>
      <c r="E1095" s="28"/>
      <c r="F1095" s="22"/>
      <c r="G1095" s="22"/>
      <c r="H1095" s="22"/>
      <c r="I1095" s="22"/>
      <c r="J1095" s="22"/>
      <c r="K1095" s="22"/>
      <c r="L1095" s="22"/>
      <c r="M1095" s="22"/>
      <c r="N1095" s="22"/>
    </row>
    <row r="1096" spans="1:14" ht="15.75" hidden="1">
      <c r="A1096" s="19" t="s">
        <v>6044</v>
      </c>
      <c r="B1096" s="27"/>
      <c r="C1096" s="28"/>
      <c r="D1096" s="28"/>
      <c r="E1096" s="28"/>
      <c r="F1096" s="22"/>
      <c r="G1096" s="22"/>
      <c r="H1096" s="22"/>
      <c r="I1096" s="22"/>
      <c r="J1096" s="22"/>
      <c r="K1096" s="22"/>
      <c r="L1096" s="22"/>
      <c r="M1096" s="22"/>
      <c r="N1096" s="22"/>
    </row>
    <row r="1097" spans="1:14" ht="15.75" hidden="1">
      <c r="A1097" s="19" t="s">
        <v>6045</v>
      </c>
      <c r="B1097" s="27"/>
      <c r="C1097" s="28"/>
      <c r="D1097" s="28"/>
      <c r="E1097" s="28"/>
      <c r="F1097" s="22"/>
      <c r="G1097" s="22"/>
      <c r="H1097" s="22"/>
      <c r="I1097" s="22"/>
      <c r="J1097" s="22"/>
      <c r="K1097" s="22"/>
      <c r="L1097" s="22"/>
      <c r="M1097" s="22"/>
      <c r="N1097" s="22"/>
    </row>
    <row r="1098" spans="1:14" ht="31.5" hidden="1">
      <c r="A1098" s="19" t="s">
        <v>6046</v>
      </c>
      <c r="B1098" s="27"/>
      <c r="C1098" s="28"/>
      <c r="D1098" s="28"/>
      <c r="E1098" s="28"/>
      <c r="F1098" s="22"/>
      <c r="G1098" s="22"/>
      <c r="H1098" s="22"/>
      <c r="I1098" s="22"/>
      <c r="J1098" s="22"/>
      <c r="K1098" s="22"/>
      <c r="L1098" s="22"/>
      <c r="M1098" s="22"/>
      <c r="N1098" s="22"/>
    </row>
    <row r="1099" spans="1:14" ht="31.5" hidden="1">
      <c r="A1099" s="19" t="s">
        <v>6047</v>
      </c>
      <c r="B1099" s="27"/>
      <c r="C1099" s="28"/>
      <c r="D1099" s="28"/>
      <c r="E1099" s="28"/>
      <c r="F1099" s="22"/>
      <c r="G1099" s="22"/>
      <c r="H1099" s="22"/>
      <c r="I1099" s="22"/>
      <c r="J1099" s="22"/>
      <c r="K1099" s="22"/>
      <c r="L1099" s="22"/>
      <c r="M1099" s="22"/>
      <c r="N1099" s="22"/>
    </row>
    <row r="1100" spans="1:14" ht="15.75" hidden="1">
      <c r="A1100" s="19" t="s">
        <v>6048</v>
      </c>
      <c r="B1100" s="27"/>
      <c r="C1100" s="28"/>
      <c r="D1100" s="28"/>
      <c r="E1100" s="28"/>
      <c r="F1100" s="22"/>
      <c r="G1100" s="22"/>
      <c r="H1100" s="22"/>
      <c r="I1100" s="22"/>
      <c r="J1100" s="22"/>
      <c r="K1100" s="22"/>
      <c r="L1100" s="22"/>
      <c r="M1100" s="22"/>
      <c r="N1100" s="22"/>
    </row>
    <row r="1101" spans="1:14" ht="31.5" hidden="1">
      <c r="A1101" s="19" t="s">
        <v>6049</v>
      </c>
      <c r="B1101" s="27"/>
      <c r="C1101" s="28"/>
      <c r="D1101" s="28"/>
      <c r="E1101" s="28"/>
      <c r="F1101" s="22"/>
      <c r="G1101" s="22"/>
      <c r="H1101" s="22"/>
      <c r="I1101" s="22"/>
      <c r="J1101" s="22"/>
      <c r="K1101" s="22"/>
      <c r="L1101" s="22"/>
      <c r="M1101" s="22"/>
      <c r="N1101" s="22"/>
    </row>
    <row r="1102" spans="1:14" ht="15.75" hidden="1">
      <c r="A1102" s="19" t="s">
        <v>6050</v>
      </c>
      <c r="B1102" s="27"/>
      <c r="C1102" s="28"/>
      <c r="D1102" s="28"/>
      <c r="E1102" s="28"/>
      <c r="F1102" s="22"/>
      <c r="G1102" s="22"/>
      <c r="H1102" s="22"/>
      <c r="I1102" s="22"/>
      <c r="J1102" s="22"/>
      <c r="K1102" s="22"/>
      <c r="L1102" s="22"/>
      <c r="M1102" s="22"/>
      <c r="N1102" s="22"/>
    </row>
    <row r="1103" spans="1:14" ht="15.75" hidden="1">
      <c r="A1103" s="19" t="s">
        <v>6051</v>
      </c>
      <c r="B1103" s="27"/>
      <c r="C1103" s="28"/>
      <c r="D1103" s="28"/>
      <c r="E1103" s="28"/>
      <c r="F1103" s="22"/>
      <c r="G1103" s="22"/>
      <c r="H1103" s="22"/>
      <c r="I1103" s="22"/>
      <c r="J1103" s="22"/>
      <c r="K1103" s="22"/>
      <c r="L1103" s="22"/>
      <c r="M1103" s="22"/>
      <c r="N1103" s="22"/>
    </row>
    <row r="1104" spans="1:14" ht="15.75" hidden="1">
      <c r="A1104" s="19" t="s">
        <v>6052</v>
      </c>
      <c r="B1104" s="27"/>
      <c r="C1104" s="28"/>
      <c r="D1104" s="28"/>
      <c r="E1104" s="28"/>
      <c r="F1104" s="22"/>
      <c r="G1104" s="22"/>
      <c r="H1104" s="22"/>
      <c r="I1104" s="22"/>
      <c r="J1104" s="22"/>
      <c r="K1104" s="22"/>
      <c r="L1104" s="22"/>
      <c r="M1104" s="22"/>
      <c r="N1104" s="22"/>
    </row>
    <row r="1105" spans="1:14" ht="15.75" hidden="1">
      <c r="A1105" s="19" t="s">
        <v>6053</v>
      </c>
      <c r="B1105" s="27"/>
      <c r="C1105" s="28"/>
      <c r="D1105" s="28"/>
      <c r="E1105" s="28"/>
      <c r="F1105" s="22"/>
      <c r="G1105" s="22"/>
      <c r="H1105" s="22"/>
      <c r="I1105" s="22"/>
      <c r="J1105" s="22"/>
      <c r="K1105" s="22"/>
      <c r="L1105" s="22"/>
      <c r="M1105" s="22"/>
      <c r="N1105" s="22"/>
    </row>
    <row r="1106" spans="1:14" ht="15.75" hidden="1">
      <c r="A1106" s="19" t="s">
        <v>6054</v>
      </c>
      <c r="B1106" s="27"/>
      <c r="C1106" s="28"/>
      <c r="D1106" s="28"/>
      <c r="E1106" s="28"/>
      <c r="F1106" s="22"/>
      <c r="G1106" s="22"/>
      <c r="H1106" s="22"/>
      <c r="I1106" s="22"/>
      <c r="J1106" s="22"/>
      <c r="K1106" s="22"/>
      <c r="L1106" s="22"/>
      <c r="M1106" s="22"/>
      <c r="N1106" s="22"/>
    </row>
    <row r="1107" spans="1:14" ht="15.75" hidden="1">
      <c r="A1107" s="19" t="s">
        <v>6055</v>
      </c>
      <c r="B1107" s="27"/>
      <c r="C1107" s="28"/>
      <c r="D1107" s="28"/>
      <c r="E1107" s="28"/>
      <c r="F1107" s="22"/>
      <c r="G1107" s="22"/>
      <c r="H1107" s="22"/>
      <c r="I1107" s="22"/>
      <c r="J1107" s="22"/>
      <c r="K1107" s="22"/>
      <c r="L1107" s="22"/>
      <c r="M1107" s="22"/>
      <c r="N1107" s="22"/>
    </row>
    <row r="1108" spans="1:14" ht="15.75" hidden="1">
      <c r="A1108" s="19" t="s">
        <v>6056</v>
      </c>
      <c r="B1108" s="27"/>
      <c r="C1108" s="28"/>
      <c r="D1108" s="28"/>
      <c r="E1108" s="28"/>
      <c r="F1108" s="22"/>
      <c r="G1108" s="22"/>
      <c r="H1108" s="22"/>
      <c r="I1108" s="22"/>
      <c r="J1108" s="22"/>
      <c r="K1108" s="22"/>
      <c r="L1108" s="22"/>
      <c r="M1108" s="22"/>
      <c r="N1108" s="22"/>
    </row>
    <row r="1109" spans="1:14" ht="15.75" hidden="1">
      <c r="A1109" s="19" t="s">
        <v>6057</v>
      </c>
      <c r="B1109" s="27"/>
      <c r="C1109" s="28"/>
      <c r="D1109" s="28"/>
      <c r="E1109" s="28"/>
      <c r="F1109" s="22"/>
      <c r="G1109" s="22"/>
      <c r="H1109" s="22"/>
      <c r="I1109" s="22"/>
      <c r="J1109" s="22"/>
      <c r="K1109" s="22"/>
      <c r="L1109" s="22"/>
      <c r="M1109" s="22"/>
      <c r="N1109" s="22"/>
    </row>
    <row r="1110" spans="1:14" ht="15.75" hidden="1">
      <c r="A1110" s="19" t="s">
        <v>6058</v>
      </c>
      <c r="B1110" s="27"/>
      <c r="C1110" s="28"/>
      <c r="D1110" s="28"/>
      <c r="E1110" s="28"/>
      <c r="F1110" s="22"/>
      <c r="G1110" s="22"/>
      <c r="H1110" s="22"/>
      <c r="I1110" s="22"/>
      <c r="J1110" s="22"/>
      <c r="K1110" s="22"/>
      <c r="L1110" s="22"/>
      <c r="M1110" s="22"/>
      <c r="N1110" s="22"/>
    </row>
    <row r="1111" spans="1:14" ht="15.75" hidden="1">
      <c r="A1111" s="19" t="s">
        <v>6059</v>
      </c>
      <c r="B1111" s="27"/>
      <c r="C1111" s="28"/>
      <c r="D1111" s="28"/>
      <c r="E1111" s="28"/>
      <c r="F1111" s="22"/>
      <c r="G1111" s="22"/>
      <c r="H1111" s="22"/>
      <c r="I1111" s="22"/>
      <c r="J1111" s="22"/>
      <c r="K1111" s="22"/>
      <c r="L1111" s="22"/>
      <c r="M1111" s="22"/>
      <c r="N1111" s="22"/>
    </row>
    <row r="1112" spans="1:14" ht="15.75" hidden="1">
      <c r="A1112" s="19" t="s">
        <v>6060</v>
      </c>
      <c r="B1112" s="27"/>
      <c r="C1112" s="28"/>
      <c r="D1112" s="28"/>
      <c r="E1112" s="28"/>
      <c r="F1112" s="22"/>
      <c r="G1112" s="22"/>
      <c r="H1112" s="22"/>
      <c r="I1112" s="22"/>
      <c r="J1112" s="22"/>
      <c r="K1112" s="22"/>
      <c r="L1112" s="22"/>
      <c r="M1112" s="22"/>
      <c r="N1112" s="22"/>
    </row>
    <row r="1113" spans="1:14" ht="15.75" hidden="1">
      <c r="A1113" s="19" t="s">
        <v>6061</v>
      </c>
      <c r="B1113" s="27"/>
      <c r="C1113" s="28"/>
      <c r="D1113" s="28"/>
      <c r="E1113" s="28"/>
      <c r="F1113" s="22"/>
      <c r="G1113" s="22"/>
      <c r="H1113" s="22"/>
      <c r="I1113" s="22"/>
      <c r="J1113" s="22"/>
      <c r="K1113" s="22"/>
      <c r="L1113" s="22"/>
      <c r="M1113" s="22"/>
      <c r="N1113" s="22"/>
    </row>
    <row r="1114" spans="1:14" ht="15.75" hidden="1">
      <c r="A1114" s="19" t="s">
        <v>6062</v>
      </c>
      <c r="B1114" s="27"/>
      <c r="C1114" s="28"/>
      <c r="D1114" s="28"/>
      <c r="E1114" s="28"/>
      <c r="F1114" s="22"/>
      <c r="G1114" s="22"/>
      <c r="H1114" s="22"/>
      <c r="I1114" s="22"/>
      <c r="J1114" s="22"/>
      <c r="K1114" s="22"/>
      <c r="L1114" s="22"/>
      <c r="M1114" s="22"/>
      <c r="N1114" s="22"/>
    </row>
    <row r="1115" spans="1:14" ht="15.75" hidden="1">
      <c r="A1115" s="19" t="s">
        <v>6063</v>
      </c>
      <c r="B1115" s="27"/>
      <c r="C1115" s="28"/>
      <c r="D1115" s="28"/>
      <c r="E1115" s="28"/>
      <c r="F1115" s="22"/>
      <c r="G1115" s="22"/>
      <c r="H1115" s="22"/>
      <c r="I1115" s="22"/>
      <c r="J1115" s="22"/>
      <c r="K1115" s="22"/>
      <c r="L1115" s="22"/>
      <c r="M1115" s="22"/>
      <c r="N1115" s="22"/>
    </row>
    <row r="1116" spans="1:14" ht="15.75" hidden="1">
      <c r="A1116" s="19" t="s">
        <v>6064</v>
      </c>
      <c r="B1116" s="27"/>
      <c r="C1116" s="28"/>
      <c r="D1116" s="28"/>
      <c r="E1116" s="28"/>
      <c r="F1116" s="22"/>
      <c r="G1116" s="22"/>
      <c r="H1116" s="22"/>
      <c r="I1116" s="22"/>
      <c r="J1116" s="22"/>
      <c r="K1116" s="22"/>
      <c r="L1116" s="22"/>
      <c r="M1116" s="22"/>
      <c r="N1116" s="22"/>
    </row>
    <row r="1117" spans="1:14" ht="15.75" hidden="1">
      <c r="A1117" s="19" t="s">
        <v>6065</v>
      </c>
      <c r="B1117" s="27"/>
      <c r="C1117" s="28"/>
      <c r="D1117" s="28"/>
      <c r="E1117" s="28"/>
      <c r="F1117" s="22"/>
      <c r="G1117" s="22"/>
      <c r="H1117" s="22"/>
      <c r="I1117" s="22"/>
      <c r="J1117" s="22"/>
      <c r="K1117" s="22"/>
      <c r="L1117" s="22"/>
      <c r="M1117" s="22"/>
      <c r="N1117" s="22"/>
    </row>
    <row r="1118" spans="1:14" ht="15.75" hidden="1">
      <c r="A1118" s="19" t="s">
        <v>6066</v>
      </c>
      <c r="B1118" s="27"/>
      <c r="C1118" s="28"/>
      <c r="D1118" s="28"/>
      <c r="E1118" s="28"/>
      <c r="F1118" s="22"/>
      <c r="G1118" s="22"/>
      <c r="H1118" s="22"/>
      <c r="I1118" s="22"/>
      <c r="J1118" s="22"/>
      <c r="K1118" s="22"/>
      <c r="L1118" s="22"/>
      <c r="M1118" s="22"/>
      <c r="N1118" s="22"/>
    </row>
    <row r="1119" spans="1:14" ht="15.75" hidden="1">
      <c r="A1119" s="19" t="s">
        <v>6067</v>
      </c>
      <c r="B1119" s="27"/>
      <c r="C1119" s="28"/>
      <c r="D1119" s="28"/>
      <c r="E1119" s="28"/>
      <c r="F1119" s="22"/>
      <c r="G1119" s="22"/>
      <c r="H1119" s="22"/>
      <c r="I1119" s="22"/>
      <c r="J1119" s="22"/>
      <c r="K1119" s="22"/>
      <c r="L1119" s="22"/>
      <c r="M1119" s="22"/>
      <c r="N1119" s="22"/>
    </row>
    <row r="1120" spans="1:14" ht="15.75" hidden="1">
      <c r="A1120" s="19" t="s">
        <v>6068</v>
      </c>
      <c r="B1120" s="27"/>
      <c r="C1120" s="28"/>
      <c r="D1120" s="28"/>
      <c r="E1120" s="28"/>
      <c r="F1120" s="22"/>
      <c r="G1120" s="22"/>
      <c r="H1120" s="22"/>
      <c r="I1120" s="22"/>
      <c r="J1120" s="22"/>
      <c r="K1120" s="22"/>
      <c r="L1120" s="22"/>
      <c r="M1120" s="22"/>
      <c r="N1120" s="22"/>
    </row>
    <row r="1121" spans="1:14" ht="15.75" hidden="1">
      <c r="A1121" s="19" t="s">
        <v>6069</v>
      </c>
      <c r="B1121" s="27"/>
      <c r="C1121" s="28"/>
      <c r="D1121" s="28"/>
      <c r="E1121" s="28"/>
      <c r="F1121" s="22"/>
      <c r="G1121" s="22"/>
      <c r="H1121" s="22"/>
      <c r="I1121" s="22"/>
      <c r="J1121" s="22"/>
      <c r="K1121" s="22"/>
      <c r="L1121" s="22"/>
      <c r="M1121" s="22"/>
      <c r="N1121" s="22"/>
    </row>
    <row r="1122" spans="1:14" ht="31.5" hidden="1">
      <c r="A1122" s="19" t="s">
        <v>6070</v>
      </c>
      <c r="B1122" s="27"/>
      <c r="C1122" s="28"/>
      <c r="D1122" s="28"/>
      <c r="E1122" s="28"/>
      <c r="F1122" s="22"/>
      <c r="G1122" s="22"/>
      <c r="H1122" s="22"/>
      <c r="I1122" s="22"/>
      <c r="J1122" s="22"/>
      <c r="K1122" s="22"/>
      <c r="L1122" s="22"/>
      <c r="M1122" s="22"/>
      <c r="N1122" s="22"/>
    </row>
    <row r="1123" spans="1:14" ht="31.5" hidden="1">
      <c r="A1123" s="19" t="s">
        <v>6071</v>
      </c>
      <c r="B1123" s="27"/>
      <c r="C1123" s="28"/>
      <c r="D1123" s="28"/>
      <c r="E1123" s="28"/>
      <c r="F1123" s="22"/>
      <c r="G1123" s="22"/>
      <c r="H1123" s="22"/>
      <c r="I1123" s="22"/>
      <c r="J1123" s="22"/>
      <c r="K1123" s="22"/>
      <c r="L1123" s="22"/>
      <c r="M1123" s="22"/>
      <c r="N1123" s="22"/>
    </row>
    <row r="1124" spans="1:14" ht="15.75" hidden="1">
      <c r="A1124" s="19" t="s">
        <v>6072</v>
      </c>
      <c r="B1124" s="27"/>
      <c r="C1124" s="28"/>
      <c r="D1124" s="28"/>
      <c r="E1124" s="28"/>
      <c r="F1124" s="22"/>
      <c r="G1124" s="22"/>
      <c r="H1124" s="22"/>
      <c r="I1124" s="22"/>
      <c r="J1124" s="22"/>
      <c r="K1124" s="22"/>
      <c r="L1124" s="22"/>
      <c r="M1124" s="22"/>
      <c r="N1124" s="22"/>
    </row>
    <row r="1125" spans="1:14" ht="15.75" hidden="1">
      <c r="A1125" s="19" t="s">
        <v>6073</v>
      </c>
      <c r="B1125" s="27"/>
      <c r="C1125" s="28"/>
      <c r="D1125" s="28"/>
      <c r="E1125" s="28"/>
      <c r="F1125" s="22"/>
      <c r="G1125" s="22"/>
      <c r="H1125" s="22"/>
      <c r="I1125" s="22"/>
      <c r="J1125" s="22"/>
      <c r="K1125" s="22"/>
      <c r="L1125" s="22"/>
      <c r="M1125" s="22"/>
      <c r="N1125" s="22"/>
    </row>
    <row r="1126" spans="1:14" ht="15.75" hidden="1">
      <c r="A1126" s="19" t="s">
        <v>6074</v>
      </c>
      <c r="B1126" s="27"/>
      <c r="C1126" s="28"/>
      <c r="D1126" s="28"/>
      <c r="E1126" s="28"/>
      <c r="F1126" s="22"/>
      <c r="G1126" s="22"/>
      <c r="H1126" s="22"/>
      <c r="I1126" s="22"/>
      <c r="J1126" s="22"/>
      <c r="K1126" s="22"/>
      <c r="L1126" s="22"/>
      <c r="M1126" s="22"/>
      <c r="N1126" s="22"/>
    </row>
    <row r="1127" spans="1:14" ht="15.75" hidden="1">
      <c r="A1127" s="19" t="s">
        <v>6075</v>
      </c>
      <c r="B1127" s="27"/>
      <c r="C1127" s="28"/>
      <c r="D1127" s="28"/>
      <c r="E1127" s="28"/>
      <c r="F1127" s="22"/>
      <c r="G1127" s="22"/>
      <c r="H1127" s="22"/>
      <c r="I1127" s="22"/>
      <c r="J1127" s="22"/>
      <c r="K1127" s="22"/>
      <c r="L1127" s="22"/>
      <c r="M1127" s="22"/>
      <c r="N1127" s="22"/>
    </row>
    <row r="1128" spans="1:14" ht="15.75" hidden="1">
      <c r="A1128" s="19" t="s">
        <v>6076</v>
      </c>
      <c r="B1128" s="27"/>
      <c r="C1128" s="28"/>
      <c r="D1128" s="28"/>
      <c r="E1128" s="28"/>
      <c r="F1128" s="22"/>
      <c r="G1128" s="22"/>
      <c r="H1128" s="22"/>
      <c r="I1128" s="22"/>
      <c r="J1128" s="22"/>
      <c r="K1128" s="22"/>
      <c r="L1128" s="22"/>
      <c r="M1128" s="22"/>
      <c r="N1128" s="22"/>
    </row>
    <row r="1129" spans="1:14" ht="15.75" hidden="1">
      <c r="A1129" s="19" t="s">
        <v>6077</v>
      </c>
      <c r="B1129" s="27"/>
      <c r="C1129" s="28"/>
      <c r="D1129" s="28"/>
      <c r="E1129" s="28"/>
      <c r="F1129" s="22"/>
      <c r="G1129" s="22"/>
      <c r="H1129" s="22"/>
      <c r="I1129" s="22"/>
      <c r="J1129" s="22"/>
      <c r="K1129" s="22"/>
      <c r="L1129" s="22"/>
      <c r="M1129" s="22"/>
      <c r="N1129" s="22"/>
    </row>
    <row r="1130" spans="1:14" ht="15.75" hidden="1">
      <c r="A1130" s="19" t="s">
        <v>6078</v>
      </c>
      <c r="B1130" s="27"/>
      <c r="C1130" s="28"/>
      <c r="D1130" s="28"/>
      <c r="E1130" s="28"/>
      <c r="F1130" s="22"/>
      <c r="G1130" s="22"/>
      <c r="H1130" s="22"/>
      <c r="I1130" s="22"/>
      <c r="J1130" s="22"/>
      <c r="K1130" s="22"/>
      <c r="L1130" s="22"/>
      <c r="M1130" s="22"/>
      <c r="N1130" s="22"/>
    </row>
    <row r="1131" spans="1:14" ht="15.75" hidden="1">
      <c r="A1131" s="19" t="s">
        <v>6079</v>
      </c>
      <c r="B1131" s="27"/>
      <c r="C1131" s="28"/>
      <c r="D1131" s="28"/>
      <c r="E1131" s="28"/>
      <c r="F1131" s="22"/>
      <c r="G1131" s="22"/>
      <c r="H1131" s="22"/>
      <c r="I1131" s="22"/>
      <c r="J1131" s="22"/>
      <c r="K1131" s="22"/>
      <c r="L1131" s="22"/>
      <c r="M1131" s="22"/>
      <c r="N1131" s="22"/>
    </row>
    <row r="1132" spans="1:14" ht="15.75" hidden="1">
      <c r="A1132" s="19" t="s">
        <v>6080</v>
      </c>
      <c r="B1132" s="27"/>
      <c r="C1132" s="28"/>
      <c r="D1132" s="28"/>
      <c r="E1132" s="28"/>
      <c r="F1132" s="22"/>
      <c r="G1132" s="22"/>
      <c r="H1132" s="22"/>
      <c r="I1132" s="22"/>
      <c r="J1132" s="22"/>
      <c r="K1132" s="22"/>
      <c r="L1132" s="22"/>
      <c r="M1132" s="22"/>
      <c r="N1132" s="22"/>
    </row>
    <row r="1133" spans="1:14" ht="31.5" hidden="1">
      <c r="A1133" s="19" t="s">
        <v>6081</v>
      </c>
      <c r="B1133" s="27"/>
      <c r="C1133" s="28"/>
      <c r="D1133" s="28"/>
      <c r="E1133" s="28"/>
      <c r="F1133" s="22"/>
      <c r="G1133" s="22"/>
      <c r="H1133" s="22"/>
      <c r="I1133" s="22"/>
      <c r="J1133" s="22"/>
      <c r="K1133" s="22"/>
      <c r="L1133" s="22"/>
      <c r="M1133" s="22"/>
      <c r="N1133" s="22"/>
    </row>
    <row r="1134" spans="1:14" ht="15.75" hidden="1">
      <c r="A1134" s="19" t="s">
        <v>6082</v>
      </c>
      <c r="B1134" s="27"/>
      <c r="C1134" s="28"/>
      <c r="D1134" s="28"/>
      <c r="E1134" s="28"/>
      <c r="F1134" s="22"/>
      <c r="G1134" s="22"/>
      <c r="H1134" s="22"/>
      <c r="I1134" s="22"/>
      <c r="J1134" s="22"/>
      <c r="K1134" s="22"/>
      <c r="L1134" s="22"/>
      <c r="M1134" s="22"/>
      <c r="N1134" s="22"/>
    </row>
    <row r="1135" spans="1:14" ht="15.75" hidden="1">
      <c r="A1135" s="19" t="s">
        <v>6083</v>
      </c>
      <c r="B1135" s="27"/>
      <c r="C1135" s="28"/>
      <c r="D1135" s="28"/>
      <c r="E1135" s="28"/>
      <c r="F1135" s="22"/>
      <c r="G1135" s="22"/>
      <c r="H1135" s="22"/>
      <c r="I1135" s="22"/>
      <c r="J1135" s="22"/>
      <c r="K1135" s="22"/>
      <c r="L1135" s="22"/>
      <c r="M1135" s="22"/>
      <c r="N1135" s="22"/>
    </row>
    <row r="1136" spans="1:14" ht="15.75" hidden="1">
      <c r="A1136" s="19" t="s">
        <v>6084</v>
      </c>
      <c r="B1136" s="27"/>
      <c r="C1136" s="28"/>
      <c r="D1136" s="28"/>
      <c r="E1136" s="28"/>
      <c r="F1136" s="22"/>
      <c r="G1136" s="22"/>
      <c r="H1136" s="22"/>
      <c r="I1136" s="22"/>
      <c r="J1136" s="22"/>
      <c r="K1136" s="22"/>
      <c r="L1136" s="22"/>
      <c r="M1136" s="22"/>
      <c r="N1136" s="22"/>
    </row>
    <row r="1137" spans="1:14" ht="31.5" hidden="1">
      <c r="A1137" s="19" t="s">
        <v>6085</v>
      </c>
      <c r="B1137" s="27"/>
      <c r="C1137" s="28"/>
      <c r="D1137" s="28"/>
      <c r="E1137" s="28"/>
      <c r="F1137" s="22"/>
      <c r="G1137" s="22"/>
      <c r="H1137" s="22"/>
      <c r="I1137" s="22"/>
      <c r="J1137" s="22"/>
      <c r="K1137" s="22"/>
      <c r="L1137" s="22"/>
      <c r="M1137" s="22"/>
      <c r="N1137" s="22"/>
    </row>
    <row r="1138" spans="1:14" ht="15.75" hidden="1">
      <c r="A1138" s="19" t="s">
        <v>6086</v>
      </c>
      <c r="B1138" s="27"/>
      <c r="C1138" s="28"/>
      <c r="D1138" s="28"/>
      <c r="E1138" s="28"/>
      <c r="F1138" s="22"/>
      <c r="G1138" s="22"/>
      <c r="H1138" s="22"/>
      <c r="I1138" s="22"/>
      <c r="J1138" s="22"/>
      <c r="K1138" s="22"/>
      <c r="L1138" s="22"/>
      <c r="M1138" s="22"/>
      <c r="N1138" s="22"/>
    </row>
    <row r="1139" spans="1:14" ht="31.5" hidden="1">
      <c r="A1139" s="19" t="s">
        <v>6087</v>
      </c>
      <c r="B1139" s="27"/>
      <c r="C1139" s="28"/>
      <c r="D1139" s="28"/>
      <c r="E1139" s="28"/>
      <c r="F1139" s="22"/>
      <c r="G1139" s="22"/>
      <c r="H1139" s="22"/>
      <c r="I1139" s="22"/>
      <c r="J1139" s="22"/>
      <c r="K1139" s="22"/>
      <c r="L1139" s="22"/>
      <c r="M1139" s="22"/>
      <c r="N1139" s="22"/>
    </row>
    <row r="1140" spans="1:14" ht="31.5" hidden="1">
      <c r="A1140" s="19" t="s">
        <v>6088</v>
      </c>
      <c r="B1140" s="27"/>
      <c r="C1140" s="28"/>
      <c r="D1140" s="28"/>
      <c r="E1140" s="28"/>
      <c r="F1140" s="22"/>
      <c r="G1140" s="22"/>
      <c r="H1140" s="22"/>
      <c r="I1140" s="22"/>
      <c r="J1140" s="22"/>
      <c r="K1140" s="22"/>
      <c r="L1140" s="22"/>
      <c r="M1140" s="22"/>
      <c r="N1140" s="22"/>
    </row>
    <row r="1141" spans="1:14" ht="15.75" hidden="1">
      <c r="A1141" s="19" t="s">
        <v>6089</v>
      </c>
      <c r="B1141" s="27"/>
      <c r="C1141" s="28"/>
      <c r="D1141" s="28"/>
      <c r="E1141" s="28"/>
      <c r="F1141" s="22"/>
      <c r="G1141" s="22"/>
      <c r="H1141" s="22"/>
      <c r="I1141" s="22"/>
      <c r="J1141" s="22"/>
      <c r="K1141" s="22"/>
      <c r="L1141" s="22"/>
      <c r="M1141" s="22"/>
      <c r="N1141" s="22"/>
    </row>
    <row r="1142" spans="1:14" ht="15.75" hidden="1">
      <c r="A1142" s="19" t="s">
        <v>6090</v>
      </c>
      <c r="B1142" s="27"/>
      <c r="C1142" s="28"/>
      <c r="D1142" s="28"/>
      <c r="E1142" s="28"/>
      <c r="F1142" s="22"/>
      <c r="G1142" s="22"/>
      <c r="H1142" s="22"/>
      <c r="I1142" s="22"/>
      <c r="J1142" s="22"/>
      <c r="K1142" s="22"/>
      <c r="L1142" s="22"/>
      <c r="M1142" s="22"/>
      <c r="N1142" s="22"/>
    </row>
    <row r="1143" spans="1:14" ht="15.75" hidden="1">
      <c r="A1143" s="19" t="s">
        <v>6091</v>
      </c>
      <c r="B1143" s="27"/>
      <c r="C1143" s="28"/>
      <c r="D1143" s="28"/>
      <c r="E1143" s="28"/>
      <c r="F1143" s="22"/>
      <c r="G1143" s="22"/>
      <c r="H1143" s="22"/>
      <c r="I1143" s="22"/>
      <c r="J1143" s="22"/>
      <c r="K1143" s="22"/>
      <c r="L1143" s="22"/>
      <c r="M1143" s="22"/>
      <c r="N1143" s="22"/>
    </row>
    <row r="1144" spans="1:14" ht="15.75" hidden="1">
      <c r="A1144" s="19" t="s">
        <v>6092</v>
      </c>
      <c r="B1144" s="27"/>
      <c r="C1144" s="28"/>
      <c r="D1144" s="28"/>
      <c r="E1144" s="28"/>
      <c r="F1144" s="22"/>
      <c r="G1144" s="22"/>
      <c r="H1144" s="22"/>
      <c r="I1144" s="22"/>
      <c r="J1144" s="22"/>
      <c r="K1144" s="22"/>
      <c r="L1144" s="22"/>
      <c r="M1144" s="22"/>
      <c r="N1144" s="22"/>
    </row>
    <row r="1145" spans="1:14" ht="15.75" hidden="1">
      <c r="A1145" s="19" t="s">
        <v>6093</v>
      </c>
      <c r="B1145" s="27"/>
      <c r="C1145" s="28"/>
      <c r="D1145" s="28"/>
      <c r="E1145" s="28"/>
      <c r="F1145" s="22"/>
      <c r="G1145" s="22"/>
      <c r="H1145" s="22"/>
      <c r="I1145" s="22"/>
      <c r="J1145" s="22"/>
      <c r="K1145" s="22"/>
      <c r="L1145" s="22"/>
      <c r="M1145" s="22"/>
      <c r="N1145" s="22"/>
    </row>
    <row r="1146" spans="1:14" ht="15.75" hidden="1">
      <c r="A1146" s="19" t="s">
        <v>6094</v>
      </c>
      <c r="B1146" s="27"/>
      <c r="C1146" s="28"/>
      <c r="D1146" s="28"/>
      <c r="E1146" s="28"/>
      <c r="F1146" s="22"/>
      <c r="G1146" s="22"/>
      <c r="H1146" s="22"/>
      <c r="I1146" s="22"/>
      <c r="J1146" s="22"/>
      <c r="K1146" s="22"/>
      <c r="L1146" s="22"/>
      <c r="M1146" s="22"/>
      <c r="N1146" s="22"/>
    </row>
    <row r="1147" spans="1:14" ht="15.75" hidden="1">
      <c r="A1147" s="19" t="s">
        <v>6095</v>
      </c>
      <c r="B1147" s="27"/>
      <c r="C1147" s="28"/>
      <c r="D1147" s="28"/>
      <c r="E1147" s="28"/>
      <c r="F1147" s="22"/>
      <c r="G1147" s="22"/>
      <c r="H1147" s="22"/>
      <c r="I1147" s="22"/>
      <c r="J1147" s="22"/>
      <c r="K1147" s="22"/>
      <c r="L1147" s="22"/>
      <c r="M1147" s="22"/>
      <c r="N1147" s="22"/>
    </row>
    <row r="1148" spans="1:14" ht="15.75" hidden="1">
      <c r="A1148" s="19" t="s">
        <v>6096</v>
      </c>
      <c r="B1148" s="27"/>
      <c r="C1148" s="28"/>
      <c r="D1148" s="28"/>
      <c r="E1148" s="28"/>
      <c r="F1148" s="22"/>
      <c r="G1148" s="22"/>
      <c r="H1148" s="22"/>
      <c r="I1148" s="22"/>
      <c r="J1148" s="22"/>
      <c r="K1148" s="22"/>
      <c r="L1148" s="22"/>
      <c r="M1148" s="22"/>
      <c r="N1148" s="22"/>
    </row>
    <row r="1149" spans="1:14" ht="15.75" hidden="1">
      <c r="A1149" s="19" t="s">
        <v>6097</v>
      </c>
      <c r="B1149" s="27"/>
      <c r="C1149" s="28"/>
      <c r="D1149" s="28"/>
      <c r="E1149" s="28"/>
      <c r="F1149" s="22"/>
      <c r="G1149" s="22"/>
      <c r="H1149" s="22"/>
      <c r="I1149" s="22"/>
      <c r="J1149" s="22"/>
      <c r="K1149" s="22"/>
      <c r="L1149" s="22"/>
      <c r="M1149" s="22"/>
      <c r="N1149" s="22"/>
    </row>
    <row r="1150" spans="1:14" ht="15.75" hidden="1">
      <c r="A1150" s="19" t="s">
        <v>6098</v>
      </c>
      <c r="B1150" s="27"/>
      <c r="C1150" s="28"/>
      <c r="D1150" s="28"/>
      <c r="E1150" s="28"/>
      <c r="F1150" s="22"/>
      <c r="G1150" s="22"/>
      <c r="H1150" s="22"/>
      <c r="I1150" s="22"/>
      <c r="J1150" s="22"/>
      <c r="K1150" s="22"/>
      <c r="L1150" s="22"/>
      <c r="M1150" s="22"/>
      <c r="N1150" s="22"/>
    </row>
    <row r="1151" spans="1:14" ht="15.75" hidden="1">
      <c r="A1151" s="19" t="s">
        <v>6099</v>
      </c>
      <c r="B1151" s="27"/>
      <c r="C1151" s="28"/>
      <c r="D1151" s="28"/>
      <c r="E1151" s="28"/>
      <c r="F1151" s="22"/>
      <c r="G1151" s="22"/>
      <c r="H1151" s="22"/>
      <c r="I1151" s="22"/>
      <c r="J1151" s="22"/>
      <c r="K1151" s="22"/>
      <c r="L1151" s="22"/>
      <c r="M1151" s="22"/>
      <c r="N1151" s="22"/>
    </row>
    <row r="1152" spans="1:14" ht="15.75" hidden="1">
      <c r="A1152" s="19" t="s">
        <v>6100</v>
      </c>
      <c r="B1152" s="27"/>
      <c r="C1152" s="28"/>
      <c r="D1152" s="28"/>
      <c r="E1152" s="28"/>
      <c r="F1152" s="22"/>
      <c r="G1152" s="22"/>
      <c r="H1152" s="22"/>
      <c r="I1152" s="22"/>
      <c r="J1152" s="22"/>
      <c r="K1152" s="22"/>
      <c r="L1152" s="22"/>
      <c r="M1152" s="22"/>
      <c r="N1152" s="22"/>
    </row>
    <row r="1153" spans="1:14" ht="15.75" hidden="1">
      <c r="A1153" s="19" t="s">
        <v>6101</v>
      </c>
      <c r="B1153" s="27"/>
      <c r="C1153" s="28"/>
      <c r="D1153" s="28"/>
      <c r="E1153" s="28"/>
      <c r="F1153" s="22"/>
      <c r="G1153" s="22"/>
      <c r="H1153" s="22"/>
      <c r="I1153" s="22"/>
      <c r="J1153" s="22"/>
      <c r="K1153" s="22"/>
      <c r="L1153" s="22"/>
      <c r="M1153" s="22"/>
      <c r="N1153" s="22"/>
    </row>
    <row r="1154" spans="1:14" ht="15.75" hidden="1">
      <c r="A1154" s="19" t="s">
        <v>6102</v>
      </c>
      <c r="B1154" s="27"/>
      <c r="C1154" s="28"/>
      <c r="D1154" s="28"/>
      <c r="E1154" s="28"/>
      <c r="F1154" s="22"/>
      <c r="G1154" s="22"/>
      <c r="H1154" s="22"/>
      <c r="I1154" s="22"/>
      <c r="J1154" s="22"/>
      <c r="K1154" s="22"/>
      <c r="L1154" s="22"/>
      <c r="M1154" s="22"/>
      <c r="N1154" s="22"/>
    </row>
    <row r="1155" spans="1:14" ht="15.75" hidden="1">
      <c r="A1155" s="19" t="s">
        <v>6103</v>
      </c>
      <c r="B1155" s="27"/>
      <c r="C1155" s="28"/>
      <c r="D1155" s="28"/>
      <c r="E1155" s="28"/>
      <c r="F1155" s="22"/>
      <c r="G1155" s="22"/>
      <c r="H1155" s="22"/>
      <c r="I1155" s="22"/>
      <c r="J1155" s="22"/>
      <c r="K1155" s="22"/>
      <c r="L1155" s="22"/>
      <c r="M1155" s="22"/>
      <c r="N1155" s="22"/>
    </row>
    <row r="1156" spans="1:14" ht="15.75" hidden="1">
      <c r="A1156" s="19" t="s">
        <v>6104</v>
      </c>
      <c r="B1156" s="27"/>
      <c r="C1156" s="28"/>
      <c r="D1156" s="28"/>
      <c r="E1156" s="28"/>
      <c r="F1156" s="22"/>
      <c r="G1156" s="22"/>
      <c r="H1156" s="22"/>
      <c r="I1156" s="22"/>
      <c r="J1156" s="22"/>
      <c r="K1156" s="22"/>
      <c r="L1156" s="22"/>
      <c r="M1156" s="22"/>
      <c r="N1156" s="22"/>
    </row>
    <row r="1157" spans="1:14" ht="15.75" hidden="1">
      <c r="A1157" s="19" t="s">
        <v>6105</v>
      </c>
      <c r="B1157" s="27"/>
      <c r="C1157" s="28"/>
      <c r="D1157" s="28"/>
      <c r="E1157" s="28"/>
      <c r="F1157" s="22"/>
      <c r="G1157" s="22"/>
      <c r="H1157" s="22"/>
      <c r="I1157" s="22"/>
      <c r="J1157" s="22"/>
      <c r="K1157" s="22"/>
      <c r="L1157" s="22"/>
      <c r="M1157" s="22"/>
      <c r="N1157" s="22"/>
    </row>
    <row r="1158" spans="1:14" ht="15.75" hidden="1">
      <c r="A1158" s="19" t="s">
        <v>6106</v>
      </c>
      <c r="B1158" s="27"/>
      <c r="C1158" s="28"/>
      <c r="D1158" s="28"/>
      <c r="E1158" s="28"/>
      <c r="F1158" s="22"/>
      <c r="G1158" s="22"/>
      <c r="H1158" s="22"/>
      <c r="I1158" s="22"/>
      <c r="J1158" s="22"/>
      <c r="K1158" s="22"/>
      <c r="L1158" s="22"/>
      <c r="M1158" s="22"/>
      <c r="N1158" s="22"/>
    </row>
    <row r="1159" spans="1:14" ht="15.75" hidden="1">
      <c r="A1159" s="19" t="s">
        <v>6107</v>
      </c>
      <c r="B1159" s="27"/>
      <c r="C1159" s="28"/>
      <c r="D1159" s="28"/>
      <c r="E1159" s="28"/>
      <c r="F1159" s="22"/>
      <c r="G1159" s="22"/>
      <c r="H1159" s="22"/>
      <c r="I1159" s="22"/>
      <c r="J1159" s="22"/>
      <c r="K1159" s="22"/>
      <c r="L1159" s="22"/>
      <c r="M1159" s="22"/>
      <c r="N1159" s="22"/>
    </row>
    <row r="1160" spans="1:14" ht="15.75" hidden="1">
      <c r="A1160" s="19" t="s">
        <v>6108</v>
      </c>
      <c r="B1160" s="27"/>
      <c r="C1160" s="28"/>
      <c r="D1160" s="28"/>
      <c r="E1160" s="28"/>
      <c r="F1160" s="22"/>
      <c r="G1160" s="22"/>
      <c r="H1160" s="22"/>
      <c r="I1160" s="22"/>
      <c r="J1160" s="22"/>
      <c r="K1160" s="22"/>
      <c r="L1160" s="22"/>
      <c r="M1160" s="22"/>
      <c r="N1160" s="22"/>
    </row>
    <row r="1161" spans="1:14" ht="15.75" hidden="1">
      <c r="A1161" s="19" t="s">
        <v>6109</v>
      </c>
      <c r="B1161" s="27"/>
      <c r="C1161" s="28"/>
      <c r="D1161" s="28"/>
      <c r="E1161" s="28"/>
      <c r="F1161" s="22"/>
      <c r="G1161" s="22"/>
      <c r="H1161" s="22"/>
      <c r="I1161" s="22"/>
      <c r="J1161" s="22"/>
      <c r="K1161" s="22"/>
      <c r="L1161" s="22"/>
      <c r="M1161" s="22"/>
      <c r="N1161" s="22"/>
    </row>
    <row r="1162" spans="1:14" ht="15.75" hidden="1">
      <c r="A1162" s="19" t="s">
        <v>6110</v>
      </c>
      <c r="B1162" s="27"/>
      <c r="C1162" s="28"/>
      <c r="D1162" s="28"/>
      <c r="E1162" s="28"/>
      <c r="F1162" s="22"/>
      <c r="G1162" s="22"/>
      <c r="H1162" s="22"/>
      <c r="I1162" s="22"/>
      <c r="J1162" s="22"/>
      <c r="K1162" s="22"/>
      <c r="L1162" s="22"/>
      <c r="M1162" s="22"/>
      <c r="N1162" s="22"/>
    </row>
    <row r="1163" spans="1:14" ht="15.75" hidden="1">
      <c r="A1163" s="19" t="s">
        <v>6111</v>
      </c>
      <c r="B1163" s="27"/>
      <c r="C1163" s="28"/>
      <c r="D1163" s="28"/>
      <c r="E1163" s="28"/>
      <c r="F1163" s="22"/>
      <c r="G1163" s="22"/>
      <c r="H1163" s="22"/>
      <c r="I1163" s="22"/>
      <c r="J1163" s="22"/>
      <c r="K1163" s="22"/>
      <c r="L1163" s="22"/>
      <c r="M1163" s="22"/>
      <c r="N1163" s="22"/>
    </row>
    <row r="1164" spans="1:14" ht="15.75" hidden="1">
      <c r="A1164" s="19" t="s">
        <v>6112</v>
      </c>
      <c r="B1164" s="27"/>
      <c r="C1164" s="28"/>
      <c r="D1164" s="28"/>
      <c r="E1164" s="28"/>
      <c r="F1164" s="22"/>
      <c r="G1164" s="22"/>
      <c r="H1164" s="22"/>
      <c r="I1164" s="22"/>
      <c r="J1164" s="22"/>
      <c r="K1164" s="22"/>
      <c r="L1164" s="22"/>
      <c r="M1164" s="22"/>
      <c r="N1164" s="22"/>
    </row>
    <row r="1165" spans="1:14" ht="15.75" hidden="1">
      <c r="A1165" s="19" t="s">
        <v>6113</v>
      </c>
      <c r="B1165" s="27"/>
      <c r="C1165" s="28"/>
      <c r="D1165" s="28"/>
      <c r="E1165" s="28"/>
      <c r="F1165" s="22"/>
      <c r="G1165" s="22"/>
      <c r="H1165" s="22"/>
      <c r="I1165" s="22"/>
      <c r="J1165" s="22"/>
      <c r="K1165" s="22"/>
      <c r="L1165" s="22"/>
      <c r="M1165" s="22"/>
      <c r="N1165" s="22"/>
    </row>
    <row r="1166" spans="1:14" ht="15.75" hidden="1">
      <c r="A1166" s="19" t="s">
        <v>6114</v>
      </c>
      <c r="B1166" s="27"/>
      <c r="C1166" s="28"/>
      <c r="D1166" s="28"/>
      <c r="E1166" s="28"/>
      <c r="F1166" s="22"/>
      <c r="G1166" s="22"/>
      <c r="H1166" s="22"/>
      <c r="I1166" s="22"/>
      <c r="J1166" s="22"/>
      <c r="K1166" s="22"/>
      <c r="L1166" s="22"/>
      <c r="M1166" s="22"/>
      <c r="N1166" s="22"/>
    </row>
    <row r="1167" spans="1:14" ht="15.75" hidden="1">
      <c r="A1167" s="19" t="s">
        <v>6115</v>
      </c>
      <c r="B1167" s="27"/>
      <c r="C1167" s="28"/>
      <c r="D1167" s="28"/>
      <c r="E1167" s="28"/>
      <c r="F1167" s="22"/>
      <c r="G1167" s="22"/>
      <c r="H1167" s="22"/>
      <c r="I1167" s="22"/>
      <c r="J1167" s="22"/>
      <c r="K1167" s="22"/>
      <c r="L1167" s="22"/>
      <c r="M1167" s="22"/>
      <c r="N1167" s="22"/>
    </row>
    <row r="1168" spans="1:14" ht="15.75" hidden="1">
      <c r="A1168" s="19" t="s">
        <v>6116</v>
      </c>
      <c r="B1168" s="27"/>
      <c r="C1168" s="28"/>
      <c r="D1168" s="28"/>
      <c r="E1168" s="28"/>
      <c r="F1168" s="22"/>
      <c r="G1168" s="22"/>
      <c r="H1168" s="22"/>
      <c r="I1168" s="22"/>
      <c r="J1168" s="22"/>
      <c r="K1168" s="22"/>
      <c r="L1168" s="22"/>
      <c r="M1168" s="22"/>
      <c r="N1168" s="22"/>
    </row>
    <row r="1169" spans="1:14" ht="15.75" hidden="1">
      <c r="A1169" s="19" t="s">
        <v>6117</v>
      </c>
      <c r="B1169" s="27"/>
      <c r="C1169" s="28"/>
      <c r="D1169" s="28"/>
      <c r="E1169" s="28"/>
      <c r="F1169" s="22"/>
      <c r="G1169" s="22"/>
      <c r="H1169" s="22"/>
      <c r="I1169" s="22"/>
      <c r="J1169" s="22"/>
      <c r="K1169" s="22"/>
      <c r="L1169" s="22"/>
      <c r="M1169" s="22"/>
      <c r="N1169" s="22"/>
    </row>
    <row r="1170" spans="1:14" ht="15.75" hidden="1">
      <c r="A1170" s="19" t="s">
        <v>6118</v>
      </c>
      <c r="B1170" s="27"/>
      <c r="C1170" s="28"/>
      <c r="D1170" s="28"/>
      <c r="E1170" s="28"/>
      <c r="F1170" s="22"/>
      <c r="G1170" s="22"/>
      <c r="H1170" s="22"/>
      <c r="I1170" s="22"/>
      <c r="J1170" s="22"/>
      <c r="K1170" s="22"/>
      <c r="L1170" s="22"/>
      <c r="M1170" s="22"/>
      <c r="N1170" s="22"/>
    </row>
    <row r="1171" spans="1:14" ht="15.75" hidden="1">
      <c r="A1171" s="19" t="s">
        <v>6119</v>
      </c>
      <c r="B1171" s="27"/>
      <c r="C1171" s="28"/>
      <c r="D1171" s="28"/>
      <c r="E1171" s="28"/>
      <c r="F1171" s="22"/>
      <c r="G1171" s="22"/>
      <c r="H1171" s="22"/>
      <c r="I1171" s="22"/>
      <c r="J1171" s="22"/>
      <c r="K1171" s="22"/>
      <c r="L1171" s="22"/>
      <c r="M1171" s="22"/>
      <c r="N1171" s="22"/>
    </row>
    <row r="1172" spans="1:14" ht="15.75" hidden="1">
      <c r="A1172" s="19" t="s">
        <v>6120</v>
      </c>
      <c r="B1172" s="27"/>
      <c r="C1172" s="28"/>
      <c r="D1172" s="28"/>
      <c r="E1172" s="28"/>
      <c r="F1172" s="22"/>
      <c r="G1172" s="22"/>
      <c r="H1172" s="22"/>
      <c r="I1172" s="22"/>
      <c r="J1172" s="22"/>
      <c r="K1172" s="22"/>
      <c r="L1172" s="22"/>
      <c r="M1172" s="22"/>
      <c r="N1172" s="22"/>
    </row>
    <row r="1173" spans="1:14" ht="15.75" hidden="1">
      <c r="A1173" s="19" t="s">
        <v>6121</v>
      </c>
      <c r="B1173" s="27"/>
      <c r="C1173" s="28"/>
      <c r="D1173" s="28"/>
      <c r="E1173" s="28"/>
      <c r="F1173" s="22"/>
      <c r="G1173" s="22"/>
      <c r="H1173" s="22"/>
      <c r="I1173" s="22"/>
      <c r="J1173" s="22"/>
      <c r="K1173" s="22"/>
      <c r="L1173" s="22"/>
      <c r="M1173" s="22"/>
      <c r="N1173" s="22"/>
    </row>
    <row r="1174" spans="1:14" ht="31.5" hidden="1">
      <c r="A1174" s="19" t="s">
        <v>6122</v>
      </c>
      <c r="B1174" s="27"/>
      <c r="C1174" s="28"/>
      <c r="D1174" s="28"/>
      <c r="E1174" s="28"/>
      <c r="F1174" s="22"/>
      <c r="G1174" s="22"/>
      <c r="H1174" s="22"/>
      <c r="I1174" s="22"/>
      <c r="J1174" s="22"/>
      <c r="K1174" s="22"/>
      <c r="L1174" s="22"/>
      <c r="M1174" s="22"/>
      <c r="N1174" s="22"/>
    </row>
    <row r="1175" spans="1:14" ht="15.75" hidden="1">
      <c r="A1175" s="19" t="s">
        <v>6123</v>
      </c>
      <c r="B1175" s="27"/>
      <c r="C1175" s="28"/>
      <c r="D1175" s="28"/>
      <c r="E1175" s="28"/>
      <c r="F1175" s="22"/>
      <c r="G1175" s="22"/>
      <c r="H1175" s="22"/>
      <c r="I1175" s="22"/>
      <c r="J1175" s="22"/>
      <c r="K1175" s="22"/>
      <c r="L1175" s="22"/>
      <c r="M1175" s="22"/>
      <c r="N1175" s="22"/>
    </row>
    <row r="1176" spans="1:14" ht="31.5" hidden="1">
      <c r="A1176" s="19" t="s">
        <v>6124</v>
      </c>
      <c r="B1176" s="27"/>
      <c r="C1176" s="28"/>
      <c r="D1176" s="28"/>
      <c r="E1176" s="28"/>
      <c r="F1176" s="22"/>
      <c r="G1176" s="22"/>
      <c r="H1176" s="22"/>
      <c r="I1176" s="22"/>
      <c r="J1176" s="22"/>
      <c r="K1176" s="22"/>
      <c r="L1176" s="22"/>
      <c r="M1176" s="22"/>
      <c r="N1176" s="22"/>
    </row>
    <row r="1177" spans="1:14" ht="15.75" hidden="1">
      <c r="A1177" s="19" t="s">
        <v>6125</v>
      </c>
      <c r="B1177" s="27"/>
      <c r="C1177" s="28"/>
      <c r="D1177" s="28"/>
      <c r="E1177" s="28"/>
      <c r="F1177" s="22"/>
      <c r="G1177" s="22"/>
      <c r="H1177" s="22"/>
      <c r="I1177" s="22"/>
      <c r="J1177" s="22"/>
      <c r="K1177" s="22"/>
      <c r="L1177" s="22"/>
      <c r="M1177" s="22"/>
      <c r="N1177" s="22"/>
    </row>
    <row r="1178" spans="1:14" ht="31.5" hidden="1">
      <c r="A1178" s="19" t="s">
        <v>6126</v>
      </c>
      <c r="B1178" s="27"/>
      <c r="C1178" s="28"/>
      <c r="D1178" s="28"/>
      <c r="E1178" s="28"/>
      <c r="F1178" s="22"/>
      <c r="G1178" s="22"/>
      <c r="H1178" s="22"/>
      <c r="I1178" s="22"/>
      <c r="J1178" s="22"/>
      <c r="K1178" s="22"/>
      <c r="L1178" s="22"/>
      <c r="M1178" s="22"/>
      <c r="N1178" s="22"/>
    </row>
    <row r="1179" spans="1:14" ht="15.75" hidden="1">
      <c r="A1179" s="19" t="s">
        <v>6127</v>
      </c>
      <c r="B1179" s="27"/>
      <c r="C1179" s="28"/>
      <c r="D1179" s="28"/>
      <c r="E1179" s="28"/>
      <c r="F1179" s="22"/>
      <c r="G1179" s="22"/>
      <c r="H1179" s="22"/>
      <c r="I1179" s="22"/>
      <c r="J1179" s="22"/>
      <c r="K1179" s="22"/>
      <c r="L1179" s="22"/>
      <c r="M1179" s="22"/>
      <c r="N1179" s="22"/>
    </row>
    <row r="1180" spans="1:14" ht="15.75" hidden="1">
      <c r="A1180" s="19" t="s">
        <v>6128</v>
      </c>
      <c r="B1180" s="27"/>
      <c r="C1180" s="28"/>
      <c r="D1180" s="28"/>
      <c r="E1180" s="28"/>
      <c r="F1180" s="22"/>
      <c r="G1180" s="22"/>
      <c r="H1180" s="22"/>
      <c r="I1180" s="22"/>
      <c r="J1180" s="22"/>
      <c r="K1180" s="22"/>
      <c r="L1180" s="22"/>
      <c r="M1180" s="22"/>
      <c r="N1180" s="22"/>
    </row>
    <row r="1181" spans="1:14" ht="15.75" hidden="1">
      <c r="A1181" s="19" t="s">
        <v>6129</v>
      </c>
      <c r="B1181" s="27"/>
      <c r="C1181" s="28"/>
      <c r="D1181" s="28"/>
      <c r="E1181" s="28"/>
      <c r="F1181" s="22"/>
      <c r="G1181" s="22"/>
      <c r="H1181" s="22"/>
      <c r="I1181" s="22"/>
      <c r="J1181" s="22"/>
      <c r="K1181" s="22"/>
      <c r="L1181" s="22"/>
      <c r="M1181" s="22"/>
      <c r="N1181" s="22"/>
    </row>
    <row r="1182" spans="1:14" ht="15.75" hidden="1">
      <c r="A1182" s="19" t="s">
        <v>6130</v>
      </c>
      <c r="B1182" s="27"/>
      <c r="C1182" s="28"/>
      <c r="D1182" s="28"/>
      <c r="E1182" s="28"/>
      <c r="F1182" s="22"/>
      <c r="G1182" s="22"/>
      <c r="H1182" s="22"/>
      <c r="I1182" s="22"/>
      <c r="J1182" s="22"/>
      <c r="K1182" s="22"/>
      <c r="L1182" s="22"/>
      <c r="M1182" s="22"/>
      <c r="N1182" s="22"/>
    </row>
    <row r="1183" spans="1:14" ht="15.75" hidden="1">
      <c r="A1183" s="19" t="s">
        <v>6131</v>
      </c>
      <c r="B1183" s="27"/>
      <c r="C1183" s="28"/>
      <c r="D1183" s="28"/>
      <c r="E1183" s="28"/>
      <c r="F1183" s="22"/>
      <c r="G1183" s="22"/>
      <c r="H1183" s="22"/>
      <c r="I1183" s="22"/>
      <c r="J1183" s="22"/>
      <c r="K1183" s="22"/>
      <c r="L1183" s="22"/>
      <c r="M1183" s="22"/>
      <c r="N1183" s="22"/>
    </row>
    <row r="1184" spans="1:14" ht="15.75" hidden="1">
      <c r="A1184" s="19" t="s">
        <v>6132</v>
      </c>
      <c r="B1184" s="27"/>
      <c r="C1184" s="28"/>
      <c r="D1184" s="28"/>
      <c r="E1184" s="28"/>
      <c r="F1184" s="22"/>
      <c r="G1184" s="22"/>
      <c r="H1184" s="22"/>
      <c r="I1184" s="22"/>
      <c r="J1184" s="22"/>
      <c r="K1184" s="22"/>
      <c r="L1184" s="22"/>
      <c r="M1184" s="22"/>
      <c r="N1184" s="22"/>
    </row>
    <row r="1185" spans="1:14" ht="15.75" hidden="1">
      <c r="A1185" s="19" t="s">
        <v>6133</v>
      </c>
      <c r="B1185" s="27"/>
      <c r="C1185" s="28"/>
      <c r="D1185" s="28"/>
      <c r="E1185" s="28"/>
      <c r="F1185" s="22"/>
      <c r="G1185" s="22"/>
      <c r="H1185" s="22"/>
      <c r="I1185" s="22"/>
      <c r="J1185" s="22"/>
      <c r="K1185" s="22"/>
      <c r="L1185" s="22"/>
      <c r="M1185" s="22"/>
      <c r="N1185" s="22"/>
    </row>
    <row r="1186" spans="1:14" ht="31.5" hidden="1">
      <c r="A1186" s="19" t="s">
        <v>6134</v>
      </c>
      <c r="B1186" s="27"/>
      <c r="C1186" s="28"/>
      <c r="D1186" s="28"/>
      <c r="E1186" s="28"/>
      <c r="F1186" s="22"/>
      <c r="G1186" s="22"/>
      <c r="H1186" s="22"/>
      <c r="I1186" s="22"/>
      <c r="J1186" s="22"/>
      <c r="K1186" s="22"/>
      <c r="L1186" s="22"/>
      <c r="M1186" s="22"/>
      <c r="N1186" s="22"/>
    </row>
    <row r="1187" spans="1:14" ht="15.75" hidden="1">
      <c r="A1187" s="19" t="s">
        <v>6135</v>
      </c>
      <c r="B1187" s="27"/>
      <c r="C1187" s="28"/>
      <c r="D1187" s="28"/>
      <c r="E1187" s="28"/>
      <c r="F1187" s="22"/>
      <c r="G1187" s="22"/>
      <c r="H1187" s="22"/>
      <c r="I1187" s="22"/>
      <c r="J1187" s="22"/>
      <c r="K1187" s="22"/>
      <c r="L1187" s="22"/>
      <c r="M1187" s="22"/>
      <c r="N1187" s="22"/>
    </row>
    <row r="1188" spans="1:14" ht="31.5" hidden="1">
      <c r="A1188" s="19" t="s">
        <v>6136</v>
      </c>
      <c r="B1188" s="27"/>
      <c r="C1188" s="28"/>
      <c r="D1188" s="28"/>
      <c r="E1188" s="28"/>
      <c r="F1188" s="22"/>
      <c r="G1188" s="22"/>
      <c r="H1188" s="22"/>
      <c r="I1188" s="22"/>
      <c r="J1188" s="22"/>
      <c r="K1188" s="22"/>
      <c r="L1188" s="22"/>
      <c r="M1188" s="22"/>
      <c r="N1188" s="22"/>
    </row>
    <row r="1189" spans="1:14" ht="31.5" hidden="1">
      <c r="A1189" s="19" t="s">
        <v>6137</v>
      </c>
      <c r="B1189" s="27"/>
      <c r="C1189" s="28"/>
      <c r="D1189" s="28"/>
      <c r="E1189" s="28"/>
      <c r="F1189" s="22"/>
      <c r="G1189" s="22"/>
      <c r="H1189" s="22"/>
      <c r="I1189" s="22"/>
      <c r="J1189" s="22"/>
      <c r="K1189" s="22"/>
      <c r="L1189" s="22"/>
      <c r="M1189" s="22"/>
      <c r="N1189" s="22"/>
    </row>
    <row r="1190" spans="1:14" ht="31.5" hidden="1">
      <c r="A1190" s="19" t="s">
        <v>6138</v>
      </c>
      <c r="B1190" s="27"/>
      <c r="C1190" s="28"/>
      <c r="D1190" s="28"/>
      <c r="E1190" s="28"/>
      <c r="F1190" s="22"/>
      <c r="G1190" s="22"/>
      <c r="H1190" s="22"/>
      <c r="I1190" s="22"/>
      <c r="J1190" s="22"/>
      <c r="K1190" s="22"/>
      <c r="L1190" s="22"/>
      <c r="M1190" s="22"/>
      <c r="N1190" s="22"/>
    </row>
    <row r="1191" spans="1:14" ht="15.75" hidden="1">
      <c r="A1191" s="19" t="s">
        <v>6139</v>
      </c>
      <c r="B1191" s="27"/>
      <c r="C1191" s="28"/>
      <c r="D1191" s="28"/>
      <c r="E1191" s="28"/>
      <c r="F1191" s="22"/>
      <c r="G1191" s="22"/>
      <c r="H1191" s="22"/>
      <c r="I1191" s="22"/>
      <c r="J1191" s="22"/>
      <c r="K1191" s="22"/>
      <c r="L1191" s="22"/>
      <c r="M1191" s="22"/>
      <c r="N1191" s="22"/>
    </row>
    <row r="1192" spans="1:14" ht="15.75" hidden="1">
      <c r="A1192" s="19" t="s">
        <v>6140</v>
      </c>
      <c r="B1192" s="27"/>
      <c r="C1192" s="28"/>
      <c r="D1192" s="28"/>
      <c r="E1192" s="28"/>
      <c r="F1192" s="22"/>
      <c r="G1192" s="22"/>
      <c r="H1192" s="22"/>
      <c r="I1192" s="22"/>
      <c r="J1192" s="22"/>
      <c r="K1192" s="22"/>
      <c r="L1192" s="22"/>
      <c r="M1192" s="22"/>
      <c r="N1192" s="22"/>
    </row>
    <row r="1193" spans="1:14" ht="15.75" hidden="1">
      <c r="A1193" s="19" t="s">
        <v>6141</v>
      </c>
      <c r="B1193" s="27"/>
      <c r="C1193" s="28"/>
      <c r="D1193" s="28"/>
      <c r="E1193" s="28"/>
      <c r="F1193" s="22"/>
      <c r="G1193" s="22"/>
      <c r="H1193" s="22"/>
      <c r="I1193" s="22"/>
      <c r="J1193" s="22"/>
      <c r="K1193" s="22"/>
      <c r="L1193" s="22"/>
      <c r="M1193" s="22"/>
      <c r="N1193" s="22"/>
    </row>
    <row r="1194" spans="1:14" ht="15.75" hidden="1">
      <c r="A1194" s="19" t="s">
        <v>6142</v>
      </c>
      <c r="B1194" s="27"/>
      <c r="C1194" s="28"/>
      <c r="D1194" s="28"/>
      <c r="E1194" s="28"/>
      <c r="F1194" s="22"/>
      <c r="G1194" s="22"/>
      <c r="H1194" s="22"/>
      <c r="I1194" s="22"/>
      <c r="J1194" s="22"/>
      <c r="K1194" s="22"/>
      <c r="L1194" s="22"/>
      <c r="M1194" s="22"/>
      <c r="N1194" s="22"/>
    </row>
    <row r="1195" spans="1:14" ht="31.5" hidden="1">
      <c r="A1195" s="19" t="s">
        <v>6143</v>
      </c>
      <c r="B1195" s="27"/>
      <c r="C1195" s="28"/>
      <c r="D1195" s="28"/>
      <c r="E1195" s="28"/>
      <c r="F1195" s="22"/>
      <c r="G1195" s="22"/>
      <c r="H1195" s="22"/>
      <c r="I1195" s="22"/>
      <c r="J1195" s="22"/>
      <c r="K1195" s="22"/>
      <c r="L1195" s="22"/>
      <c r="M1195" s="22"/>
      <c r="N1195" s="22"/>
    </row>
    <row r="1196" spans="1:14" ht="15.75" hidden="1">
      <c r="A1196" s="19" t="s">
        <v>6144</v>
      </c>
      <c r="B1196" s="27"/>
      <c r="C1196" s="28"/>
      <c r="D1196" s="28"/>
      <c r="E1196" s="28"/>
      <c r="F1196" s="22"/>
      <c r="G1196" s="22"/>
      <c r="H1196" s="22"/>
      <c r="I1196" s="22"/>
      <c r="J1196" s="22"/>
      <c r="K1196" s="22"/>
      <c r="L1196" s="22"/>
      <c r="M1196" s="22"/>
      <c r="N1196" s="22"/>
    </row>
    <row r="1197" spans="1:14" ht="15.75" hidden="1">
      <c r="A1197" s="19" t="s">
        <v>6145</v>
      </c>
      <c r="B1197" s="27"/>
      <c r="C1197" s="28"/>
      <c r="D1197" s="28"/>
      <c r="E1197" s="28"/>
      <c r="F1197" s="22"/>
      <c r="G1197" s="22"/>
      <c r="H1197" s="22"/>
      <c r="I1197" s="22"/>
      <c r="J1197" s="22"/>
      <c r="K1197" s="22"/>
      <c r="L1197" s="22"/>
      <c r="M1197" s="22"/>
      <c r="N1197" s="22"/>
    </row>
    <row r="1198" spans="1:14" ht="15.75" hidden="1">
      <c r="A1198" s="19" t="s">
        <v>6146</v>
      </c>
      <c r="B1198" s="27"/>
      <c r="C1198" s="28"/>
      <c r="D1198" s="28"/>
      <c r="E1198" s="28"/>
      <c r="F1198" s="22"/>
      <c r="G1198" s="22"/>
      <c r="H1198" s="22"/>
      <c r="I1198" s="22"/>
      <c r="J1198" s="22"/>
      <c r="K1198" s="22"/>
      <c r="L1198" s="22"/>
      <c r="M1198" s="22"/>
      <c r="N1198" s="22"/>
    </row>
    <row r="1199" spans="1:14" ht="15.75" hidden="1">
      <c r="A1199" s="19" t="s">
        <v>6147</v>
      </c>
      <c r="B1199" s="27"/>
      <c r="C1199" s="28"/>
      <c r="D1199" s="28"/>
      <c r="E1199" s="28"/>
      <c r="F1199" s="22"/>
      <c r="G1199" s="22"/>
      <c r="H1199" s="22"/>
      <c r="I1199" s="22"/>
      <c r="J1199" s="22"/>
      <c r="K1199" s="22"/>
      <c r="L1199" s="22"/>
      <c r="M1199" s="22"/>
      <c r="N1199" s="22"/>
    </row>
    <row r="1200" spans="1:14" ht="31.5" hidden="1">
      <c r="A1200" s="19" t="s">
        <v>6148</v>
      </c>
      <c r="B1200" s="27"/>
      <c r="C1200" s="28"/>
      <c r="D1200" s="28"/>
      <c r="E1200" s="28"/>
      <c r="F1200" s="22"/>
      <c r="G1200" s="22"/>
      <c r="H1200" s="22"/>
      <c r="I1200" s="22"/>
      <c r="J1200" s="22"/>
      <c r="K1200" s="22"/>
      <c r="L1200" s="22"/>
      <c r="M1200" s="22"/>
      <c r="N1200" s="22"/>
    </row>
    <row r="1201" spans="1:14" ht="15.75" hidden="1">
      <c r="A1201" s="19" t="s">
        <v>6149</v>
      </c>
      <c r="B1201" s="27"/>
      <c r="C1201" s="28"/>
      <c r="D1201" s="28"/>
      <c r="E1201" s="28"/>
      <c r="F1201" s="22"/>
      <c r="G1201" s="22"/>
      <c r="H1201" s="22"/>
      <c r="I1201" s="22"/>
      <c r="J1201" s="22"/>
      <c r="K1201" s="22"/>
      <c r="L1201" s="22"/>
      <c r="M1201" s="22"/>
      <c r="N1201" s="22"/>
    </row>
    <row r="1202" spans="1:14" ht="15.75" hidden="1">
      <c r="A1202" s="19" t="s">
        <v>6150</v>
      </c>
      <c r="B1202" s="27"/>
      <c r="C1202" s="28"/>
      <c r="D1202" s="28"/>
      <c r="E1202" s="28"/>
      <c r="F1202" s="22"/>
      <c r="G1202" s="22"/>
      <c r="H1202" s="22"/>
      <c r="I1202" s="22"/>
      <c r="J1202" s="22"/>
      <c r="K1202" s="22"/>
      <c r="L1202" s="22"/>
      <c r="M1202" s="22"/>
      <c r="N1202" s="22"/>
    </row>
    <row r="1203" spans="1:14" ht="15.75" hidden="1">
      <c r="A1203" s="19" t="s">
        <v>6151</v>
      </c>
      <c r="B1203" s="27"/>
      <c r="C1203" s="28"/>
      <c r="D1203" s="28"/>
      <c r="E1203" s="28"/>
      <c r="F1203" s="22"/>
      <c r="G1203" s="22"/>
      <c r="H1203" s="22"/>
      <c r="I1203" s="22"/>
      <c r="J1203" s="22"/>
      <c r="K1203" s="22"/>
      <c r="L1203" s="22"/>
      <c r="M1203" s="22"/>
      <c r="N1203" s="22"/>
    </row>
    <row r="1204" spans="1:14" ht="31.5" hidden="1">
      <c r="A1204" s="19" t="s">
        <v>6152</v>
      </c>
      <c r="B1204" s="27"/>
      <c r="C1204" s="28"/>
      <c r="D1204" s="28"/>
      <c r="E1204" s="28"/>
      <c r="F1204" s="22"/>
      <c r="G1204" s="22"/>
      <c r="H1204" s="22"/>
      <c r="I1204" s="22"/>
      <c r="J1204" s="22"/>
      <c r="K1204" s="22"/>
      <c r="L1204" s="22"/>
      <c r="M1204" s="22"/>
      <c r="N1204" s="22"/>
    </row>
    <row r="1205" spans="1:14" ht="31.5" hidden="1">
      <c r="A1205" s="19" t="s">
        <v>6153</v>
      </c>
      <c r="B1205" s="27"/>
      <c r="C1205" s="28"/>
      <c r="D1205" s="28"/>
      <c r="E1205" s="28"/>
      <c r="F1205" s="22"/>
      <c r="G1205" s="22"/>
      <c r="H1205" s="22"/>
      <c r="I1205" s="22"/>
      <c r="J1205" s="22"/>
      <c r="K1205" s="22"/>
      <c r="L1205" s="22"/>
      <c r="M1205" s="22"/>
      <c r="N1205" s="22"/>
    </row>
    <row r="1206" spans="1:14" ht="15.75" hidden="1">
      <c r="A1206" s="19" t="s">
        <v>6154</v>
      </c>
      <c r="B1206" s="27"/>
      <c r="C1206" s="28"/>
      <c r="D1206" s="28"/>
      <c r="E1206" s="28"/>
      <c r="F1206" s="22"/>
      <c r="G1206" s="22"/>
      <c r="H1206" s="22"/>
      <c r="I1206" s="22"/>
      <c r="J1206" s="22"/>
      <c r="K1206" s="22"/>
      <c r="L1206" s="22"/>
      <c r="M1206" s="22"/>
      <c r="N1206" s="22"/>
    </row>
    <row r="1207" spans="1:14" ht="15.75" hidden="1">
      <c r="A1207" s="19" t="s">
        <v>6155</v>
      </c>
      <c r="B1207" s="27"/>
      <c r="C1207" s="28"/>
      <c r="D1207" s="28"/>
      <c r="E1207" s="28"/>
      <c r="F1207" s="22"/>
      <c r="G1207" s="22"/>
      <c r="H1207" s="22"/>
      <c r="I1207" s="22"/>
      <c r="J1207" s="22"/>
      <c r="K1207" s="22"/>
      <c r="L1207" s="22"/>
      <c r="M1207" s="22"/>
      <c r="N1207" s="22"/>
    </row>
    <row r="1208" spans="1:14" ht="15.75" hidden="1">
      <c r="A1208" s="19" t="s">
        <v>6156</v>
      </c>
      <c r="B1208" s="27"/>
      <c r="C1208" s="28"/>
      <c r="D1208" s="28"/>
      <c r="E1208" s="28"/>
      <c r="F1208" s="22"/>
      <c r="G1208" s="22"/>
      <c r="H1208" s="22"/>
      <c r="I1208" s="22"/>
      <c r="J1208" s="22"/>
      <c r="K1208" s="22"/>
      <c r="L1208" s="22"/>
      <c r="M1208" s="22"/>
      <c r="N1208" s="22"/>
    </row>
    <row r="1209" spans="1:14" ht="31.5" hidden="1">
      <c r="A1209" s="19" t="s">
        <v>6157</v>
      </c>
      <c r="B1209" s="27"/>
      <c r="C1209" s="28"/>
      <c r="D1209" s="28"/>
      <c r="E1209" s="28"/>
      <c r="F1209" s="22"/>
      <c r="G1209" s="22"/>
      <c r="H1209" s="22"/>
      <c r="I1209" s="22"/>
      <c r="J1209" s="22"/>
      <c r="K1209" s="22"/>
      <c r="L1209" s="22"/>
      <c r="M1209" s="22"/>
      <c r="N1209" s="22"/>
    </row>
    <row r="1210" spans="1:14" ht="31.5" hidden="1">
      <c r="A1210" s="19" t="s">
        <v>6158</v>
      </c>
      <c r="B1210" s="27"/>
      <c r="C1210" s="28"/>
      <c r="D1210" s="28"/>
      <c r="E1210" s="28"/>
      <c r="F1210" s="22"/>
      <c r="G1210" s="22"/>
      <c r="H1210" s="22"/>
      <c r="I1210" s="22"/>
      <c r="J1210" s="22"/>
      <c r="K1210" s="22"/>
      <c r="L1210" s="22"/>
      <c r="M1210" s="22"/>
      <c r="N1210" s="22"/>
    </row>
    <row r="1211" spans="1:14" ht="31.5" hidden="1">
      <c r="A1211" s="19" t="s">
        <v>6159</v>
      </c>
      <c r="B1211" s="27"/>
      <c r="C1211" s="28"/>
      <c r="D1211" s="28"/>
      <c r="E1211" s="28"/>
      <c r="F1211" s="22"/>
      <c r="G1211" s="22"/>
      <c r="H1211" s="22"/>
      <c r="I1211" s="22"/>
      <c r="J1211" s="22"/>
      <c r="K1211" s="22"/>
      <c r="L1211" s="22"/>
      <c r="M1211" s="22"/>
      <c r="N1211" s="22"/>
    </row>
    <row r="1212" spans="1:14" ht="15.75" hidden="1">
      <c r="A1212" s="19" t="s">
        <v>6160</v>
      </c>
      <c r="B1212" s="27"/>
      <c r="C1212" s="28"/>
      <c r="D1212" s="28"/>
      <c r="E1212" s="28"/>
      <c r="F1212" s="22"/>
      <c r="G1212" s="22"/>
      <c r="H1212" s="22"/>
      <c r="I1212" s="22"/>
      <c r="J1212" s="22"/>
      <c r="K1212" s="22"/>
      <c r="L1212" s="22"/>
      <c r="M1212" s="22"/>
      <c r="N1212" s="22"/>
    </row>
    <row r="1213" spans="1:14" ht="15.75" hidden="1">
      <c r="A1213" s="19" t="s">
        <v>6161</v>
      </c>
      <c r="B1213" s="27"/>
      <c r="C1213" s="28"/>
      <c r="D1213" s="28"/>
      <c r="E1213" s="28"/>
      <c r="F1213" s="22"/>
      <c r="G1213" s="22"/>
      <c r="H1213" s="22"/>
      <c r="I1213" s="22"/>
      <c r="J1213" s="22"/>
      <c r="K1213" s="22"/>
      <c r="L1213" s="22"/>
      <c r="M1213" s="22"/>
      <c r="N1213" s="22"/>
    </row>
    <row r="1214" spans="1:14" ht="15.75" hidden="1">
      <c r="A1214" s="19" t="s">
        <v>6162</v>
      </c>
      <c r="B1214" s="27"/>
      <c r="C1214" s="28"/>
      <c r="D1214" s="28"/>
      <c r="E1214" s="28"/>
      <c r="F1214" s="22"/>
      <c r="G1214" s="22"/>
      <c r="H1214" s="22"/>
      <c r="I1214" s="22"/>
      <c r="J1214" s="22"/>
      <c r="K1214" s="22"/>
      <c r="L1214" s="22"/>
      <c r="M1214" s="22"/>
      <c r="N1214" s="22"/>
    </row>
    <row r="1215" spans="1:14" ht="15.75" hidden="1">
      <c r="A1215" s="19" t="s">
        <v>6163</v>
      </c>
      <c r="B1215" s="27"/>
      <c r="C1215" s="28"/>
      <c r="D1215" s="28"/>
      <c r="E1215" s="28"/>
      <c r="F1215" s="22"/>
      <c r="G1215" s="22"/>
      <c r="H1215" s="22"/>
      <c r="I1215" s="22"/>
      <c r="J1215" s="22"/>
      <c r="K1215" s="22"/>
      <c r="L1215" s="22"/>
      <c r="M1215" s="22"/>
      <c r="N1215" s="22"/>
    </row>
    <row r="1216" spans="1:14" ht="15.75" hidden="1">
      <c r="A1216" s="19" t="s">
        <v>6164</v>
      </c>
      <c r="B1216" s="27"/>
      <c r="C1216" s="28"/>
      <c r="D1216" s="28"/>
      <c r="E1216" s="28"/>
      <c r="F1216" s="22"/>
      <c r="G1216" s="22"/>
      <c r="H1216" s="22"/>
      <c r="I1216" s="22"/>
      <c r="J1216" s="22"/>
      <c r="K1216" s="22"/>
      <c r="L1216" s="22"/>
      <c r="M1216" s="22"/>
      <c r="N1216" s="22"/>
    </row>
    <row r="1217" spans="1:14" ht="15.75" hidden="1">
      <c r="A1217" s="19" t="s">
        <v>6165</v>
      </c>
      <c r="B1217" s="27"/>
      <c r="C1217" s="28"/>
      <c r="D1217" s="28"/>
      <c r="E1217" s="28"/>
      <c r="F1217" s="22"/>
      <c r="G1217" s="22"/>
      <c r="H1217" s="22"/>
      <c r="I1217" s="22"/>
      <c r="J1217" s="22"/>
      <c r="K1217" s="22"/>
      <c r="L1217" s="22"/>
      <c r="M1217" s="22"/>
      <c r="N1217" s="22"/>
    </row>
    <row r="1218" spans="1:14" ht="31.5" hidden="1">
      <c r="A1218" s="19" t="s">
        <v>6166</v>
      </c>
      <c r="B1218" s="27"/>
      <c r="C1218" s="28"/>
      <c r="D1218" s="28"/>
      <c r="E1218" s="28"/>
      <c r="F1218" s="22"/>
      <c r="G1218" s="22"/>
      <c r="H1218" s="22"/>
      <c r="I1218" s="22"/>
      <c r="J1218" s="22"/>
      <c r="K1218" s="22"/>
      <c r="L1218" s="22"/>
      <c r="M1218" s="22"/>
      <c r="N1218" s="22"/>
    </row>
    <row r="1219" spans="1:14" ht="15.75" hidden="1">
      <c r="A1219" s="19" t="s">
        <v>6167</v>
      </c>
      <c r="B1219" s="27"/>
      <c r="C1219" s="28"/>
      <c r="D1219" s="28"/>
      <c r="E1219" s="28"/>
      <c r="F1219" s="22"/>
      <c r="G1219" s="22"/>
      <c r="H1219" s="22"/>
      <c r="I1219" s="22"/>
      <c r="J1219" s="22"/>
      <c r="K1219" s="22"/>
      <c r="L1219" s="22"/>
      <c r="M1219" s="22"/>
      <c r="N1219" s="22"/>
    </row>
    <row r="1220" spans="1:14" ht="15.75" hidden="1">
      <c r="A1220" s="19" t="s">
        <v>6168</v>
      </c>
      <c r="B1220" s="27"/>
      <c r="C1220" s="28"/>
      <c r="D1220" s="28"/>
      <c r="E1220" s="28"/>
      <c r="F1220" s="22"/>
      <c r="G1220" s="22"/>
      <c r="H1220" s="22"/>
      <c r="I1220" s="22"/>
      <c r="J1220" s="22"/>
      <c r="K1220" s="22"/>
      <c r="L1220" s="22"/>
      <c r="M1220" s="22"/>
      <c r="N1220" s="22"/>
    </row>
    <row r="1221" spans="1:14" ht="15.75" hidden="1">
      <c r="A1221" s="19" t="s">
        <v>6169</v>
      </c>
      <c r="B1221" s="27"/>
      <c r="C1221" s="28"/>
      <c r="D1221" s="28"/>
      <c r="E1221" s="28"/>
      <c r="F1221" s="22"/>
      <c r="G1221" s="22"/>
      <c r="H1221" s="22"/>
      <c r="I1221" s="22"/>
      <c r="J1221" s="22"/>
      <c r="K1221" s="22"/>
      <c r="L1221" s="22"/>
      <c r="M1221" s="22"/>
      <c r="N1221" s="22"/>
    </row>
    <row r="1222" spans="1:14" ht="15.75" hidden="1">
      <c r="A1222" s="19" t="s">
        <v>6170</v>
      </c>
      <c r="B1222" s="27"/>
      <c r="C1222" s="28"/>
      <c r="D1222" s="28"/>
      <c r="E1222" s="28"/>
      <c r="F1222" s="22"/>
      <c r="G1222" s="22"/>
      <c r="H1222" s="22"/>
      <c r="I1222" s="22"/>
      <c r="J1222" s="22"/>
      <c r="K1222" s="22"/>
      <c r="L1222" s="22"/>
      <c r="M1222" s="22"/>
      <c r="N1222" s="22"/>
    </row>
    <row r="1223" spans="1:14" ht="15.75" hidden="1">
      <c r="A1223" s="19" t="s">
        <v>6171</v>
      </c>
      <c r="B1223" s="27"/>
      <c r="C1223" s="28"/>
      <c r="D1223" s="28"/>
      <c r="E1223" s="28"/>
      <c r="F1223" s="22"/>
      <c r="G1223" s="22"/>
      <c r="H1223" s="22"/>
      <c r="I1223" s="22"/>
      <c r="J1223" s="22"/>
      <c r="K1223" s="22"/>
      <c r="L1223" s="22"/>
      <c r="M1223" s="22"/>
      <c r="N1223" s="22"/>
    </row>
    <row r="1224" spans="1:14" ht="15.75" hidden="1">
      <c r="A1224" s="19" t="s">
        <v>6172</v>
      </c>
      <c r="B1224" s="27"/>
      <c r="C1224" s="28"/>
      <c r="D1224" s="28"/>
      <c r="E1224" s="28"/>
      <c r="F1224" s="22"/>
      <c r="G1224" s="22"/>
      <c r="H1224" s="22"/>
      <c r="I1224" s="22"/>
      <c r="J1224" s="22"/>
      <c r="K1224" s="22"/>
      <c r="L1224" s="22"/>
      <c r="M1224" s="22"/>
      <c r="N1224" s="22"/>
    </row>
    <row r="1225" spans="1:14" ht="15.75" hidden="1">
      <c r="A1225" s="19" t="s">
        <v>6173</v>
      </c>
      <c r="B1225" s="27"/>
      <c r="C1225" s="28"/>
      <c r="D1225" s="28"/>
      <c r="E1225" s="28"/>
      <c r="F1225" s="22"/>
      <c r="G1225" s="22"/>
      <c r="H1225" s="22"/>
      <c r="I1225" s="22"/>
      <c r="J1225" s="22"/>
      <c r="K1225" s="22"/>
      <c r="L1225" s="22"/>
      <c r="M1225" s="22"/>
      <c r="N1225" s="22"/>
    </row>
    <row r="1226" spans="1:14" ht="15.75" hidden="1">
      <c r="A1226" s="19" t="s">
        <v>6174</v>
      </c>
      <c r="B1226" s="27"/>
      <c r="C1226" s="28"/>
      <c r="D1226" s="28"/>
      <c r="E1226" s="28"/>
      <c r="F1226" s="22"/>
      <c r="G1226" s="22"/>
      <c r="H1226" s="22"/>
      <c r="I1226" s="22"/>
      <c r="J1226" s="22"/>
      <c r="K1226" s="22"/>
      <c r="L1226" s="22"/>
      <c r="M1226" s="22"/>
      <c r="N1226" s="22"/>
    </row>
    <row r="1227" spans="1:14" ht="15.75" hidden="1">
      <c r="A1227" s="19" t="s">
        <v>6175</v>
      </c>
      <c r="B1227" s="27"/>
      <c r="C1227" s="28"/>
      <c r="D1227" s="28"/>
      <c r="E1227" s="28"/>
      <c r="F1227" s="22"/>
      <c r="G1227" s="22"/>
      <c r="H1227" s="22"/>
      <c r="I1227" s="22"/>
      <c r="J1227" s="22"/>
      <c r="K1227" s="22"/>
      <c r="L1227" s="22"/>
      <c r="M1227" s="22"/>
      <c r="N1227" s="22"/>
    </row>
    <row r="1228" spans="1:14" ht="15.75" hidden="1">
      <c r="A1228" s="19" t="s">
        <v>6176</v>
      </c>
      <c r="B1228" s="27"/>
      <c r="C1228" s="28"/>
      <c r="D1228" s="28"/>
      <c r="E1228" s="28"/>
      <c r="F1228" s="22"/>
      <c r="G1228" s="22"/>
      <c r="H1228" s="22"/>
      <c r="I1228" s="22"/>
      <c r="J1228" s="22"/>
      <c r="K1228" s="22"/>
      <c r="L1228" s="22"/>
      <c r="M1228" s="22"/>
      <c r="N1228" s="22"/>
    </row>
    <row r="1229" spans="1:14" ht="15.75" hidden="1">
      <c r="A1229" s="19" t="s">
        <v>6177</v>
      </c>
      <c r="B1229" s="27"/>
      <c r="C1229" s="28"/>
      <c r="D1229" s="28"/>
      <c r="E1229" s="28"/>
      <c r="F1229" s="22"/>
      <c r="G1229" s="22"/>
      <c r="H1229" s="22"/>
      <c r="I1229" s="22"/>
      <c r="J1229" s="22"/>
      <c r="K1229" s="22"/>
      <c r="L1229" s="22"/>
      <c r="M1229" s="22"/>
      <c r="N1229" s="22"/>
    </row>
    <row r="1230" spans="1:14" ht="15.75" hidden="1">
      <c r="A1230" s="19" t="s">
        <v>6178</v>
      </c>
      <c r="B1230" s="27"/>
      <c r="C1230" s="28"/>
      <c r="D1230" s="28"/>
      <c r="E1230" s="28"/>
      <c r="F1230" s="22"/>
      <c r="G1230" s="22"/>
      <c r="H1230" s="22"/>
      <c r="I1230" s="22"/>
      <c r="J1230" s="22"/>
      <c r="K1230" s="22"/>
      <c r="L1230" s="22"/>
      <c r="M1230" s="22"/>
      <c r="N1230" s="22"/>
    </row>
    <row r="1231" spans="1:14" ht="15.75" hidden="1">
      <c r="A1231" s="19" t="s">
        <v>6179</v>
      </c>
      <c r="B1231" s="27"/>
      <c r="C1231" s="28"/>
      <c r="D1231" s="28"/>
      <c r="E1231" s="28"/>
      <c r="F1231" s="22"/>
      <c r="G1231" s="22"/>
      <c r="H1231" s="22"/>
      <c r="I1231" s="22"/>
      <c r="J1231" s="22"/>
      <c r="K1231" s="22"/>
      <c r="L1231" s="22"/>
      <c r="M1231" s="22"/>
      <c r="N1231" s="22"/>
    </row>
    <row r="1232" spans="1:14" ht="15.75" hidden="1">
      <c r="A1232" s="19" t="s">
        <v>6180</v>
      </c>
      <c r="B1232" s="27"/>
      <c r="C1232" s="28"/>
      <c r="D1232" s="28"/>
      <c r="E1232" s="28"/>
      <c r="F1232" s="22"/>
      <c r="G1232" s="22"/>
      <c r="H1232" s="22"/>
      <c r="I1232" s="22"/>
      <c r="J1232" s="22"/>
      <c r="K1232" s="22"/>
      <c r="L1232" s="22"/>
      <c r="M1232" s="22"/>
      <c r="N1232" s="22"/>
    </row>
    <row r="1233" spans="1:14" ht="15.75" hidden="1">
      <c r="A1233" s="19" t="s">
        <v>6181</v>
      </c>
      <c r="B1233" s="27"/>
      <c r="C1233" s="28"/>
      <c r="D1233" s="28"/>
      <c r="E1233" s="28"/>
      <c r="F1233" s="22"/>
      <c r="G1233" s="22"/>
      <c r="H1233" s="22"/>
      <c r="I1233" s="22"/>
      <c r="J1233" s="22"/>
      <c r="K1233" s="22"/>
      <c r="L1233" s="22"/>
      <c r="M1233" s="22"/>
      <c r="N1233" s="22"/>
    </row>
    <row r="1234" spans="1:14" ht="15.75" hidden="1">
      <c r="A1234" s="19" t="s">
        <v>6182</v>
      </c>
      <c r="B1234" s="27"/>
      <c r="C1234" s="28"/>
      <c r="D1234" s="28"/>
      <c r="E1234" s="28"/>
      <c r="F1234" s="22"/>
      <c r="G1234" s="22"/>
      <c r="H1234" s="22"/>
      <c r="I1234" s="22"/>
      <c r="J1234" s="22"/>
      <c r="K1234" s="22"/>
      <c r="L1234" s="22"/>
      <c r="M1234" s="22"/>
      <c r="N1234" s="22"/>
    </row>
    <row r="1235" spans="1:14" ht="31.5" hidden="1">
      <c r="A1235" s="19" t="s">
        <v>6183</v>
      </c>
      <c r="B1235" s="27"/>
      <c r="C1235" s="28"/>
      <c r="D1235" s="28"/>
      <c r="E1235" s="28"/>
      <c r="F1235" s="22"/>
      <c r="G1235" s="22"/>
      <c r="H1235" s="22"/>
      <c r="I1235" s="22"/>
      <c r="J1235" s="22"/>
      <c r="K1235" s="22"/>
      <c r="L1235" s="22"/>
      <c r="M1235" s="22"/>
      <c r="N1235" s="22"/>
    </row>
    <row r="1236" spans="1:14" ht="15.75" hidden="1">
      <c r="A1236" s="19" t="s">
        <v>6184</v>
      </c>
      <c r="B1236" s="27"/>
      <c r="C1236" s="28"/>
      <c r="D1236" s="28"/>
      <c r="E1236" s="28"/>
      <c r="F1236" s="22"/>
      <c r="G1236" s="22"/>
      <c r="H1236" s="22"/>
      <c r="I1236" s="22"/>
      <c r="J1236" s="22"/>
      <c r="K1236" s="22"/>
      <c r="L1236" s="22"/>
      <c r="M1236" s="22"/>
      <c r="N1236" s="22"/>
    </row>
    <row r="1237" spans="1:14" ht="15.75" hidden="1">
      <c r="A1237" s="19" t="s">
        <v>6185</v>
      </c>
      <c r="B1237" s="27"/>
      <c r="C1237" s="28"/>
      <c r="D1237" s="28"/>
      <c r="E1237" s="28"/>
      <c r="F1237" s="22"/>
      <c r="G1237" s="22"/>
      <c r="H1237" s="22"/>
      <c r="I1237" s="22"/>
      <c r="J1237" s="22"/>
      <c r="K1237" s="22"/>
      <c r="L1237" s="22"/>
      <c r="M1237" s="22"/>
      <c r="N1237" s="22"/>
    </row>
    <row r="1238" spans="1:14" ht="15.75" hidden="1">
      <c r="A1238" s="19" t="s">
        <v>6186</v>
      </c>
      <c r="B1238" s="27"/>
      <c r="C1238" s="28"/>
      <c r="D1238" s="28"/>
      <c r="E1238" s="28"/>
      <c r="F1238" s="22"/>
      <c r="G1238" s="22"/>
      <c r="H1238" s="22"/>
      <c r="I1238" s="22"/>
      <c r="J1238" s="22"/>
      <c r="K1238" s="22"/>
      <c r="L1238" s="22"/>
      <c r="M1238" s="22"/>
      <c r="N1238" s="22"/>
    </row>
    <row r="1239" spans="1:14" ht="15.75" hidden="1">
      <c r="A1239" s="19" t="s">
        <v>6187</v>
      </c>
      <c r="B1239" s="27"/>
      <c r="C1239" s="28"/>
      <c r="D1239" s="28"/>
      <c r="E1239" s="28"/>
      <c r="F1239" s="22"/>
      <c r="G1239" s="22"/>
      <c r="H1239" s="22"/>
      <c r="I1239" s="22"/>
      <c r="J1239" s="22"/>
      <c r="K1239" s="22"/>
      <c r="L1239" s="22"/>
      <c r="M1239" s="22"/>
      <c r="N1239" s="22"/>
    </row>
    <row r="1240" spans="1:14" ht="31.5" hidden="1">
      <c r="A1240" s="19" t="s">
        <v>6188</v>
      </c>
      <c r="B1240" s="27"/>
      <c r="C1240" s="28"/>
      <c r="D1240" s="28"/>
      <c r="E1240" s="28"/>
      <c r="F1240" s="22"/>
      <c r="G1240" s="22"/>
      <c r="H1240" s="22"/>
      <c r="I1240" s="22"/>
      <c r="J1240" s="22"/>
      <c r="K1240" s="22"/>
      <c r="L1240" s="22"/>
      <c r="M1240" s="22"/>
      <c r="N1240" s="22"/>
    </row>
    <row r="1241" spans="1:14" ht="15.75" hidden="1">
      <c r="A1241" s="19" t="s">
        <v>6189</v>
      </c>
      <c r="B1241" s="27"/>
      <c r="C1241" s="28"/>
      <c r="D1241" s="28"/>
      <c r="E1241" s="28"/>
      <c r="F1241" s="22"/>
      <c r="G1241" s="22"/>
      <c r="H1241" s="22"/>
      <c r="I1241" s="22"/>
      <c r="J1241" s="22"/>
      <c r="K1241" s="22"/>
      <c r="L1241" s="22"/>
      <c r="M1241" s="22"/>
      <c r="N1241" s="22"/>
    </row>
    <row r="1242" spans="1:14" ht="15.75" hidden="1">
      <c r="A1242" s="19" t="s">
        <v>6190</v>
      </c>
      <c r="B1242" s="27"/>
      <c r="C1242" s="28"/>
      <c r="D1242" s="28"/>
      <c r="E1242" s="28"/>
      <c r="F1242" s="22"/>
      <c r="G1242" s="22"/>
      <c r="H1242" s="22"/>
      <c r="I1242" s="22"/>
      <c r="J1242" s="22"/>
      <c r="K1242" s="22"/>
      <c r="L1242" s="22"/>
      <c r="M1242" s="22"/>
      <c r="N1242" s="22"/>
    </row>
    <row r="1243" spans="1:14" ht="15.75" hidden="1">
      <c r="A1243" s="19" t="s">
        <v>6191</v>
      </c>
      <c r="B1243" s="27"/>
      <c r="C1243" s="28"/>
      <c r="D1243" s="28"/>
      <c r="E1243" s="28"/>
      <c r="F1243" s="22"/>
      <c r="G1243" s="22"/>
      <c r="H1243" s="22"/>
      <c r="I1243" s="22"/>
      <c r="J1243" s="22"/>
      <c r="K1243" s="22"/>
      <c r="L1243" s="22"/>
      <c r="M1243" s="22"/>
      <c r="N1243" s="22"/>
    </row>
    <row r="1244" spans="1:14" ht="31.5" hidden="1">
      <c r="A1244" s="19" t="s">
        <v>6192</v>
      </c>
      <c r="B1244" s="27"/>
      <c r="C1244" s="28"/>
      <c r="D1244" s="28"/>
      <c r="E1244" s="28"/>
      <c r="F1244" s="22"/>
      <c r="G1244" s="22"/>
      <c r="H1244" s="22"/>
      <c r="I1244" s="22"/>
      <c r="J1244" s="22"/>
      <c r="K1244" s="22"/>
      <c r="L1244" s="22"/>
      <c r="M1244" s="22"/>
      <c r="N1244" s="22"/>
    </row>
    <row r="1245" spans="1:14" ht="31.5" hidden="1">
      <c r="A1245" s="19" t="s">
        <v>6193</v>
      </c>
      <c r="B1245" s="27"/>
      <c r="C1245" s="28"/>
      <c r="D1245" s="28"/>
      <c r="E1245" s="28"/>
      <c r="F1245" s="22"/>
      <c r="G1245" s="22"/>
      <c r="H1245" s="22"/>
      <c r="I1245" s="22"/>
      <c r="J1245" s="22"/>
      <c r="K1245" s="22"/>
      <c r="L1245" s="22"/>
      <c r="M1245" s="22"/>
      <c r="N1245" s="22"/>
    </row>
    <row r="1246" spans="1:14" ht="31.5" hidden="1">
      <c r="A1246" s="19" t="s">
        <v>6194</v>
      </c>
      <c r="B1246" s="27"/>
      <c r="C1246" s="28"/>
      <c r="D1246" s="28"/>
      <c r="E1246" s="28"/>
      <c r="F1246" s="22"/>
      <c r="G1246" s="22"/>
      <c r="H1246" s="22"/>
      <c r="I1246" s="22"/>
      <c r="J1246" s="22"/>
      <c r="K1246" s="22"/>
      <c r="L1246" s="22"/>
      <c r="M1246" s="22"/>
      <c r="N1246" s="22"/>
    </row>
    <row r="1247" spans="1:14" ht="15.75" hidden="1">
      <c r="A1247" s="19" t="s">
        <v>6195</v>
      </c>
      <c r="B1247" s="27"/>
      <c r="C1247" s="28"/>
      <c r="D1247" s="28"/>
      <c r="E1247" s="28"/>
      <c r="F1247" s="22"/>
      <c r="G1247" s="22"/>
      <c r="H1247" s="22"/>
      <c r="I1247" s="22"/>
      <c r="J1247" s="22"/>
      <c r="K1247" s="22"/>
      <c r="L1247" s="22"/>
      <c r="M1247" s="22"/>
      <c r="N1247" s="22"/>
    </row>
    <row r="1248" spans="1:14" ht="15.75" hidden="1">
      <c r="A1248" s="19" t="s">
        <v>6196</v>
      </c>
      <c r="B1248" s="27"/>
      <c r="C1248" s="28"/>
      <c r="D1248" s="28"/>
      <c r="E1248" s="28"/>
      <c r="F1248" s="22"/>
      <c r="G1248" s="22"/>
      <c r="H1248" s="22"/>
      <c r="I1248" s="22"/>
      <c r="J1248" s="22"/>
      <c r="K1248" s="22"/>
      <c r="L1248" s="22"/>
      <c r="M1248" s="22"/>
      <c r="N1248" s="22"/>
    </row>
    <row r="1249" spans="1:14" ht="31.5" hidden="1">
      <c r="A1249" s="19" t="s">
        <v>6197</v>
      </c>
      <c r="B1249" s="27"/>
      <c r="C1249" s="28"/>
      <c r="D1249" s="28"/>
      <c r="E1249" s="28"/>
      <c r="F1249" s="22"/>
      <c r="G1249" s="22"/>
      <c r="H1249" s="22"/>
      <c r="I1249" s="22"/>
      <c r="J1249" s="22"/>
      <c r="K1249" s="22"/>
      <c r="L1249" s="22"/>
      <c r="M1249" s="22"/>
      <c r="N1249" s="22"/>
    </row>
    <row r="1250" spans="1:14" ht="15.75" hidden="1">
      <c r="A1250" s="19" t="s">
        <v>6198</v>
      </c>
      <c r="B1250" s="27"/>
      <c r="C1250" s="28"/>
      <c r="D1250" s="28"/>
      <c r="E1250" s="28"/>
      <c r="F1250" s="22"/>
      <c r="G1250" s="22"/>
      <c r="H1250" s="22"/>
      <c r="I1250" s="22"/>
      <c r="J1250" s="22"/>
      <c r="K1250" s="22"/>
      <c r="L1250" s="22"/>
      <c r="M1250" s="22"/>
      <c r="N1250" s="22"/>
    </row>
    <row r="1251" spans="1:14" ht="31.5" hidden="1">
      <c r="A1251" s="19" t="s">
        <v>6199</v>
      </c>
      <c r="B1251" s="27"/>
      <c r="C1251" s="28"/>
      <c r="D1251" s="28"/>
      <c r="E1251" s="28"/>
      <c r="F1251" s="22"/>
      <c r="G1251" s="22"/>
      <c r="H1251" s="22"/>
      <c r="I1251" s="22"/>
      <c r="J1251" s="22"/>
      <c r="K1251" s="22"/>
      <c r="L1251" s="22"/>
      <c r="M1251" s="22"/>
      <c r="N1251" s="22"/>
    </row>
    <row r="1252" spans="1:14" ht="15.75" hidden="1">
      <c r="A1252" s="19" t="s">
        <v>6200</v>
      </c>
      <c r="B1252" s="27"/>
      <c r="C1252" s="28"/>
      <c r="D1252" s="28"/>
      <c r="E1252" s="28"/>
      <c r="F1252" s="22"/>
      <c r="G1252" s="22"/>
      <c r="H1252" s="22"/>
      <c r="I1252" s="22"/>
      <c r="J1252" s="22"/>
      <c r="K1252" s="22"/>
      <c r="L1252" s="22"/>
      <c r="M1252" s="22"/>
      <c r="N1252" s="22"/>
    </row>
    <row r="1253" spans="1:14" ht="31.5" hidden="1">
      <c r="A1253" s="19" t="s">
        <v>6201</v>
      </c>
      <c r="B1253" s="27"/>
      <c r="C1253" s="28"/>
      <c r="D1253" s="28"/>
      <c r="E1253" s="28"/>
      <c r="F1253" s="22"/>
      <c r="G1253" s="22"/>
      <c r="H1253" s="22"/>
      <c r="I1253" s="22"/>
      <c r="J1253" s="22"/>
      <c r="K1253" s="22"/>
      <c r="L1253" s="22"/>
      <c r="M1253" s="22"/>
      <c r="N1253" s="22"/>
    </row>
    <row r="1254" spans="1:14" ht="15.75" hidden="1">
      <c r="A1254" s="19" t="s">
        <v>6202</v>
      </c>
      <c r="B1254" s="27"/>
      <c r="C1254" s="28"/>
      <c r="D1254" s="28"/>
      <c r="E1254" s="28"/>
      <c r="F1254" s="22"/>
      <c r="G1254" s="22"/>
      <c r="H1254" s="22"/>
      <c r="I1254" s="22"/>
      <c r="J1254" s="22"/>
      <c r="K1254" s="22"/>
      <c r="L1254" s="22"/>
      <c r="M1254" s="22"/>
      <c r="N1254" s="22"/>
    </row>
    <row r="1255" spans="1:14" ht="31.5" hidden="1">
      <c r="A1255" s="19" t="s">
        <v>6203</v>
      </c>
      <c r="B1255" s="27"/>
      <c r="C1255" s="28"/>
      <c r="D1255" s="28"/>
      <c r="E1255" s="28"/>
      <c r="F1255" s="22"/>
      <c r="G1255" s="22"/>
      <c r="H1255" s="22"/>
      <c r="I1255" s="22"/>
      <c r="J1255" s="22"/>
      <c r="K1255" s="22"/>
      <c r="L1255" s="22"/>
      <c r="M1255" s="22"/>
      <c r="N1255" s="22"/>
    </row>
    <row r="1256" spans="1:14" ht="31.5" hidden="1">
      <c r="A1256" s="19" t="s">
        <v>6204</v>
      </c>
      <c r="B1256" s="27"/>
      <c r="C1256" s="28"/>
      <c r="D1256" s="28"/>
      <c r="E1256" s="28"/>
      <c r="F1256" s="22"/>
      <c r="G1256" s="22"/>
      <c r="H1256" s="22"/>
      <c r="I1256" s="22"/>
      <c r="J1256" s="22"/>
      <c r="K1256" s="22"/>
      <c r="L1256" s="22"/>
      <c r="M1256" s="22"/>
      <c r="N1256" s="22"/>
    </row>
    <row r="1257" spans="1:14" ht="31.5" hidden="1">
      <c r="A1257" s="19" t="s">
        <v>6205</v>
      </c>
      <c r="B1257" s="27"/>
      <c r="C1257" s="28"/>
      <c r="D1257" s="28"/>
      <c r="E1257" s="28"/>
      <c r="F1257" s="22"/>
      <c r="G1257" s="22"/>
      <c r="H1257" s="22"/>
      <c r="I1257" s="22"/>
      <c r="J1257" s="22"/>
      <c r="K1257" s="22"/>
      <c r="L1257" s="22"/>
      <c r="M1257" s="22"/>
      <c r="N1257" s="22"/>
    </row>
    <row r="1258" spans="1:14" ht="31.5" hidden="1">
      <c r="A1258" s="19" t="s">
        <v>6206</v>
      </c>
      <c r="B1258" s="27"/>
      <c r="C1258" s="28"/>
      <c r="D1258" s="28"/>
      <c r="E1258" s="28"/>
      <c r="F1258" s="22"/>
      <c r="G1258" s="22"/>
      <c r="H1258" s="22"/>
      <c r="I1258" s="22"/>
      <c r="J1258" s="22"/>
      <c r="K1258" s="22"/>
      <c r="L1258" s="22"/>
      <c r="M1258" s="22"/>
      <c r="N1258" s="22"/>
    </row>
    <row r="1259" spans="1:14" ht="15.75" hidden="1">
      <c r="A1259" s="19" t="s">
        <v>6207</v>
      </c>
      <c r="B1259" s="27"/>
      <c r="C1259" s="28"/>
      <c r="D1259" s="28"/>
      <c r="E1259" s="28"/>
      <c r="F1259" s="22"/>
      <c r="G1259" s="22"/>
      <c r="H1259" s="22"/>
      <c r="I1259" s="22"/>
      <c r="J1259" s="22"/>
      <c r="K1259" s="22"/>
      <c r="L1259" s="22"/>
      <c r="M1259" s="22"/>
      <c r="N1259" s="22"/>
    </row>
    <row r="1260" spans="1:14" ht="15.75" hidden="1">
      <c r="A1260" s="19" t="s">
        <v>6208</v>
      </c>
      <c r="B1260" s="27"/>
      <c r="C1260" s="28"/>
      <c r="D1260" s="28"/>
      <c r="E1260" s="28"/>
      <c r="F1260" s="22"/>
      <c r="G1260" s="22"/>
      <c r="H1260" s="22"/>
      <c r="I1260" s="22"/>
      <c r="J1260" s="22"/>
      <c r="K1260" s="22"/>
      <c r="L1260" s="22"/>
      <c r="M1260" s="22"/>
      <c r="N1260" s="22"/>
    </row>
    <row r="1261" spans="1:14" ht="15.75" hidden="1">
      <c r="A1261" s="19" t="s">
        <v>6209</v>
      </c>
      <c r="B1261" s="27"/>
      <c r="C1261" s="28"/>
      <c r="D1261" s="28"/>
      <c r="E1261" s="28"/>
      <c r="F1261" s="22"/>
      <c r="G1261" s="22"/>
      <c r="H1261" s="22"/>
      <c r="I1261" s="22"/>
      <c r="J1261" s="22"/>
      <c r="K1261" s="22"/>
      <c r="L1261" s="22"/>
      <c r="M1261" s="22"/>
      <c r="N1261" s="22"/>
    </row>
    <row r="1262" spans="1:14" ht="15.75" hidden="1">
      <c r="A1262" s="19" t="s">
        <v>6210</v>
      </c>
      <c r="B1262" s="27"/>
      <c r="C1262" s="28"/>
      <c r="D1262" s="28"/>
      <c r="E1262" s="28"/>
      <c r="F1262" s="22"/>
      <c r="G1262" s="22"/>
      <c r="H1262" s="22"/>
      <c r="I1262" s="22"/>
      <c r="J1262" s="22"/>
      <c r="K1262" s="22"/>
      <c r="L1262" s="22"/>
      <c r="M1262" s="22"/>
      <c r="N1262" s="22"/>
    </row>
    <row r="1263" spans="1:14" ht="15.75" hidden="1">
      <c r="A1263" s="19" t="s">
        <v>6211</v>
      </c>
      <c r="B1263" s="27"/>
      <c r="C1263" s="28"/>
      <c r="D1263" s="28"/>
      <c r="E1263" s="28"/>
      <c r="F1263" s="22"/>
      <c r="G1263" s="22"/>
      <c r="H1263" s="22"/>
      <c r="I1263" s="22"/>
      <c r="J1263" s="22"/>
      <c r="K1263" s="22"/>
      <c r="L1263" s="22"/>
      <c r="M1263" s="22"/>
      <c r="N1263" s="22"/>
    </row>
    <row r="1264" spans="1:14" ht="15.75" hidden="1">
      <c r="A1264" s="19" t="s">
        <v>6212</v>
      </c>
      <c r="B1264" s="27"/>
      <c r="C1264" s="28"/>
      <c r="D1264" s="28"/>
      <c r="E1264" s="28"/>
      <c r="F1264" s="22"/>
      <c r="G1264" s="22"/>
      <c r="H1264" s="22"/>
      <c r="I1264" s="22"/>
      <c r="J1264" s="22"/>
      <c r="K1264" s="22"/>
      <c r="L1264" s="22"/>
      <c r="M1264" s="22"/>
      <c r="N1264" s="22"/>
    </row>
    <row r="1265" spans="1:14" ht="15.75" hidden="1">
      <c r="A1265" s="19" t="s">
        <v>6213</v>
      </c>
      <c r="B1265" s="27"/>
      <c r="C1265" s="28"/>
      <c r="D1265" s="28"/>
      <c r="E1265" s="28"/>
      <c r="F1265" s="22"/>
      <c r="G1265" s="22"/>
      <c r="H1265" s="22"/>
      <c r="I1265" s="22"/>
      <c r="J1265" s="22"/>
      <c r="K1265" s="22"/>
      <c r="L1265" s="22"/>
      <c r="M1265" s="22"/>
      <c r="N1265" s="22"/>
    </row>
    <row r="1266" spans="1:14" ht="15.75" hidden="1">
      <c r="A1266" s="19" t="s">
        <v>6214</v>
      </c>
      <c r="B1266" s="27"/>
      <c r="C1266" s="28"/>
      <c r="D1266" s="28"/>
      <c r="E1266" s="28"/>
      <c r="F1266" s="22"/>
      <c r="G1266" s="22"/>
      <c r="H1266" s="22"/>
      <c r="I1266" s="22"/>
      <c r="J1266" s="22"/>
      <c r="K1266" s="22"/>
      <c r="L1266" s="22"/>
      <c r="M1266" s="22"/>
      <c r="N1266" s="22"/>
    </row>
    <row r="1267" spans="1:14" ht="15.75" hidden="1">
      <c r="A1267" s="19" t="s">
        <v>6215</v>
      </c>
      <c r="B1267" s="27"/>
      <c r="C1267" s="28"/>
      <c r="D1267" s="28"/>
      <c r="E1267" s="28"/>
      <c r="F1267" s="22"/>
      <c r="G1267" s="22"/>
      <c r="H1267" s="22"/>
      <c r="I1267" s="22"/>
      <c r="J1267" s="22"/>
      <c r="K1267" s="22"/>
      <c r="L1267" s="22"/>
      <c r="M1267" s="22"/>
      <c r="N1267" s="22"/>
    </row>
    <row r="1268" spans="1:14" ht="15.75" hidden="1">
      <c r="A1268" s="19" t="s">
        <v>6216</v>
      </c>
      <c r="B1268" s="27"/>
      <c r="C1268" s="28"/>
      <c r="D1268" s="28"/>
      <c r="E1268" s="28"/>
      <c r="F1268" s="22"/>
      <c r="G1268" s="22"/>
      <c r="H1268" s="22"/>
      <c r="I1268" s="22"/>
      <c r="J1268" s="22"/>
      <c r="K1268" s="22"/>
      <c r="L1268" s="22"/>
      <c r="M1268" s="22"/>
      <c r="N1268" s="22"/>
    </row>
    <row r="1269" spans="1:14" ht="15.75" hidden="1">
      <c r="A1269" s="19" t="s">
        <v>6217</v>
      </c>
      <c r="B1269" s="27"/>
      <c r="C1269" s="28"/>
      <c r="D1269" s="28"/>
      <c r="E1269" s="28"/>
      <c r="F1269" s="22"/>
      <c r="G1269" s="22"/>
      <c r="H1269" s="22"/>
      <c r="I1269" s="22"/>
      <c r="J1269" s="22"/>
      <c r="K1269" s="22"/>
      <c r="L1269" s="22"/>
      <c r="M1269" s="22"/>
      <c r="N1269" s="22"/>
    </row>
    <row r="1270" spans="1:14" ht="15.75" hidden="1">
      <c r="A1270" s="19" t="s">
        <v>6218</v>
      </c>
      <c r="B1270" s="27"/>
      <c r="C1270" s="28"/>
      <c r="D1270" s="28"/>
      <c r="E1270" s="28"/>
      <c r="F1270" s="22"/>
      <c r="G1270" s="22"/>
      <c r="H1270" s="22"/>
      <c r="I1270" s="22"/>
      <c r="J1270" s="22"/>
      <c r="K1270" s="22"/>
      <c r="L1270" s="22"/>
      <c r="M1270" s="22"/>
      <c r="N1270" s="22"/>
    </row>
    <row r="1271" spans="1:14" ht="15.75" hidden="1">
      <c r="A1271" s="19" t="s">
        <v>6219</v>
      </c>
      <c r="B1271" s="27"/>
      <c r="C1271" s="28"/>
      <c r="D1271" s="28"/>
      <c r="E1271" s="28"/>
      <c r="F1271" s="22"/>
      <c r="G1271" s="22"/>
      <c r="H1271" s="22"/>
      <c r="I1271" s="22"/>
      <c r="J1271" s="22"/>
      <c r="K1271" s="22"/>
      <c r="L1271" s="22"/>
      <c r="M1271" s="22"/>
      <c r="N1271" s="22"/>
    </row>
    <row r="1272" spans="1:14" ht="15.75" hidden="1">
      <c r="A1272" s="19" t="s">
        <v>6220</v>
      </c>
      <c r="B1272" s="27"/>
      <c r="C1272" s="28"/>
      <c r="D1272" s="28"/>
      <c r="E1272" s="28"/>
      <c r="F1272" s="22"/>
      <c r="G1272" s="22"/>
      <c r="H1272" s="22"/>
      <c r="I1272" s="22"/>
      <c r="J1272" s="22"/>
      <c r="K1272" s="22"/>
      <c r="L1272" s="22"/>
      <c r="M1272" s="22"/>
      <c r="N1272" s="22"/>
    </row>
    <row r="1273" spans="1:14" ht="15.75" hidden="1">
      <c r="A1273" s="19" t="s">
        <v>6221</v>
      </c>
      <c r="B1273" s="27"/>
      <c r="C1273" s="28"/>
      <c r="D1273" s="28"/>
      <c r="E1273" s="28"/>
      <c r="F1273" s="22"/>
      <c r="G1273" s="22"/>
      <c r="H1273" s="22"/>
      <c r="I1273" s="22"/>
      <c r="J1273" s="22"/>
      <c r="K1273" s="22"/>
      <c r="L1273" s="22"/>
      <c r="M1273" s="22"/>
      <c r="N1273" s="22"/>
    </row>
    <row r="1274" spans="1:14" ht="15.75" hidden="1">
      <c r="A1274" s="19" t="s">
        <v>6222</v>
      </c>
      <c r="B1274" s="27"/>
      <c r="C1274" s="28"/>
      <c r="D1274" s="28"/>
      <c r="E1274" s="28"/>
      <c r="F1274" s="22"/>
      <c r="G1274" s="22"/>
      <c r="H1274" s="22"/>
      <c r="I1274" s="22"/>
      <c r="J1274" s="22"/>
      <c r="K1274" s="22"/>
      <c r="L1274" s="22"/>
      <c r="M1274" s="22"/>
      <c r="N1274" s="22"/>
    </row>
    <row r="1275" spans="1:14" ht="31.5" hidden="1">
      <c r="A1275" s="19" t="s">
        <v>6223</v>
      </c>
      <c r="B1275" s="27"/>
      <c r="C1275" s="28"/>
      <c r="D1275" s="28"/>
      <c r="E1275" s="28"/>
      <c r="F1275" s="22"/>
      <c r="G1275" s="22"/>
      <c r="H1275" s="22"/>
      <c r="I1275" s="22"/>
      <c r="J1275" s="22"/>
      <c r="K1275" s="22"/>
      <c r="L1275" s="22"/>
      <c r="M1275" s="22"/>
      <c r="N1275" s="22"/>
    </row>
    <row r="1276" spans="1:14" ht="31.5" hidden="1">
      <c r="A1276" s="19" t="s">
        <v>6224</v>
      </c>
      <c r="B1276" s="27"/>
      <c r="C1276" s="28"/>
      <c r="D1276" s="28"/>
      <c r="E1276" s="28"/>
      <c r="F1276" s="22"/>
      <c r="G1276" s="22"/>
      <c r="H1276" s="22"/>
      <c r="I1276" s="22"/>
      <c r="J1276" s="22"/>
      <c r="K1276" s="22"/>
      <c r="L1276" s="22"/>
      <c r="M1276" s="22"/>
      <c r="N1276" s="22"/>
    </row>
    <row r="1277" spans="1:14" ht="15.75" hidden="1">
      <c r="A1277" s="19" t="s">
        <v>6225</v>
      </c>
      <c r="B1277" s="27"/>
      <c r="C1277" s="28"/>
      <c r="D1277" s="28"/>
      <c r="E1277" s="28"/>
      <c r="F1277" s="22"/>
      <c r="G1277" s="22"/>
      <c r="H1277" s="22"/>
      <c r="I1277" s="22"/>
      <c r="J1277" s="22"/>
      <c r="K1277" s="22"/>
      <c r="L1277" s="22"/>
      <c r="M1277" s="22"/>
      <c r="N1277" s="22"/>
    </row>
    <row r="1278" spans="1:14" ht="15.75" hidden="1">
      <c r="A1278" s="19" t="s">
        <v>6226</v>
      </c>
      <c r="B1278" s="27"/>
      <c r="C1278" s="28"/>
      <c r="D1278" s="28"/>
      <c r="E1278" s="28"/>
      <c r="F1278" s="22"/>
      <c r="G1278" s="22"/>
      <c r="H1278" s="22"/>
      <c r="I1278" s="22"/>
      <c r="J1278" s="22"/>
      <c r="K1278" s="22"/>
      <c r="L1278" s="22"/>
      <c r="M1278" s="22"/>
      <c r="N1278" s="22"/>
    </row>
    <row r="1279" spans="1:14" ht="15.75" hidden="1">
      <c r="A1279" s="19" t="s">
        <v>6227</v>
      </c>
      <c r="B1279" s="27"/>
      <c r="C1279" s="28"/>
      <c r="D1279" s="28"/>
      <c r="E1279" s="28"/>
      <c r="F1279" s="22"/>
      <c r="G1279" s="22"/>
      <c r="H1279" s="22"/>
      <c r="I1279" s="22"/>
      <c r="J1279" s="22"/>
      <c r="K1279" s="22"/>
      <c r="L1279" s="22"/>
      <c r="M1279" s="22"/>
      <c r="N1279" s="22"/>
    </row>
    <row r="1280" spans="1:14" ht="15.75" hidden="1">
      <c r="A1280" s="19" t="s">
        <v>6228</v>
      </c>
      <c r="B1280" s="27"/>
      <c r="C1280" s="28"/>
      <c r="D1280" s="28"/>
      <c r="E1280" s="28"/>
      <c r="F1280" s="22"/>
      <c r="G1280" s="22"/>
      <c r="H1280" s="22"/>
      <c r="I1280" s="22"/>
      <c r="J1280" s="22"/>
      <c r="K1280" s="22"/>
      <c r="L1280" s="22"/>
      <c r="M1280" s="22"/>
      <c r="N1280" s="22"/>
    </row>
    <row r="1281" spans="1:14" ht="31.5" hidden="1">
      <c r="A1281" s="19" t="s">
        <v>6229</v>
      </c>
      <c r="B1281" s="27"/>
      <c r="C1281" s="28"/>
      <c r="D1281" s="28"/>
      <c r="E1281" s="28"/>
      <c r="F1281" s="22"/>
      <c r="G1281" s="22"/>
      <c r="H1281" s="22"/>
      <c r="I1281" s="22"/>
      <c r="J1281" s="22"/>
      <c r="K1281" s="22"/>
      <c r="L1281" s="22"/>
      <c r="M1281" s="22"/>
      <c r="N1281" s="22"/>
    </row>
    <row r="1282" spans="1:14" ht="15.75" hidden="1">
      <c r="A1282" s="19" t="s">
        <v>6230</v>
      </c>
      <c r="B1282" s="27"/>
      <c r="C1282" s="28"/>
      <c r="D1282" s="28"/>
      <c r="E1282" s="28"/>
      <c r="F1282" s="22"/>
      <c r="G1282" s="22"/>
      <c r="H1282" s="22"/>
      <c r="I1282" s="22"/>
      <c r="J1282" s="22"/>
      <c r="K1282" s="22"/>
      <c r="L1282" s="22"/>
      <c r="M1282" s="22"/>
      <c r="N1282" s="22"/>
    </row>
    <row r="1283" spans="1:14" ht="15.75" hidden="1">
      <c r="A1283" s="19" t="s">
        <v>6231</v>
      </c>
      <c r="B1283" s="27"/>
      <c r="C1283" s="28"/>
      <c r="D1283" s="28"/>
      <c r="E1283" s="28"/>
      <c r="F1283" s="22"/>
      <c r="G1283" s="22"/>
      <c r="H1283" s="22"/>
      <c r="I1283" s="22"/>
      <c r="J1283" s="22"/>
      <c r="K1283" s="22"/>
      <c r="L1283" s="22"/>
      <c r="M1283" s="22"/>
      <c r="N1283" s="22"/>
    </row>
    <row r="1284" spans="1:14" ht="15.75" hidden="1">
      <c r="A1284" s="19" t="s">
        <v>6232</v>
      </c>
      <c r="B1284" s="27"/>
      <c r="C1284" s="28"/>
      <c r="D1284" s="28"/>
      <c r="E1284" s="28"/>
      <c r="F1284" s="22"/>
      <c r="G1284" s="22"/>
      <c r="H1284" s="22"/>
      <c r="I1284" s="22"/>
      <c r="J1284" s="22"/>
      <c r="K1284" s="22"/>
      <c r="L1284" s="22"/>
      <c r="M1284" s="22"/>
      <c r="N1284" s="22"/>
    </row>
    <row r="1285" spans="1:14" ht="15.75" hidden="1">
      <c r="A1285" s="19" t="s">
        <v>6233</v>
      </c>
      <c r="B1285" s="27"/>
      <c r="C1285" s="28"/>
      <c r="D1285" s="28"/>
      <c r="E1285" s="28"/>
      <c r="F1285" s="22"/>
      <c r="G1285" s="22"/>
      <c r="H1285" s="22"/>
      <c r="I1285" s="22"/>
      <c r="J1285" s="22"/>
      <c r="K1285" s="22"/>
      <c r="L1285" s="22"/>
      <c r="M1285" s="22"/>
      <c r="N1285" s="22"/>
    </row>
    <row r="1286" spans="1:14" ht="15.75" hidden="1">
      <c r="A1286" s="19" t="s">
        <v>6234</v>
      </c>
      <c r="B1286" s="27"/>
      <c r="C1286" s="28"/>
      <c r="D1286" s="28"/>
      <c r="E1286" s="28"/>
      <c r="F1286" s="22"/>
      <c r="G1286" s="22"/>
      <c r="H1286" s="22"/>
      <c r="I1286" s="22"/>
      <c r="J1286" s="22"/>
      <c r="K1286" s="22"/>
      <c r="L1286" s="22"/>
      <c r="M1286" s="22"/>
      <c r="N1286" s="22"/>
    </row>
    <row r="1287" spans="1:14" ht="15.75" hidden="1">
      <c r="A1287" s="19" t="s">
        <v>6235</v>
      </c>
      <c r="B1287" s="27"/>
      <c r="C1287" s="28"/>
      <c r="D1287" s="28"/>
      <c r="E1287" s="28"/>
      <c r="F1287" s="22"/>
      <c r="G1287" s="22"/>
      <c r="H1287" s="22"/>
      <c r="I1287" s="22"/>
      <c r="J1287" s="22"/>
      <c r="K1287" s="22"/>
      <c r="L1287" s="22"/>
      <c r="M1287" s="22"/>
      <c r="N1287" s="22"/>
    </row>
    <row r="1288" spans="1:14" ht="15.75" hidden="1">
      <c r="A1288" s="19" t="s">
        <v>6236</v>
      </c>
      <c r="B1288" s="27"/>
      <c r="C1288" s="28"/>
      <c r="D1288" s="28"/>
      <c r="E1288" s="28"/>
      <c r="F1288" s="22"/>
      <c r="G1288" s="22"/>
      <c r="H1288" s="22"/>
      <c r="I1288" s="22"/>
      <c r="J1288" s="22"/>
      <c r="K1288" s="22"/>
      <c r="L1288" s="22"/>
      <c r="M1288" s="22"/>
      <c r="N1288" s="22"/>
    </row>
    <row r="1289" spans="1:14" ht="15.75" hidden="1">
      <c r="A1289" s="19" t="s">
        <v>6237</v>
      </c>
      <c r="B1289" s="27"/>
      <c r="C1289" s="28"/>
      <c r="D1289" s="28"/>
      <c r="E1289" s="28"/>
      <c r="F1289" s="22"/>
      <c r="G1289" s="22"/>
      <c r="H1289" s="22"/>
      <c r="I1289" s="22"/>
      <c r="J1289" s="22"/>
      <c r="K1289" s="22"/>
      <c r="L1289" s="22"/>
      <c r="M1289" s="22"/>
      <c r="N1289" s="22"/>
    </row>
    <row r="1290" spans="1:14" ht="15.75" hidden="1">
      <c r="A1290" s="19" t="s">
        <v>6238</v>
      </c>
      <c r="B1290" s="27"/>
      <c r="C1290" s="28"/>
      <c r="D1290" s="28"/>
      <c r="E1290" s="28"/>
      <c r="F1290" s="22"/>
      <c r="G1290" s="22"/>
      <c r="H1290" s="22"/>
      <c r="I1290" s="22"/>
      <c r="J1290" s="22"/>
      <c r="K1290" s="22"/>
      <c r="L1290" s="22"/>
      <c r="M1290" s="22"/>
      <c r="N1290" s="22"/>
    </row>
    <row r="1291" spans="1:14" ht="15.75" hidden="1">
      <c r="A1291" s="19" t="s">
        <v>6239</v>
      </c>
      <c r="B1291" s="27"/>
      <c r="C1291" s="28"/>
      <c r="D1291" s="28"/>
      <c r="E1291" s="28"/>
      <c r="F1291" s="22"/>
      <c r="G1291" s="22"/>
      <c r="H1291" s="22"/>
      <c r="I1291" s="22"/>
      <c r="J1291" s="22"/>
      <c r="K1291" s="22"/>
      <c r="L1291" s="22"/>
      <c r="M1291" s="22"/>
      <c r="N1291" s="22"/>
    </row>
    <row r="1292" spans="1:14" ht="15.75" hidden="1">
      <c r="A1292" s="19" t="s">
        <v>6240</v>
      </c>
      <c r="B1292" s="27"/>
      <c r="C1292" s="28"/>
      <c r="D1292" s="28"/>
      <c r="E1292" s="28"/>
      <c r="F1292" s="22"/>
      <c r="G1292" s="22"/>
      <c r="H1292" s="22"/>
      <c r="I1292" s="22"/>
      <c r="J1292" s="22"/>
      <c r="K1292" s="22"/>
      <c r="L1292" s="22"/>
      <c r="M1292" s="22"/>
      <c r="N1292" s="22"/>
    </row>
    <row r="1293" spans="1:14" ht="15.75" hidden="1">
      <c r="A1293" s="19" t="s">
        <v>6241</v>
      </c>
      <c r="B1293" s="27"/>
      <c r="C1293" s="28"/>
      <c r="D1293" s="28"/>
      <c r="E1293" s="28"/>
      <c r="F1293" s="22"/>
      <c r="G1293" s="22"/>
      <c r="H1293" s="22"/>
      <c r="I1293" s="22"/>
      <c r="J1293" s="22"/>
      <c r="K1293" s="22"/>
      <c r="L1293" s="22"/>
      <c r="M1293" s="22"/>
      <c r="N1293" s="22"/>
    </row>
    <row r="1294" spans="1:14" ht="31.5" hidden="1">
      <c r="A1294" s="19" t="s">
        <v>6242</v>
      </c>
      <c r="B1294" s="27"/>
      <c r="C1294" s="28"/>
      <c r="D1294" s="28"/>
      <c r="E1294" s="28"/>
      <c r="F1294" s="22"/>
      <c r="G1294" s="22"/>
      <c r="H1294" s="22"/>
      <c r="I1294" s="22"/>
      <c r="J1294" s="22"/>
      <c r="K1294" s="22"/>
      <c r="L1294" s="22"/>
      <c r="M1294" s="22"/>
      <c r="N1294" s="22"/>
    </row>
    <row r="1295" spans="1:14" ht="15.75" hidden="1">
      <c r="A1295" s="19" t="s">
        <v>6243</v>
      </c>
      <c r="B1295" s="27"/>
      <c r="C1295" s="28"/>
      <c r="D1295" s="28"/>
      <c r="E1295" s="28"/>
      <c r="F1295" s="22"/>
      <c r="G1295" s="22"/>
      <c r="H1295" s="22"/>
      <c r="I1295" s="22"/>
      <c r="J1295" s="22"/>
      <c r="K1295" s="22"/>
      <c r="L1295" s="22"/>
      <c r="M1295" s="22"/>
      <c r="N1295" s="22"/>
    </row>
    <row r="1296" spans="1:14" ht="31.5" hidden="1">
      <c r="A1296" s="19" t="s">
        <v>6244</v>
      </c>
      <c r="B1296" s="27"/>
      <c r="C1296" s="28"/>
      <c r="D1296" s="28"/>
      <c r="E1296" s="28"/>
      <c r="F1296" s="22"/>
      <c r="G1296" s="22"/>
      <c r="H1296" s="22"/>
      <c r="I1296" s="22"/>
      <c r="J1296" s="22"/>
      <c r="K1296" s="22"/>
      <c r="L1296" s="22"/>
      <c r="M1296" s="22"/>
      <c r="N1296" s="22"/>
    </row>
    <row r="1297" spans="1:14" ht="15.75" hidden="1">
      <c r="A1297" s="19" t="s">
        <v>6245</v>
      </c>
      <c r="B1297" s="27"/>
      <c r="C1297" s="28"/>
      <c r="D1297" s="28"/>
      <c r="E1297" s="28"/>
      <c r="F1297" s="22"/>
      <c r="G1297" s="22"/>
      <c r="H1297" s="22"/>
      <c r="I1297" s="22"/>
      <c r="J1297" s="22"/>
      <c r="K1297" s="22"/>
      <c r="L1297" s="22"/>
      <c r="M1297" s="22"/>
      <c r="N1297" s="22"/>
    </row>
    <row r="1298" spans="1:14" ht="31.5" hidden="1">
      <c r="A1298" s="19" t="s">
        <v>6246</v>
      </c>
      <c r="B1298" s="27"/>
      <c r="C1298" s="28"/>
      <c r="D1298" s="28"/>
      <c r="E1298" s="28"/>
      <c r="F1298" s="22"/>
      <c r="G1298" s="22"/>
      <c r="H1298" s="22"/>
      <c r="I1298" s="22"/>
      <c r="J1298" s="22"/>
      <c r="K1298" s="22"/>
      <c r="L1298" s="22"/>
      <c r="M1298" s="22"/>
      <c r="N1298" s="22"/>
    </row>
    <row r="1299" spans="1:14" ht="15.75" hidden="1">
      <c r="A1299" s="19" t="s">
        <v>6247</v>
      </c>
      <c r="B1299" s="27"/>
      <c r="C1299" s="28"/>
      <c r="D1299" s="28"/>
      <c r="E1299" s="28"/>
      <c r="F1299" s="22"/>
      <c r="G1299" s="22"/>
      <c r="H1299" s="22"/>
      <c r="I1299" s="22"/>
      <c r="J1299" s="22"/>
      <c r="K1299" s="22"/>
      <c r="L1299" s="22"/>
      <c r="M1299" s="22"/>
      <c r="N1299" s="22"/>
    </row>
    <row r="1300" spans="1:14" ht="31.5" hidden="1">
      <c r="A1300" s="19" t="s">
        <v>6248</v>
      </c>
      <c r="B1300" s="27"/>
      <c r="C1300" s="28"/>
      <c r="D1300" s="28"/>
      <c r="E1300" s="28"/>
      <c r="F1300" s="22"/>
      <c r="G1300" s="22"/>
      <c r="H1300" s="22"/>
      <c r="I1300" s="22"/>
      <c r="J1300" s="22"/>
      <c r="K1300" s="22"/>
      <c r="L1300" s="22"/>
      <c r="M1300" s="22"/>
      <c r="N1300" s="22"/>
    </row>
    <row r="1301" spans="1:14" ht="15.75" hidden="1">
      <c r="A1301" s="19" t="s">
        <v>6249</v>
      </c>
      <c r="B1301" s="27"/>
      <c r="C1301" s="28"/>
      <c r="D1301" s="28"/>
      <c r="E1301" s="28"/>
      <c r="F1301" s="22"/>
      <c r="G1301" s="22"/>
      <c r="H1301" s="22"/>
      <c r="I1301" s="22"/>
      <c r="J1301" s="22"/>
      <c r="K1301" s="22"/>
      <c r="L1301" s="22"/>
      <c r="M1301" s="22"/>
      <c r="N1301" s="22"/>
    </row>
    <row r="1302" spans="1:14" ht="15.75" hidden="1">
      <c r="A1302" s="19" t="s">
        <v>6250</v>
      </c>
      <c r="B1302" s="27"/>
      <c r="C1302" s="28"/>
      <c r="D1302" s="28"/>
      <c r="E1302" s="28"/>
      <c r="F1302" s="22"/>
      <c r="G1302" s="22"/>
      <c r="H1302" s="22"/>
      <c r="I1302" s="22"/>
      <c r="J1302" s="22"/>
      <c r="K1302" s="22"/>
      <c r="L1302" s="22"/>
      <c r="M1302" s="22"/>
      <c r="N1302" s="22"/>
    </row>
    <row r="1303" spans="1:14" ht="15.75" hidden="1">
      <c r="A1303" s="19" t="s">
        <v>6251</v>
      </c>
      <c r="B1303" s="27"/>
      <c r="C1303" s="28"/>
      <c r="D1303" s="28"/>
      <c r="E1303" s="28"/>
      <c r="F1303" s="22"/>
      <c r="G1303" s="22"/>
      <c r="H1303" s="22"/>
      <c r="I1303" s="22"/>
      <c r="J1303" s="22"/>
      <c r="K1303" s="22"/>
      <c r="L1303" s="22"/>
      <c r="M1303" s="22"/>
      <c r="N1303" s="22"/>
    </row>
    <row r="1304" spans="1:14" ht="31.5" hidden="1">
      <c r="A1304" s="19" t="s">
        <v>6252</v>
      </c>
      <c r="B1304" s="27"/>
      <c r="C1304" s="28"/>
      <c r="D1304" s="28"/>
      <c r="E1304" s="28"/>
      <c r="F1304" s="22"/>
      <c r="G1304" s="22"/>
      <c r="H1304" s="22"/>
      <c r="I1304" s="22"/>
      <c r="J1304" s="22"/>
      <c r="K1304" s="22"/>
      <c r="L1304" s="22"/>
      <c r="M1304" s="22"/>
      <c r="N1304" s="22"/>
    </row>
    <row r="1305" spans="1:14" ht="15.75" hidden="1">
      <c r="A1305" s="19" t="s">
        <v>6253</v>
      </c>
      <c r="B1305" s="27"/>
      <c r="C1305" s="28"/>
      <c r="D1305" s="28"/>
      <c r="E1305" s="28"/>
      <c r="F1305" s="22"/>
      <c r="G1305" s="22"/>
      <c r="H1305" s="22"/>
      <c r="I1305" s="22"/>
      <c r="J1305" s="22"/>
      <c r="K1305" s="22"/>
      <c r="L1305" s="22"/>
      <c r="M1305" s="22"/>
      <c r="N1305" s="22"/>
    </row>
    <row r="1306" spans="1:14" ht="15.75" hidden="1">
      <c r="A1306" s="19" t="s">
        <v>6254</v>
      </c>
      <c r="B1306" s="27"/>
      <c r="C1306" s="28"/>
      <c r="D1306" s="28"/>
      <c r="E1306" s="28"/>
      <c r="F1306" s="22"/>
      <c r="G1306" s="22"/>
      <c r="H1306" s="22"/>
      <c r="I1306" s="22"/>
      <c r="J1306" s="22"/>
      <c r="K1306" s="22"/>
      <c r="L1306" s="22"/>
      <c r="M1306" s="22"/>
      <c r="N1306" s="22"/>
    </row>
    <row r="1307" spans="1:14" ht="15.75" hidden="1">
      <c r="A1307" s="19" t="s">
        <v>6255</v>
      </c>
      <c r="B1307" s="27"/>
      <c r="C1307" s="28"/>
      <c r="D1307" s="28"/>
      <c r="E1307" s="28"/>
      <c r="F1307" s="22"/>
      <c r="G1307" s="22"/>
      <c r="H1307" s="22"/>
      <c r="I1307" s="22"/>
      <c r="J1307" s="22"/>
      <c r="K1307" s="22"/>
      <c r="L1307" s="22"/>
      <c r="M1307" s="22"/>
      <c r="N1307" s="22"/>
    </row>
    <row r="1308" spans="1:14" ht="15.75" hidden="1">
      <c r="A1308" s="19" t="s">
        <v>6256</v>
      </c>
      <c r="B1308" s="27"/>
      <c r="C1308" s="28"/>
      <c r="D1308" s="28"/>
      <c r="E1308" s="28"/>
      <c r="F1308" s="22"/>
      <c r="G1308" s="22"/>
      <c r="H1308" s="22"/>
      <c r="I1308" s="22"/>
      <c r="J1308" s="22"/>
      <c r="K1308" s="22"/>
      <c r="L1308" s="22"/>
      <c r="M1308" s="22"/>
      <c r="N1308" s="22"/>
    </row>
    <row r="1309" spans="1:14" ht="15.75" hidden="1">
      <c r="A1309" s="19" t="s">
        <v>6257</v>
      </c>
      <c r="B1309" s="27"/>
      <c r="C1309" s="28"/>
      <c r="D1309" s="28"/>
      <c r="E1309" s="28"/>
      <c r="F1309" s="22"/>
      <c r="G1309" s="22"/>
      <c r="H1309" s="22"/>
      <c r="I1309" s="22"/>
      <c r="J1309" s="22"/>
      <c r="K1309" s="22"/>
      <c r="L1309" s="22"/>
      <c r="M1309" s="22"/>
      <c r="N1309" s="22"/>
    </row>
    <row r="1310" spans="1:14" ht="15.75" hidden="1">
      <c r="A1310" s="19" t="s">
        <v>6258</v>
      </c>
      <c r="B1310" s="27"/>
      <c r="C1310" s="28"/>
      <c r="D1310" s="28"/>
      <c r="E1310" s="28"/>
      <c r="F1310" s="22"/>
      <c r="G1310" s="22"/>
      <c r="H1310" s="22"/>
      <c r="I1310" s="22"/>
      <c r="J1310" s="22"/>
      <c r="K1310" s="22"/>
      <c r="L1310" s="22"/>
      <c r="M1310" s="22"/>
      <c r="N1310" s="22"/>
    </row>
    <row r="1311" spans="1:14" ht="15.75" hidden="1">
      <c r="A1311" s="19" t="s">
        <v>6259</v>
      </c>
      <c r="B1311" s="27"/>
      <c r="C1311" s="28"/>
      <c r="D1311" s="28"/>
      <c r="E1311" s="28"/>
      <c r="F1311" s="22"/>
      <c r="G1311" s="22"/>
      <c r="H1311" s="22"/>
      <c r="I1311" s="22"/>
      <c r="J1311" s="22"/>
      <c r="K1311" s="22"/>
      <c r="L1311" s="22"/>
      <c r="M1311" s="22"/>
      <c r="N1311" s="22"/>
    </row>
    <row r="1312" spans="1:14" ht="15.75" hidden="1">
      <c r="A1312" s="19" t="s">
        <v>6260</v>
      </c>
      <c r="B1312" s="27"/>
      <c r="C1312" s="28"/>
      <c r="D1312" s="28"/>
      <c r="E1312" s="28"/>
      <c r="F1312" s="22"/>
      <c r="G1312" s="22"/>
      <c r="H1312" s="22"/>
      <c r="I1312" s="22"/>
      <c r="J1312" s="22"/>
      <c r="K1312" s="22"/>
      <c r="L1312" s="22"/>
      <c r="M1312" s="22"/>
      <c r="N1312" s="22"/>
    </row>
    <row r="1313" spans="1:14" ht="15.75" hidden="1">
      <c r="A1313" s="19" t="s">
        <v>6261</v>
      </c>
      <c r="B1313" s="27"/>
      <c r="C1313" s="28"/>
      <c r="D1313" s="28"/>
      <c r="E1313" s="28"/>
      <c r="F1313" s="22"/>
      <c r="G1313" s="22"/>
      <c r="H1313" s="22"/>
      <c r="I1313" s="22"/>
      <c r="J1313" s="22"/>
      <c r="K1313" s="22"/>
      <c r="L1313" s="22"/>
      <c r="M1313" s="22"/>
      <c r="N1313" s="22"/>
    </row>
    <row r="1314" spans="1:14" ht="15.75" hidden="1">
      <c r="A1314" s="19" t="s">
        <v>6262</v>
      </c>
      <c r="B1314" s="27"/>
      <c r="C1314" s="28"/>
      <c r="D1314" s="28"/>
      <c r="E1314" s="28"/>
      <c r="F1314" s="22"/>
      <c r="G1314" s="22"/>
      <c r="H1314" s="22"/>
      <c r="I1314" s="22"/>
      <c r="J1314" s="22"/>
      <c r="K1314" s="22"/>
      <c r="L1314" s="22"/>
      <c r="M1314" s="22"/>
      <c r="N1314" s="22"/>
    </row>
    <row r="1315" spans="1:14" ht="15.75" hidden="1">
      <c r="A1315" s="19" t="s">
        <v>6263</v>
      </c>
      <c r="B1315" s="27"/>
      <c r="C1315" s="28"/>
      <c r="D1315" s="28"/>
      <c r="E1315" s="28"/>
      <c r="F1315" s="22"/>
      <c r="G1315" s="22"/>
      <c r="H1315" s="22"/>
      <c r="I1315" s="22"/>
      <c r="J1315" s="22"/>
      <c r="K1315" s="22"/>
      <c r="L1315" s="22"/>
      <c r="M1315" s="22"/>
      <c r="N1315" s="22"/>
    </row>
    <row r="1316" spans="1:14" ht="15.75" hidden="1">
      <c r="A1316" s="19" t="s">
        <v>6264</v>
      </c>
      <c r="B1316" s="27"/>
      <c r="C1316" s="28"/>
      <c r="D1316" s="28"/>
      <c r="E1316" s="28"/>
      <c r="F1316" s="22"/>
      <c r="G1316" s="22"/>
      <c r="H1316" s="22"/>
      <c r="I1316" s="22"/>
      <c r="J1316" s="22"/>
      <c r="K1316" s="22"/>
      <c r="L1316" s="22"/>
      <c r="M1316" s="22"/>
      <c r="N1316" s="22"/>
    </row>
    <row r="1317" spans="1:14" ht="15.75" hidden="1">
      <c r="A1317" s="19" t="s">
        <v>6265</v>
      </c>
      <c r="B1317" s="27"/>
      <c r="C1317" s="28"/>
      <c r="D1317" s="28"/>
      <c r="E1317" s="28"/>
      <c r="F1317" s="22"/>
      <c r="G1317" s="22"/>
      <c r="H1317" s="22"/>
      <c r="I1317" s="22"/>
      <c r="J1317" s="22"/>
      <c r="K1317" s="22"/>
      <c r="L1317" s="22"/>
      <c r="M1317" s="22"/>
      <c r="N1317" s="22"/>
    </row>
    <row r="1318" spans="1:14" ht="15.75" hidden="1">
      <c r="A1318" s="19" t="s">
        <v>6266</v>
      </c>
      <c r="B1318" s="27"/>
      <c r="C1318" s="28"/>
      <c r="D1318" s="28"/>
      <c r="E1318" s="28"/>
      <c r="F1318" s="22"/>
      <c r="G1318" s="22"/>
      <c r="H1318" s="22"/>
      <c r="I1318" s="22"/>
      <c r="J1318" s="22"/>
      <c r="K1318" s="22"/>
      <c r="L1318" s="22"/>
      <c r="M1318" s="22"/>
      <c r="N1318" s="22"/>
    </row>
    <row r="1319" spans="1:14" ht="15.75" hidden="1">
      <c r="A1319" s="19" t="s">
        <v>6267</v>
      </c>
      <c r="B1319" s="27"/>
      <c r="C1319" s="28"/>
      <c r="D1319" s="28"/>
      <c r="E1319" s="28"/>
      <c r="F1319" s="22"/>
      <c r="G1319" s="22"/>
      <c r="H1319" s="22"/>
      <c r="I1319" s="22"/>
      <c r="J1319" s="22"/>
      <c r="K1319" s="22"/>
      <c r="L1319" s="22"/>
      <c r="M1319" s="22"/>
      <c r="N1319" s="22"/>
    </row>
    <row r="1320" spans="1:14" ht="15.75" hidden="1">
      <c r="A1320" s="19" t="s">
        <v>6268</v>
      </c>
      <c r="B1320" s="27"/>
      <c r="C1320" s="28"/>
      <c r="D1320" s="28"/>
      <c r="E1320" s="28"/>
      <c r="F1320" s="22"/>
      <c r="G1320" s="22"/>
      <c r="H1320" s="22"/>
      <c r="I1320" s="22"/>
      <c r="J1320" s="22"/>
      <c r="K1320" s="22"/>
      <c r="L1320" s="22"/>
      <c r="M1320" s="22"/>
      <c r="N1320" s="22"/>
    </row>
    <row r="1321" spans="1:14" ht="15.75" hidden="1">
      <c r="A1321" s="19" t="s">
        <v>6269</v>
      </c>
      <c r="B1321" s="27"/>
      <c r="C1321" s="28"/>
      <c r="D1321" s="28"/>
      <c r="E1321" s="28"/>
      <c r="F1321" s="22"/>
      <c r="G1321" s="22"/>
      <c r="H1321" s="22"/>
      <c r="I1321" s="22"/>
      <c r="J1321" s="22"/>
      <c r="K1321" s="22"/>
      <c r="L1321" s="22"/>
      <c r="M1321" s="22"/>
      <c r="N1321" s="22"/>
    </row>
    <row r="1322" spans="1:14" ht="15.75" hidden="1">
      <c r="A1322" s="19" t="s">
        <v>6270</v>
      </c>
      <c r="B1322" s="27"/>
      <c r="C1322" s="28"/>
      <c r="D1322" s="28"/>
      <c r="E1322" s="28"/>
      <c r="F1322" s="22"/>
      <c r="G1322" s="22"/>
      <c r="H1322" s="22"/>
      <c r="I1322" s="22"/>
      <c r="J1322" s="22"/>
      <c r="K1322" s="22"/>
      <c r="L1322" s="22"/>
      <c r="M1322" s="22"/>
      <c r="N1322" s="22"/>
    </row>
    <row r="1323" spans="1:14" ht="15.75" hidden="1">
      <c r="A1323" s="19" t="s">
        <v>6271</v>
      </c>
      <c r="B1323" s="27"/>
      <c r="C1323" s="28"/>
      <c r="D1323" s="28"/>
      <c r="E1323" s="28"/>
      <c r="F1323" s="22"/>
      <c r="G1323" s="22"/>
      <c r="H1323" s="22"/>
      <c r="I1323" s="22"/>
      <c r="J1323" s="22"/>
      <c r="K1323" s="22"/>
      <c r="L1323" s="22"/>
      <c r="M1323" s="22"/>
      <c r="N1323" s="22"/>
    </row>
    <row r="1324" spans="1:14" ht="15.75" hidden="1">
      <c r="A1324" s="19" t="s">
        <v>6272</v>
      </c>
      <c r="B1324" s="27"/>
      <c r="C1324" s="28"/>
      <c r="D1324" s="28"/>
      <c r="E1324" s="28"/>
      <c r="F1324" s="22"/>
      <c r="G1324" s="22"/>
      <c r="H1324" s="22"/>
      <c r="I1324" s="22"/>
      <c r="J1324" s="22"/>
      <c r="K1324" s="22"/>
      <c r="L1324" s="22"/>
      <c r="M1324" s="22"/>
      <c r="N1324" s="22"/>
    </row>
    <row r="1325" spans="1:14" ht="15.75" hidden="1">
      <c r="A1325" s="19" t="s">
        <v>6273</v>
      </c>
      <c r="B1325" s="27"/>
      <c r="C1325" s="28"/>
      <c r="D1325" s="28"/>
      <c r="E1325" s="28"/>
      <c r="F1325" s="22"/>
      <c r="G1325" s="22"/>
      <c r="H1325" s="22"/>
      <c r="I1325" s="22"/>
      <c r="J1325" s="22"/>
      <c r="K1325" s="22"/>
      <c r="L1325" s="22"/>
      <c r="M1325" s="22"/>
      <c r="N1325" s="22"/>
    </row>
    <row r="1326" spans="1:14" ht="15.75" hidden="1">
      <c r="A1326" s="19" t="s">
        <v>6274</v>
      </c>
      <c r="B1326" s="27"/>
      <c r="C1326" s="28"/>
      <c r="D1326" s="28"/>
      <c r="E1326" s="28"/>
      <c r="F1326" s="22"/>
      <c r="G1326" s="22"/>
      <c r="H1326" s="22"/>
      <c r="I1326" s="22"/>
      <c r="J1326" s="22"/>
      <c r="K1326" s="22"/>
      <c r="L1326" s="22"/>
      <c r="M1326" s="22"/>
      <c r="N1326" s="22"/>
    </row>
    <row r="1327" spans="1:14" ht="15.75" hidden="1">
      <c r="A1327" s="19" t="s">
        <v>6275</v>
      </c>
      <c r="B1327" s="27"/>
      <c r="C1327" s="28"/>
      <c r="D1327" s="28"/>
      <c r="E1327" s="28"/>
      <c r="F1327" s="22"/>
      <c r="G1327" s="22"/>
      <c r="H1327" s="22"/>
      <c r="I1327" s="22"/>
      <c r="J1327" s="22"/>
      <c r="K1327" s="22"/>
      <c r="L1327" s="22"/>
      <c r="M1327" s="22"/>
      <c r="N1327" s="22"/>
    </row>
    <row r="1328" spans="1:14" ht="15.75" hidden="1">
      <c r="A1328" s="19" t="s">
        <v>6276</v>
      </c>
      <c r="B1328" s="27"/>
      <c r="C1328" s="28"/>
      <c r="D1328" s="28"/>
      <c r="E1328" s="28"/>
      <c r="F1328" s="22"/>
      <c r="G1328" s="22"/>
      <c r="H1328" s="22"/>
      <c r="I1328" s="22"/>
      <c r="J1328" s="22"/>
      <c r="K1328" s="22"/>
      <c r="L1328" s="22"/>
      <c r="M1328" s="22"/>
      <c r="N1328" s="22"/>
    </row>
    <row r="1329" spans="1:14" ht="31.5" hidden="1">
      <c r="A1329" s="19" t="s">
        <v>6277</v>
      </c>
      <c r="B1329" s="27"/>
      <c r="C1329" s="28"/>
      <c r="D1329" s="28"/>
      <c r="E1329" s="28"/>
      <c r="F1329" s="22"/>
      <c r="G1329" s="22"/>
      <c r="H1329" s="22"/>
      <c r="I1329" s="22"/>
      <c r="J1329" s="22"/>
      <c r="K1329" s="22"/>
      <c r="L1329" s="22"/>
      <c r="M1329" s="22"/>
      <c r="N1329" s="22"/>
    </row>
    <row r="1330" spans="1:14" ht="15.75" hidden="1">
      <c r="A1330" s="19" t="s">
        <v>6278</v>
      </c>
      <c r="B1330" s="27"/>
      <c r="C1330" s="28"/>
      <c r="D1330" s="28"/>
      <c r="E1330" s="28"/>
      <c r="F1330" s="22"/>
      <c r="G1330" s="22"/>
      <c r="H1330" s="22"/>
      <c r="I1330" s="22"/>
      <c r="J1330" s="22"/>
      <c r="K1330" s="22"/>
      <c r="L1330" s="22"/>
      <c r="M1330" s="22"/>
      <c r="N1330" s="22"/>
    </row>
    <row r="1331" spans="1:14" ht="15.75" hidden="1">
      <c r="A1331" s="19" t="s">
        <v>6279</v>
      </c>
      <c r="B1331" s="27"/>
      <c r="C1331" s="28"/>
      <c r="D1331" s="28"/>
      <c r="E1331" s="28"/>
      <c r="F1331" s="22"/>
      <c r="G1331" s="22"/>
      <c r="H1331" s="22"/>
      <c r="I1331" s="22"/>
      <c r="J1331" s="22"/>
      <c r="K1331" s="22"/>
      <c r="L1331" s="22"/>
      <c r="M1331" s="22"/>
      <c r="N1331" s="22"/>
    </row>
    <row r="1332" spans="1:14" ht="15.75" hidden="1">
      <c r="A1332" s="19" t="s">
        <v>6280</v>
      </c>
      <c r="B1332" s="27"/>
      <c r="C1332" s="28"/>
      <c r="D1332" s="28"/>
      <c r="E1332" s="28"/>
      <c r="F1332" s="22"/>
      <c r="G1332" s="22"/>
      <c r="H1332" s="22"/>
      <c r="I1332" s="22"/>
      <c r="J1332" s="22"/>
      <c r="K1332" s="22"/>
      <c r="L1332" s="22"/>
      <c r="M1332" s="22"/>
      <c r="N1332" s="22"/>
    </row>
    <row r="1333" spans="1:14" ht="15.75" hidden="1">
      <c r="A1333" s="19" t="s">
        <v>6281</v>
      </c>
      <c r="B1333" s="27"/>
      <c r="C1333" s="28"/>
      <c r="D1333" s="28"/>
      <c r="E1333" s="28"/>
      <c r="F1333" s="22"/>
      <c r="G1333" s="22"/>
      <c r="H1333" s="22"/>
      <c r="I1333" s="22"/>
      <c r="J1333" s="22"/>
      <c r="K1333" s="22"/>
      <c r="L1333" s="22"/>
      <c r="M1333" s="22"/>
      <c r="N1333" s="22"/>
    </row>
    <row r="1334" spans="1:14" ht="31.5" hidden="1">
      <c r="A1334" s="19" t="s">
        <v>6282</v>
      </c>
      <c r="B1334" s="27"/>
      <c r="C1334" s="28"/>
      <c r="D1334" s="28"/>
      <c r="E1334" s="28"/>
      <c r="F1334" s="22"/>
      <c r="G1334" s="22"/>
      <c r="H1334" s="22"/>
      <c r="I1334" s="22"/>
      <c r="J1334" s="22"/>
      <c r="K1334" s="22"/>
      <c r="L1334" s="22"/>
      <c r="M1334" s="22"/>
      <c r="N1334" s="22"/>
    </row>
    <row r="1335" spans="1:14" ht="15.75" hidden="1">
      <c r="A1335" s="19" t="s">
        <v>6283</v>
      </c>
      <c r="B1335" s="27"/>
      <c r="C1335" s="28"/>
      <c r="D1335" s="28"/>
      <c r="E1335" s="28"/>
      <c r="F1335" s="22"/>
      <c r="G1335" s="22"/>
      <c r="H1335" s="22"/>
      <c r="I1335" s="22"/>
      <c r="J1335" s="22"/>
      <c r="K1335" s="22"/>
      <c r="L1335" s="22"/>
      <c r="M1335" s="22"/>
      <c r="N1335" s="22"/>
    </row>
    <row r="1336" spans="1:14" ht="15.75" hidden="1">
      <c r="A1336" s="19" t="s">
        <v>6284</v>
      </c>
      <c r="B1336" s="27"/>
      <c r="C1336" s="28"/>
      <c r="D1336" s="28"/>
      <c r="E1336" s="28"/>
      <c r="F1336" s="22"/>
      <c r="G1336" s="22"/>
      <c r="H1336" s="22"/>
      <c r="I1336" s="22"/>
      <c r="J1336" s="22"/>
      <c r="K1336" s="22"/>
      <c r="L1336" s="22"/>
      <c r="M1336" s="22"/>
      <c r="N1336" s="22"/>
    </row>
    <row r="1337" spans="1:14" ht="31.5" hidden="1">
      <c r="A1337" s="19" t="s">
        <v>6285</v>
      </c>
      <c r="B1337" s="27"/>
      <c r="C1337" s="28"/>
      <c r="D1337" s="28"/>
      <c r="E1337" s="28"/>
      <c r="F1337" s="22"/>
      <c r="G1337" s="22"/>
      <c r="H1337" s="22"/>
      <c r="I1337" s="22"/>
      <c r="J1337" s="22"/>
      <c r="K1337" s="22"/>
      <c r="L1337" s="22"/>
      <c r="M1337" s="22"/>
      <c r="N1337" s="22"/>
    </row>
    <row r="1338" spans="1:14" ht="15.75" hidden="1">
      <c r="A1338" s="19" t="s">
        <v>6286</v>
      </c>
      <c r="B1338" s="27"/>
      <c r="C1338" s="28"/>
      <c r="D1338" s="28"/>
      <c r="E1338" s="28"/>
      <c r="F1338" s="22"/>
      <c r="G1338" s="22"/>
      <c r="H1338" s="22"/>
      <c r="I1338" s="22"/>
      <c r="J1338" s="22"/>
      <c r="K1338" s="22"/>
      <c r="L1338" s="22"/>
      <c r="M1338" s="22"/>
      <c r="N1338" s="22"/>
    </row>
    <row r="1339" spans="1:14" ht="31.5" hidden="1">
      <c r="A1339" s="19" t="s">
        <v>6287</v>
      </c>
      <c r="B1339" s="27"/>
      <c r="C1339" s="28"/>
      <c r="D1339" s="28"/>
      <c r="E1339" s="28"/>
      <c r="F1339" s="22"/>
      <c r="G1339" s="22"/>
      <c r="H1339" s="22"/>
      <c r="I1339" s="22"/>
      <c r="J1339" s="22"/>
      <c r="K1339" s="22"/>
      <c r="L1339" s="22"/>
      <c r="M1339" s="22"/>
      <c r="N1339" s="22"/>
    </row>
    <row r="1340" spans="1:14" ht="15.75" hidden="1">
      <c r="A1340" s="19" t="s">
        <v>6288</v>
      </c>
      <c r="B1340" s="27"/>
      <c r="C1340" s="28"/>
      <c r="D1340" s="28"/>
      <c r="E1340" s="28"/>
      <c r="F1340" s="22"/>
      <c r="G1340" s="22"/>
      <c r="H1340" s="22"/>
      <c r="I1340" s="22"/>
      <c r="J1340" s="22"/>
      <c r="K1340" s="22"/>
      <c r="L1340" s="22"/>
      <c r="M1340" s="22"/>
      <c r="N1340" s="22"/>
    </row>
    <row r="1341" spans="1:14" ht="15.75" hidden="1">
      <c r="A1341" s="19" t="s">
        <v>6289</v>
      </c>
      <c r="B1341" s="27"/>
      <c r="C1341" s="28"/>
      <c r="D1341" s="28"/>
      <c r="E1341" s="28"/>
      <c r="F1341" s="22"/>
      <c r="G1341" s="22"/>
      <c r="H1341" s="22"/>
      <c r="I1341" s="22"/>
      <c r="J1341" s="22"/>
      <c r="K1341" s="22"/>
      <c r="L1341" s="22"/>
      <c r="M1341" s="22"/>
      <c r="N1341" s="22"/>
    </row>
    <row r="1342" spans="1:14" ht="15.75" hidden="1">
      <c r="A1342" s="19" t="s">
        <v>6290</v>
      </c>
      <c r="B1342" s="27"/>
      <c r="C1342" s="28"/>
      <c r="D1342" s="28"/>
      <c r="E1342" s="28"/>
      <c r="F1342" s="22"/>
      <c r="G1342" s="22"/>
      <c r="H1342" s="22"/>
      <c r="I1342" s="22"/>
      <c r="J1342" s="22"/>
      <c r="K1342" s="22"/>
      <c r="L1342" s="22"/>
      <c r="M1342" s="22"/>
      <c r="N1342" s="22"/>
    </row>
    <row r="1343" spans="1:14" ht="15.75" hidden="1">
      <c r="A1343" s="19" t="s">
        <v>6291</v>
      </c>
      <c r="B1343" s="27"/>
      <c r="C1343" s="28"/>
      <c r="D1343" s="28"/>
      <c r="E1343" s="28"/>
      <c r="F1343" s="22"/>
      <c r="G1343" s="22"/>
      <c r="H1343" s="22"/>
      <c r="I1343" s="22"/>
      <c r="J1343" s="22"/>
      <c r="K1343" s="22"/>
      <c r="L1343" s="22"/>
      <c r="M1343" s="22"/>
      <c r="N1343" s="22"/>
    </row>
    <row r="1344" spans="1:14" ht="15.75" hidden="1">
      <c r="A1344" s="19" t="s">
        <v>6292</v>
      </c>
      <c r="B1344" s="27"/>
      <c r="C1344" s="28"/>
      <c r="D1344" s="28"/>
      <c r="E1344" s="28"/>
      <c r="F1344" s="22"/>
      <c r="G1344" s="22"/>
      <c r="H1344" s="22"/>
      <c r="I1344" s="22"/>
      <c r="J1344" s="22"/>
      <c r="K1344" s="22"/>
      <c r="L1344" s="22"/>
      <c r="M1344" s="22"/>
      <c r="N1344" s="22"/>
    </row>
    <row r="1345" spans="1:14" ht="15.75" hidden="1">
      <c r="A1345" s="19" t="s">
        <v>6293</v>
      </c>
      <c r="B1345" s="27"/>
      <c r="C1345" s="28"/>
      <c r="D1345" s="28"/>
      <c r="E1345" s="28"/>
      <c r="F1345" s="22"/>
      <c r="G1345" s="22"/>
      <c r="H1345" s="22"/>
      <c r="I1345" s="22"/>
      <c r="J1345" s="22"/>
      <c r="K1345" s="22"/>
      <c r="L1345" s="22"/>
      <c r="M1345" s="22"/>
      <c r="N1345" s="22"/>
    </row>
    <row r="1346" spans="1:14" ht="15.75" hidden="1">
      <c r="A1346" s="19" t="s">
        <v>6294</v>
      </c>
      <c r="B1346" s="27"/>
      <c r="C1346" s="28"/>
      <c r="D1346" s="28"/>
      <c r="E1346" s="28"/>
      <c r="F1346" s="22"/>
      <c r="G1346" s="22"/>
      <c r="H1346" s="22"/>
      <c r="I1346" s="22"/>
      <c r="J1346" s="22"/>
      <c r="K1346" s="22"/>
      <c r="L1346" s="22"/>
      <c r="M1346" s="22"/>
      <c r="N1346" s="22"/>
    </row>
    <row r="1347" spans="1:14" ht="15.75" hidden="1">
      <c r="A1347" s="19" t="s">
        <v>6295</v>
      </c>
      <c r="B1347" s="27"/>
      <c r="C1347" s="28"/>
      <c r="D1347" s="28"/>
      <c r="E1347" s="28"/>
      <c r="F1347" s="22"/>
      <c r="G1347" s="22"/>
      <c r="H1347" s="22"/>
      <c r="I1347" s="22"/>
      <c r="J1347" s="22"/>
      <c r="K1347" s="22"/>
      <c r="L1347" s="22"/>
      <c r="M1347" s="22"/>
      <c r="N1347" s="22"/>
    </row>
    <row r="1348" spans="1:14" ht="15.75" hidden="1">
      <c r="A1348" s="19" t="s">
        <v>6296</v>
      </c>
      <c r="B1348" s="27"/>
      <c r="C1348" s="28"/>
      <c r="D1348" s="28"/>
      <c r="E1348" s="28"/>
      <c r="F1348" s="22"/>
      <c r="G1348" s="22"/>
      <c r="H1348" s="22"/>
      <c r="I1348" s="22"/>
      <c r="J1348" s="22"/>
      <c r="K1348" s="22"/>
      <c r="L1348" s="22"/>
      <c r="M1348" s="22"/>
      <c r="N1348" s="22"/>
    </row>
    <row r="1349" spans="1:14" ht="15.75" hidden="1">
      <c r="A1349" s="19" t="s">
        <v>6297</v>
      </c>
      <c r="B1349" s="27"/>
      <c r="C1349" s="28"/>
      <c r="D1349" s="28"/>
      <c r="E1349" s="28"/>
      <c r="F1349" s="22"/>
      <c r="G1349" s="22"/>
      <c r="H1349" s="22"/>
      <c r="I1349" s="22"/>
      <c r="J1349" s="22"/>
      <c r="K1349" s="22"/>
      <c r="L1349" s="22"/>
      <c r="M1349" s="22"/>
      <c r="N1349" s="22"/>
    </row>
    <row r="1350" spans="1:14" ht="15.75" hidden="1">
      <c r="A1350" s="19" t="s">
        <v>6298</v>
      </c>
      <c r="B1350" s="27"/>
      <c r="C1350" s="28"/>
      <c r="D1350" s="28"/>
      <c r="E1350" s="28"/>
      <c r="F1350" s="22"/>
      <c r="G1350" s="22"/>
      <c r="H1350" s="22"/>
      <c r="I1350" s="22"/>
      <c r="J1350" s="22"/>
      <c r="K1350" s="22"/>
      <c r="L1350" s="22"/>
      <c r="M1350" s="22"/>
      <c r="N1350" s="22"/>
    </row>
    <row r="1351" spans="1:14" ht="15.75" hidden="1">
      <c r="A1351" s="19" t="s">
        <v>6299</v>
      </c>
      <c r="B1351" s="27"/>
      <c r="C1351" s="28"/>
      <c r="D1351" s="28"/>
      <c r="E1351" s="28"/>
      <c r="F1351" s="22"/>
      <c r="G1351" s="22"/>
      <c r="H1351" s="22"/>
      <c r="I1351" s="22"/>
      <c r="J1351" s="22"/>
      <c r="K1351" s="22"/>
      <c r="L1351" s="22"/>
      <c r="M1351" s="22"/>
      <c r="N1351" s="22"/>
    </row>
    <row r="1352" spans="1:14" ht="15.75" hidden="1">
      <c r="A1352" s="19" t="s">
        <v>6300</v>
      </c>
      <c r="B1352" s="27"/>
      <c r="C1352" s="28"/>
      <c r="D1352" s="28"/>
      <c r="E1352" s="28"/>
      <c r="F1352" s="22"/>
      <c r="G1352" s="22"/>
      <c r="H1352" s="22"/>
      <c r="I1352" s="22"/>
      <c r="J1352" s="22"/>
      <c r="K1352" s="22"/>
      <c r="L1352" s="22"/>
      <c r="M1352" s="22"/>
      <c r="N1352" s="22"/>
    </row>
    <row r="1353" spans="1:14" ht="15.75" hidden="1">
      <c r="A1353" s="19" t="s">
        <v>6301</v>
      </c>
      <c r="B1353" s="27"/>
      <c r="C1353" s="28"/>
      <c r="D1353" s="28"/>
      <c r="E1353" s="28"/>
      <c r="F1353" s="22"/>
      <c r="G1353" s="22"/>
      <c r="H1353" s="22"/>
      <c r="I1353" s="22"/>
      <c r="J1353" s="22"/>
      <c r="K1353" s="22"/>
      <c r="L1353" s="22"/>
      <c r="M1353" s="22"/>
      <c r="N1353" s="22"/>
    </row>
    <row r="1354" spans="1:14" ht="15.75" hidden="1">
      <c r="A1354" s="19" t="s">
        <v>6302</v>
      </c>
      <c r="B1354" s="27"/>
      <c r="C1354" s="28"/>
      <c r="D1354" s="28"/>
      <c r="E1354" s="28"/>
      <c r="F1354" s="22"/>
      <c r="G1354" s="22"/>
      <c r="H1354" s="22"/>
      <c r="I1354" s="22"/>
      <c r="J1354" s="22"/>
      <c r="K1354" s="22"/>
      <c r="L1354" s="22"/>
      <c r="M1354" s="22"/>
      <c r="N1354" s="22"/>
    </row>
    <row r="1355" spans="1:14" ht="15.75" hidden="1">
      <c r="A1355" s="19" t="s">
        <v>6303</v>
      </c>
      <c r="B1355" s="27"/>
      <c r="C1355" s="28"/>
      <c r="D1355" s="28"/>
      <c r="E1355" s="28"/>
      <c r="F1355" s="22"/>
      <c r="G1355" s="22"/>
      <c r="H1355" s="22"/>
      <c r="I1355" s="22"/>
      <c r="J1355" s="22"/>
      <c r="K1355" s="22"/>
      <c r="L1355" s="22"/>
      <c r="M1355" s="22"/>
      <c r="N1355" s="22"/>
    </row>
    <row r="1356" spans="1:14" ht="31.5" hidden="1">
      <c r="A1356" s="19" t="s">
        <v>6304</v>
      </c>
      <c r="B1356" s="27"/>
      <c r="C1356" s="28"/>
      <c r="D1356" s="28"/>
      <c r="E1356" s="28"/>
      <c r="F1356" s="22"/>
      <c r="G1356" s="22"/>
      <c r="H1356" s="22"/>
      <c r="I1356" s="22"/>
      <c r="J1356" s="22"/>
      <c r="K1356" s="22"/>
      <c r="L1356" s="22"/>
      <c r="M1356" s="22"/>
      <c r="N1356" s="22"/>
    </row>
    <row r="1357" spans="1:14" ht="15.75" hidden="1">
      <c r="A1357" s="19" t="s">
        <v>6305</v>
      </c>
      <c r="B1357" s="27"/>
      <c r="C1357" s="28"/>
      <c r="D1357" s="28"/>
      <c r="E1357" s="28"/>
      <c r="F1357" s="22"/>
      <c r="G1357" s="22"/>
      <c r="H1357" s="22"/>
      <c r="I1357" s="22"/>
      <c r="J1357" s="22"/>
      <c r="K1357" s="22"/>
      <c r="L1357" s="22"/>
      <c r="M1357" s="22"/>
      <c r="N1357" s="22"/>
    </row>
    <row r="1358" spans="1:14" ht="15.75" hidden="1">
      <c r="A1358" s="19" t="s">
        <v>6306</v>
      </c>
      <c r="B1358" s="27"/>
      <c r="C1358" s="28"/>
      <c r="D1358" s="28"/>
      <c r="E1358" s="28"/>
      <c r="F1358" s="22"/>
      <c r="G1358" s="22"/>
      <c r="H1358" s="22"/>
      <c r="I1358" s="22"/>
      <c r="J1358" s="22"/>
      <c r="K1358" s="22"/>
      <c r="L1358" s="22"/>
      <c r="M1358" s="22"/>
      <c r="N1358" s="22"/>
    </row>
    <row r="1359" spans="1:14" ht="15.75" hidden="1">
      <c r="A1359" s="19" t="s">
        <v>6307</v>
      </c>
      <c r="B1359" s="27"/>
      <c r="C1359" s="28"/>
      <c r="D1359" s="28"/>
      <c r="E1359" s="28"/>
      <c r="F1359" s="22"/>
      <c r="G1359" s="22"/>
      <c r="H1359" s="22"/>
      <c r="I1359" s="22"/>
      <c r="J1359" s="22"/>
      <c r="K1359" s="22"/>
      <c r="L1359" s="22"/>
      <c r="M1359" s="22"/>
      <c r="N1359" s="22"/>
    </row>
    <row r="1360" spans="1:14" ht="31.5" hidden="1">
      <c r="A1360" s="19" t="s">
        <v>6308</v>
      </c>
      <c r="B1360" s="27"/>
      <c r="C1360" s="28"/>
      <c r="D1360" s="28"/>
      <c r="E1360" s="28"/>
      <c r="F1360" s="22"/>
      <c r="G1360" s="22"/>
      <c r="H1360" s="22"/>
      <c r="I1360" s="22"/>
      <c r="J1360" s="22"/>
      <c r="K1360" s="22"/>
      <c r="L1360" s="22"/>
      <c r="M1360" s="22"/>
      <c r="N1360" s="22"/>
    </row>
    <row r="1361" spans="1:14" ht="15.75" hidden="1">
      <c r="A1361" s="19" t="s">
        <v>6309</v>
      </c>
      <c r="B1361" s="27"/>
      <c r="C1361" s="28"/>
      <c r="D1361" s="28"/>
      <c r="E1361" s="28"/>
      <c r="F1361" s="22"/>
      <c r="G1361" s="22"/>
      <c r="H1361" s="22"/>
      <c r="I1361" s="22"/>
      <c r="J1361" s="22"/>
      <c r="K1361" s="22"/>
      <c r="L1361" s="22"/>
      <c r="M1361" s="22"/>
      <c r="N1361" s="22"/>
    </row>
    <row r="1362" spans="1:14" ht="15.75" hidden="1">
      <c r="A1362" s="19" t="s">
        <v>6310</v>
      </c>
      <c r="B1362" s="27"/>
      <c r="C1362" s="28"/>
      <c r="D1362" s="28"/>
      <c r="E1362" s="28"/>
      <c r="F1362" s="22"/>
      <c r="G1362" s="22"/>
      <c r="H1362" s="22"/>
      <c r="I1362" s="22"/>
      <c r="J1362" s="22"/>
      <c r="K1362" s="22"/>
      <c r="L1362" s="22"/>
      <c r="M1362" s="22"/>
      <c r="N1362" s="22"/>
    </row>
    <row r="1363" spans="1:14" ht="31.5" hidden="1">
      <c r="A1363" s="19" t="s">
        <v>6311</v>
      </c>
      <c r="B1363" s="27"/>
      <c r="C1363" s="28"/>
      <c r="D1363" s="28"/>
      <c r="E1363" s="28"/>
      <c r="F1363" s="22"/>
      <c r="G1363" s="22"/>
      <c r="H1363" s="22"/>
      <c r="I1363" s="22"/>
      <c r="J1363" s="22"/>
      <c r="K1363" s="22"/>
      <c r="L1363" s="22"/>
      <c r="M1363" s="22"/>
      <c r="N1363" s="22"/>
    </row>
    <row r="1364" spans="1:14" ht="31.5" hidden="1">
      <c r="A1364" s="19" t="s">
        <v>6312</v>
      </c>
      <c r="B1364" s="27"/>
      <c r="C1364" s="28"/>
      <c r="D1364" s="28"/>
      <c r="E1364" s="28"/>
      <c r="F1364" s="22"/>
      <c r="G1364" s="22"/>
      <c r="H1364" s="22"/>
      <c r="I1364" s="22"/>
      <c r="J1364" s="22"/>
      <c r="K1364" s="22"/>
      <c r="L1364" s="22"/>
      <c r="M1364" s="22"/>
      <c r="N1364" s="22"/>
    </row>
    <row r="1365" spans="1:14" ht="15.75" hidden="1">
      <c r="A1365" s="19" t="s">
        <v>6313</v>
      </c>
      <c r="B1365" s="27"/>
      <c r="C1365" s="28"/>
      <c r="D1365" s="28"/>
      <c r="E1365" s="28"/>
      <c r="F1365" s="22"/>
      <c r="G1365" s="22"/>
      <c r="H1365" s="22"/>
      <c r="I1365" s="22"/>
      <c r="J1365" s="22"/>
      <c r="K1365" s="22"/>
      <c r="L1365" s="22"/>
      <c r="M1365" s="22"/>
      <c r="N1365" s="22"/>
    </row>
    <row r="1366" spans="1:14" ht="15.75" hidden="1">
      <c r="A1366" s="19" t="s">
        <v>6314</v>
      </c>
      <c r="B1366" s="27"/>
      <c r="C1366" s="28"/>
      <c r="D1366" s="28"/>
      <c r="E1366" s="28"/>
      <c r="F1366" s="22"/>
      <c r="G1366" s="22"/>
      <c r="H1366" s="22"/>
      <c r="I1366" s="22"/>
      <c r="J1366" s="22"/>
      <c r="K1366" s="22"/>
      <c r="L1366" s="22"/>
      <c r="M1366" s="22"/>
      <c r="N1366" s="22"/>
    </row>
    <row r="1367" spans="1:14" ht="15.75" hidden="1">
      <c r="A1367" s="19" t="s">
        <v>6315</v>
      </c>
      <c r="B1367" s="27"/>
      <c r="C1367" s="28"/>
      <c r="D1367" s="28"/>
      <c r="E1367" s="28"/>
      <c r="F1367" s="22"/>
      <c r="G1367" s="22"/>
      <c r="H1367" s="22"/>
      <c r="I1367" s="22"/>
      <c r="J1367" s="22"/>
      <c r="K1367" s="22"/>
      <c r="L1367" s="22"/>
      <c r="M1367" s="22"/>
      <c r="N1367" s="22"/>
    </row>
    <row r="1368" spans="1:14" ht="15.75" hidden="1">
      <c r="A1368" s="19" t="s">
        <v>6316</v>
      </c>
      <c r="B1368" s="27"/>
      <c r="C1368" s="28"/>
      <c r="D1368" s="28"/>
      <c r="E1368" s="28"/>
      <c r="F1368" s="22"/>
      <c r="G1368" s="22"/>
      <c r="H1368" s="22"/>
      <c r="I1368" s="22"/>
      <c r="J1368" s="22"/>
      <c r="K1368" s="22"/>
      <c r="L1368" s="22"/>
      <c r="M1368" s="22"/>
      <c r="N1368" s="22"/>
    </row>
    <row r="1369" spans="1:14" ht="15.75" hidden="1">
      <c r="A1369" s="19" t="s">
        <v>6317</v>
      </c>
      <c r="B1369" s="27"/>
      <c r="C1369" s="28"/>
      <c r="D1369" s="28"/>
      <c r="E1369" s="28"/>
      <c r="F1369" s="22"/>
      <c r="G1369" s="22"/>
      <c r="H1369" s="22"/>
      <c r="I1369" s="22"/>
      <c r="J1369" s="22"/>
      <c r="K1369" s="22"/>
      <c r="L1369" s="22"/>
      <c r="M1369" s="22"/>
      <c r="N1369" s="22"/>
    </row>
    <row r="1370" spans="1:14" ht="15.75" hidden="1">
      <c r="A1370" s="19" t="s">
        <v>6318</v>
      </c>
      <c r="B1370" s="27"/>
      <c r="C1370" s="28"/>
      <c r="D1370" s="28"/>
      <c r="E1370" s="28"/>
      <c r="F1370" s="22"/>
      <c r="G1370" s="22"/>
      <c r="H1370" s="22"/>
      <c r="I1370" s="22"/>
      <c r="J1370" s="22"/>
      <c r="K1370" s="22"/>
      <c r="L1370" s="22"/>
      <c r="M1370" s="22"/>
      <c r="N1370" s="22"/>
    </row>
    <row r="1371" spans="1:14" ht="15.75" hidden="1">
      <c r="A1371" s="19" t="s">
        <v>6319</v>
      </c>
      <c r="B1371" s="27"/>
      <c r="C1371" s="28"/>
      <c r="D1371" s="28"/>
      <c r="E1371" s="28"/>
      <c r="F1371" s="22"/>
      <c r="G1371" s="22"/>
      <c r="H1371" s="22"/>
      <c r="I1371" s="22"/>
      <c r="J1371" s="22"/>
      <c r="K1371" s="22"/>
      <c r="L1371" s="22"/>
      <c r="M1371" s="22"/>
      <c r="N1371" s="22"/>
    </row>
    <row r="1372" spans="1:14" ht="31.5" hidden="1">
      <c r="A1372" s="19" t="s">
        <v>6320</v>
      </c>
      <c r="B1372" s="27"/>
      <c r="C1372" s="28"/>
      <c r="D1372" s="28"/>
      <c r="E1372" s="28"/>
      <c r="F1372" s="22"/>
      <c r="G1372" s="22"/>
      <c r="H1372" s="22"/>
      <c r="I1372" s="22"/>
      <c r="J1372" s="22"/>
      <c r="K1372" s="22"/>
      <c r="L1372" s="22"/>
      <c r="M1372" s="22"/>
      <c r="N1372" s="22"/>
    </row>
    <row r="1373" spans="1:14" ht="15.75" hidden="1">
      <c r="A1373" s="19" t="s">
        <v>6321</v>
      </c>
      <c r="B1373" s="27"/>
      <c r="C1373" s="28"/>
      <c r="D1373" s="28"/>
      <c r="E1373" s="28"/>
      <c r="F1373" s="22"/>
      <c r="G1373" s="22"/>
      <c r="H1373" s="22"/>
      <c r="I1373" s="22"/>
      <c r="J1373" s="22"/>
      <c r="K1373" s="22"/>
      <c r="L1373" s="22"/>
      <c r="M1373" s="22"/>
      <c r="N1373" s="22"/>
    </row>
    <row r="1374" spans="1:14" ht="15.75" hidden="1">
      <c r="A1374" s="19" t="s">
        <v>6322</v>
      </c>
      <c r="B1374" s="27"/>
      <c r="C1374" s="28"/>
      <c r="D1374" s="28"/>
      <c r="E1374" s="28"/>
      <c r="F1374" s="22"/>
      <c r="G1374" s="22"/>
      <c r="H1374" s="22"/>
      <c r="I1374" s="22"/>
      <c r="J1374" s="22"/>
      <c r="K1374" s="22"/>
      <c r="L1374" s="22"/>
      <c r="M1374" s="22"/>
      <c r="N1374" s="22"/>
    </row>
    <row r="1375" spans="1:14" ht="15.75" hidden="1">
      <c r="A1375" s="19" t="s">
        <v>6323</v>
      </c>
      <c r="B1375" s="27"/>
      <c r="C1375" s="28"/>
      <c r="D1375" s="28"/>
      <c r="E1375" s="28"/>
      <c r="F1375" s="22"/>
      <c r="G1375" s="22"/>
      <c r="H1375" s="22"/>
      <c r="I1375" s="22"/>
      <c r="J1375" s="22"/>
      <c r="K1375" s="22"/>
      <c r="L1375" s="22"/>
      <c r="M1375" s="22"/>
      <c r="N1375" s="22"/>
    </row>
    <row r="1376" spans="1:14" ht="15.75" hidden="1">
      <c r="A1376" s="19" t="s">
        <v>6324</v>
      </c>
      <c r="B1376" s="27"/>
      <c r="C1376" s="28"/>
      <c r="D1376" s="28"/>
      <c r="E1376" s="28"/>
      <c r="F1376" s="22"/>
      <c r="G1376" s="22"/>
      <c r="H1376" s="22"/>
      <c r="I1376" s="22"/>
      <c r="J1376" s="22"/>
      <c r="K1376" s="22"/>
      <c r="L1376" s="22"/>
      <c r="M1376" s="22"/>
      <c r="N1376" s="22"/>
    </row>
    <row r="1377" spans="1:47" ht="15.75">
      <c r="A1377" s="19" t="s">
        <v>395</v>
      </c>
      <c r="B1377" s="228" t="s">
        <v>6325</v>
      </c>
      <c r="C1377" s="22" t="s">
        <v>393</v>
      </c>
      <c r="D1377" s="122" t="s">
        <v>16</v>
      </c>
      <c r="E1377" s="122" t="s">
        <v>390</v>
      </c>
      <c r="F1377" s="122" t="s">
        <v>164</v>
      </c>
      <c r="G1377" s="122" t="s">
        <v>327</v>
      </c>
      <c r="H1377" s="122" t="s">
        <v>379</v>
      </c>
      <c r="I1377" s="31" t="s">
        <v>81</v>
      </c>
      <c r="J1377" s="31" t="s">
        <v>4260</v>
      </c>
      <c r="K1377" s="31" t="s">
        <v>4844</v>
      </c>
      <c r="L1377" s="31" t="s">
        <v>82</v>
      </c>
      <c r="M1377" s="32"/>
      <c r="N1377" s="22"/>
    </row>
    <row r="1378" spans="1:47" ht="15.75" hidden="1">
      <c r="A1378" s="19" t="s">
        <v>6326</v>
      </c>
      <c r="B1378" s="27"/>
      <c r="C1378" s="28"/>
      <c r="D1378" s="28"/>
      <c r="E1378" s="28"/>
      <c r="F1378" s="22"/>
      <c r="G1378" s="22"/>
      <c r="H1378" s="22"/>
      <c r="I1378" s="22"/>
      <c r="J1378" s="22"/>
      <c r="K1378" s="22"/>
      <c r="L1378" s="22"/>
      <c r="M1378" s="22"/>
      <c r="N1378" s="22"/>
    </row>
    <row r="1379" spans="1:47" ht="31.5" hidden="1">
      <c r="A1379" s="19" t="s">
        <v>6327</v>
      </c>
      <c r="B1379" s="27"/>
      <c r="C1379" s="28"/>
      <c r="D1379" s="28"/>
      <c r="E1379" s="28"/>
      <c r="F1379" s="22"/>
      <c r="G1379" s="22"/>
      <c r="H1379" s="22"/>
      <c r="I1379" s="22"/>
      <c r="J1379" s="22"/>
      <c r="K1379" s="22"/>
      <c r="L1379" s="22"/>
      <c r="M1379" s="22"/>
      <c r="N1379" s="22"/>
    </row>
    <row r="1380" spans="1:47" ht="15.75" hidden="1">
      <c r="A1380" s="19" t="s">
        <v>6328</v>
      </c>
      <c r="B1380" s="27"/>
      <c r="C1380" s="28"/>
      <c r="D1380" s="28"/>
      <c r="E1380" s="28"/>
      <c r="F1380" s="22"/>
      <c r="G1380" s="22"/>
      <c r="H1380" s="22"/>
      <c r="I1380" s="22"/>
      <c r="J1380" s="22"/>
      <c r="K1380" s="22"/>
      <c r="L1380" s="22"/>
      <c r="M1380" s="22"/>
      <c r="N1380" s="22"/>
    </row>
    <row r="1381" spans="1:47" ht="31.5" hidden="1">
      <c r="A1381" s="19" t="s">
        <v>6329</v>
      </c>
      <c r="B1381" s="27"/>
      <c r="C1381" s="28"/>
      <c r="D1381" s="28"/>
      <c r="E1381" s="28"/>
      <c r="F1381" s="22"/>
      <c r="G1381" s="22"/>
      <c r="H1381" s="22"/>
      <c r="I1381" s="22"/>
      <c r="J1381" s="22"/>
      <c r="K1381" s="22"/>
      <c r="L1381" s="22"/>
      <c r="M1381" s="22"/>
      <c r="N1381" s="22"/>
    </row>
    <row r="1382" spans="1:47" s="24" customFormat="1" ht="15.75" hidden="1">
      <c r="A1382" s="20" t="s">
        <v>6330</v>
      </c>
      <c r="B1382" s="35" t="s">
        <v>6331</v>
      </c>
      <c r="C1382" s="148"/>
      <c r="D1382" s="151" t="s">
        <v>21</v>
      </c>
      <c r="E1382" s="151" t="s">
        <v>949</v>
      </c>
      <c r="F1382" s="149"/>
      <c r="G1382" s="149"/>
      <c r="H1382" s="149"/>
      <c r="I1382" s="21" t="s">
        <v>81</v>
      </c>
      <c r="J1382" s="21" t="s">
        <v>4260</v>
      </c>
      <c r="K1382" s="21" t="s">
        <v>4844</v>
      </c>
      <c r="L1382" s="21" t="s">
        <v>5006</v>
      </c>
      <c r="M1382" s="20"/>
      <c r="N1382" s="2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row>
    <row r="1383" spans="1:47" ht="15.75" hidden="1">
      <c r="A1383" s="19" t="s">
        <v>6332</v>
      </c>
      <c r="B1383" s="27"/>
      <c r="C1383" s="28"/>
      <c r="D1383" s="28"/>
      <c r="E1383" s="28"/>
      <c r="F1383" s="22"/>
      <c r="G1383" s="22"/>
      <c r="H1383" s="22"/>
      <c r="I1383" s="22"/>
      <c r="J1383" s="22"/>
      <c r="K1383" s="22"/>
      <c r="L1383" s="22"/>
      <c r="M1383" s="22"/>
      <c r="N1383" s="22"/>
    </row>
    <row r="1384" spans="1:47" ht="15.75" hidden="1">
      <c r="A1384" s="19" t="s">
        <v>6333</v>
      </c>
      <c r="B1384" s="27"/>
      <c r="C1384" s="28"/>
      <c r="D1384" s="28"/>
      <c r="E1384" s="28"/>
      <c r="F1384" s="22"/>
      <c r="G1384" s="22"/>
      <c r="H1384" s="22"/>
      <c r="I1384" s="22"/>
      <c r="J1384" s="22"/>
      <c r="K1384" s="22"/>
      <c r="L1384" s="22"/>
      <c r="M1384" s="22"/>
      <c r="N1384" s="22"/>
    </row>
    <row r="1385" spans="1:47" ht="15.75" hidden="1">
      <c r="A1385" s="19" t="s">
        <v>6334</v>
      </c>
      <c r="B1385" s="27"/>
      <c r="C1385" s="28"/>
      <c r="D1385" s="28"/>
      <c r="E1385" s="28"/>
      <c r="F1385" s="22"/>
      <c r="G1385" s="22"/>
      <c r="H1385" s="22"/>
      <c r="I1385" s="22"/>
      <c r="J1385" s="22"/>
      <c r="K1385" s="22"/>
      <c r="L1385" s="22"/>
      <c r="M1385" s="22"/>
      <c r="N1385" s="22"/>
    </row>
    <row r="1386" spans="1:47" ht="15.75">
      <c r="A1386" s="19" t="s">
        <v>1695</v>
      </c>
      <c r="B1386" s="228" t="s">
        <v>1694</v>
      </c>
      <c r="C1386" s="22" t="s">
        <v>1693</v>
      </c>
      <c r="D1386" s="125" t="s">
        <v>27</v>
      </c>
      <c r="E1386" s="122" t="s">
        <v>1612</v>
      </c>
      <c r="F1386" s="122" t="s">
        <v>164</v>
      </c>
      <c r="G1386" s="217" t="s">
        <v>327</v>
      </c>
      <c r="H1386" s="217" t="s">
        <v>1605</v>
      </c>
      <c r="I1386" s="22" t="s">
        <v>81</v>
      </c>
      <c r="J1386" s="22" t="s">
        <v>4260</v>
      </c>
      <c r="K1386" s="22" t="s">
        <v>4844</v>
      </c>
      <c r="L1386" s="22" t="s">
        <v>82</v>
      </c>
      <c r="M1386" s="27" t="s">
        <v>5776</v>
      </c>
      <c r="N1386" s="22"/>
    </row>
    <row r="1387" spans="1:47" ht="15.75" hidden="1">
      <c r="A1387" s="19" t="s">
        <v>6335</v>
      </c>
      <c r="B1387" s="27"/>
      <c r="C1387" s="28"/>
      <c r="D1387" s="28"/>
      <c r="E1387" s="28"/>
      <c r="F1387" s="22"/>
      <c r="G1387" s="22"/>
      <c r="H1387" s="22"/>
      <c r="I1387" s="22"/>
      <c r="J1387" s="22"/>
      <c r="K1387" s="22"/>
      <c r="L1387" s="22"/>
      <c r="M1387" s="22"/>
      <c r="N1387" s="22"/>
    </row>
    <row r="1388" spans="1:47" ht="15.75" hidden="1">
      <c r="A1388" s="19" t="s">
        <v>6336</v>
      </c>
      <c r="B1388" s="27"/>
      <c r="C1388" s="28"/>
      <c r="D1388" s="28"/>
      <c r="E1388" s="28"/>
      <c r="F1388" s="22"/>
      <c r="G1388" s="22"/>
      <c r="H1388" s="22"/>
      <c r="I1388" s="22"/>
      <c r="J1388" s="22"/>
      <c r="K1388" s="22"/>
      <c r="L1388" s="22"/>
      <c r="M1388" s="22"/>
      <c r="N1388" s="22"/>
    </row>
    <row r="1389" spans="1:47" ht="15.75" hidden="1">
      <c r="A1389" s="19" t="s">
        <v>6337</v>
      </c>
      <c r="B1389" s="27"/>
      <c r="C1389" s="28"/>
      <c r="D1389" s="28"/>
      <c r="E1389" s="28"/>
      <c r="F1389" s="22"/>
      <c r="G1389" s="22"/>
      <c r="H1389" s="22"/>
      <c r="I1389" s="22"/>
      <c r="J1389" s="22"/>
      <c r="K1389" s="22"/>
      <c r="L1389" s="22"/>
      <c r="M1389" s="22"/>
      <c r="N1389" s="22"/>
    </row>
    <row r="1390" spans="1:47" ht="15.75">
      <c r="A1390" s="19" t="s">
        <v>1698</v>
      </c>
      <c r="B1390" s="228" t="s">
        <v>1697</v>
      </c>
      <c r="C1390" s="22" t="s">
        <v>1696</v>
      </c>
      <c r="D1390" s="122" t="s">
        <v>27</v>
      </c>
      <c r="E1390" s="122" t="s">
        <v>1612</v>
      </c>
      <c r="F1390" s="122" t="s">
        <v>164</v>
      </c>
      <c r="G1390" s="122" t="s">
        <v>327</v>
      </c>
      <c r="H1390" s="122" t="s">
        <v>1623</v>
      </c>
      <c r="I1390" s="29" t="s">
        <v>81</v>
      </c>
      <c r="J1390" s="29" t="s">
        <v>4260</v>
      </c>
      <c r="K1390" s="29" t="s">
        <v>4844</v>
      </c>
      <c r="L1390" s="29" t="s">
        <v>82</v>
      </c>
      <c r="M1390" s="133"/>
      <c r="N1390" s="22"/>
    </row>
    <row r="1391" spans="1:47" ht="15.75">
      <c r="A1391" s="19" t="s">
        <v>1927</v>
      </c>
      <c r="B1391" s="228" t="s">
        <v>1926</v>
      </c>
      <c r="C1391" s="22" t="s">
        <v>1924</v>
      </c>
      <c r="D1391" s="122" t="s">
        <v>34</v>
      </c>
      <c r="E1391" s="122" t="s">
        <v>1925</v>
      </c>
      <c r="F1391" s="122" t="s">
        <v>164</v>
      </c>
      <c r="G1391" s="122" t="s">
        <v>138</v>
      </c>
      <c r="H1391" s="122" t="s">
        <v>1923</v>
      </c>
      <c r="I1391" s="22" t="s">
        <v>81</v>
      </c>
      <c r="J1391" s="22" t="s">
        <v>4260</v>
      </c>
      <c r="K1391" s="22" t="s">
        <v>4844</v>
      </c>
      <c r="L1391" s="22" t="s">
        <v>473</v>
      </c>
      <c r="M1391" s="27" t="s">
        <v>6338</v>
      </c>
      <c r="N1391" s="22"/>
    </row>
    <row r="1392" spans="1:47" ht="15.75" hidden="1">
      <c r="A1392" s="19" t="s">
        <v>6339</v>
      </c>
      <c r="B1392" s="27"/>
      <c r="C1392" s="28"/>
      <c r="D1392" s="28"/>
      <c r="E1392" s="28"/>
      <c r="F1392" s="22"/>
      <c r="G1392" s="22"/>
      <c r="H1392" s="22"/>
      <c r="I1392" s="22"/>
      <c r="J1392" s="22"/>
      <c r="K1392" s="22"/>
      <c r="L1392" s="22"/>
      <c r="M1392" s="22"/>
      <c r="N1392" s="22"/>
    </row>
    <row r="1393" spans="1:14" ht="15.75" hidden="1">
      <c r="A1393" s="19" t="s">
        <v>6340</v>
      </c>
      <c r="B1393" s="27"/>
      <c r="C1393" s="28"/>
      <c r="D1393" s="28"/>
      <c r="E1393" s="28"/>
      <c r="F1393" s="22"/>
      <c r="G1393" s="22"/>
      <c r="H1393" s="22"/>
      <c r="I1393" s="22"/>
      <c r="J1393" s="22"/>
      <c r="K1393" s="22"/>
      <c r="L1393" s="22"/>
      <c r="M1393" s="22"/>
      <c r="N1393" s="22"/>
    </row>
    <row r="1394" spans="1:14" ht="15.75" hidden="1">
      <c r="A1394" s="19" t="s">
        <v>6341</v>
      </c>
      <c r="B1394" s="27"/>
      <c r="C1394" s="28"/>
      <c r="D1394" s="28"/>
      <c r="E1394" s="28"/>
      <c r="F1394" s="22"/>
      <c r="G1394" s="22"/>
      <c r="H1394" s="22"/>
      <c r="I1394" s="22"/>
      <c r="J1394" s="22"/>
      <c r="K1394" s="22"/>
      <c r="L1394" s="22"/>
      <c r="M1394" s="22"/>
      <c r="N1394" s="22"/>
    </row>
    <row r="1395" spans="1:14" ht="31.5" hidden="1">
      <c r="A1395" s="19" t="s">
        <v>6342</v>
      </c>
      <c r="B1395" s="27"/>
      <c r="C1395" s="28"/>
      <c r="D1395" s="28"/>
      <c r="E1395" s="28"/>
      <c r="F1395" s="22"/>
      <c r="G1395" s="22"/>
      <c r="H1395" s="22"/>
      <c r="I1395" s="22"/>
      <c r="J1395" s="22"/>
      <c r="K1395" s="22"/>
      <c r="L1395" s="22"/>
      <c r="M1395" s="22"/>
      <c r="N1395" s="22"/>
    </row>
    <row r="1396" spans="1:14" ht="15.75" hidden="1">
      <c r="A1396" s="19" t="s">
        <v>6343</v>
      </c>
      <c r="B1396" s="27"/>
      <c r="C1396" s="28"/>
      <c r="D1396" s="28"/>
      <c r="E1396" s="28"/>
      <c r="F1396" s="22"/>
      <c r="G1396" s="22"/>
      <c r="H1396" s="22"/>
      <c r="I1396" s="22"/>
      <c r="J1396" s="22"/>
      <c r="K1396" s="22"/>
      <c r="L1396" s="22"/>
      <c r="M1396" s="22"/>
      <c r="N1396" s="22"/>
    </row>
    <row r="1397" spans="1:14" ht="15.75" hidden="1">
      <c r="A1397" s="19" t="s">
        <v>6344</v>
      </c>
      <c r="B1397" s="27"/>
      <c r="C1397" s="28"/>
      <c r="D1397" s="28"/>
      <c r="E1397" s="28"/>
      <c r="F1397" s="22"/>
      <c r="G1397" s="22"/>
      <c r="H1397" s="22"/>
      <c r="I1397" s="22"/>
      <c r="J1397" s="22"/>
      <c r="K1397" s="22"/>
      <c r="L1397" s="22"/>
      <c r="M1397" s="22"/>
      <c r="N1397" s="22"/>
    </row>
    <row r="1398" spans="1:14" ht="15.75" hidden="1">
      <c r="A1398" s="19" t="s">
        <v>6345</v>
      </c>
      <c r="B1398" s="27"/>
      <c r="C1398" s="28"/>
      <c r="D1398" s="28"/>
      <c r="E1398" s="28"/>
      <c r="F1398" s="22"/>
      <c r="G1398" s="22"/>
      <c r="H1398" s="22"/>
      <c r="I1398" s="22"/>
      <c r="J1398" s="22"/>
      <c r="K1398" s="22"/>
      <c r="L1398" s="22"/>
      <c r="M1398" s="22"/>
      <c r="N1398" s="22"/>
    </row>
    <row r="1399" spans="1:14" ht="15.75" hidden="1">
      <c r="A1399" s="19" t="s">
        <v>6346</v>
      </c>
      <c r="B1399" s="27"/>
      <c r="C1399" s="28"/>
      <c r="D1399" s="28"/>
      <c r="E1399" s="28"/>
      <c r="F1399" s="22"/>
      <c r="G1399" s="22"/>
      <c r="H1399" s="22"/>
      <c r="I1399" s="22"/>
      <c r="J1399" s="22"/>
      <c r="K1399" s="22"/>
      <c r="L1399" s="22"/>
      <c r="M1399" s="22"/>
      <c r="N1399" s="22"/>
    </row>
    <row r="1400" spans="1:14" ht="15.75" hidden="1">
      <c r="A1400" s="19" t="s">
        <v>6347</v>
      </c>
      <c r="B1400" s="27"/>
      <c r="C1400" s="28"/>
      <c r="D1400" s="28"/>
      <c r="E1400" s="28"/>
      <c r="F1400" s="22"/>
      <c r="G1400" s="22"/>
      <c r="H1400" s="22"/>
      <c r="I1400" s="22"/>
      <c r="J1400" s="22"/>
      <c r="K1400" s="22"/>
      <c r="L1400" s="22"/>
      <c r="M1400" s="22"/>
      <c r="N1400" s="22"/>
    </row>
    <row r="1401" spans="1:14" ht="15.75" hidden="1">
      <c r="A1401" s="19" t="s">
        <v>6348</v>
      </c>
      <c r="B1401" s="27"/>
      <c r="C1401" s="28"/>
      <c r="D1401" s="28"/>
      <c r="E1401" s="28"/>
      <c r="F1401" s="22"/>
      <c r="G1401" s="22"/>
      <c r="H1401" s="22"/>
      <c r="I1401" s="22"/>
      <c r="J1401" s="22"/>
      <c r="K1401" s="22"/>
      <c r="L1401" s="22"/>
      <c r="M1401" s="22"/>
      <c r="N1401" s="22"/>
    </row>
    <row r="1402" spans="1:14" ht="15.75" hidden="1">
      <c r="A1402" s="19" t="s">
        <v>6349</v>
      </c>
      <c r="B1402" s="27"/>
      <c r="C1402" s="28"/>
      <c r="D1402" s="28"/>
      <c r="E1402" s="28"/>
      <c r="F1402" s="22"/>
      <c r="G1402" s="22"/>
      <c r="H1402" s="22"/>
      <c r="I1402" s="22"/>
      <c r="J1402" s="22"/>
      <c r="K1402" s="22"/>
      <c r="L1402" s="22"/>
      <c r="M1402" s="22"/>
      <c r="N1402" s="22"/>
    </row>
    <row r="1403" spans="1:14" ht="15.75" hidden="1">
      <c r="A1403" s="19" t="s">
        <v>6350</v>
      </c>
      <c r="B1403" s="27"/>
      <c r="C1403" s="28"/>
      <c r="D1403" s="28"/>
      <c r="E1403" s="28"/>
      <c r="F1403" s="22"/>
      <c r="G1403" s="22"/>
      <c r="H1403" s="22"/>
      <c r="I1403" s="22"/>
      <c r="J1403" s="22"/>
      <c r="K1403" s="22"/>
      <c r="L1403" s="22"/>
      <c r="M1403" s="22"/>
      <c r="N1403" s="22"/>
    </row>
    <row r="1404" spans="1:14" ht="15.75" hidden="1">
      <c r="A1404" s="19" t="s">
        <v>6351</v>
      </c>
      <c r="B1404" s="27"/>
      <c r="C1404" s="28"/>
      <c r="D1404" s="28"/>
      <c r="E1404" s="28"/>
      <c r="F1404" s="22"/>
      <c r="G1404" s="22"/>
      <c r="H1404" s="22"/>
      <c r="I1404" s="22"/>
      <c r="J1404" s="22"/>
      <c r="K1404" s="22"/>
      <c r="L1404" s="22"/>
      <c r="M1404" s="22"/>
      <c r="N1404" s="22"/>
    </row>
    <row r="1405" spans="1:14" ht="15.75" hidden="1">
      <c r="A1405" s="19" t="s">
        <v>6352</v>
      </c>
      <c r="B1405" s="27"/>
      <c r="C1405" s="28"/>
      <c r="D1405" s="28"/>
      <c r="E1405" s="28"/>
      <c r="F1405" s="22"/>
      <c r="G1405" s="22"/>
      <c r="H1405" s="22"/>
      <c r="I1405" s="22"/>
      <c r="J1405" s="22"/>
      <c r="K1405" s="22"/>
      <c r="L1405" s="22"/>
      <c r="M1405" s="22"/>
      <c r="N1405" s="22"/>
    </row>
    <row r="1406" spans="1:14" ht="15.75" hidden="1">
      <c r="A1406" s="19" t="s">
        <v>6353</v>
      </c>
      <c r="B1406" s="27"/>
      <c r="C1406" s="28"/>
      <c r="D1406" s="28"/>
      <c r="E1406" s="28"/>
      <c r="F1406" s="22"/>
      <c r="G1406" s="22"/>
      <c r="H1406" s="22"/>
      <c r="I1406" s="22"/>
      <c r="J1406" s="22"/>
      <c r="K1406" s="22"/>
      <c r="L1406" s="22"/>
      <c r="M1406" s="22"/>
      <c r="N1406" s="22"/>
    </row>
    <row r="1407" spans="1:14" ht="15.75" hidden="1">
      <c r="A1407" s="19" t="s">
        <v>6354</v>
      </c>
      <c r="B1407" s="27"/>
      <c r="C1407" s="28"/>
      <c r="D1407" s="28"/>
      <c r="E1407" s="28"/>
      <c r="F1407" s="22"/>
      <c r="G1407" s="22"/>
      <c r="H1407" s="22"/>
      <c r="I1407" s="22"/>
      <c r="J1407" s="22"/>
      <c r="K1407" s="22"/>
      <c r="L1407" s="22"/>
      <c r="M1407" s="22"/>
      <c r="N1407" s="22"/>
    </row>
    <row r="1408" spans="1:14" ht="15.75" hidden="1">
      <c r="A1408" s="19" t="s">
        <v>6355</v>
      </c>
      <c r="B1408" s="27"/>
      <c r="C1408" s="28"/>
      <c r="D1408" s="28"/>
      <c r="E1408" s="28"/>
      <c r="F1408" s="22"/>
      <c r="G1408" s="22"/>
      <c r="H1408" s="22"/>
      <c r="I1408" s="22"/>
      <c r="J1408" s="22"/>
      <c r="K1408" s="22"/>
      <c r="L1408" s="22"/>
      <c r="M1408" s="22"/>
      <c r="N1408" s="22"/>
    </row>
    <row r="1409" spans="1:14" ht="15.75" hidden="1">
      <c r="A1409" s="19" t="s">
        <v>6356</v>
      </c>
      <c r="B1409" s="27"/>
      <c r="C1409" s="28"/>
      <c r="D1409" s="28"/>
      <c r="E1409" s="28"/>
      <c r="F1409" s="22"/>
      <c r="G1409" s="22"/>
      <c r="H1409" s="22"/>
      <c r="I1409" s="22"/>
      <c r="J1409" s="22"/>
      <c r="K1409" s="22"/>
      <c r="L1409" s="22"/>
      <c r="M1409" s="22"/>
      <c r="N1409" s="22"/>
    </row>
    <row r="1410" spans="1:14" ht="15.75" hidden="1">
      <c r="A1410" s="19" t="s">
        <v>6357</v>
      </c>
      <c r="B1410" s="27"/>
      <c r="C1410" s="28"/>
      <c r="D1410" s="28"/>
      <c r="E1410" s="28"/>
      <c r="F1410" s="22"/>
      <c r="G1410" s="22"/>
      <c r="H1410" s="22"/>
      <c r="I1410" s="22"/>
      <c r="J1410" s="22"/>
      <c r="K1410" s="22"/>
      <c r="L1410" s="22"/>
      <c r="M1410" s="22"/>
      <c r="N1410" s="22"/>
    </row>
    <row r="1411" spans="1:14" ht="15.75" hidden="1">
      <c r="A1411" s="19" t="s">
        <v>6358</v>
      </c>
      <c r="B1411" s="27"/>
      <c r="C1411" s="28"/>
      <c r="D1411" s="28"/>
      <c r="E1411" s="28"/>
      <c r="F1411" s="22"/>
      <c r="G1411" s="22"/>
      <c r="H1411" s="22"/>
      <c r="I1411" s="22"/>
      <c r="J1411" s="22"/>
      <c r="K1411" s="22"/>
      <c r="L1411" s="22"/>
      <c r="M1411" s="22"/>
      <c r="N1411" s="22"/>
    </row>
    <row r="1412" spans="1:14" ht="15.75" hidden="1">
      <c r="A1412" s="19" t="s">
        <v>6359</v>
      </c>
      <c r="B1412" s="27"/>
      <c r="C1412" s="28"/>
      <c r="D1412" s="28"/>
      <c r="E1412" s="28"/>
      <c r="F1412" s="22"/>
      <c r="G1412" s="22"/>
      <c r="H1412" s="22"/>
      <c r="I1412" s="22"/>
      <c r="J1412" s="22"/>
      <c r="K1412" s="22"/>
      <c r="L1412" s="22"/>
      <c r="M1412" s="22"/>
      <c r="N1412" s="22"/>
    </row>
    <row r="1413" spans="1:14" ht="15.75" hidden="1">
      <c r="A1413" s="19" t="s">
        <v>6360</v>
      </c>
      <c r="B1413" s="27"/>
      <c r="C1413" s="28"/>
      <c r="D1413" s="28"/>
      <c r="E1413" s="28"/>
      <c r="F1413" s="22"/>
      <c r="G1413" s="22"/>
      <c r="H1413" s="22"/>
      <c r="I1413" s="22"/>
      <c r="J1413" s="22"/>
      <c r="K1413" s="22"/>
      <c r="L1413" s="22"/>
      <c r="M1413" s="22"/>
      <c r="N1413" s="22"/>
    </row>
    <row r="1414" spans="1:14" ht="15.75" hidden="1">
      <c r="A1414" s="19" t="s">
        <v>6361</v>
      </c>
      <c r="B1414" s="27"/>
      <c r="C1414" s="28"/>
      <c r="D1414" s="28"/>
      <c r="E1414" s="28"/>
      <c r="F1414" s="22"/>
      <c r="G1414" s="22"/>
      <c r="H1414" s="22"/>
      <c r="I1414" s="22"/>
      <c r="J1414" s="22"/>
      <c r="K1414" s="22"/>
      <c r="L1414" s="22"/>
      <c r="M1414" s="22"/>
      <c r="N1414" s="22"/>
    </row>
    <row r="1415" spans="1:14" ht="31.5" hidden="1">
      <c r="A1415" s="19" t="s">
        <v>6362</v>
      </c>
      <c r="B1415" s="27"/>
      <c r="C1415" s="28"/>
      <c r="D1415" s="28"/>
      <c r="E1415" s="28"/>
      <c r="F1415" s="22"/>
      <c r="G1415" s="22"/>
      <c r="H1415" s="22"/>
      <c r="I1415" s="22"/>
      <c r="J1415" s="22"/>
      <c r="K1415" s="22"/>
      <c r="L1415" s="22"/>
      <c r="M1415" s="22"/>
      <c r="N1415" s="22"/>
    </row>
    <row r="1416" spans="1:14" ht="15.75" hidden="1">
      <c r="A1416" s="19" t="s">
        <v>6363</v>
      </c>
      <c r="B1416" s="27"/>
      <c r="C1416" s="28"/>
      <c r="D1416" s="28"/>
      <c r="E1416" s="28"/>
      <c r="F1416" s="22"/>
      <c r="G1416" s="22"/>
      <c r="H1416" s="22"/>
      <c r="I1416" s="22"/>
      <c r="J1416" s="22"/>
      <c r="K1416" s="22"/>
      <c r="L1416" s="22"/>
      <c r="M1416" s="22"/>
      <c r="N1416" s="22"/>
    </row>
    <row r="1417" spans="1:14" ht="15.75" hidden="1">
      <c r="A1417" s="19" t="s">
        <v>6364</v>
      </c>
      <c r="B1417" s="27"/>
      <c r="C1417" s="28"/>
      <c r="D1417" s="28"/>
      <c r="E1417" s="28"/>
      <c r="F1417" s="22"/>
      <c r="G1417" s="22"/>
      <c r="H1417" s="22"/>
      <c r="I1417" s="22"/>
      <c r="J1417" s="22"/>
      <c r="K1417" s="22"/>
      <c r="L1417" s="22"/>
      <c r="M1417" s="22"/>
      <c r="N1417" s="22"/>
    </row>
    <row r="1418" spans="1:14" ht="110.25" hidden="1">
      <c r="A1418" s="19" t="s">
        <v>6365</v>
      </c>
      <c r="B1418" s="33" t="s">
        <v>6366</v>
      </c>
      <c r="C1418" s="34"/>
      <c r="D1418" s="34"/>
      <c r="E1418" s="34"/>
      <c r="F1418" s="22"/>
      <c r="G1418" s="22"/>
      <c r="H1418" s="22"/>
      <c r="I1418" s="22"/>
      <c r="J1418" s="22"/>
      <c r="K1418" s="22"/>
      <c r="L1418" s="22" t="s">
        <v>4908</v>
      </c>
      <c r="M1418" s="22"/>
      <c r="N1418" s="22"/>
    </row>
    <row r="1419" spans="1:14" ht="15.75" hidden="1">
      <c r="A1419" s="19" t="s">
        <v>6367</v>
      </c>
      <c r="B1419" s="27"/>
      <c r="C1419" s="28"/>
      <c r="D1419" s="28"/>
      <c r="E1419" s="28"/>
      <c r="F1419" s="22"/>
      <c r="G1419" s="22"/>
      <c r="H1419" s="22"/>
      <c r="I1419" s="22"/>
      <c r="J1419" s="22"/>
      <c r="K1419" s="22"/>
      <c r="L1419" s="22"/>
      <c r="M1419" s="22"/>
      <c r="N1419" s="22"/>
    </row>
    <row r="1420" spans="1:14" ht="31.5" hidden="1">
      <c r="A1420" s="19" t="s">
        <v>6368</v>
      </c>
      <c r="B1420" s="27"/>
      <c r="C1420" s="28"/>
      <c r="D1420" s="28"/>
      <c r="E1420" s="28"/>
      <c r="F1420" s="22"/>
      <c r="G1420" s="22"/>
      <c r="H1420" s="22"/>
      <c r="I1420" s="22"/>
      <c r="J1420" s="22"/>
      <c r="K1420" s="22"/>
      <c r="L1420" s="22"/>
      <c r="M1420" s="22"/>
      <c r="N1420" s="22"/>
    </row>
    <row r="1421" spans="1:14" ht="15.75" hidden="1">
      <c r="A1421" s="19" t="s">
        <v>6369</v>
      </c>
      <c r="B1421" s="27"/>
      <c r="C1421" s="28"/>
      <c r="D1421" s="28"/>
      <c r="E1421" s="28"/>
      <c r="F1421" s="22"/>
      <c r="G1421" s="22"/>
      <c r="H1421" s="22"/>
      <c r="I1421" s="22"/>
      <c r="J1421" s="22"/>
      <c r="K1421" s="22"/>
      <c r="L1421" s="22"/>
      <c r="M1421" s="22"/>
      <c r="N1421" s="22"/>
    </row>
    <row r="1422" spans="1:14" ht="31.5" hidden="1">
      <c r="A1422" s="19" t="s">
        <v>6370</v>
      </c>
      <c r="B1422" s="27"/>
      <c r="C1422" s="28"/>
      <c r="D1422" s="28"/>
      <c r="E1422" s="28"/>
      <c r="F1422" s="22"/>
      <c r="G1422" s="22"/>
      <c r="H1422" s="22"/>
      <c r="I1422" s="22"/>
      <c r="J1422" s="22"/>
      <c r="K1422" s="22"/>
      <c r="L1422" s="22"/>
      <c r="M1422" s="22"/>
      <c r="N1422" s="22"/>
    </row>
    <row r="1423" spans="1:14" ht="15.75" hidden="1">
      <c r="A1423" s="19" t="s">
        <v>6371</v>
      </c>
      <c r="B1423" s="27"/>
      <c r="C1423" s="28"/>
      <c r="D1423" s="28"/>
      <c r="E1423" s="28"/>
      <c r="F1423" s="22"/>
      <c r="G1423" s="22"/>
      <c r="H1423" s="22"/>
      <c r="I1423" s="22"/>
      <c r="J1423" s="22"/>
      <c r="K1423" s="22"/>
      <c r="L1423" s="22"/>
      <c r="M1423" s="22"/>
      <c r="N1423" s="22"/>
    </row>
    <row r="1424" spans="1:14" ht="15.75" hidden="1">
      <c r="A1424" s="19" t="s">
        <v>6372</v>
      </c>
      <c r="B1424" s="27"/>
      <c r="C1424" s="28"/>
      <c r="D1424" s="28"/>
      <c r="E1424" s="28"/>
      <c r="F1424" s="22"/>
      <c r="G1424" s="22"/>
      <c r="H1424" s="22"/>
      <c r="I1424" s="22"/>
      <c r="J1424" s="22"/>
      <c r="K1424" s="22"/>
      <c r="L1424" s="22"/>
      <c r="M1424" s="22"/>
      <c r="N1424" s="22"/>
    </row>
    <row r="1425" spans="1:14" ht="15.75" hidden="1">
      <c r="A1425" s="19" t="s">
        <v>6373</v>
      </c>
      <c r="B1425" s="27"/>
      <c r="C1425" s="28"/>
      <c r="D1425" s="28"/>
      <c r="E1425" s="28"/>
      <c r="F1425" s="22"/>
      <c r="G1425" s="22"/>
      <c r="H1425" s="22"/>
      <c r="I1425" s="22"/>
      <c r="J1425" s="22"/>
      <c r="K1425" s="22"/>
      <c r="L1425" s="22"/>
      <c r="M1425" s="22"/>
      <c r="N1425" s="22"/>
    </row>
    <row r="1426" spans="1:14" ht="31.5" hidden="1">
      <c r="A1426" s="19" t="s">
        <v>6374</v>
      </c>
      <c r="B1426" s="27"/>
      <c r="C1426" s="28"/>
      <c r="D1426" s="28"/>
      <c r="E1426" s="28"/>
      <c r="F1426" s="22"/>
      <c r="G1426" s="22"/>
      <c r="H1426" s="22"/>
      <c r="I1426" s="22"/>
      <c r="J1426" s="22"/>
      <c r="K1426" s="22"/>
      <c r="L1426" s="22"/>
      <c r="M1426" s="22"/>
      <c r="N1426" s="22"/>
    </row>
    <row r="1427" spans="1:14" ht="31.5" hidden="1">
      <c r="A1427" s="19" t="s">
        <v>6375</v>
      </c>
      <c r="B1427" s="27"/>
      <c r="C1427" s="28"/>
      <c r="D1427" s="28"/>
      <c r="E1427" s="28"/>
      <c r="F1427" s="22"/>
      <c r="G1427" s="22"/>
      <c r="H1427" s="22"/>
      <c r="I1427" s="22"/>
      <c r="J1427" s="22"/>
      <c r="K1427" s="22"/>
      <c r="L1427" s="22"/>
      <c r="M1427" s="22"/>
      <c r="N1427" s="22"/>
    </row>
    <row r="1428" spans="1:14" ht="31.5" hidden="1">
      <c r="A1428" s="19" t="s">
        <v>6376</v>
      </c>
      <c r="B1428" s="27"/>
      <c r="C1428" s="28"/>
      <c r="D1428" s="28"/>
      <c r="E1428" s="28"/>
      <c r="F1428" s="22"/>
      <c r="G1428" s="22"/>
      <c r="H1428" s="22"/>
      <c r="I1428" s="22"/>
      <c r="J1428" s="22"/>
      <c r="K1428" s="22"/>
      <c r="L1428" s="22"/>
      <c r="M1428" s="22"/>
      <c r="N1428" s="22"/>
    </row>
    <row r="1429" spans="1:14" ht="15.75" hidden="1">
      <c r="A1429" s="19" t="s">
        <v>6377</v>
      </c>
      <c r="B1429" s="27"/>
      <c r="C1429" s="28"/>
      <c r="D1429" s="28"/>
      <c r="E1429" s="28"/>
      <c r="F1429" s="22"/>
      <c r="G1429" s="22"/>
      <c r="H1429" s="22"/>
      <c r="I1429" s="22"/>
      <c r="J1429" s="22"/>
      <c r="K1429" s="22"/>
      <c r="L1429" s="22"/>
      <c r="M1429" s="22"/>
      <c r="N1429" s="22"/>
    </row>
    <row r="1430" spans="1:14" ht="31.5" hidden="1">
      <c r="A1430" s="19" t="s">
        <v>6378</v>
      </c>
      <c r="B1430" s="27"/>
      <c r="C1430" s="28"/>
      <c r="D1430" s="28"/>
      <c r="E1430" s="28"/>
      <c r="F1430" s="22"/>
      <c r="G1430" s="22"/>
      <c r="H1430" s="22"/>
      <c r="I1430" s="22"/>
      <c r="J1430" s="22"/>
      <c r="K1430" s="22"/>
      <c r="L1430" s="22"/>
      <c r="M1430" s="22"/>
      <c r="N1430" s="22"/>
    </row>
    <row r="1431" spans="1:14" ht="31.5" hidden="1">
      <c r="A1431" s="19" t="s">
        <v>6379</v>
      </c>
      <c r="B1431" s="27"/>
      <c r="C1431" s="28"/>
      <c r="D1431" s="28"/>
      <c r="E1431" s="28"/>
      <c r="F1431" s="22"/>
      <c r="G1431" s="22"/>
      <c r="H1431" s="22"/>
      <c r="I1431" s="22"/>
      <c r="J1431" s="22"/>
      <c r="K1431" s="22"/>
      <c r="L1431" s="22"/>
      <c r="M1431" s="22"/>
      <c r="N1431" s="22"/>
    </row>
    <row r="1432" spans="1:14" ht="15.75" hidden="1">
      <c r="A1432" s="19" t="s">
        <v>6380</v>
      </c>
      <c r="B1432" s="27"/>
      <c r="C1432" s="28"/>
      <c r="D1432" s="28"/>
      <c r="E1432" s="28"/>
      <c r="F1432" s="22"/>
      <c r="G1432" s="22"/>
      <c r="H1432" s="22"/>
      <c r="I1432" s="22"/>
      <c r="J1432" s="22"/>
      <c r="K1432" s="22"/>
      <c r="L1432" s="22"/>
      <c r="M1432" s="22"/>
      <c r="N1432" s="22"/>
    </row>
    <row r="1433" spans="1:14" ht="15.75" hidden="1">
      <c r="A1433" s="19" t="s">
        <v>6381</v>
      </c>
      <c r="B1433" s="27"/>
      <c r="C1433" s="28"/>
      <c r="D1433" s="28"/>
      <c r="E1433" s="28"/>
      <c r="F1433" s="22"/>
      <c r="G1433" s="22"/>
      <c r="H1433" s="22"/>
      <c r="I1433" s="22"/>
      <c r="J1433" s="22"/>
      <c r="K1433" s="22"/>
      <c r="L1433" s="22"/>
      <c r="M1433" s="22"/>
      <c r="N1433" s="22"/>
    </row>
    <row r="1434" spans="1:14" ht="15.75" hidden="1">
      <c r="A1434" s="19" t="s">
        <v>6382</v>
      </c>
      <c r="B1434" s="27"/>
      <c r="C1434" s="28"/>
      <c r="D1434" s="28"/>
      <c r="E1434" s="28"/>
      <c r="F1434" s="22"/>
      <c r="G1434" s="22"/>
      <c r="H1434" s="22"/>
      <c r="I1434" s="22"/>
      <c r="J1434" s="22"/>
      <c r="K1434" s="22"/>
      <c r="L1434" s="22"/>
      <c r="M1434" s="22"/>
      <c r="N1434" s="22"/>
    </row>
    <row r="1435" spans="1:14" ht="31.5" hidden="1">
      <c r="A1435" s="19" t="s">
        <v>6383</v>
      </c>
      <c r="B1435" s="27"/>
      <c r="C1435" s="28"/>
      <c r="D1435" s="28"/>
      <c r="E1435" s="28"/>
      <c r="F1435" s="22"/>
      <c r="G1435" s="22"/>
      <c r="H1435" s="22"/>
      <c r="I1435" s="22"/>
      <c r="J1435" s="22"/>
      <c r="K1435" s="22"/>
      <c r="L1435" s="22"/>
      <c r="M1435" s="22"/>
      <c r="N1435" s="22"/>
    </row>
    <row r="1436" spans="1:14" ht="15.75" hidden="1">
      <c r="A1436" s="19" t="s">
        <v>6384</v>
      </c>
      <c r="B1436" s="27"/>
      <c r="C1436" s="28"/>
      <c r="D1436" s="28"/>
      <c r="E1436" s="28"/>
      <c r="F1436" s="22"/>
      <c r="G1436" s="22"/>
      <c r="H1436" s="22"/>
      <c r="I1436" s="22"/>
      <c r="J1436" s="22"/>
      <c r="K1436" s="22"/>
      <c r="L1436" s="22"/>
      <c r="M1436" s="22"/>
      <c r="N1436" s="22"/>
    </row>
    <row r="1437" spans="1:14" ht="15.75" hidden="1">
      <c r="A1437" s="19" t="s">
        <v>6385</v>
      </c>
      <c r="B1437" s="27"/>
      <c r="C1437" s="28"/>
      <c r="D1437" s="28"/>
      <c r="E1437" s="28"/>
      <c r="F1437" s="22"/>
      <c r="G1437" s="22"/>
      <c r="H1437" s="22"/>
      <c r="I1437" s="22"/>
      <c r="J1437" s="22"/>
      <c r="K1437" s="22"/>
      <c r="L1437" s="22"/>
      <c r="M1437" s="22"/>
      <c r="N1437" s="22"/>
    </row>
    <row r="1438" spans="1:14" ht="31.5" hidden="1">
      <c r="A1438" s="19" t="s">
        <v>6386</v>
      </c>
      <c r="B1438" s="27"/>
      <c r="C1438" s="28"/>
      <c r="D1438" s="28"/>
      <c r="E1438" s="28"/>
      <c r="F1438" s="22"/>
      <c r="G1438" s="22"/>
      <c r="H1438" s="22"/>
      <c r="I1438" s="22"/>
      <c r="J1438" s="22"/>
      <c r="K1438" s="22"/>
      <c r="L1438" s="22"/>
      <c r="M1438" s="22"/>
      <c r="N1438" s="22"/>
    </row>
    <row r="1439" spans="1:14" ht="15.75" hidden="1">
      <c r="A1439" s="19" t="s">
        <v>6387</v>
      </c>
      <c r="B1439" s="27"/>
      <c r="C1439" s="28"/>
      <c r="D1439" s="28"/>
      <c r="E1439" s="28"/>
      <c r="F1439" s="22"/>
      <c r="G1439" s="22"/>
      <c r="H1439" s="22"/>
      <c r="I1439" s="22"/>
      <c r="J1439" s="22"/>
      <c r="K1439" s="22"/>
      <c r="L1439" s="22"/>
      <c r="M1439" s="22"/>
      <c r="N1439" s="22"/>
    </row>
    <row r="1440" spans="1:14" ht="31.5" hidden="1">
      <c r="A1440" s="19" t="s">
        <v>6388</v>
      </c>
      <c r="B1440" s="27"/>
      <c r="C1440" s="28"/>
      <c r="D1440" s="28"/>
      <c r="E1440" s="28"/>
      <c r="F1440" s="22"/>
      <c r="G1440" s="22"/>
      <c r="H1440" s="22"/>
      <c r="I1440" s="22"/>
      <c r="J1440" s="22"/>
      <c r="K1440" s="22"/>
      <c r="L1440" s="22"/>
      <c r="M1440" s="22"/>
      <c r="N1440" s="22"/>
    </row>
    <row r="1441" spans="1:14" ht="15.75" hidden="1">
      <c r="A1441" s="19" t="s">
        <v>6389</v>
      </c>
      <c r="B1441" s="27"/>
      <c r="C1441" s="28"/>
      <c r="D1441" s="28"/>
      <c r="E1441" s="28"/>
      <c r="F1441" s="22"/>
      <c r="G1441" s="22"/>
      <c r="H1441" s="22"/>
      <c r="I1441" s="22"/>
      <c r="J1441" s="22"/>
      <c r="K1441" s="22"/>
      <c r="L1441" s="22"/>
      <c r="M1441" s="22"/>
      <c r="N1441" s="22"/>
    </row>
    <row r="1442" spans="1:14" ht="15.75" hidden="1">
      <c r="A1442" s="19" t="s">
        <v>6390</v>
      </c>
      <c r="B1442" s="27"/>
      <c r="C1442" s="28"/>
      <c r="D1442" s="28"/>
      <c r="E1442" s="28"/>
      <c r="F1442" s="22"/>
      <c r="G1442" s="22"/>
      <c r="H1442" s="22"/>
      <c r="I1442" s="22"/>
      <c r="J1442" s="22"/>
      <c r="K1442" s="22"/>
      <c r="L1442" s="22"/>
      <c r="M1442" s="22"/>
      <c r="N1442" s="22"/>
    </row>
    <row r="1443" spans="1:14" ht="15.75" hidden="1">
      <c r="A1443" s="19" t="s">
        <v>6391</v>
      </c>
      <c r="B1443" s="27"/>
      <c r="C1443" s="28"/>
      <c r="D1443" s="28"/>
      <c r="E1443" s="28"/>
      <c r="F1443" s="22"/>
      <c r="G1443" s="22"/>
      <c r="H1443" s="22"/>
      <c r="I1443" s="22"/>
      <c r="J1443" s="22"/>
      <c r="K1443" s="22"/>
      <c r="L1443" s="22"/>
      <c r="M1443" s="22"/>
      <c r="N1443" s="22"/>
    </row>
    <row r="1444" spans="1:14" ht="15.75" hidden="1">
      <c r="A1444" s="19" t="s">
        <v>6392</v>
      </c>
      <c r="B1444" s="27"/>
      <c r="C1444" s="28"/>
      <c r="D1444" s="28"/>
      <c r="E1444" s="28"/>
      <c r="F1444" s="22"/>
      <c r="G1444" s="22"/>
      <c r="H1444" s="22"/>
      <c r="I1444" s="22"/>
      <c r="J1444" s="22"/>
      <c r="K1444" s="22"/>
      <c r="L1444" s="22"/>
      <c r="M1444" s="22"/>
      <c r="N1444" s="22"/>
    </row>
    <row r="1445" spans="1:14" ht="15.75" hidden="1">
      <c r="A1445" s="19" t="s">
        <v>6393</v>
      </c>
      <c r="B1445" s="27"/>
      <c r="C1445" s="28"/>
      <c r="D1445" s="28"/>
      <c r="E1445" s="28"/>
      <c r="F1445" s="22"/>
      <c r="G1445" s="22"/>
      <c r="H1445" s="22"/>
      <c r="I1445" s="22"/>
      <c r="J1445" s="22"/>
      <c r="K1445" s="22"/>
      <c r="L1445" s="22"/>
      <c r="M1445" s="22"/>
      <c r="N1445" s="22"/>
    </row>
    <row r="1446" spans="1:14" ht="15.75" hidden="1">
      <c r="A1446" s="19" t="s">
        <v>6394</v>
      </c>
      <c r="B1446" s="27"/>
      <c r="C1446" s="28"/>
      <c r="D1446" s="28"/>
      <c r="E1446" s="28"/>
      <c r="F1446" s="22"/>
      <c r="G1446" s="22"/>
      <c r="H1446" s="22"/>
      <c r="I1446" s="22"/>
      <c r="J1446" s="22"/>
      <c r="K1446" s="22"/>
      <c r="L1446" s="22"/>
      <c r="M1446" s="22"/>
      <c r="N1446" s="22"/>
    </row>
    <row r="1447" spans="1:14" ht="15.75" hidden="1">
      <c r="A1447" s="19" t="s">
        <v>6395</v>
      </c>
      <c r="B1447" s="27"/>
      <c r="C1447" s="28"/>
      <c r="D1447" s="28"/>
      <c r="E1447" s="28"/>
      <c r="F1447" s="22"/>
      <c r="G1447" s="22"/>
      <c r="H1447" s="22"/>
      <c r="I1447" s="22"/>
      <c r="J1447" s="22"/>
      <c r="K1447" s="22"/>
      <c r="L1447" s="22"/>
      <c r="M1447" s="22"/>
      <c r="N1447" s="22"/>
    </row>
    <row r="1448" spans="1:14" ht="31.5" hidden="1">
      <c r="A1448" s="19" t="s">
        <v>6396</v>
      </c>
      <c r="B1448" s="27"/>
      <c r="C1448" s="28"/>
      <c r="D1448" s="28"/>
      <c r="E1448" s="28"/>
      <c r="F1448" s="22"/>
      <c r="G1448" s="22"/>
      <c r="H1448" s="22"/>
      <c r="I1448" s="22"/>
      <c r="J1448" s="22"/>
      <c r="K1448" s="22"/>
      <c r="L1448" s="22"/>
      <c r="M1448" s="22"/>
      <c r="N1448" s="22"/>
    </row>
    <row r="1449" spans="1:14" ht="15.75" hidden="1">
      <c r="A1449" s="19" t="s">
        <v>6397</v>
      </c>
      <c r="B1449" s="27"/>
      <c r="C1449" s="28"/>
      <c r="D1449" s="28"/>
      <c r="E1449" s="28"/>
      <c r="F1449" s="22"/>
      <c r="G1449" s="22"/>
      <c r="H1449" s="22"/>
      <c r="I1449" s="22"/>
      <c r="J1449" s="22"/>
      <c r="K1449" s="22"/>
      <c r="L1449" s="22"/>
      <c r="M1449" s="22"/>
      <c r="N1449" s="22"/>
    </row>
    <row r="1450" spans="1:14" ht="15.75" hidden="1">
      <c r="A1450" s="19" t="s">
        <v>6398</v>
      </c>
      <c r="B1450" s="27"/>
      <c r="C1450" s="28"/>
      <c r="D1450" s="28"/>
      <c r="E1450" s="28"/>
      <c r="F1450" s="22"/>
      <c r="G1450" s="22"/>
      <c r="H1450" s="22"/>
      <c r="I1450" s="22"/>
      <c r="J1450" s="22"/>
      <c r="K1450" s="22"/>
      <c r="L1450" s="22"/>
      <c r="M1450" s="22"/>
      <c r="N1450" s="22"/>
    </row>
    <row r="1451" spans="1:14" ht="15.75" hidden="1">
      <c r="A1451" s="19" t="s">
        <v>6399</v>
      </c>
      <c r="B1451" s="27"/>
      <c r="C1451" s="28"/>
      <c r="D1451" s="28"/>
      <c r="E1451" s="28"/>
      <c r="F1451" s="22"/>
      <c r="G1451" s="22"/>
      <c r="H1451" s="22"/>
      <c r="I1451" s="22"/>
      <c r="J1451" s="22"/>
      <c r="K1451" s="22"/>
      <c r="L1451" s="22"/>
      <c r="M1451" s="22"/>
      <c r="N1451" s="22"/>
    </row>
    <row r="1452" spans="1:14" ht="15.75" hidden="1">
      <c r="A1452" s="19" t="s">
        <v>6400</v>
      </c>
      <c r="B1452" s="27"/>
      <c r="C1452" s="28"/>
      <c r="D1452" s="28"/>
      <c r="E1452" s="28"/>
      <c r="F1452" s="22"/>
      <c r="G1452" s="22"/>
      <c r="H1452" s="22"/>
      <c r="I1452" s="22"/>
      <c r="J1452" s="22"/>
      <c r="K1452" s="22"/>
      <c r="L1452" s="22"/>
      <c r="M1452" s="22"/>
      <c r="N1452" s="22"/>
    </row>
    <row r="1453" spans="1:14" ht="15.75" hidden="1">
      <c r="A1453" s="19" t="s">
        <v>6401</v>
      </c>
      <c r="B1453" s="27"/>
      <c r="C1453" s="28"/>
      <c r="D1453" s="28"/>
      <c r="E1453" s="28"/>
      <c r="F1453" s="22"/>
      <c r="G1453" s="22"/>
      <c r="H1453" s="22"/>
      <c r="I1453" s="22"/>
      <c r="J1453" s="22"/>
      <c r="K1453" s="22"/>
      <c r="L1453" s="22"/>
      <c r="M1453" s="22"/>
      <c r="N1453" s="22"/>
    </row>
    <row r="1454" spans="1:14" ht="31.5" hidden="1">
      <c r="A1454" s="19" t="s">
        <v>6402</v>
      </c>
      <c r="B1454" s="27"/>
      <c r="C1454" s="28"/>
      <c r="D1454" s="28"/>
      <c r="E1454" s="28"/>
      <c r="F1454" s="22"/>
      <c r="G1454" s="22"/>
      <c r="H1454" s="22"/>
      <c r="I1454" s="22"/>
      <c r="J1454" s="22"/>
      <c r="K1454" s="22"/>
      <c r="L1454" s="22"/>
      <c r="M1454" s="22"/>
      <c r="N1454" s="22"/>
    </row>
    <row r="1455" spans="1:14" ht="15.75" hidden="1">
      <c r="A1455" s="19" t="s">
        <v>6403</v>
      </c>
      <c r="B1455" s="27"/>
      <c r="C1455" s="28"/>
      <c r="D1455" s="28"/>
      <c r="E1455" s="28"/>
      <c r="F1455" s="22"/>
      <c r="G1455" s="22"/>
      <c r="H1455" s="22"/>
      <c r="I1455" s="22"/>
      <c r="J1455" s="22"/>
      <c r="K1455" s="22"/>
      <c r="L1455" s="22"/>
      <c r="M1455" s="22"/>
      <c r="N1455" s="22"/>
    </row>
    <row r="1456" spans="1:14" ht="15.75" hidden="1">
      <c r="A1456" s="19" t="s">
        <v>6404</v>
      </c>
      <c r="B1456" s="27"/>
      <c r="C1456" s="28"/>
      <c r="D1456" s="28"/>
      <c r="E1456" s="28"/>
      <c r="F1456" s="22"/>
      <c r="G1456" s="22"/>
      <c r="H1456" s="22"/>
      <c r="I1456" s="22"/>
      <c r="J1456" s="22"/>
      <c r="K1456" s="22"/>
      <c r="L1456" s="22"/>
      <c r="M1456" s="22"/>
      <c r="N1456" s="22"/>
    </row>
    <row r="1457" spans="1:14" ht="15.75" hidden="1">
      <c r="A1457" s="19" t="s">
        <v>6405</v>
      </c>
      <c r="B1457" s="27"/>
      <c r="C1457" s="28"/>
      <c r="D1457" s="28"/>
      <c r="E1457" s="28"/>
      <c r="F1457" s="22"/>
      <c r="G1457" s="22"/>
      <c r="H1457" s="22"/>
      <c r="I1457" s="22"/>
      <c r="J1457" s="22"/>
      <c r="K1457" s="22"/>
      <c r="L1457" s="22"/>
      <c r="M1457" s="22"/>
      <c r="N1457" s="22"/>
    </row>
    <row r="1458" spans="1:14" ht="15.75" hidden="1">
      <c r="A1458" s="19" t="s">
        <v>6406</v>
      </c>
      <c r="B1458" s="27"/>
      <c r="C1458" s="28"/>
      <c r="D1458" s="28"/>
      <c r="E1458" s="28"/>
      <c r="F1458" s="22"/>
      <c r="G1458" s="22"/>
      <c r="H1458" s="22"/>
      <c r="I1458" s="22"/>
      <c r="J1458" s="22"/>
      <c r="K1458" s="22"/>
      <c r="L1458" s="22"/>
      <c r="M1458" s="22"/>
      <c r="N1458" s="22"/>
    </row>
    <row r="1459" spans="1:14" ht="15.75" hidden="1">
      <c r="A1459" s="19" t="s">
        <v>6407</v>
      </c>
      <c r="B1459" s="27"/>
      <c r="C1459" s="28"/>
      <c r="D1459" s="28"/>
      <c r="E1459" s="28"/>
      <c r="F1459" s="22"/>
      <c r="G1459" s="22"/>
      <c r="H1459" s="22"/>
      <c r="I1459" s="22"/>
      <c r="J1459" s="22"/>
      <c r="K1459" s="22"/>
      <c r="L1459" s="22"/>
      <c r="M1459" s="22"/>
      <c r="N1459" s="22"/>
    </row>
    <row r="1460" spans="1:14" ht="15.75" hidden="1">
      <c r="A1460" s="19" t="s">
        <v>6408</v>
      </c>
      <c r="B1460" s="27"/>
      <c r="C1460" s="28"/>
      <c r="D1460" s="28"/>
      <c r="E1460" s="28"/>
      <c r="F1460" s="22"/>
      <c r="G1460" s="22"/>
      <c r="H1460" s="22"/>
      <c r="I1460" s="22"/>
      <c r="J1460" s="22"/>
      <c r="K1460" s="22"/>
      <c r="L1460" s="22"/>
      <c r="M1460" s="22"/>
      <c r="N1460" s="22"/>
    </row>
    <row r="1461" spans="1:14" ht="15.75" hidden="1">
      <c r="A1461" s="19" t="s">
        <v>6409</v>
      </c>
      <c r="B1461" s="27"/>
      <c r="C1461" s="28"/>
      <c r="D1461" s="28"/>
      <c r="E1461" s="28"/>
      <c r="F1461" s="22"/>
      <c r="G1461" s="22"/>
      <c r="H1461" s="22"/>
      <c r="I1461" s="22"/>
      <c r="J1461" s="22"/>
      <c r="K1461" s="22"/>
      <c r="L1461" s="22"/>
      <c r="M1461" s="22"/>
      <c r="N1461" s="22"/>
    </row>
    <row r="1462" spans="1:14" ht="15.75" hidden="1">
      <c r="A1462" s="19" t="s">
        <v>6410</v>
      </c>
      <c r="B1462" s="27"/>
      <c r="C1462" s="28"/>
      <c r="D1462" s="28"/>
      <c r="E1462" s="28"/>
      <c r="F1462" s="22"/>
      <c r="G1462" s="22"/>
      <c r="H1462" s="22"/>
      <c r="I1462" s="22"/>
      <c r="J1462" s="22"/>
      <c r="K1462" s="22"/>
      <c r="L1462" s="22"/>
      <c r="M1462" s="22"/>
      <c r="N1462" s="22"/>
    </row>
    <row r="1463" spans="1:14" ht="15.75" hidden="1">
      <c r="A1463" s="19" t="s">
        <v>6411</v>
      </c>
      <c r="B1463" s="27"/>
      <c r="C1463" s="28"/>
      <c r="D1463" s="28"/>
      <c r="E1463" s="28"/>
      <c r="F1463" s="22"/>
      <c r="G1463" s="22"/>
      <c r="H1463" s="22"/>
      <c r="I1463" s="22"/>
      <c r="J1463" s="22"/>
      <c r="K1463" s="22"/>
      <c r="L1463" s="22"/>
      <c r="M1463" s="22"/>
      <c r="N1463" s="22"/>
    </row>
    <row r="1464" spans="1:14" ht="15.75" hidden="1">
      <c r="A1464" s="19" t="s">
        <v>6412</v>
      </c>
      <c r="B1464" s="27"/>
      <c r="C1464" s="28"/>
      <c r="D1464" s="28"/>
      <c r="E1464" s="28"/>
      <c r="F1464" s="22"/>
      <c r="G1464" s="22"/>
      <c r="H1464" s="22"/>
      <c r="I1464" s="22"/>
      <c r="J1464" s="22"/>
      <c r="K1464" s="22"/>
      <c r="L1464" s="22"/>
      <c r="M1464" s="22"/>
      <c r="N1464" s="22"/>
    </row>
    <row r="1465" spans="1:14" ht="47.25">
      <c r="A1465" s="19" t="s">
        <v>1533</v>
      </c>
      <c r="B1465" s="228" t="s">
        <v>6413</v>
      </c>
      <c r="C1465" s="207" t="s">
        <v>1531</v>
      </c>
      <c r="D1465" s="175" t="s">
        <v>27</v>
      </c>
      <c r="E1465" s="175" t="s">
        <v>1488</v>
      </c>
      <c r="F1465" s="122" t="s">
        <v>164</v>
      </c>
      <c r="G1465" s="208" t="s">
        <v>142</v>
      </c>
      <c r="H1465" s="208" t="s">
        <v>1525</v>
      </c>
      <c r="I1465" s="22" t="s">
        <v>81</v>
      </c>
      <c r="J1465" s="22" t="s">
        <v>4260</v>
      </c>
      <c r="K1465" s="22" t="s">
        <v>4844</v>
      </c>
      <c r="L1465" s="22" t="s">
        <v>82</v>
      </c>
      <c r="M1465" s="19"/>
      <c r="N1465" s="22"/>
    </row>
    <row r="1466" spans="1:14" ht="15.75" hidden="1">
      <c r="A1466" s="19" t="s">
        <v>6414</v>
      </c>
      <c r="B1466" s="27"/>
      <c r="C1466" s="28"/>
      <c r="D1466" s="28"/>
      <c r="E1466" s="28"/>
      <c r="F1466" s="22"/>
      <c r="G1466" s="22"/>
      <c r="H1466" s="22"/>
      <c r="I1466" s="22"/>
      <c r="J1466" s="22"/>
      <c r="K1466" s="22"/>
      <c r="L1466" s="22"/>
      <c r="M1466" s="22"/>
      <c r="N1466" s="22"/>
    </row>
    <row r="1467" spans="1:14" ht="15.75" hidden="1">
      <c r="A1467" s="19" t="s">
        <v>6415</v>
      </c>
      <c r="B1467" s="27"/>
      <c r="C1467" s="28"/>
      <c r="D1467" s="28"/>
      <c r="E1467" s="28"/>
      <c r="F1467" s="22"/>
      <c r="G1467" s="22"/>
      <c r="H1467" s="22"/>
      <c r="I1467" s="22"/>
      <c r="J1467" s="22"/>
      <c r="K1467" s="22"/>
      <c r="L1467" s="22"/>
      <c r="M1467" s="22"/>
      <c r="N1467" s="22"/>
    </row>
    <row r="1468" spans="1:14" ht="15.75" hidden="1">
      <c r="A1468" s="19" t="s">
        <v>6416</v>
      </c>
      <c r="B1468" s="27"/>
      <c r="C1468" s="28"/>
      <c r="D1468" s="28"/>
      <c r="E1468" s="28"/>
      <c r="F1468" s="22"/>
      <c r="G1468" s="22"/>
      <c r="H1468" s="22"/>
      <c r="I1468" s="22"/>
      <c r="J1468" s="22"/>
      <c r="K1468" s="22"/>
      <c r="L1468" s="22"/>
      <c r="M1468" s="22"/>
      <c r="N1468" s="22"/>
    </row>
    <row r="1469" spans="1:14" ht="15.75" hidden="1">
      <c r="A1469" s="19" t="s">
        <v>6417</v>
      </c>
      <c r="B1469" s="27"/>
      <c r="C1469" s="28"/>
      <c r="D1469" s="28"/>
      <c r="E1469" s="28"/>
      <c r="F1469" s="22"/>
      <c r="G1469" s="22"/>
      <c r="H1469" s="22"/>
      <c r="I1469" s="22"/>
      <c r="J1469" s="22"/>
      <c r="K1469" s="22"/>
      <c r="L1469" s="22"/>
      <c r="M1469" s="22"/>
      <c r="N1469" s="22"/>
    </row>
    <row r="1470" spans="1:14" ht="15.75" hidden="1">
      <c r="A1470" s="19" t="s">
        <v>6418</v>
      </c>
      <c r="B1470" s="27"/>
      <c r="C1470" s="28"/>
      <c r="D1470" s="28"/>
      <c r="E1470" s="28"/>
      <c r="F1470" s="22"/>
      <c r="G1470" s="22"/>
      <c r="H1470" s="22"/>
      <c r="I1470" s="22"/>
      <c r="J1470" s="22"/>
      <c r="K1470" s="22"/>
      <c r="L1470" s="22"/>
      <c r="M1470" s="22"/>
      <c r="N1470" s="22"/>
    </row>
    <row r="1471" spans="1:14" ht="15.75" hidden="1">
      <c r="A1471" s="19" t="s">
        <v>6419</v>
      </c>
      <c r="B1471" s="27"/>
      <c r="C1471" s="28"/>
      <c r="D1471" s="28"/>
      <c r="E1471" s="28"/>
      <c r="F1471" s="22"/>
      <c r="G1471" s="22"/>
      <c r="H1471" s="22"/>
      <c r="I1471" s="22"/>
      <c r="J1471" s="22"/>
      <c r="K1471" s="22"/>
      <c r="L1471" s="22"/>
      <c r="M1471" s="22"/>
      <c r="N1471" s="22"/>
    </row>
    <row r="1472" spans="1:14" ht="15.75" hidden="1">
      <c r="A1472" s="19" t="s">
        <v>6420</v>
      </c>
      <c r="B1472" s="27"/>
      <c r="C1472" s="28"/>
      <c r="D1472" s="28"/>
      <c r="E1472" s="28"/>
      <c r="F1472" s="22"/>
      <c r="G1472" s="22"/>
      <c r="H1472" s="22"/>
      <c r="I1472" s="22"/>
      <c r="J1472" s="22"/>
      <c r="K1472" s="22"/>
      <c r="L1472" s="22"/>
      <c r="M1472" s="22"/>
      <c r="N1472" s="22"/>
    </row>
    <row r="1473" spans="1:14" ht="15.75" hidden="1">
      <c r="A1473" s="19" t="s">
        <v>6421</v>
      </c>
      <c r="B1473" s="27"/>
      <c r="C1473" s="28"/>
      <c r="D1473" s="28"/>
      <c r="E1473" s="28"/>
      <c r="F1473" s="22"/>
      <c r="G1473" s="22"/>
      <c r="H1473" s="22"/>
      <c r="I1473" s="22"/>
      <c r="J1473" s="22"/>
      <c r="K1473" s="22"/>
      <c r="L1473" s="22"/>
      <c r="M1473" s="22"/>
      <c r="N1473" s="22"/>
    </row>
    <row r="1474" spans="1:14" ht="15.75" hidden="1">
      <c r="A1474" s="19" t="s">
        <v>6422</v>
      </c>
      <c r="B1474" s="27"/>
      <c r="C1474" s="28"/>
      <c r="D1474" s="28"/>
      <c r="E1474" s="28"/>
      <c r="F1474" s="22"/>
      <c r="G1474" s="22"/>
      <c r="H1474" s="22"/>
      <c r="I1474" s="22"/>
      <c r="J1474" s="22"/>
      <c r="K1474" s="22"/>
      <c r="L1474" s="22"/>
      <c r="M1474" s="22"/>
      <c r="N1474" s="22"/>
    </row>
    <row r="1475" spans="1:14" ht="15.75" hidden="1">
      <c r="A1475" s="19" t="s">
        <v>6423</v>
      </c>
      <c r="B1475" s="27"/>
      <c r="C1475" s="28"/>
      <c r="D1475" s="28"/>
      <c r="E1475" s="28"/>
      <c r="F1475" s="22"/>
      <c r="G1475" s="22"/>
      <c r="H1475" s="22"/>
      <c r="I1475" s="22"/>
      <c r="J1475" s="22"/>
      <c r="K1475" s="22"/>
      <c r="L1475" s="22"/>
      <c r="M1475" s="22"/>
      <c r="N1475" s="22"/>
    </row>
    <row r="1476" spans="1:14" ht="31.5" hidden="1">
      <c r="A1476" s="19" t="s">
        <v>6424</v>
      </c>
      <c r="B1476" s="27"/>
      <c r="C1476" s="28"/>
      <c r="D1476" s="28"/>
      <c r="E1476" s="28"/>
      <c r="F1476" s="22"/>
      <c r="G1476" s="22"/>
      <c r="H1476" s="22"/>
      <c r="I1476" s="22"/>
      <c r="J1476" s="22"/>
      <c r="K1476" s="22"/>
      <c r="L1476" s="22"/>
      <c r="M1476" s="22"/>
      <c r="N1476" s="22"/>
    </row>
    <row r="1477" spans="1:14" ht="15.75" hidden="1">
      <c r="A1477" s="19" t="s">
        <v>6425</v>
      </c>
      <c r="B1477" s="27"/>
      <c r="C1477" s="28"/>
      <c r="D1477" s="28"/>
      <c r="E1477" s="28"/>
      <c r="F1477" s="22"/>
      <c r="G1477" s="22"/>
      <c r="H1477" s="22"/>
      <c r="I1477" s="22"/>
      <c r="J1477" s="22"/>
      <c r="K1477" s="22"/>
      <c r="L1477" s="22"/>
      <c r="M1477" s="22"/>
      <c r="N1477" s="22"/>
    </row>
    <row r="1478" spans="1:14" ht="15.75" hidden="1">
      <c r="A1478" s="19" t="s">
        <v>6426</v>
      </c>
      <c r="B1478" s="27"/>
      <c r="C1478" s="28"/>
      <c r="D1478" s="28"/>
      <c r="E1478" s="28"/>
      <c r="F1478" s="22"/>
      <c r="G1478" s="22"/>
      <c r="H1478" s="22"/>
      <c r="I1478" s="22"/>
      <c r="J1478" s="22"/>
      <c r="K1478" s="22"/>
      <c r="L1478" s="22"/>
      <c r="M1478" s="22"/>
      <c r="N1478" s="22"/>
    </row>
    <row r="1479" spans="1:14" ht="15.75" hidden="1">
      <c r="A1479" s="19" t="s">
        <v>6427</v>
      </c>
      <c r="B1479" s="27"/>
      <c r="C1479" s="28"/>
      <c r="D1479" s="28"/>
      <c r="E1479" s="28"/>
      <c r="F1479" s="22"/>
      <c r="G1479" s="22"/>
      <c r="H1479" s="22"/>
      <c r="I1479" s="22"/>
      <c r="J1479" s="22"/>
      <c r="K1479" s="22"/>
      <c r="L1479" s="22"/>
      <c r="M1479" s="22"/>
      <c r="N1479" s="22"/>
    </row>
    <row r="1480" spans="1:14" ht="15.75" hidden="1">
      <c r="A1480" s="19" t="s">
        <v>6428</v>
      </c>
      <c r="B1480" s="27"/>
      <c r="C1480" s="28"/>
      <c r="D1480" s="28"/>
      <c r="E1480" s="28"/>
      <c r="F1480" s="22"/>
      <c r="G1480" s="22"/>
      <c r="H1480" s="22"/>
      <c r="I1480" s="22"/>
      <c r="J1480" s="22"/>
      <c r="K1480" s="22"/>
      <c r="L1480" s="22"/>
      <c r="M1480" s="22"/>
      <c r="N1480" s="22"/>
    </row>
    <row r="1481" spans="1:14" ht="15.75" hidden="1">
      <c r="A1481" s="19" t="s">
        <v>6429</v>
      </c>
      <c r="B1481" s="27"/>
      <c r="C1481" s="28"/>
      <c r="D1481" s="28"/>
      <c r="E1481" s="28"/>
      <c r="F1481" s="22"/>
      <c r="G1481" s="22"/>
      <c r="H1481" s="22"/>
      <c r="I1481" s="22"/>
      <c r="J1481" s="22"/>
      <c r="K1481" s="22"/>
      <c r="L1481" s="22"/>
      <c r="M1481" s="22"/>
      <c r="N1481" s="22"/>
    </row>
    <row r="1482" spans="1:14" ht="15.75" hidden="1">
      <c r="A1482" s="19" t="s">
        <v>6430</v>
      </c>
      <c r="B1482" s="27"/>
      <c r="C1482" s="28"/>
      <c r="D1482" s="28"/>
      <c r="E1482" s="28"/>
      <c r="F1482" s="22"/>
      <c r="G1482" s="22"/>
      <c r="H1482" s="22"/>
      <c r="I1482" s="22"/>
      <c r="J1482" s="22"/>
      <c r="K1482" s="22"/>
      <c r="L1482" s="22"/>
      <c r="M1482" s="22"/>
      <c r="N1482" s="22"/>
    </row>
    <row r="1483" spans="1:14" ht="15.75" hidden="1">
      <c r="A1483" s="19" t="s">
        <v>6431</v>
      </c>
      <c r="B1483" s="27"/>
      <c r="C1483" s="28"/>
      <c r="D1483" s="28"/>
      <c r="E1483" s="28"/>
      <c r="F1483" s="22"/>
      <c r="G1483" s="22"/>
      <c r="H1483" s="22"/>
      <c r="I1483" s="22"/>
      <c r="J1483" s="22"/>
      <c r="K1483" s="22"/>
      <c r="L1483" s="22"/>
      <c r="M1483" s="22"/>
      <c r="N1483" s="22"/>
    </row>
    <row r="1484" spans="1:14" ht="15.75" hidden="1">
      <c r="A1484" s="19" t="s">
        <v>6432</v>
      </c>
      <c r="B1484" s="27"/>
      <c r="C1484" s="28"/>
      <c r="D1484" s="28"/>
      <c r="E1484" s="28"/>
      <c r="F1484" s="22"/>
      <c r="G1484" s="22"/>
      <c r="H1484" s="22"/>
      <c r="I1484" s="22"/>
      <c r="J1484" s="22"/>
      <c r="K1484" s="22"/>
      <c r="L1484" s="22"/>
      <c r="M1484" s="22"/>
      <c r="N1484" s="22"/>
    </row>
    <row r="1485" spans="1:14" ht="15.75" hidden="1">
      <c r="A1485" s="19" t="s">
        <v>6433</v>
      </c>
      <c r="B1485" s="27"/>
      <c r="C1485" s="28"/>
      <c r="D1485" s="28"/>
      <c r="E1485" s="28"/>
      <c r="F1485" s="22"/>
      <c r="G1485" s="22"/>
      <c r="H1485" s="22"/>
      <c r="I1485" s="22"/>
      <c r="J1485" s="22"/>
      <c r="K1485" s="22"/>
      <c r="L1485" s="22"/>
      <c r="M1485" s="22"/>
      <c r="N1485" s="22"/>
    </row>
    <row r="1486" spans="1:14" ht="15.75" hidden="1">
      <c r="A1486" s="19" t="s">
        <v>6434</v>
      </c>
      <c r="B1486" s="27"/>
      <c r="C1486" s="28"/>
      <c r="D1486" s="28"/>
      <c r="E1486" s="28"/>
      <c r="F1486" s="22"/>
      <c r="G1486" s="22"/>
      <c r="H1486" s="22"/>
      <c r="I1486" s="22"/>
      <c r="J1486" s="22"/>
      <c r="K1486" s="22"/>
      <c r="L1486" s="22"/>
      <c r="M1486" s="22"/>
      <c r="N1486" s="22"/>
    </row>
    <row r="1487" spans="1:14" ht="15.75" hidden="1">
      <c r="A1487" s="19" t="s">
        <v>6435</v>
      </c>
      <c r="B1487" s="27"/>
      <c r="C1487" s="28"/>
      <c r="D1487" s="28"/>
      <c r="E1487" s="28"/>
      <c r="F1487" s="22"/>
      <c r="G1487" s="22"/>
      <c r="H1487" s="22"/>
      <c r="I1487" s="22"/>
      <c r="J1487" s="22"/>
      <c r="K1487" s="22"/>
      <c r="L1487" s="22"/>
      <c r="M1487" s="22"/>
      <c r="N1487" s="22"/>
    </row>
    <row r="1488" spans="1:14" ht="15.75" hidden="1">
      <c r="A1488" s="19" t="s">
        <v>6436</v>
      </c>
      <c r="B1488" s="27"/>
      <c r="C1488" s="28"/>
      <c r="D1488" s="28"/>
      <c r="E1488" s="28"/>
      <c r="F1488" s="22"/>
      <c r="G1488" s="22"/>
      <c r="H1488" s="22"/>
      <c r="I1488" s="22"/>
      <c r="J1488" s="22"/>
      <c r="K1488" s="22"/>
      <c r="L1488" s="22"/>
      <c r="M1488" s="22"/>
      <c r="N1488" s="22"/>
    </row>
    <row r="1489" spans="1:14" ht="15.75" hidden="1">
      <c r="A1489" s="19" t="s">
        <v>6437</v>
      </c>
      <c r="B1489" s="27"/>
      <c r="C1489" s="28"/>
      <c r="D1489" s="28"/>
      <c r="E1489" s="28"/>
      <c r="F1489" s="22"/>
      <c r="G1489" s="22"/>
      <c r="H1489" s="22"/>
      <c r="I1489" s="22"/>
      <c r="J1489" s="22"/>
      <c r="K1489" s="22"/>
      <c r="L1489" s="22"/>
      <c r="M1489" s="22"/>
      <c r="N1489" s="22"/>
    </row>
    <row r="1490" spans="1:14" ht="15.75" hidden="1">
      <c r="A1490" s="19" t="s">
        <v>6438</v>
      </c>
      <c r="B1490" s="27"/>
      <c r="C1490" s="28"/>
      <c r="D1490" s="28"/>
      <c r="E1490" s="28"/>
      <c r="F1490" s="22"/>
      <c r="G1490" s="22"/>
      <c r="H1490" s="22"/>
      <c r="I1490" s="22"/>
      <c r="J1490" s="22"/>
      <c r="K1490" s="22"/>
      <c r="L1490" s="22"/>
      <c r="M1490" s="22"/>
      <c r="N1490" s="22"/>
    </row>
    <row r="1491" spans="1:14" ht="15.75" hidden="1">
      <c r="A1491" s="19" t="s">
        <v>6439</v>
      </c>
      <c r="B1491" s="27"/>
      <c r="C1491" s="28"/>
      <c r="D1491" s="28"/>
      <c r="E1491" s="28"/>
      <c r="F1491" s="22"/>
      <c r="G1491" s="22"/>
      <c r="H1491" s="22"/>
      <c r="I1491" s="22"/>
      <c r="J1491" s="22"/>
      <c r="K1491" s="22"/>
      <c r="L1491" s="22"/>
      <c r="M1491" s="22"/>
      <c r="N1491" s="22"/>
    </row>
    <row r="1492" spans="1:14" ht="15.75" hidden="1">
      <c r="A1492" s="19" t="s">
        <v>6440</v>
      </c>
      <c r="B1492" s="27"/>
      <c r="C1492" s="28"/>
      <c r="D1492" s="28"/>
      <c r="E1492" s="28"/>
      <c r="F1492" s="22"/>
      <c r="G1492" s="22"/>
      <c r="H1492" s="22"/>
      <c r="I1492" s="22"/>
      <c r="J1492" s="22"/>
      <c r="K1492" s="22"/>
      <c r="L1492" s="22"/>
      <c r="M1492" s="22"/>
      <c r="N1492" s="22"/>
    </row>
    <row r="1493" spans="1:14" ht="15.75" hidden="1">
      <c r="A1493" s="19" t="s">
        <v>6441</v>
      </c>
      <c r="B1493" s="27"/>
      <c r="C1493" s="28"/>
      <c r="D1493" s="28"/>
      <c r="E1493" s="28"/>
      <c r="F1493" s="22"/>
      <c r="G1493" s="22"/>
      <c r="H1493" s="22"/>
      <c r="I1493" s="22"/>
      <c r="J1493" s="22"/>
      <c r="K1493" s="22"/>
      <c r="L1493" s="22"/>
      <c r="M1493" s="22"/>
      <c r="N1493" s="22"/>
    </row>
    <row r="1494" spans="1:14" ht="15.75" hidden="1">
      <c r="A1494" s="19" t="s">
        <v>6442</v>
      </c>
      <c r="B1494" s="27"/>
      <c r="C1494" s="28"/>
      <c r="D1494" s="28"/>
      <c r="E1494" s="28"/>
      <c r="F1494" s="22"/>
      <c r="G1494" s="22"/>
      <c r="H1494" s="22"/>
      <c r="I1494" s="22"/>
      <c r="J1494" s="22"/>
      <c r="K1494" s="22"/>
      <c r="L1494" s="22"/>
      <c r="M1494" s="22"/>
      <c r="N1494" s="22"/>
    </row>
    <row r="1495" spans="1:14" ht="15.75">
      <c r="A1495" s="19" t="s">
        <v>1700</v>
      </c>
      <c r="B1495" s="228" t="s">
        <v>6443</v>
      </c>
      <c r="C1495" s="148"/>
      <c r="D1495" s="175" t="s">
        <v>27</v>
      </c>
      <c r="E1495" s="175" t="s">
        <v>1612</v>
      </c>
      <c r="F1495" s="122" t="s">
        <v>164</v>
      </c>
      <c r="G1495" s="208" t="s">
        <v>190</v>
      </c>
      <c r="H1495" s="208" t="s">
        <v>27</v>
      </c>
      <c r="I1495" s="22" t="s">
        <v>81</v>
      </c>
      <c r="J1495" s="22" t="s">
        <v>4260</v>
      </c>
      <c r="K1495" s="22" t="s">
        <v>4844</v>
      </c>
      <c r="L1495" s="22" t="s">
        <v>82</v>
      </c>
      <c r="M1495" s="19"/>
      <c r="N1495" s="22"/>
    </row>
    <row r="1496" spans="1:14" ht="173.25">
      <c r="A1496" s="19" t="s">
        <v>189</v>
      </c>
      <c r="B1496" s="228" t="s">
        <v>6444</v>
      </c>
      <c r="C1496" s="148"/>
      <c r="D1496" s="175" t="s">
        <v>38</v>
      </c>
      <c r="E1496" s="175" t="s">
        <v>183</v>
      </c>
      <c r="F1496" s="122" t="s">
        <v>164</v>
      </c>
      <c r="G1496" s="208" t="s">
        <v>190</v>
      </c>
      <c r="H1496" s="208" t="s">
        <v>191</v>
      </c>
      <c r="I1496" s="22" t="s">
        <v>81</v>
      </c>
      <c r="J1496" s="22" t="s">
        <v>4260</v>
      </c>
      <c r="K1496" s="22" t="s">
        <v>4844</v>
      </c>
      <c r="L1496" s="22" t="s">
        <v>82</v>
      </c>
      <c r="M1496" s="19"/>
      <c r="N1496" s="22"/>
    </row>
    <row r="1497" spans="1:14" ht="47.25">
      <c r="A1497" s="19" t="s">
        <v>205</v>
      </c>
      <c r="B1497" s="228" t="s">
        <v>6445</v>
      </c>
      <c r="C1497" s="148"/>
      <c r="D1497" s="176" t="s">
        <v>39</v>
      </c>
      <c r="E1497" s="175" t="s">
        <v>203</v>
      </c>
      <c r="F1497" s="122" t="s">
        <v>164</v>
      </c>
      <c r="G1497" s="208" t="s">
        <v>190</v>
      </c>
      <c r="H1497" s="208" t="s">
        <v>206</v>
      </c>
      <c r="I1497" s="22" t="s">
        <v>81</v>
      </c>
      <c r="J1497" s="22" t="s">
        <v>4260</v>
      </c>
      <c r="K1497" s="22" t="s">
        <v>4844</v>
      </c>
      <c r="L1497" s="22" t="s">
        <v>82</v>
      </c>
      <c r="M1497" s="19"/>
      <c r="N1497" s="22"/>
    </row>
    <row r="1498" spans="1:14" ht="63">
      <c r="A1498" s="19" t="s">
        <v>6446</v>
      </c>
      <c r="B1498" s="228" t="s">
        <v>6447</v>
      </c>
      <c r="C1498" s="148"/>
      <c r="D1498" s="174" t="s">
        <v>4813</v>
      </c>
      <c r="E1498" s="174" t="s">
        <v>4813</v>
      </c>
      <c r="F1498" s="116" t="s">
        <v>164</v>
      </c>
      <c r="G1498" s="28" t="s">
        <v>190</v>
      </c>
      <c r="H1498" s="28" t="s">
        <v>27</v>
      </c>
      <c r="I1498" s="22" t="s">
        <v>81</v>
      </c>
      <c r="J1498" s="22" t="s">
        <v>4260</v>
      </c>
      <c r="K1498" s="22" t="s">
        <v>4844</v>
      </c>
      <c r="L1498" s="22" t="s">
        <v>82</v>
      </c>
      <c r="M1498" s="19" t="s">
        <v>6448</v>
      </c>
      <c r="N1498" s="22"/>
    </row>
    <row r="1499" spans="1:14" ht="15.75" hidden="1">
      <c r="A1499" s="19" t="s">
        <v>6449</v>
      </c>
      <c r="B1499" s="27"/>
      <c r="C1499" s="28"/>
      <c r="D1499" s="28"/>
      <c r="E1499" s="28"/>
      <c r="F1499" s="22"/>
      <c r="G1499" s="22"/>
      <c r="H1499" s="22"/>
      <c r="I1499" s="22"/>
      <c r="J1499" s="22"/>
      <c r="K1499" s="22"/>
      <c r="L1499" s="22"/>
      <c r="M1499" s="22"/>
      <c r="N1499" s="22"/>
    </row>
    <row r="1500" spans="1:14" ht="15.75" hidden="1">
      <c r="A1500" s="19" t="s">
        <v>6450</v>
      </c>
      <c r="B1500" s="27"/>
      <c r="C1500" s="28"/>
      <c r="D1500" s="28"/>
      <c r="E1500" s="28"/>
      <c r="F1500" s="22"/>
      <c r="G1500" s="22"/>
      <c r="H1500" s="22"/>
      <c r="I1500" s="22"/>
      <c r="J1500" s="22"/>
      <c r="K1500" s="22"/>
      <c r="L1500" s="22"/>
      <c r="M1500" s="22"/>
      <c r="N1500" s="22"/>
    </row>
    <row r="1501" spans="1:14" ht="63">
      <c r="A1501" s="19" t="s">
        <v>1780</v>
      </c>
      <c r="B1501" s="228" t="s">
        <v>6451</v>
      </c>
      <c r="C1501" s="148"/>
      <c r="D1501" s="175" t="s">
        <v>27</v>
      </c>
      <c r="E1501" s="175" t="s">
        <v>1752</v>
      </c>
      <c r="F1501" s="122" t="s">
        <v>164</v>
      </c>
      <c r="G1501" s="122" t="s">
        <v>79</v>
      </c>
      <c r="H1501" s="208" t="s">
        <v>1476</v>
      </c>
      <c r="I1501" s="22" t="s">
        <v>81</v>
      </c>
      <c r="J1501" s="22" t="s">
        <v>4260</v>
      </c>
      <c r="K1501" s="22" t="s">
        <v>4844</v>
      </c>
      <c r="L1501" s="22" t="s">
        <v>82</v>
      </c>
      <c r="M1501" s="19"/>
      <c r="N1501" s="22"/>
    </row>
    <row r="1502" spans="1:14" ht="15.75" hidden="1">
      <c r="A1502" s="19" t="s">
        <v>6452</v>
      </c>
      <c r="B1502" s="27"/>
      <c r="C1502" s="28"/>
      <c r="D1502" s="28"/>
      <c r="E1502" s="28"/>
      <c r="F1502" s="22"/>
      <c r="G1502" s="22"/>
      <c r="H1502" s="22"/>
      <c r="I1502" s="22"/>
      <c r="J1502" s="22"/>
      <c r="K1502" s="22"/>
      <c r="L1502" s="22"/>
      <c r="M1502" s="22"/>
      <c r="N1502" s="22"/>
    </row>
    <row r="1503" spans="1:14" ht="15.75" hidden="1">
      <c r="A1503" s="19" t="s">
        <v>6453</v>
      </c>
      <c r="B1503" s="27"/>
      <c r="C1503" s="28"/>
      <c r="D1503" s="28"/>
      <c r="E1503" s="28"/>
      <c r="F1503" s="22"/>
      <c r="G1503" s="22"/>
      <c r="H1503" s="22"/>
      <c r="I1503" s="22"/>
      <c r="J1503" s="22"/>
      <c r="K1503" s="22"/>
      <c r="L1503" s="22"/>
      <c r="M1503" s="22"/>
      <c r="N1503" s="22"/>
    </row>
    <row r="1504" spans="1:14" ht="47.25">
      <c r="A1504" s="19" t="s">
        <v>1782</v>
      </c>
      <c r="B1504" s="228" t="s">
        <v>6454</v>
      </c>
      <c r="C1504" s="148"/>
      <c r="D1504" s="175" t="s">
        <v>27</v>
      </c>
      <c r="E1504" s="175" t="s">
        <v>1752</v>
      </c>
      <c r="F1504" s="122" t="s">
        <v>164</v>
      </c>
      <c r="G1504" s="122" t="s">
        <v>79</v>
      </c>
      <c r="H1504" s="208" t="s">
        <v>1783</v>
      </c>
      <c r="I1504" s="22" t="s">
        <v>81</v>
      </c>
      <c r="J1504" s="22" t="s">
        <v>4260</v>
      </c>
      <c r="K1504" s="22" t="s">
        <v>4844</v>
      </c>
      <c r="L1504" s="22" t="s">
        <v>82</v>
      </c>
      <c r="M1504" s="19"/>
      <c r="N1504" s="22"/>
    </row>
    <row r="1505" spans="1:14" ht="15.75" hidden="1">
      <c r="A1505" s="19" t="s">
        <v>6455</v>
      </c>
      <c r="B1505" s="27"/>
      <c r="C1505" s="28"/>
      <c r="D1505" s="28"/>
      <c r="E1505" s="28"/>
      <c r="F1505" s="22"/>
      <c r="G1505" s="22"/>
      <c r="H1505" s="22"/>
      <c r="I1505" s="22"/>
      <c r="J1505" s="22"/>
      <c r="K1505" s="22"/>
      <c r="L1505" s="22"/>
      <c r="M1505" s="22"/>
      <c r="N1505" s="22"/>
    </row>
    <row r="1506" spans="1:14" ht="15.75" hidden="1">
      <c r="A1506" s="19" t="s">
        <v>6456</v>
      </c>
      <c r="B1506" s="27"/>
      <c r="C1506" s="28"/>
      <c r="D1506" s="28"/>
      <c r="E1506" s="28"/>
      <c r="F1506" s="22"/>
      <c r="G1506" s="22"/>
      <c r="H1506" s="22"/>
      <c r="I1506" s="22"/>
      <c r="J1506" s="22"/>
      <c r="K1506" s="22"/>
      <c r="L1506" s="22"/>
      <c r="M1506" s="22"/>
      <c r="N1506" s="22"/>
    </row>
    <row r="1507" spans="1:14" ht="15.75" hidden="1">
      <c r="A1507" s="19" t="s">
        <v>6457</v>
      </c>
      <c r="B1507" s="27"/>
      <c r="C1507" s="28"/>
      <c r="D1507" s="28"/>
      <c r="E1507" s="28"/>
      <c r="F1507" s="22"/>
      <c r="G1507" s="22"/>
      <c r="H1507" s="22"/>
      <c r="I1507" s="22"/>
      <c r="J1507" s="22"/>
      <c r="K1507" s="22"/>
      <c r="L1507" s="22"/>
      <c r="M1507" s="22"/>
      <c r="N1507" s="22"/>
    </row>
    <row r="1508" spans="1:14" ht="15.75" hidden="1">
      <c r="A1508" s="19" t="s">
        <v>6458</v>
      </c>
      <c r="B1508" s="27"/>
      <c r="C1508" s="28"/>
      <c r="D1508" s="28"/>
      <c r="E1508" s="28"/>
      <c r="F1508" s="22"/>
      <c r="G1508" s="22"/>
      <c r="H1508" s="22"/>
      <c r="I1508" s="22"/>
      <c r="J1508" s="22"/>
      <c r="K1508" s="22"/>
      <c r="L1508" s="22"/>
      <c r="M1508" s="22"/>
      <c r="N1508" s="22"/>
    </row>
    <row r="1509" spans="1:14" ht="31.5">
      <c r="A1509" s="19" t="s">
        <v>1475</v>
      </c>
      <c r="B1509" s="228" t="s">
        <v>6459</v>
      </c>
      <c r="C1509" s="148"/>
      <c r="D1509" s="175" t="s">
        <v>27</v>
      </c>
      <c r="E1509" s="175" t="s">
        <v>1468</v>
      </c>
      <c r="F1509" s="122" t="s">
        <v>164</v>
      </c>
      <c r="G1509" s="122" t="s">
        <v>79</v>
      </c>
      <c r="H1509" s="208" t="s">
        <v>1476</v>
      </c>
      <c r="I1509" s="22" t="s">
        <v>81</v>
      </c>
      <c r="J1509" s="22" t="s">
        <v>4260</v>
      </c>
      <c r="K1509" s="22" t="s">
        <v>4844</v>
      </c>
      <c r="L1509" s="22" t="s">
        <v>82</v>
      </c>
      <c r="M1509" s="19"/>
      <c r="N1509" s="22"/>
    </row>
    <row r="1510" spans="1:14" ht="15.75" hidden="1">
      <c r="A1510" s="19" t="s">
        <v>6460</v>
      </c>
      <c r="B1510" s="27"/>
      <c r="C1510" s="28"/>
      <c r="D1510" s="28"/>
      <c r="E1510" s="28"/>
      <c r="F1510" s="22"/>
      <c r="G1510" s="22"/>
      <c r="H1510" s="22"/>
      <c r="I1510" s="22"/>
      <c r="J1510" s="22"/>
      <c r="K1510" s="22"/>
      <c r="L1510" s="22"/>
      <c r="M1510" s="22"/>
      <c r="N1510" s="22"/>
    </row>
    <row r="1511" spans="1:14" ht="15.75" hidden="1">
      <c r="A1511" s="19" t="s">
        <v>6461</v>
      </c>
      <c r="B1511" s="27"/>
      <c r="C1511" s="28"/>
      <c r="D1511" s="28"/>
      <c r="E1511" s="28"/>
      <c r="F1511" s="22"/>
      <c r="G1511" s="22"/>
      <c r="H1511" s="22"/>
      <c r="I1511" s="22"/>
      <c r="J1511" s="22"/>
      <c r="K1511" s="22"/>
      <c r="L1511" s="22"/>
      <c r="M1511" s="22"/>
      <c r="N1511" s="22"/>
    </row>
    <row r="1512" spans="1:14" ht="15.75" hidden="1">
      <c r="A1512" s="19" t="s">
        <v>6462</v>
      </c>
      <c r="B1512" s="27"/>
      <c r="C1512" s="28"/>
      <c r="D1512" s="28"/>
      <c r="E1512" s="28"/>
      <c r="F1512" s="22"/>
      <c r="G1512" s="22"/>
      <c r="H1512" s="22"/>
      <c r="I1512" s="22"/>
      <c r="J1512" s="22"/>
      <c r="K1512" s="22"/>
      <c r="L1512" s="22"/>
      <c r="M1512" s="22"/>
      <c r="N1512" s="22"/>
    </row>
    <row r="1513" spans="1:14" ht="15.75" hidden="1">
      <c r="A1513" s="19" t="s">
        <v>6463</v>
      </c>
      <c r="B1513" s="27"/>
      <c r="C1513" s="28"/>
      <c r="D1513" s="28"/>
      <c r="E1513" s="28"/>
      <c r="F1513" s="22"/>
      <c r="G1513" s="22"/>
      <c r="H1513" s="22"/>
      <c r="I1513" s="22"/>
      <c r="J1513" s="22"/>
      <c r="K1513" s="22"/>
      <c r="L1513" s="22"/>
      <c r="M1513" s="22"/>
      <c r="N1513" s="22"/>
    </row>
    <row r="1514" spans="1:14" ht="15.75" hidden="1">
      <c r="A1514" s="19" t="s">
        <v>6464</v>
      </c>
      <c r="B1514" s="27"/>
      <c r="C1514" s="28"/>
      <c r="D1514" s="28"/>
      <c r="E1514" s="28"/>
      <c r="F1514" s="22"/>
      <c r="G1514" s="22"/>
      <c r="H1514" s="22"/>
      <c r="I1514" s="22"/>
      <c r="J1514" s="22"/>
      <c r="K1514" s="22"/>
      <c r="L1514" s="22"/>
      <c r="M1514" s="22"/>
      <c r="N1514" s="22"/>
    </row>
    <row r="1515" spans="1:14" ht="15.75" hidden="1">
      <c r="A1515" s="19" t="s">
        <v>6465</v>
      </c>
      <c r="B1515" s="27"/>
      <c r="C1515" s="28"/>
      <c r="D1515" s="28"/>
      <c r="E1515" s="28"/>
      <c r="F1515" s="22"/>
      <c r="G1515" s="22"/>
      <c r="H1515" s="22"/>
      <c r="I1515" s="22"/>
      <c r="J1515" s="22"/>
      <c r="K1515" s="22"/>
      <c r="L1515" s="22"/>
      <c r="M1515" s="22"/>
      <c r="N1515" s="22"/>
    </row>
    <row r="1516" spans="1:14" ht="15.75" hidden="1">
      <c r="A1516" s="19" t="s">
        <v>6466</v>
      </c>
      <c r="B1516" s="27"/>
      <c r="C1516" s="28"/>
      <c r="D1516" s="28"/>
      <c r="E1516" s="28"/>
      <c r="F1516" s="22"/>
      <c r="G1516" s="22"/>
      <c r="H1516" s="22"/>
      <c r="I1516" s="22"/>
      <c r="J1516" s="22"/>
      <c r="K1516" s="22"/>
      <c r="L1516" s="22"/>
      <c r="M1516" s="22"/>
      <c r="N1516" s="22"/>
    </row>
    <row r="1517" spans="1:14" ht="15.75" hidden="1">
      <c r="A1517" s="19" t="s">
        <v>6467</v>
      </c>
      <c r="B1517" s="27"/>
      <c r="C1517" s="28"/>
      <c r="D1517" s="28"/>
      <c r="E1517" s="28"/>
      <c r="F1517" s="22"/>
      <c r="G1517" s="22"/>
      <c r="H1517" s="22"/>
      <c r="I1517" s="22"/>
      <c r="J1517" s="22"/>
      <c r="K1517" s="22"/>
      <c r="L1517" s="22"/>
      <c r="M1517" s="22"/>
      <c r="N1517" s="22"/>
    </row>
    <row r="1518" spans="1:14" ht="15.75" hidden="1">
      <c r="A1518" s="19" t="s">
        <v>6468</v>
      </c>
      <c r="B1518" s="27"/>
      <c r="C1518" s="28"/>
      <c r="D1518" s="28"/>
      <c r="E1518" s="28"/>
      <c r="F1518" s="22"/>
      <c r="G1518" s="22"/>
      <c r="H1518" s="22"/>
      <c r="I1518" s="22"/>
      <c r="J1518" s="22"/>
      <c r="K1518" s="22"/>
      <c r="L1518" s="22"/>
      <c r="M1518" s="22"/>
      <c r="N1518" s="22"/>
    </row>
    <row r="1519" spans="1:14" ht="15.75" hidden="1">
      <c r="A1519" s="19" t="s">
        <v>6469</v>
      </c>
      <c r="B1519" s="27"/>
      <c r="C1519" s="28"/>
      <c r="D1519" s="28"/>
      <c r="E1519" s="28"/>
      <c r="F1519" s="22"/>
      <c r="G1519" s="22"/>
      <c r="H1519" s="22"/>
      <c r="I1519" s="22"/>
      <c r="J1519" s="22"/>
      <c r="K1519" s="22"/>
      <c r="L1519" s="22"/>
      <c r="M1519" s="22"/>
      <c r="N1519" s="22"/>
    </row>
    <row r="1520" spans="1:14" ht="15.75" hidden="1">
      <c r="A1520" s="19" t="s">
        <v>6470</v>
      </c>
      <c r="B1520" s="27"/>
      <c r="C1520" s="28"/>
      <c r="D1520" s="28"/>
      <c r="E1520" s="28"/>
      <c r="F1520" s="22"/>
      <c r="G1520" s="22"/>
      <c r="H1520" s="22"/>
      <c r="I1520" s="22"/>
      <c r="J1520" s="22"/>
      <c r="K1520" s="22"/>
      <c r="L1520" s="22"/>
      <c r="M1520" s="22"/>
      <c r="N1520" s="22"/>
    </row>
    <row r="1521" spans="1:14" ht="15.75" hidden="1">
      <c r="A1521" s="19" t="s">
        <v>6471</v>
      </c>
      <c r="B1521" s="27"/>
      <c r="C1521" s="28"/>
      <c r="D1521" s="28"/>
      <c r="E1521" s="28"/>
      <c r="F1521" s="22"/>
      <c r="G1521" s="22"/>
      <c r="H1521" s="22"/>
      <c r="I1521" s="22"/>
      <c r="J1521" s="22"/>
      <c r="K1521" s="22"/>
      <c r="L1521" s="22"/>
      <c r="M1521" s="22"/>
      <c r="N1521" s="22"/>
    </row>
    <row r="1522" spans="1:14" ht="15.75" hidden="1">
      <c r="A1522" s="19" t="s">
        <v>6472</v>
      </c>
      <c r="B1522" s="27"/>
      <c r="C1522" s="28"/>
      <c r="D1522" s="28"/>
      <c r="E1522" s="28"/>
      <c r="F1522" s="22"/>
      <c r="G1522" s="22"/>
      <c r="H1522" s="22"/>
      <c r="I1522" s="22"/>
      <c r="J1522" s="22"/>
      <c r="K1522" s="22"/>
      <c r="L1522" s="22"/>
      <c r="M1522" s="22"/>
      <c r="N1522" s="22"/>
    </row>
    <row r="1523" spans="1:14" ht="15.75" hidden="1">
      <c r="A1523" s="19" t="s">
        <v>6473</v>
      </c>
      <c r="B1523" s="27"/>
      <c r="C1523" s="28"/>
      <c r="D1523" s="28"/>
      <c r="E1523" s="28"/>
      <c r="F1523" s="22"/>
      <c r="G1523" s="22"/>
      <c r="H1523" s="22"/>
      <c r="I1523" s="22"/>
      <c r="J1523" s="22"/>
      <c r="K1523" s="22"/>
      <c r="L1523" s="22"/>
      <c r="M1523" s="22"/>
      <c r="N1523" s="22"/>
    </row>
    <row r="1524" spans="1:14" ht="15.75" hidden="1">
      <c r="A1524" s="19" t="s">
        <v>6474</v>
      </c>
      <c r="B1524" s="27"/>
      <c r="C1524" s="28"/>
      <c r="D1524" s="28"/>
      <c r="E1524" s="28"/>
      <c r="F1524" s="22"/>
      <c r="G1524" s="22"/>
      <c r="H1524" s="22"/>
      <c r="I1524" s="22"/>
      <c r="J1524" s="22"/>
      <c r="K1524" s="22"/>
      <c r="L1524" s="22"/>
      <c r="M1524" s="22"/>
      <c r="N1524" s="22"/>
    </row>
    <row r="1525" spans="1:14" ht="15.75" hidden="1">
      <c r="A1525" s="19" t="s">
        <v>6475</v>
      </c>
      <c r="B1525" s="27"/>
      <c r="C1525" s="28"/>
      <c r="D1525" s="28"/>
      <c r="E1525" s="28"/>
      <c r="F1525" s="22"/>
      <c r="G1525" s="22"/>
      <c r="H1525" s="22"/>
      <c r="I1525" s="22"/>
      <c r="J1525" s="22"/>
      <c r="K1525" s="22"/>
      <c r="L1525" s="22"/>
      <c r="M1525" s="22"/>
      <c r="N1525" s="22"/>
    </row>
    <row r="1526" spans="1:14" ht="15.75" hidden="1">
      <c r="A1526" s="19" t="s">
        <v>6476</v>
      </c>
      <c r="B1526" s="27"/>
      <c r="C1526" s="28"/>
      <c r="D1526" s="28"/>
      <c r="E1526" s="28"/>
      <c r="F1526" s="22"/>
      <c r="G1526" s="22"/>
      <c r="H1526" s="22"/>
      <c r="I1526" s="22"/>
      <c r="J1526" s="22"/>
      <c r="K1526" s="22"/>
      <c r="L1526" s="22"/>
      <c r="M1526" s="22"/>
      <c r="N1526" s="22"/>
    </row>
    <row r="1527" spans="1:14" ht="15.75" hidden="1">
      <c r="A1527" s="19" t="s">
        <v>6477</v>
      </c>
      <c r="B1527" s="27"/>
      <c r="C1527" s="28"/>
      <c r="D1527" s="28"/>
      <c r="E1527" s="28"/>
      <c r="F1527" s="22"/>
      <c r="G1527" s="22"/>
      <c r="H1527" s="22"/>
      <c r="I1527" s="22"/>
      <c r="J1527" s="22"/>
      <c r="K1527" s="22"/>
      <c r="L1527" s="22"/>
      <c r="M1527" s="22"/>
      <c r="N1527" s="22"/>
    </row>
    <row r="1528" spans="1:14" ht="15.75" hidden="1">
      <c r="A1528" s="19" t="s">
        <v>6478</v>
      </c>
      <c r="B1528" s="27"/>
      <c r="C1528" s="28"/>
      <c r="D1528" s="28"/>
      <c r="E1528" s="28"/>
      <c r="F1528" s="22"/>
      <c r="G1528" s="22"/>
      <c r="H1528" s="22"/>
      <c r="I1528" s="22"/>
      <c r="J1528" s="22"/>
      <c r="K1528" s="22"/>
      <c r="L1528" s="22"/>
      <c r="M1528" s="22"/>
      <c r="N1528" s="22"/>
    </row>
    <row r="1529" spans="1:14" ht="15.75" hidden="1">
      <c r="A1529" s="19" t="s">
        <v>6479</v>
      </c>
      <c r="B1529" s="27"/>
      <c r="C1529" s="28"/>
      <c r="D1529" s="28"/>
      <c r="E1529" s="28"/>
      <c r="F1529" s="22"/>
      <c r="G1529" s="22"/>
      <c r="H1529" s="22"/>
      <c r="I1529" s="22"/>
      <c r="J1529" s="22"/>
      <c r="K1529" s="22"/>
      <c r="L1529" s="22"/>
      <c r="M1529" s="22"/>
      <c r="N1529" s="22"/>
    </row>
    <row r="1530" spans="1:14" ht="15.75" hidden="1">
      <c r="A1530" s="19" t="s">
        <v>6480</v>
      </c>
      <c r="B1530" s="27"/>
      <c r="C1530" s="28"/>
      <c r="D1530" s="28"/>
      <c r="E1530" s="28"/>
      <c r="F1530" s="22"/>
      <c r="G1530" s="22"/>
      <c r="H1530" s="22"/>
      <c r="I1530" s="22"/>
      <c r="J1530" s="22"/>
      <c r="K1530" s="22"/>
      <c r="L1530" s="22"/>
      <c r="M1530" s="22"/>
      <c r="N1530" s="22"/>
    </row>
    <row r="1531" spans="1:14" ht="15.75" hidden="1">
      <c r="A1531" s="19" t="s">
        <v>6481</v>
      </c>
      <c r="B1531" s="27"/>
      <c r="C1531" s="28"/>
      <c r="D1531" s="28"/>
      <c r="E1531" s="28"/>
      <c r="F1531" s="22"/>
      <c r="G1531" s="22"/>
      <c r="H1531" s="22"/>
      <c r="I1531" s="22"/>
      <c r="J1531" s="22"/>
      <c r="K1531" s="22"/>
      <c r="L1531" s="22"/>
      <c r="M1531" s="22"/>
      <c r="N1531" s="22"/>
    </row>
    <row r="1532" spans="1:14" ht="15.75" hidden="1">
      <c r="A1532" s="19" t="s">
        <v>6482</v>
      </c>
      <c r="B1532" s="27"/>
      <c r="C1532" s="28"/>
      <c r="D1532" s="28"/>
      <c r="E1532" s="28"/>
      <c r="F1532" s="22"/>
      <c r="G1532" s="22"/>
      <c r="H1532" s="22"/>
      <c r="I1532" s="22"/>
      <c r="J1532" s="22"/>
      <c r="K1532" s="22"/>
      <c r="L1532" s="22"/>
      <c r="M1532" s="22"/>
      <c r="N1532" s="22"/>
    </row>
    <row r="1533" spans="1:14" ht="15.75" hidden="1">
      <c r="A1533" s="19" t="s">
        <v>6483</v>
      </c>
      <c r="B1533" s="27"/>
      <c r="C1533" s="28"/>
      <c r="D1533" s="28"/>
      <c r="E1533" s="28"/>
      <c r="F1533" s="22"/>
      <c r="G1533" s="22"/>
      <c r="H1533" s="22"/>
      <c r="I1533" s="22"/>
      <c r="J1533" s="22"/>
      <c r="K1533" s="22"/>
      <c r="L1533" s="22"/>
      <c r="M1533" s="22"/>
      <c r="N1533" s="22"/>
    </row>
    <row r="1534" spans="1:14" ht="15.75" hidden="1">
      <c r="A1534" s="19" t="s">
        <v>6484</v>
      </c>
      <c r="B1534" s="27"/>
      <c r="C1534" s="28"/>
      <c r="D1534" s="28"/>
      <c r="E1534" s="28"/>
      <c r="F1534" s="22"/>
      <c r="G1534" s="22"/>
      <c r="H1534" s="22"/>
      <c r="I1534" s="22"/>
      <c r="J1534" s="22"/>
      <c r="K1534" s="22"/>
      <c r="L1534" s="22"/>
      <c r="M1534" s="22"/>
      <c r="N1534" s="22"/>
    </row>
    <row r="1535" spans="1:14" ht="15.75" hidden="1">
      <c r="A1535" s="19" t="s">
        <v>6485</v>
      </c>
      <c r="B1535" s="27"/>
      <c r="C1535" s="28"/>
      <c r="D1535" s="28"/>
      <c r="E1535" s="28"/>
      <c r="F1535" s="22"/>
      <c r="G1535" s="22"/>
      <c r="H1535" s="22"/>
      <c r="I1535" s="22"/>
      <c r="J1535" s="22"/>
      <c r="K1535" s="22"/>
      <c r="L1535" s="22"/>
      <c r="M1535" s="22"/>
      <c r="N1535" s="22"/>
    </row>
    <row r="1536" spans="1:14" ht="15.75" hidden="1">
      <c r="A1536" s="19" t="s">
        <v>6486</v>
      </c>
      <c r="B1536" s="27"/>
      <c r="C1536" s="28"/>
      <c r="D1536" s="28"/>
      <c r="E1536" s="28"/>
      <c r="F1536" s="22"/>
      <c r="G1536" s="22"/>
      <c r="H1536" s="22"/>
      <c r="I1536" s="22"/>
      <c r="J1536" s="22"/>
      <c r="K1536" s="22"/>
      <c r="L1536" s="22"/>
      <c r="M1536" s="22"/>
      <c r="N1536" s="22"/>
    </row>
    <row r="1537" spans="1:14" ht="15.75" hidden="1">
      <c r="A1537" s="19" t="s">
        <v>6487</v>
      </c>
      <c r="B1537" s="27"/>
      <c r="C1537" s="28"/>
      <c r="D1537" s="28"/>
      <c r="E1537" s="28"/>
      <c r="F1537" s="22"/>
      <c r="G1537" s="22"/>
      <c r="H1537" s="22"/>
      <c r="I1537" s="22"/>
      <c r="J1537" s="22"/>
      <c r="K1537" s="22"/>
      <c r="L1537" s="22"/>
      <c r="M1537" s="22"/>
      <c r="N1537" s="22"/>
    </row>
    <row r="1538" spans="1:14" ht="15.75" hidden="1">
      <c r="A1538" s="19" t="s">
        <v>6488</v>
      </c>
      <c r="B1538" s="27"/>
      <c r="C1538" s="28"/>
      <c r="D1538" s="28"/>
      <c r="E1538" s="28"/>
      <c r="F1538" s="22"/>
      <c r="G1538" s="22"/>
      <c r="H1538" s="22"/>
      <c r="I1538" s="22"/>
      <c r="J1538" s="22"/>
      <c r="K1538" s="22"/>
      <c r="L1538" s="22"/>
      <c r="M1538" s="22"/>
      <c r="N1538" s="22"/>
    </row>
    <row r="1539" spans="1:14" ht="15.75" hidden="1">
      <c r="A1539" s="19" t="s">
        <v>6489</v>
      </c>
      <c r="B1539" s="27"/>
      <c r="C1539" s="28"/>
      <c r="D1539" s="28"/>
      <c r="E1539" s="28"/>
      <c r="F1539" s="22"/>
      <c r="G1539" s="22"/>
      <c r="H1539" s="22"/>
      <c r="I1539" s="22"/>
      <c r="J1539" s="22"/>
      <c r="K1539" s="22"/>
      <c r="L1539" s="22"/>
      <c r="M1539" s="22"/>
      <c r="N1539" s="22"/>
    </row>
    <row r="1540" spans="1:14" ht="15.75" hidden="1">
      <c r="A1540" s="19" t="s">
        <v>6490</v>
      </c>
      <c r="B1540" s="27"/>
      <c r="C1540" s="28"/>
      <c r="D1540" s="28"/>
      <c r="E1540" s="28"/>
      <c r="F1540" s="22"/>
      <c r="G1540" s="22"/>
      <c r="H1540" s="22"/>
      <c r="I1540" s="22"/>
      <c r="J1540" s="22"/>
      <c r="K1540" s="22"/>
      <c r="L1540" s="22"/>
      <c r="M1540" s="22"/>
      <c r="N1540" s="22"/>
    </row>
    <row r="1541" spans="1:14" ht="15.75" hidden="1">
      <c r="A1541" s="19" t="s">
        <v>6491</v>
      </c>
      <c r="B1541" s="27"/>
      <c r="C1541" s="28"/>
      <c r="D1541" s="28"/>
      <c r="E1541" s="28"/>
      <c r="F1541" s="22"/>
      <c r="G1541" s="22"/>
      <c r="H1541" s="22"/>
      <c r="I1541" s="22"/>
      <c r="J1541" s="22"/>
      <c r="K1541" s="22"/>
      <c r="L1541" s="22"/>
      <c r="M1541" s="22"/>
      <c r="N1541" s="22"/>
    </row>
    <row r="1542" spans="1:14" ht="15.75" hidden="1">
      <c r="A1542" s="19" t="s">
        <v>6492</v>
      </c>
      <c r="B1542" s="27"/>
      <c r="C1542" s="28"/>
      <c r="D1542" s="28"/>
      <c r="E1542" s="28"/>
      <c r="F1542" s="22"/>
      <c r="G1542" s="22"/>
      <c r="H1542" s="22"/>
      <c r="I1542" s="22"/>
      <c r="J1542" s="22"/>
      <c r="K1542" s="22"/>
      <c r="L1542" s="22"/>
      <c r="M1542" s="22"/>
      <c r="N1542" s="22"/>
    </row>
    <row r="1543" spans="1:14" ht="15.75" hidden="1">
      <c r="A1543" s="19" t="s">
        <v>6493</v>
      </c>
      <c r="B1543" s="27"/>
      <c r="C1543" s="28"/>
      <c r="D1543" s="28"/>
      <c r="E1543" s="28"/>
      <c r="F1543" s="22"/>
      <c r="G1543" s="22"/>
      <c r="H1543" s="22"/>
      <c r="I1543" s="22"/>
      <c r="J1543" s="22"/>
      <c r="K1543" s="22"/>
      <c r="L1543" s="22"/>
      <c r="M1543" s="22"/>
      <c r="N1543" s="22"/>
    </row>
    <row r="1544" spans="1:14" ht="15.75" hidden="1">
      <c r="A1544" s="19" t="s">
        <v>6494</v>
      </c>
      <c r="B1544" s="27"/>
      <c r="C1544" s="28"/>
      <c r="D1544" s="28"/>
      <c r="E1544" s="28"/>
      <c r="F1544" s="22"/>
      <c r="G1544" s="22"/>
      <c r="H1544" s="22"/>
      <c r="I1544" s="22"/>
      <c r="J1544" s="22"/>
      <c r="K1544" s="22"/>
      <c r="L1544" s="22"/>
      <c r="M1544" s="22"/>
      <c r="N1544" s="22"/>
    </row>
    <row r="1545" spans="1:14" ht="15.75" hidden="1">
      <c r="A1545" s="19" t="s">
        <v>6495</v>
      </c>
      <c r="B1545" s="27"/>
      <c r="C1545" s="28"/>
      <c r="D1545" s="28"/>
      <c r="E1545" s="28"/>
      <c r="F1545" s="22"/>
      <c r="G1545" s="22"/>
      <c r="H1545" s="22"/>
      <c r="I1545" s="22"/>
      <c r="J1545" s="22"/>
      <c r="K1545" s="22"/>
      <c r="L1545" s="22"/>
      <c r="M1545" s="22"/>
      <c r="N1545" s="22"/>
    </row>
    <row r="1546" spans="1:14" ht="15.75" hidden="1">
      <c r="A1546" s="19" t="s">
        <v>6496</v>
      </c>
      <c r="B1546" s="27"/>
      <c r="C1546" s="28"/>
      <c r="D1546" s="28"/>
      <c r="E1546" s="28"/>
      <c r="F1546" s="22"/>
      <c r="G1546" s="22"/>
      <c r="H1546" s="22"/>
      <c r="I1546" s="22"/>
      <c r="J1546" s="22"/>
      <c r="K1546" s="22"/>
      <c r="L1546" s="22"/>
      <c r="M1546" s="22"/>
      <c r="N1546" s="22"/>
    </row>
    <row r="1547" spans="1:14" ht="15.75" hidden="1">
      <c r="A1547" s="19" t="s">
        <v>6497</v>
      </c>
      <c r="B1547" s="27"/>
      <c r="C1547" s="28"/>
      <c r="D1547" s="28"/>
      <c r="E1547" s="28"/>
      <c r="F1547" s="22"/>
      <c r="G1547" s="22"/>
      <c r="H1547" s="22"/>
      <c r="I1547" s="22"/>
      <c r="J1547" s="22"/>
      <c r="K1547" s="22"/>
      <c r="L1547" s="22"/>
      <c r="M1547" s="22"/>
      <c r="N1547" s="22"/>
    </row>
    <row r="1548" spans="1:14" ht="15.75" hidden="1">
      <c r="A1548" s="19" t="s">
        <v>6498</v>
      </c>
      <c r="B1548" s="27"/>
      <c r="C1548" s="28"/>
      <c r="D1548" s="28"/>
      <c r="E1548" s="28"/>
      <c r="F1548" s="22"/>
      <c r="G1548" s="22"/>
      <c r="H1548" s="22"/>
      <c r="I1548" s="22"/>
      <c r="J1548" s="22"/>
      <c r="K1548" s="22"/>
      <c r="L1548" s="22"/>
      <c r="M1548" s="22"/>
      <c r="N1548" s="22"/>
    </row>
    <row r="1549" spans="1:14" ht="15.75" hidden="1">
      <c r="A1549" s="19" t="s">
        <v>6499</v>
      </c>
      <c r="B1549" s="27"/>
      <c r="C1549" s="28"/>
      <c r="D1549" s="28"/>
      <c r="E1549" s="28"/>
      <c r="F1549" s="22"/>
      <c r="G1549" s="22"/>
      <c r="H1549" s="22"/>
      <c r="I1549" s="22"/>
      <c r="J1549" s="22"/>
      <c r="K1549" s="22"/>
      <c r="L1549" s="22"/>
      <c r="M1549" s="22"/>
      <c r="N1549" s="22"/>
    </row>
    <row r="1550" spans="1:14" ht="15.75" hidden="1">
      <c r="A1550" s="19" t="s">
        <v>6500</v>
      </c>
      <c r="B1550" s="27"/>
      <c r="C1550" s="28"/>
      <c r="D1550" s="28"/>
      <c r="E1550" s="28"/>
      <c r="F1550" s="22"/>
      <c r="G1550" s="22"/>
      <c r="H1550" s="22"/>
      <c r="I1550" s="22"/>
      <c r="J1550" s="22"/>
      <c r="K1550" s="22"/>
      <c r="L1550" s="22"/>
      <c r="M1550" s="22"/>
      <c r="N1550" s="22"/>
    </row>
    <row r="1551" spans="1:14" ht="15.75" hidden="1">
      <c r="A1551" s="19" t="s">
        <v>6501</v>
      </c>
      <c r="B1551" s="27"/>
      <c r="C1551" s="28"/>
      <c r="D1551" s="28"/>
      <c r="E1551" s="28"/>
      <c r="F1551" s="22"/>
      <c r="G1551" s="22"/>
      <c r="H1551" s="22"/>
      <c r="I1551" s="22"/>
      <c r="J1551" s="22"/>
      <c r="K1551" s="22"/>
      <c r="L1551" s="22"/>
      <c r="M1551" s="22"/>
      <c r="N1551" s="22"/>
    </row>
    <row r="1552" spans="1:14" ht="15.75" hidden="1">
      <c r="A1552" s="19" t="s">
        <v>6502</v>
      </c>
      <c r="B1552" s="27"/>
      <c r="C1552" s="28"/>
      <c r="D1552" s="28"/>
      <c r="E1552" s="28"/>
      <c r="F1552" s="22"/>
      <c r="G1552" s="22"/>
      <c r="H1552" s="22"/>
      <c r="I1552" s="22"/>
      <c r="J1552" s="22"/>
      <c r="K1552" s="22"/>
      <c r="L1552" s="22"/>
      <c r="M1552" s="22"/>
      <c r="N1552" s="22"/>
    </row>
    <row r="1553" spans="1:14" ht="15.75" hidden="1">
      <c r="A1553" s="19" t="s">
        <v>6503</v>
      </c>
      <c r="B1553" s="27"/>
      <c r="C1553" s="28"/>
      <c r="D1553" s="28"/>
      <c r="E1553" s="28"/>
      <c r="F1553" s="22"/>
      <c r="G1553" s="22"/>
      <c r="H1553" s="22"/>
      <c r="I1553" s="22"/>
      <c r="J1553" s="22"/>
      <c r="K1553" s="22"/>
      <c r="L1553" s="22"/>
      <c r="M1553" s="22"/>
      <c r="N1553" s="22"/>
    </row>
    <row r="1554" spans="1:14" ht="15.75" hidden="1">
      <c r="A1554" s="19" t="s">
        <v>6504</v>
      </c>
      <c r="B1554" s="27"/>
      <c r="C1554" s="28"/>
      <c r="D1554" s="28"/>
      <c r="E1554" s="28"/>
      <c r="F1554" s="22"/>
      <c r="G1554" s="22"/>
      <c r="H1554" s="22"/>
      <c r="I1554" s="22"/>
      <c r="J1554" s="22"/>
      <c r="K1554" s="22"/>
      <c r="L1554" s="22"/>
      <c r="M1554" s="22"/>
      <c r="N1554" s="22"/>
    </row>
    <row r="1555" spans="1:14" ht="15.75" hidden="1">
      <c r="A1555" s="19" t="s">
        <v>6505</v>
      </c>
      <c r="B1555" s="27"/>
      <c r="C1555" s="28"/>
      <c r="D1555" s="28"/>
      <c r="E1555" s="28"/>
      <c r="F1555" s="22"/>
      <c r="G1555" s="22"/>
      <c r="H1555" s="22"/>
      <c r="I1555" s="22"/>
      <c r="J1555" s="22"/>
      <c r="K1555" s="22"/>
      <c r="L1555" s="22"/>
      <c r="M1555" s="22"/>
      <c r="N1555" s="22"/>
    </row>
    <row r="1556" spans="1:14" ht="15.75" hidden="1">
      <c r="A1556" s="19" t="s">
        <v>6506</v>
      </c>
      <c r="B1556" s="27"/>
      <c r="C1556" s="28"/>
      <c r="D1556" s="28"/>
      <c r="E1556" s="28"/>
      <c r="F1556" s="22"/>
      <c r="G1556" s="22"/>
      <c r="H1556" s="22"/>
      <c r="I1556" s="22"/>
      <c r="J1556" s="22"/>
      <c r="K1556" s="22"/>
      <c r="L1556" s="22"/>
      <c r="M1556" s="22"/>
      <c r="N1556" s="22"/>
    </row>
    <row r="1557" spans="1:14" ht="15.75" hidden="1">
      <c r="A1557" s="19" t="s">
        <v>6507</v>
      </c>
      <c r="B1557" s="27"/>
      <c r="C1557" s="28"/>
      <c r="D1557" s="28"/>
      <c r="E1557" s="28"/>
      <c r="F1557" s="22"/>
      <c r="G1557" s="22"/>
      <c r="H1557" s="22"/>
      <c r="I1557" s="22"/>
      <c r="J1557" s="22"/>
      <c r="K1557" s="22"/>
      <c r="L1557" s="22"/>
      <c r="M1557" s="22"/>
      <c r="N1557" s="22"/>
    </row>
    <row r="1558" spans="1:14" ht="15.75" hidden="1">
      <c r="A1558" s="19" t="s">
        <v>6508</v>
      </c>
      <c r="B1558" s="27"/>
      <c r="C1558" s="28"/>
      <c r="D1558" s="28"/>
      <c r="E1558" s="28"/>
      <c r="F1558" s="22"/>
      <c r="G1558" s="22"/>
      <c r="H1558" s="22"/>
      <c r="I1558" s="22"/>
      <c r="J1558" s="22"/>
      <c r="K1558" s="22"/>
      <c r="L1558" s="22"/>
      <c r="M1558" s="22"/>
      <c r="N1558" s="22"/>
    </row>
    <row r="1559" spans="1:14" ht="15.75" hidden="1">
      <c r="A1559" s="19" t="s">
        <v>6509</v>
      </c>
      <c r="B1559" s="27"/>
      <c r="C1559" s="28"/>
      <c r="D1559" s="28"/>
      <c r="E1559" s="28"/>
      <c r="F1559" s="22"/>
      <c r="G1559" s="22"/>
      <c r="H1559" s="22"/>
      <c r="I1559" s="22"/>
      <c r="J1559" s="22"/>
      <c r="K1559" s="22"/>
      <c r="L1559" s="22"/>
      <c r="M1559" s="22"/>
      <c r="N1559" s="22"/>
    </row>
    <row r="1560" spans="1:14" ht="15.75" hidden="1">
      <c r="A1560" s="19" t="s">
        <v>6510</v>
      </c>
      <c r="B1560" s="27"/>
      <c r="C1560" s="28"/>
      <c r="D1560" s="28"/>
      <c r="E1560" s="28"/>
      <c r="F1560" s="22"/>
      <c r="G1560" s="22"/>
      <c r="H1560" s="22"/>
      <c r="I1560" s="22"/>
      <c r="J1560" s="22"/>
      <c r="K1560" s="22"/>
      <c r="L1560" s="22"/>
      <c r="M1560" s="22"/>
      <c r="N1560" s="22"/>
    </row>
    <row r="1561" spans="1:14" ht="15.75" hidden="1">
      <c r="A1561" s="19" t="s">
        <v>6511</v>
      </c>
      <c r="B1561" s="27"/>
      <c r="C1561" s="28"/>
      <c r="D1561" s="28"/>
      <c r="E1561" s="28"/>
      <c r="F1561" s="22"/>
      <c r="G1561" s="22"/>
      <c r="H1561" s="22"/>
      <c r="I1561" s="22"/>
      <c r="J1561" s="22"/>
      <c r="K1561" s="22"/>
      <c r="L1561" s="22"/>
      <c r="M1561" s="22"/>
      <c r="N1561" s="22"/>
    </row>
    <row r="1562" spans="1:14" ht="15.75" hidden="1">
      <c r="A1562" s="19" t="s">
        <v>6512</v>
      </c>
      <c r="B1562" s="27"/>
      <c r="C1562" s="28"/>
      <c r="D1562" s="28"/>
      <c r="E1562" s="28"/>
      <c r="F1562" s="22"/>
      <c r="G1562" s="22"/>
      <c r="H1562" s="22"/>
      <c r="I1562" s="22"/>
      <c r="J1562" s="22"/>
      <c r="K1562" s="22"/>
      <c r="L1562" s="22"/>
      <c r="M1562" s="22"/>
      <c r="N1562" s="22"/>
    </row>
    <row r="1563" spans="1:14" ht="15.75" hidden="1">
      <c r="A1563" s="19" t="s">
        <v>6513</v>
      </c>
      <c r="B1563" s="27"/>
      <c r="C1563" s="28"/>
      <c r="D1563" s="28"/>
      <c r="E1563" s="28"/>
      <c r="F1563" s="22"/>
      <c r="G1563" s="22"/>
      <c r="H1563" s="22"/>
      <c r="I1563" s="22"/>
      <c r="J1563" s="22"/>
      <c r="K1563" s="22"/>
      <c r="L1563" s="22"/>
      <c r="M1563" s="22"/>
      <c r="N1563" s="22"/>
    </row>
    <row r="1564" spans="1:14" ht="15.75" hidden="1">
      <c r="A1564" s="19" t="s">
        <v>6514</v>
      </c>
      <c r="B1564" s="27"/>
      <c r="C1564" s="28"/>
      <c r="D1564" s="28"/>
      <c r="E1564" s="28"/>
      <c r="F1564" s="22"/>
      <c r="G1564" s="22"/>
      <c r="H1564" s="22"/>
      <c r="I1564" s="22"/>
      <c r="J1564" s="22"/>
      <c r="K1564" s="22"/>
      <c r="L1564" s="22"/>
      <c r="M1564" s="22"/>
      <c r="N1564" s="22"/>
    </row>
    <row r="1565" spans="1:14" ht="15.75" hidden="1">
      <c r="A1565" s="19" t="s">
        <v>6515</v>
      </c>
      <c r="B1565" s="27"/>
      <c r="C1565" s="28"/>
      <c r="D1565" s="28"/>
      <c r="E1565" s="28"/>
      <c r="F1565" s="22"/>
      <c r="G1565" s="22"/>
      <c r="H1565" s="22"/>
      <c r="I1565" s="22"/>
      <c r="J1565" s="22"/>
      <c r="K1565" s="22"/>
      <c r="L1565" s="22"/>
      <c r="M1565" s="22"/>
      <c r="N1565" s="22"/>
    </row>
    <row r="1566" spans="1:14" ht="15.75" hidden="1">
      <c r="A1566" s="19" t="s">
        <v>6516</v>
      </c>
      <c r="B1566" s="27"/>
      <c r="C1566" s="28"/>
      <c r="D1566" s="28"/>
      <c r="E1566" s="28"/>
      <c r="F1566" s="22"/>
      <c r="G1566" s="22"/>
      <c r="H1566" s="22"/>
      <c r="I1566" s="22"/>
      <c r="J1566" s="22"/>
      <c r="K1566" s="22"/>
      <c r="L1566" s="22"/>
      <c r="M1566" s="22"/>
      <c r="N1566" s="22"/>
    </row>
    <row r="1567" spans="1:14" ht="15.75" hidden="1">
      <c r="A1567" s="19" t="s">
        <v>6517</v>
      </c>
      <c r="B1567" s="27"/>
      <c r="C1567" s="28"/>
      <c r="D1567" s="28"/>
      <c r="E1567" s="28"/>
      <c r="F1567" s="22"/>
      <c r="G1567" s="22"/>
      <c r="H1567" s="22"/>
      <c r="I1567" s="22"/>
      <c r="J1567" s="22"/>
      <c r="K1567" s="22"/>
      <c r="L1567" s="22"/>
      <c r="M1567" s="22"/>
      <c r="N1567" s="22"/>
    </row>
    <row r="1568" spans="1:14" ht="15.75" hidden="1">
      <c r="A1568" s="19" t="s">
        <v>6518</v>
      </c>
      <c r="B1568" s="27"/>
      <c r="C1568" s="28"/>
      <c r="D1568" s="28"/>
      <c r="E1568" s="28"/>
      <c r="F1568" s="22"/>
      <c r="G1568" s="22"/>
      <c r="H1568" s="22"/>
      <c r="I1568" s="22"/>
      <c r="J1568" s="22"/>
      <c r="K1568" s="22"/>
      <c r="L1568" s="22"/>
      <c r="M1568" s="22"/>
      <c r="N1568" s="22"/>
    </row>
    <row r="1569" spans="1:14" ht="15.75" hidden="1">
      <c r="A1569" s="19" t="s">
        <v>6519</v>
      </c>
      <c r="B1569" s="27"/>
      <c r="C1569" s="28"/>
      <c r="D1569" s="28"/>
      <c r="E1569" s="28"/>
      <c r="F1569" s="22"/>
      <c r="G1569" s="22"/>
      <c r="H1569" s="22"/>
      <c r="I1569" s="22"/>
      <c r="J1569" s="22"/>
      <c r="K1569" s="22"/>
      <c r="L1569" s="22"/>
      <c r="M1569" s="22"/>
      <c r="N1569" s="22"/>
    </row>
    <row r="1570" spans="1:14" ht="15.75" hidden="1">
      <c r="A1570" s="19" t="s">
        <v>6520</v>
      </c>
      <c r="B1570" s="27"/>
      <c r="C1570" s="28"/>
      <c r="D1570" s="28"/>
      <c r="E1570" s="28"/>
      <c r="F1570" s="22"/>
      <c r="G1570" s="22"/>
      <c r="H1570" s="22"/>
      <c r="I1570" s="22"/>
      <c r="J1570" s="22"/>
      <c r="K1570" s="22"/>
      <c r="L1570" s="22"/>
      <c r="M1570" s="22"/>
      <c r="N1570" s="22"/>
    </row>
    <row r="1571" spans="1:14" ht="15.75" hidden="1">
      <c r="A1571" s="19" t="s">
        <v>6521</v>
      </c>
      <c r="B1571" s="27"/>
      <c r="C1571" s="28"/>
      <c r="D1571" s="28"/>
      <c r="E1571" s="28"/>
      <c r="F1571" s="22"/>
      <c r="G1571" s="22"/>
      <c r="H1571" s="22"/>
      <c r="I1571" s="22"/>
      <c r="J1571" s="22"/>
      <c r="K1571" s="22"/>
      <c r="L1571" s="22"/>
      <c r="M1571" s="22"/>
      <c r="N1571" s="22"/>
    </row>
    <row r="1572" spans="1:14" ht="15.75" hidden="1">
      <c r="A1572" s="19" t="s">
        <v>6522</v>
      </c>
      <c r="B1572" s="27"/>
      <c r="C1572" s="28"/>
      <c r="D1572" s="28"/>
      <c r="E1572" s="28"/>
      <c r="F1572" s="22"/>
      <c r="G1572" s="22"/>
      <c r="H1572" s="22"/>
      <c r="I1572" s="22"/>
      <c r="J1572" s="22"/>
      <c r="K1572" s="22"/>
      <c r="L1572" s="22"/>
      <c r="M1572" s="22"/>
      <c r="N1572" s="22"/>
    </row>
    <row r="1573" spans="1:14" ht="15.75" hidden="1">
      <c r="A1573" s="19" t="s">
        <v>6523</v>
      </c>
      <c r="B1573" s="27"/>
      <c r="C1573" s="28"/>
      <c r="D1573" s="28"/>
      <c r="E1573" s="28"/>
      <c r="F1573" s="22"/>
      <c r="G1573" s="22"/>
      <c r="H1573" s="22"/>
      <c r="I1573" s="22"/>
      <c r="J1573" s="22"/>
      <c r="K1573" s="22"/>
      <c r="L1573" s="22"/>
      <c r="M1573" s="22"/>
      <c r="N1573" s="22"/>
    </row>
    <row r="1574" spans="1:14" ht="15.75" hidden="1">
      <c r="A1574" s="19" t="s">
        <v>6524</v>
      </c>
      <c r="B1574" s="27"/>
      <c r="C1574" s="28"/>
      <c r="D1574" s="28"/>
      <c r="E1574" s="28"/>
      <c r="F1574" s="22"/>
      <c r="G1574" s="22"/>
      <c r="H1574" s="22"/>
      <c r="I1574" s="22"/>
      <c r="J1574" s="22"/>
      <c r="K1574" s="22"/>
      <c r="L1574" s="22"/>
      <c r="M1574" s="22"/>
      <c r="N1574" s="22"/>
    </row>
    <row r="1575" spans="1:14" ht="15.75" hidden="1">
      <c r="A1575" s="19" t="s">
        <v>6525</v>
      </c>
      <c r="B1575" s="27"/>
      <c r="C1575" s="28"/>
      <c r="D1575" s="28"/>
      <c r="E1575" s="28"/>
      <c r="F1575" s="22"/>
      <c r="G1575" s="22"/>
      <c r="H1575" s="22"/>
      <c r="I1575" s="22"/>
      <c r="J1575" s="22"/>
      <c r="K1575" s="22"/>
      <c r="L1575" s="22"/>
      <c r="M1575" s="22"/>
      <c r="N1575" s="22"/>
    </row>
    <row r="1576" spans="1:14" ht="15.75" hidden="1">
      <c r="A1576" s="19" t="s">
        <v>6526</v>
      </c>
      <c r="B1576" s="27"/>
      <c r="C1576" s="28"/>
      <c r="D1576" s="28"/>
      <c r="E1576" s="28"/>
      <c r="F1576" s="22"/>
      <c r="G1576" s="22"/>
      <c r="H1576" s="22"/>
      <c r="I1576" s="22"/>
      <c r="J1576" s="22"/>
      <c r="K1576" s="22"/>
      <c r="L1576" s="22"/>
      <c r="M1576" s="22"/>
      <c r="N1576" s="22"/>
    </row>
    <row r="1577" spans="1:14" ht="31.5" hidden="1">
      <c r="A1577" s="19" t="s">
        <v>6527</v>
      </c>
      <c r="B1577" s="27"/>
      <c r="C1577" s="28"/>
      <c r="D1577" s="28"/>
      <c r="E1577" s="28"/>
      <c r="F1577" s="22"/>
      <c r="G1577" s="22"/>
      <c r="H1577" s="22"/>
      <c r="I1577" s="22"/>
      <c r="J1577" s="22"/>
      <c r="K1577" s="22"/>
      <c r="L1577" s="22"/>
      <c r="M1577" s="22"/>
      <c r="N1577" s="22"/>
    </row>
    <row r="1578" spans="1:14" ht="15.75" hidden="1">
      <c r="A1578" s="19" t="s">
        <v>6528</v>
      </c>
      <c r="B1578" s="27"/>
      <c r="C1578" s="28"/>
      <c r="D1578" s="28"/>
      <c r="E1578" s="28"/>
      <c r="F1578" s="22"/>
      <c r="G1578" s="22"/>
      <c r="H1578" s="22"/>
      <c r="I1578" s="22"/>
      <c r="J1578" s="22"/>
      <c r="K1578" s="22"/>
      <c r="L1578" s="22"/>
      <c r="M1578" s="22"/>
      <c r="N1578" s="22"/>
    </row>
    <row r="1579" spans="1:14" ht="15.75" hidden="1">
      <c r="A1579" s="19" t="s">
        <v>6529</v>
      </c>
      <c r="B1579" s="27"/>
      <c r="C1579" s="28"/>
      <c r="D1579" s="28"/>
      <c r="E1579" s="28"/>
      <c r="F1579" s="22"/>
      <c r="G1579" s="22"/>
      <c r="H1579" s="22"/>
      <c r="I1579" s="22"/>
      <c r="J1579" s="22"/>
      <c r="K1579" s="22"/>
      <c r="L1579" s="22"/>
      <c r="M1579" s="22"/>
      <c r="N1579" s="22"/>
    </row>
    <row r="1580" spans="1:14" ht="15.75" hidden="1">
      <c r="A1580" s="19" t="s">
        <v>6530</v>
      </c>
      <c r="B1580" s="27"/>
      <c r="C1580" s="28"/>
      <c r="D1580" s="28"/>
      <c r="E1580" s="28"/>
      <c r="F1580" s="22"/>
      <c r="G1580" s="22"/>
      <c r="H1580" s="22"/>
      <c r="I1580" s="22"/>
      <c r="J1580" s="22"/>
      <c r="K1580" s="22"/>
      <c r="L1580" s="22"/>
      <c r="M1580" s="22"/>
      <c r="N1580" s="22"/>
    </row>
    <row r="1581" spans="1:14" ht="15.75" hidden="1">
      <c r="A1581" s="19" t="s">
        <v>6531</v>
      </c>
      <c r="B1581" s="27"/>
      <c r="C1581" s="28"/>
      <c r="D1581" s="28"/>
      <c r="E1581" s="28"/>
      <c r="F1581" s="22"/>
      <c r="G1581" s="22"/>
      <c r="H1581" s="22"/>
      <c r="I1581" s="22"/>
      <c r="J1581" s="22"/>
      <c r="K1581" s="22"/>
      <c r="L1581" s="22"/>
      <c r="M1581" s="22"/>
      <c r="N1581" s="22"/>
    </row>
    <row r="1582" spans="1:14" ht="15.75" hidden="1">
      <c r="A1582" s="19" t="s">
        <v>6532</v>
      </c>
      <c r="B1582" s="27"/>
      <c r="C1582" s="28"/>
      <c r="D1582" s="28"/>
      <c r="E1582" s="28"/>
      <c r="F1582" s="22"/>
      <c r="G1582" s="22"/>
      <c r="H1582" s="22"/>
      <c r="I1582" s="22"/>
      <c r="J1582" s="22"/>
      <c r="K1582" s="22"/>
      <c r="L1582" s="22"/>
      <c r="M1582" s="22"/>
      <c r="N1582" s="22"/>
    </row>
    <row r="1583" spans="1:14" ht="15.75" hidden="1">
      <c r="A1583" s="19" t="s">
        <v>6533</v>
      </c>
      <c r="B1583" s="27"/>
      <c r="C1583" s="28"/>
      <c r="D1583" s="28"/>
      <c r="E1583" s="28"/>
      <c r="F1583" s="22"/>
      <c r="G1583" s="22"/>
      <c r="H1583" s="22"/>
      <c r="I1583" s="22"/>
      <c r="J1583" s="22"/>
      <c r="K1583" s="22"/>
      <c r="L1583" s="22"/>
      <c r="M1583" s="22"/>
      <c r="N1583" s="22"/>
    </row>
    <row r="1584" spans="1:14" ht="15.75" hidden="1">
      <c r="A1584" s="19" t="s">
        <v>6534</v>
      </c>
      <c r="B1584" s="27"/>
      <c r="C1584" s="28"/>
      <c r="D1584" s="28"/>
      <c r="E1584" s="28"/>
      <c r="F1584" s="22"/>
      <c r="G1584" s="22"/>
      <c r="H1584" s="22"/>
      <c r="I1584" s="22"/>
      <c r="J1584" s="22"/>
      <c r="K1584" s="22"/>
      <c r="L1584" s="22"/>
      <c r="M1584" s="22"/>
      <c r="N1584" s="22"/>
    </row>
    <row r="1585" spans="1:14" ht="15.75" hidden="1">
      <c r="A1585" s="19" t="s">
        <v>6535</v>
      </c>
      <c r="B1585" s="27"/>
      <c r="C1585" s="28"/>
      <c r="D1585" s="28"/>
      <c r="E1585" s="28"/>
      <c r="F1585" s="22"/>
      <c r="G1585" s="22"/>
      <c r="H1585" s="22"/>
      <c r="I1585" s="22"/>
      <c r="J1585" s="22"/>
      <c r="K1585" s="22"/>
      <c r="L1585" s="22"/>
      <c r="M1585" s="22"/>
      <c r="N1585" s="22"/>
    </row>
    <row r="1586" spans="1:14" ht="15.75" hidden="1">
      <c r="A1586" s="19" t="s">
        <v>6536</v>
      </c>
      <c r="B1586" s="27"/>
      <c r="C1586" s="28"/>
      <c r="D1586" s="28"/>
      <c r="E1586" s="28"/>
      <c r="F1586" s="22"/>
      <c r="G1586" s="22"/>
      <c r="H1586" s="22"/>
      <c r="I1586" s="22"/>
      <c r="J1586" s="22"/>
      <c r="K1586" s="22"/>
      <c r="L1586" s="22"/>
      <c r="M1586" s="22"/>
      <c r="N1586" s="22"/>
    </row>
    <row r="1587" spans="1:14" ht="15.75" hidden="1">
      <c r="A1587" s="19" t="s">
        <v>6537</v>
      </c>
      <c r="B1587" s="27"/>
      <c r="C1587" s="28"/>
      <c r="D1587" s="28"/>
      <c r="E1587" s="28"/>
      <c r="F1587" s="22"/>
      <c r="G1587" s="22"/>
      <c r="H1587" s="22"/>
      <c r="I1587" s="22"/>
      <c r="J1587" s="22"/>
      <c r="K1587" s="22"/>
      <c r="L1587" s="22"/>
      <c r="M1587" s="22"/>
      <c r="N1587" s="22"/>
    </row>
    <row r="1588" spans="1:14" ht="15.75" hidden="1">
      <c r="A1588" s="19" t="s">
        <v>6538</v>
      </c>
      <c r="B1588" s="27"/>
      <c r="C1588" s="28"/>
      <c r="D1588" s="28"/>
      <c r="E1588" s="28"/>
      <c r="F1588" s="22"/>
      <c r="G1588" s="22"/>
      <c r="H1588" s="22"/>
      <c r="I1588" s="22"/>
      <c r="J1588" s="22"/>
      <c r="K1588" s="22"/>
      <c r="L1588" s="22"/>
      <c r="M1588" s="22"/>
      <c r="N1588" s="22"/>
    </row>
    <row r="1589" spans="1:14" ht="15.75" hidden="1">
      <c r="A1589" s="19" t="s">
        <v>6539</v>
      </c>
      <c r="B1589" s="27"/>
      <c r="C1589" s="28"/>
      <c r="D1589" s="28"/>
      <c r="E1589" s="28"/>
      <c r="F1589" s="22"/>
      <c r="G1589" s="22"/>
      <c r="H1589" s="22"/>
      <c r="I1589" s="22"/>
      <c r="J1589" s="22"/>
      <c r="K1589" s="22"/>
      <c r="L1589" s="22"/>
      <c r="M1589" s="22"/>
      <c r="N1589" s="22"/>
    </row>
    <row r="1590" spans="1:14" ht="15.75" hidden="1">
      <c r="A1590" s="19" t="s">
        <v>6540</v>
      </c>
      <c r="B1590" s="27"/>
      <c r="C1590" s="28"/>
      <c r="D1590" s="28"/>
      <c r="E1590" s="28"/>
      <c r="F1590" s="22"/>
      <c r="G1590" s="22"/>
      <c r="H1590" s="22"/>
      <c r="I1590" s="22"/>
      <c r="J1590" s="22"/>
      <c r="K1590" s="22"/>
      <c r="L1590" s="22"/>
      <c r="M1590" s="22"/>
      <c r="N1590" s="22"/>
    </row>
    <row r="1591" spans="1:14" ht="31.5" hidden="1">
      <c r="A1591" s="19" t="s">
        <v>6541</v>
      </c>
      <c r="B1591" s="27"/>
      <c r="C1591" s="28"/>
      <c r="D1591" s="28"/>
      <c r="E1591" s="28"/>
      <c r="F1591" s="22"/>
      <c r="G1591" s="22"/>
      <c r="H1591" s="22"/>
      <c r="I1591" s="22"/>
      <c r="J1591" s="22"/>
      <c r="K1591" s="22"/>
      <c r="L1591" s="22"/>
      <c r="M1591" s="22"/>
      <c r="N1591" s="22"/>
    </row>
    <row r="1592" spans="1:14" ht="31.5" hidden="1">
      <c r="A1592" s="19" t="s">
        <v>6542</v>
      </c>
      <c r="B1592" s="27"/>
      <c r="C1592" s="28"/>
      <c r="D1592" s="28"/>
      <c r="E1592" s="28"/>
      <c r="F1592" s="22"/>
      <c r="G1592" s="22"/>
      <c r="H1592" s="22"/>
      <c r="I1592" s="22"/>
      <c r="J1592" s="22"/>
      <c r="K1592" s="22"/>
      <c r="L1592" s="22"/>
      <c r="M1592" s="22"/>
      <c r="N1592" s="22"/>
    </row>
    <row r="1593" spans="1:14" ht="15.75" hidden="1">
      <c r="A1593" s="19" t="s">
        <v>6543</v>
      </c>
      <c r="B1593" s="27"/>
      <c r="C1593" s="28"/>
      <c r="D1593" s="28"/>
      <c r="E1593" s="28"/>
      <c r="F1593" s="22"/>
      <c r="G1593" s="22"/>
      <c r="H1593" s="22"/>
      <c r="I1593" s="22"/>
      <c r="J1593" s="22"/>
      <c r="K1593" s="22"/>
      <c r="L1593" s="22"/>
      <c r="M1593" s="22"/>
      <c r="N1593" s="22"/>
    </row>
    <row r="1594" spans="1:14" ht="15.75" hidden="1">
      <c r="A1594" s="19" t="s">
        <v>6544</v>
      </c>
      <c r="B1594" s="27"/>
      <c r="C1594" s="28"/>
      <c r="D1594" s="28"/>
      <c r="E1594" s="28"/>
      <c r="F1594" s="22"/>
      <c r="G1594" s="22"/>
      <c r="H1594" s="22"/>
      <c r="I1594" s="22"/>
      <c r="J1594" s="22"/>
      <c r="K1594" s="22"/>
      <c r="L1594" s="22"/>
      <c r="M1594" s="22"/>
      <c r="N1594" s="22"/>
    </row>
    <row r="1595" spans="1:14" ht="15.75" hidden="1">
      <c r="A1595" s="19" t="s">
        <v>6545</v>
      </c>
      <c r="B1595" s="27"/>
      <c r="C1595" s="28"/>
      <c r="D1595" s="28"/>
      <c r="E1595" s="28"/>
      <c r="F1595" s="22"/>
      <c r="G1595" s="22"/>
      <c r="H1595" s="22"/>
      <c r="I1595" s="22"/>
      <c r="J1595" s="22"/>
      <c r="K1595" s="22"/>
      <c r="L1595" s="22"/>
      <c r="M1595" s="22"/>
      <c r="N1595" s="22"/>
    </row>
    <row r="1596" spans="1:14" ht="15.75" hidden="1">
      <c r="A1596" s="19" t="s">
        <v>6546</v>
      </c>
      <c r="B1596" s="27"/>
      <c r="C1596" s="28"/>
      <c r="D1596" s="28"/>
      <c r="E1596" s="28"/>
      <c r="F1596" s="22"/>
      <c r="G1596" s="22"/>
      <c r="H1596" s="22"/>
      <c r="I1596" s="22"/>
      <c r="J1596" s="22"/>
      <c r="K1596" s="22"/>
      <c r="L1596" s="22"/>
      <c r="M1596" s="22"/>
      <c r="N1596" s="22"/>
    </row>
    <row r="1597" spans="1:14" ht="31.5" hidden="1">
      <c r="A1597" s="19" t="s">
        <v>6547</v>
      </c>
      <c r="B1597" s="27"/>
      <c r="C1597" s="28"/>
      <c r="D1597" s="28"/>
      <c r="E1597" s="28"/>
      <c r="F1597" s="22"/>
      <c r="G1597" s="22"/>
      <c r="H1597" s="22"/>
      <c r="I1597" s="22"/>
      <c r="J1597" s="22"/>
      <c r="K1597" s="22"/>
      <c r="L1597" s="22"/>
      <c r="M1597" s="22"/>
      <c r="N1597" s="22"/>
    </row>
    <row r="1598" spans="1:14" ht="31.5" hidden="1">
      <c r="A1598" s="19" t="s">
        <v>6548</v>
      </c>
      <c r="B1598" s="27"/>
      <c r="C1598" s="28"/>
      <c r="D1598" s="28"/>
      <c r="E1598" s="28"/>
      <c r="F1598" s="22"/>
      <c r="G1598" s="22"/>
      <c r="H1598" s="22"/>
      <c r="I1598" s="22"/>
      <c r="J1598" s="22"/>
      <c r="K1598" s="22"/>
      <c r="L1598" s="22"/>
      <c r="M1598" s="22"/>
      <c r="N1598" s="22"/>
    </row>
    <row r="1599" spans="1:14" ht="31.5" hidden="1">
      <c r="A1599" s="19" t="s">
        <v>6549</v>
      </c>
      <c r="B1599" s="27"/>
      <c r="C1599" s="28"/>
      <c r="D1599" s="28"/>
      <c r="E1599" s="28"/>
      <c r="F1599" s="22"/>
      <c r="G1599" s="22"/>
      <c r="H1599" s="22"/>
      <c r="I1599" s="22"/>
      <c r="J1599" s="22"/>
      <c r="K1599" s="22"/>
      <c r="L1599" s="22"/>
      <c r="M1599" s="22"/>
      <c r="N1599" s="22"/>
    </row>
    <row r="1600" spans="1:14" ht="31.5" hidden="1">
      <c r="A1600" s="19" t="s">
        <v>6550</v>
      </c>
      <c r="B1600" s="27"/>
      <c r="C1600" s="28"/>
      <c r="D1600" s="28"/>
      <c r="E1600" s="28"/>
      <c r="F1600" s="22"/>
      <c r="G1600" s="22"/>
      <c r="H1600" s="22"/>
      <c r="I1600" s="22"/>
      <c r="J1600" s="22"/>
      <c r="K1600" s="22"/>
      <c r="L1600" s="22"/>
      <c r="M1600" s="22"/>
      <c r="N1600" s="22"/>
    </row>
    <row r="1601" spans="1:14" ht="15.75" hidden="1">
      <c r="A1601" s="19" t="s">
        <v>6551</v>
      </c>
      <c r="B1601" s="27"/>
      <c r="C1601" s="28"/>
      <c r="D1601" s="28"/>
      <c r="E1601" s="28"/>
      <c r="F1601" s="22"/>
      <c r="G1601" s="22"/>
      <c r="H1601" s="22"/>
      <c r="I1601" s="22"/>
      <c r="J1601" s="22"/>
      <c r="K1601" s="22"/>
      <c r="L1601" s="22"/>
      <c r="M1601" s="22"/>
      <c r="N1601" s="22"/>
    </row>
    <row r="1602" spans="1:14" ht="15.75" hidden="1">
      <c r="A1602" s="19" t="s">
        <v>6552</v>
      </c>
      <c r="B1602" s="27"/>
      <c r="C1602" s="28"/>
      <c r="D1602" s="28"/>
      <c r="E1602" s="28"/>
      <c r="F1602" s="22"/>
      <c r="G1602" s="22"/>
      <c r="H1602" s="22"/>
      <c r="I1602" s="22"/>
      <c r="J1602" s="22"/>
      <c r="K1602" s="22"/>
      <c r="L1602" s="22"/>
      <c r="M1602" s="22"/>
      <c r="N1602" s="22"/>
    </row>
    <row r="1603" spans="1:14" ht="15.75" hidden="1">
      <c r="A1603" s="19" t="s">
        <v>6553</v>
      </c>
      <c r="B1603" s="27"/>
      <c r="C1603" s="28"/>
      <c r="D1603" s="28"/>
      <c r="E1603" s="28"/>
      <c r="F1603" s="22"/>
      <c r="G1603" s="22"/>
      <c r="H1603" s="22"/>
      <c r="I1603" s="22"/>
      <c r="J1603" s="22"/>
      <c r="K1603" s="22"/>
      <c r="L1603" s="22"/>
      <c r="M1603" s="22"/>
      <c r="N1603" s="22"/>
    </row>
    <row r="1604" spans="1:14" ht="15.75" hidden="1">
      <c r="A1604" s="19" t="s">
        <v>6554</v>
      </c>
      <c r="B1604" s="27"/>
      <c r="C1604" s="28"/>
      <c r="D1604" s="28"/>
      <c r="E1604" s="28"/>
      <c r="F1604" s="22"/>
      <c r="G1604" s="22"/>
      <c r="H1604" s="22"/>
      <c r="I1604" s="22"/>
      <c r="J1604" s="22"/>
      <c r="K1604" s="22"/>
      <c r="L1604" s="22"/>
      <c r="M1604" s="22"/>
      <c r="N1604" s="22"/>
    </row>
    <row r="1605" spans="1:14" ht="15.75" hidden="1">
      <c r="A1605" s="19" t="s">
        <v>6555</v>
      </c>
      <c r="B1605" s="27"/>
      <c r="C1605" s="28"/>
      <c r="D1605" s="28"/>
      <c r="E1605" s="28"/>
      <c r="F1605" s="22"/>
      <c r="G1605" s="22"/>
      <c r="H1605" s="22"/>
      <c r="I1605" s="22"/>
      <c r="J1605" s="22"/>
      <c r="K1605" s="22"/>
      <c r="L1605" s="22"/>
      <c r="M1605" s="22"/>
      <c r="N1605" s="22"/>
    </row>
    <row r="1606" spans="1:14" ht="15.75" hidden="1">
      <c r="A1606" s="19" t="s">
        <v>6556</v>
      </c>
      <c r="B1606" s="27"/>
      <c r="C1606" s="28"/>
      <c r="D1606" s="28"/>
      <c r="E1606" s="28"/>
      <c r="F1606" s="22"/>
      <c r="G1606" s="22"/>
      <c r="H1606" s="22"/>
      <c r="I1606" s="22"/>
      <c r="J1606" s="22"/>
      <c r="K1606" s="22"/>
      <c r="L1606" s="22"/>
      <c r="M1606" s="22"/>
      <c r="N1606" s="22"/>
    </row>
    <row r="1607" spans="1:14" ht="15.75" hidden="1">
      <c r="A1607" s="19" t="s">
        <v>6557</v>
      </c>
      <c r="B1607" s="27"/>
      <c r="C1607" s="28"/>
      <c r="D1607" s="28"/>
      <c r="E1607" s="28"/>
      <c r="F1607" s="22"/>
      <c r="G1607" s="22"/>
      <c r="H1607" s="22"/>
      <c r="I1607" s="22"/>
      <c r="J1607" s="22"/>
      <c r="K1607" s="22"/>
      <c r="L1607" s="22"/>
      <c r="M1607" s="22"/>
      <c r="N1607" s="22"/>
    </row>
    <row r="1608" spans="1:14" ht="15.75" hidden="1">
      <c r="A1608" s="19" t="s">
        <v>6558</v>
      </c>
      <c r="B1608" s="27"/>
      <c r="C1608" s="28"/>
      <c r="D1608" s="28"/>
      <c r="E1608" s="28"/>
      <c r="F1608" s="22"/>
      <c r="G1608" s="22"/>
      <c r="H1608" s="22"/>
      <c r="I1608" s="22"/>
      <c r="J1608" s="22"/>
      <c r="K1608" s="22"/>
      <c r="L1608" s="22"/>
      <c r="M1608" s="22"/>
      <c r="N1608" s="22"/>
    </row>
    <row r="1609" spans="1:14" ht="15.75" hidden="1">
      <c r="A1609" s="19" t="s">
        <v>6559</v>
      </c>
      <c r="B1609" s="27"/>
      <c r="C1609" s="28"/>
      <c r="D1609" s="28"/>
      <c r="E1609" s="28"/>
      <c r="F1609" s="22"/>
      <c r="G1609" s="22"/>
      <c r="H1609" s="22"/>
      <c r="I1609" s="22"/>
      <c r="J1609" s="22"/>
      <c r="K1609" s="22"/>
      <c r="L1609" s="22"/>
      <c r="M1609" s="22"/>
      <c r="N1609" s="22"/>
    </row>
    <row r="1610" spans="1:14" ht="15.75" hidden="1">
      <c r="A1610" s="19" t="s">
        <v>6560</v>
      </c>
      <c r="B1610" s="27"/>
      <c r="C1610" s="28"/>
      <c r="D1610" s="28"/>
      <c r="E1610" s="28"/>
      <c r="F1610" s="22"/>
      <c r="G1610" s="22"/>
      <c r="H1610" s="22"/>
      <c r="I1610" s="22"/>
      <c r="J1610" s="22"/>
      <c r="K1610" s="22"/>
      <c r="L1610" s="22"/>
      <c r="M1610" s="22"/>
      <c r="N1610" s="22"/>
    </row>
    <row r="1611" spans="1:14" ht="63">
      <c r="A1611" s="19" t="s">
        <v>1786</v>
      </c>
      <c r="B1611" s="228" t="s">
        <v>6561</v>
      </c>
      <c r="C1611" s="207" t="s">
        <v>1784</v>
      </c>
      <c r="D1611" s="175" t="s">
        <v>27</v>
      </c>
      <c r="E1611" s="175" t="s">
        <v>1752</v>
      </c>
      <c r="F1611" s="122" t="s">
        <v>164</v>
      </c>
      <c r="G1611" s="122" t="s">
        <v>79</v>
      </c>
      <c r="H1611" s="208" t="s">
        <v>1605</v>
      </c>
      <c r="I1611" s="22" t="s">
        <v>81</v>
      </c>
      <c r="J1611" s="22" t="s">
        <v>4260</v>
      </c>
      <c r="K1611" s="22" t="s">
        <v>4844</v>
      </c>
      <c r="L1611" s="22" t="s">
        <v>82</v>
      </c>
      <c r="M1611" s="19"/>
      <c r="N1611" s="22"/>
    </row>
    <row r="1612" spans="1:14" ht="78.75">
      <c r="A1612" s="19" t="s">
        <v>412</v>
      </c>
      <c r="B1612" s="228" t="s">
        <v>6562</v>
      </c>
      <c r="C1612" s="148"/>
      <c r="D1612" s="176" t="s">
        <v>40</v>
      </c>
      <c r="E1612" s="176" t="s">
        <v>410</v>
      </c>
      <c r="F1612" s="122" t="s">
        <v>164</v>
      </c>
      <c r="G1612" s="122" t="s">
        <v>79</v>
      </c>
      <c r="H1612" s="208" t="s">
        <v>383</v>
      </c>
      <c r="I1612" s="22" t="s">
        <v>81</v>
      </c>
      <c r="J1612" s="22" t="s">
        <v>4260</v>
      </c>
      <c r="K1612" s="22" t="s">
        <v>4844</v>
      </c>
      <c r="L1612" s="22" t="s">
        <v>82</v>
      </c>
      <c r="M1612" s="22"/>
      <c r="N1612" s="22"/>
    </row>
    <row r="1613" spans="1:14" ht="78.75">
      <c r="A1613" s="19" t="s">
        <v>412</v>
      </c>
      <c r="B1613" s="228" t="s">
        <v>6562</v>
      </c>
      <c r="C1613" s="148"/>
      <c r="D1613" s="176" t="s">
        <v>27</v>
      </c>
      <c r="E1613" s="176" t="s">
        <v>1752</v>
      </c>
      <c r="F1613" s="122" t="s">
        <v>164</v>
      </c>
      <c r="G1613" s="122" t="s">
        <v>79</v>
      </c>
      <c r="H1613" s="208" t="s">
        <v>1605</v>
      </c>
      <c r="I1613" s="22" t="s">
        <v>81</v>
      </c>
      <c r="J1613" s="22" t="s">
        <v>4260</v>
      </c>
      <c r="K1613" s="22" t="s">
        <v>4844</v>
      </c>
      <c r="L1613" s="22" t="s">
        <v>82</v>
      </c>
      <c r="M1613" s="19"/>
      <c r="N1613" s="22"/>
    </row>
    <row r="1614" spans="1:14" ht="15.75" hidden="1">
      <c r="A1614" s="19" t="s">
        <v>6563</v>
      </c>
      <c r="B1614" s="27"/>
      <c r="C1614" s="28"/>
      <c r="D1614" s="28"/>
      <c r="E1614" s="28"/>
      <c r="F1614" s="22"/>
      <c r="G1614" s="22"/>
      <c r="H1614" s="22"/>
      <c r="I1614" s="22"/>
      <c r="J1614" s="22"/>
      <c r="K1614" s="22"/>
      <c r="L1614" s="22"/>
      <c r="M1614" s="22"/>
      <c r="N1614" s="22"/>
    </row>
    <row r="1615" spans="1:14" ht="15.75" hidden="1">
      <c r="A1615" s="19" t="s">
        <v>6564</v>
      </c>
      <c r="B1615" s="27"/>
      <c r="C1615" s="28"/>
      <c r="D1615" s="28"/>
      <c r="E1615" s="28"/>
      <c r="F1615" s="22"/>
      <c r="G1615" s="22"/>
      <c r="H1615" s="22"/>
      <c r="I1615" s="22"/>
      <c r="J1615" s="22"/>
      <c r="K1615" s="22"/>
      <c r="L1615" s="22"/>
      <c r="M1615" s="22"/>
      <c r="N1615" s="22"/>
    </row>
    <row r="1616" spans="1:14" ht="15.75" hidden="1">
      <c r="A1616" s="19" t="s">
        <v>6565</v>
      </c>
      <c r="B1616" s="27"/>
      <c r="C1616" s="28"/>
      <c r="D1616" s="28"/>
      <c r="E1616" s="28"/>
      <c r="F1616" s="22"/>
      <c r="G1616" s="22"/>
      <c r="H1616" s="22"/>
      <c r="I1616" s="22"/>
      <c r="J1616" s="22"/>
      <c r="K1616" s="22"/>
      <c r="L1616" s="22"/>
      <c r="M1616" s="22"/>
      <c r="N1616" s="22"/>
    </row>
    <row r="1617" spans="1:14" ht="15.75" hidden="1">
      <c r="A1617" s="19" t="s">
        <v>6566</v>
      </c>
      <c r="B1617" s="27"/>
      <c r="C1617" s="28"/>
      <c r="D1617" s="28"/>
      <c r="E1617" s="28"/>
      <c r="F1617" s="22"/>
      <c r="G1617" s="22"/>
      <c r="H1617" s="22"/>
      <c r="I1617" s="22"/>
      <c r="J1617" s="22"/>
      <c r="K1617" s="22"/>
      <c r="L1617" s="22"/>
      <c r="M1617" s="22"/>
      <c r="N1617" s="22"/>
    </row>
    <row r="1618" spans="1:14" ht="15.75" hidden="1">
      <c r="A1618" s="19" t="s">
        <v>6567</v>
      </c>
      <c r="B1618" s="27"/>
      <c r="C1618" s="28"/>
      <c r="D1618" s="28"/>
      <c r="E1618" s="28"/>
      <c r="F1618" s="22"/>
      <c r="G1618" s="22"/>
      <c r="H1618" s="22"/>
      <c r="I1618" s="22"/>
      <c r="J1618" s="22"/>
      <c r="K1618" s="22"/>
      <c r="L1618" s="22"/>
      <c r="M1618" s="22"/>
      <c r="N1618" s="22"/>
    </row>
    <row r="1619" spans="1:14" ht="15.75">
      <c r="A1619" s="19" t="s">
        <v>1702</v>
      </c>
      <c r="B1619" s="228" t="s">
        <v>6443</v>
      </c>
      <c r="C1619" s="148"/>
      <c r="D1619" s="28" t="s">
        <v>27</v>
      </c>
      <c r="E1619" s="28" t="s">
        <v>1612</v>
      </c>
      <c r="F1619" s="208" t="s">
        <v>78</v>
      </c>
      <c r="G1619" s="122" t="s">
        <v>79</v>
      </c>
      <c r="H1619" s="208" t="s">
        <v>27</v>
      </c>
      <c r="I1619" s="22" t="s">
        <v>81</v>
      </c>
      <c r="J1619" s="22" t="s">
        <v>4260</v>
      </c>
      <c r="K1619" s="22" t="s">
        <v>4844</v>
      </c>
      <c r="L1619" s="22" t="s">
        <v>82</v>
      </c>
      <c r="M1619" s="19"/>
      <c r="N1619" s="22"/>
    </row>
    <row r="1620" spans="1:14" ht="15.75" hidden="1">
      <c r="A1620" s="19" t="s">
        <v>6568</v>
      </c>
      <c r="B1620" s="27"/>
      <c r="C1620" s="28"/>
      <c r="D1620" s="28"/>
      <c r="E1620" s="28"/>
      <c r="F1620" s="22"/>
      <c r="G1620" s="22"/>
      <c r="H1620" s="22"/>
      <c r="I1620" s="22"/>
      <c r="J1620" s="22"/>
      <c r="K1620" s="22"/>
      <c r="L1620" s="22"/>
      <c r="M1620" s="22"/>
      <c r="N1620" s="22"/>
    </row>
    <row r="1621" spans="1:14" ht="15.75" hidden="1">
      <c r="A1621" s="19" t="s">
        <v>6569</v>
      </c>
      <c r="B1621" s="27"/>
      <c r="C1621" s="28"/>
      <c r="D1621" s="28"/>
      <c r="E1621" s="28"/>
      <c r="F1621" s="22"/>
      <c r="G1621" s="22"/>
      <c r="H1621" s="22"/>
      <c r="I1621" s="22"/>
      <c r="J1621" s="22"/>
      <c r="K1621" s="22"/>
      <c r="L1621" s="22"/>
      <c r="M1621" s="22"/>
      <c r="N1621" s="22"/>
    </row>
    <row r="1622" spans="1:14" ht="15.75" hidden="1">
      <c r="A1622" s="19" t="s">
        <v>6570</v>
      </c>
      <c r="B1622" s="27"/>
      <c r="C1622" s="28"/>
      <c r="D1622" s="28"/>
      <c r="E1622" s="28"/>
      <c r="F1622" s="22"/>
      <c r="G1622" s="22"/>
      <c r="H1622" s="22"/>
      <c r="I1622" s="22"/>
      <c r="J1622" s="22"/>
      <c r="K1622" s="22"/>
      <c r="L1622" s="22"/>
      <c r="M1622" s="22"/>
      <c r="N1622" s="22"/>
    </row>
    <row r="1623" spans="1:14" ht="15.75" hidden="1">
      <c r="A1623" s="19" t="s">
        <v>6571</v>
      </c>
      <c r="B1623" s="27"/>
      <c r="C1623" s="28"/>
      <c r="D1623" s="28"/>
      <c r="E1623" s="28"/>
      <c r="F1623" s="22"/>
      <c r="G1623" s="22"/>
      <c r="H1623" s="22"/>
      <c r="I1623" s="22"/>
      <c r="J1623" s="22"/>
      <c r="K1623" s="22"/>
      <c r="L1623" s="22"/>
      <c r="M1623" s="22"/>
      <c r="N1623" s="22"/>
    </row>
    <row r="1624" spans="1:14" ht="15.75" hidden="1">
      <c r="A1624" s="19" t="s">
        <v>6572</v>
      </c>
      <c r="B1624" s="27"/>
      <c r="C1624" s="28"/>
      <c r="D1624" s="28"/>
      <c r="E1624" s="28"/>
      <c r="F1624" s="22"/>
      <c r="G1624" s="22"/>
      <c r="H1624" s="22"/>
      <c r="I1624" s="22"/>
      <c r="J1624" s="22"/>
      <c r="K1624" s="22"/>
      <c r="L1624" s="22"/>
      <c r="M1624" s="22"/>
      <c r="N1624" s="22"/>
    </row>
    <row r="1625" spans="1:14" ht="15.75" hidden="1">
      <c r="A1625" s="19" t="s">
        <v>6573</v>
      </c>
      <c r="B1625" s="27"/>
      <c r="C1625" s="28"/>
      <c r="D1625" s="28"/>
      <c r="E1625" s="28"/>
      <c r="F1625" s="22"/>
      <c r="G1625" s="22"/>
      <c r="H1625" s="22"/>
      <c r="I1625" s="22"/>
      <c r="J1625" s="22"/>
      <c r="K1625" s="22"/>
      <c r="L1625" s="22"/>
      <c r="M1625" s="22"/>
      <c r="N1625" s="22"/>
    </row>
    <row r="1626" spans="1:14" ht="15.75" hidden="1">
      <c r="A1626" s="19" t="s">
        <v>6574</v>
      </c>
      <c r="B1626" s="27"/>
      <c r="C1626" s="28"/>
      <c r="D1626" s="28"/>
      <c r="E1626" s="28"/>
      <c r="F1626" s="22"/>
      <c r="G1626" s="22"/>
      <c r="H1626" s="22"/>
      <c r="I1626" s="22"/>
      <c r="J1626" s="22"/>
      <c r="K1626" s="22"/>
      <c r="L1626" s="22"/>
      <c r="M1626" s="22"/>
      <c r="N1626" s="22"/>
    </row>
    <row r="1627" spans="1:14" ht="15.75" hidden="1">
      <c r="A1627" s="19" t="s">
        <v>6575</v>
      </c>
      <c r="B1627" s="27"/>
      <c r="C1627" s="28"/>
      <c r="D1627" s="28"/>
      <c r="E1627" s="28"/>
      <c r="F1627" s="22"/>
      <c r="G1627" s="22"/>
      <c r="H1627" s="22"/>
      <c r="I1627" s="22"/>
      <c r="J1627" s="22"/>
      <c r="K1627" s="22"/>
      <c r="L1627" s="22"/>
      <c r="M1627" s="22"/>
      <c r="N1627" s="22"/>
    </row>
    <row r="1628" spans="1:14" ht="15.75" hidden="1">
      <c r="A1628" s="19" t="s">
        <v>6576</v>
      </c>
      <c r="B1628" s="27"/>
      <c r="C1628" s="28"/>
      <c r="D1628" s="28"/>
      <c r="E1628" s="28"/>
      <c r="F1628" s="22"/>
      <c r="G1628" s="22"/>
      <c r="H1628" s="22"/>
      <c r="I1628" s="22"/>
      <c r="J1628" s="22"/>
      <c r="K1628" s="22"/>
      <c r="L1628" s="22"/>
      <c r="M1628" s="22"/>
      <c r="N1628" s="22"/>
    </row>
    <row r="1629" spans="1:14" ht="15.75" hidden="1">
      <c r="A1629" s="19" t="s">
        <v>6577</v>
      </c>
      <c r="B1629" s="27"/>
      <c r="C1629" s="28"/>
      <c r="D1629" s="28"/>
      <c r="E1629" s="28"/>
      <c r="F1629" s="22"/>
      <c r="G1629" s="22"/>
      <c r="H1629" s="22"/>
      <c r="I1629" s="22"/>
      <c r="J1629" s="22"/>
      <c r="K1629" s="22"/>
      <c r="L1629" s="22"/>
      <c r="M1629" s="22"/>
      <c r="N1629" s="22"/>
    </row>
    <row r="1630" spans="1:14" ht="15.75" hidden="1">
      <c r="A1630" s="19" t="s">
        <v>6578</v>
      </c>
      <c r="B1630" s="27"/>
      <c r="C1630" s="28"/>
      <c r="D1630" s="28"/>
      <c r="E1630" s="28"/>
      <c r="F1630" s="22"/>
      <c r="G1630" s="22"/>
      <c r="H1630" s="22"/>
      <c r="I1630" s="22"/>
      <c r="J1630" s="22"/>
      <c r="K1630" s="22"/>
      <c r="L1630" s="22"/>
      <c r="M1630" s="22"/>
      <c r="N1630" s="22"/>
    </row>
    <row r="1631" spans="1:14" ht="15.75" hidden="1">
      <c r="A1631" s="19" t="s">
        <v>6579</v>
      </c>
      <c r="B1631" s="27"/>
      <c r="C1631" s="28"/>
      <c r="D1631" s="28"/>
      <c r="E1631" s="28"/>
      <c r="F1631" s="22"/>
      <c r="G1631" s="22"/>
      <c r="H1631" s="22"/>
      <c r="I1631" s="22"/>
      <c r="J1631" s="22"/>
      <c r="K1631" s="22"/>
      <c r="L1631" s="22"/>
      <c r="M1631" s="22"/>
      <c r="N1631" s="22"/>
    </row>
    <row r="1632" spans="1:14" ht="15.75" hidden="1">
      <c r="A1632" s="19" t="s">
        <v>6580</v>
      </c>
      <c r="B1632" s="27"/>
      <c r="C1632" s="28"/>
      <c r="D1632" s="28"/>
      <c r="E1632" s="28"/>
      <c r="F1632" s="22"/>
      <c r="G1632" s="22"/>
      <c r="H1632" s="22"/>
      <c r="I1632" s="22"/>
      <c r="J1632" s="22"/>
      <c r="K1632" s="22"/>
      <c r="L1632" s="22"/>
      <c r="M1632" s="22"/>
      <c r="N1632" s="22"/>
    </row>
    <row r="1633" spans="1:14" ht="15.75" hidden="1">
      <c r="A1633" s="19" t="s">
        <v>6581</v>
      </c>
      <c r="B1633" s="27"/>
      <c r="C1633" s="28"/>
      <c r="D1633" s="28"/>
      <c r="E1633" s="28"/>
      <c r="F1633" s="22"/>
      <c r="G1633" s="22"/>
      <c r="H1633" s="22"/>
      <c r="I1633" s="22"/>
      <c r="J1633" s="22"/>
      <c r="K1633" s="22"/>
      <c r="L1633" s="22"/>
      <c r="M1633" s="22"/>
      <c r="N1633" s="22"/>
    </row>
    <row r="1634" spans="1:14" ht="15.75" hidden="1">
      <c r="A1634" s="19" t="s">
        <v>6582</v>
      </c>
      <c r="B1634" s="27"/>
      <c r="C1634" s="28"/>
      <c r="D1634" s="28"/>
      <c r="E1634" s="28"/>
      <c r="F1634" s="22"/>
      <c r="G1634" s="22"/>
      <c r="H1634" s="22"/>
      <c r="I1634" s="22"/>
      <c r="J1634" s="22"/>
      <c r="K1634" s="22"/>
      <c r="L1634" s="22"/>
      <c r="M1634" s="22"/>
      <c r="N1634" s="22"/>
    </row>
    <row r="1635" spans="1:14" ht="15.75" hidden="1">
      <c r="A1635" s="19" t="s">
        <v>6583</v>
      </c>
      <c r="B1635" s="27"/>
      <c r="C1635" s="28"/>
      <c r="D1635" s="28"/>
      <c r="E1635" s="28"/>
      <c r="F1635" s="22"/>
      <c r="G1635" s="22"/>
      <c r="H1635" s="22"/>
      <c r="I1635" s="22"/>
      <c r="J1635" s="22"/>
      <c r="K1635" s="22"/>
      <c r="L1635" s="22"/>
      <c r="M1635" s="22"/>
      <c r="N1635" s="22"/>
    </row>
    <row r="1636" spans="1:14" ht="15.75" hidden="1">
      <c r="A1636" s="19" t="s">
        <v>6584</v>
      </c>
      <c r="B1636" s="27"/>
      <c r="C1636" s="28"/>
      <c r="D1636" s="28"/>
      <c r="E1636" s="28"/>
      <c r="F1636" s="22"/>
      <c r="G1636" s="22"/>
      <c r="H1636" s="22"/>
      <c r="I1636" s="22"/>
      <c r="J1636" s="22"/>
      <c r="K1636" s="22"/>
      <c r="L1636" s="22"/>
      <c r="M1636" s="22"/>
      <c r="N1636" s="22"/>
    </row>
    <row r="1637" spans="1:14" ht="15.75" hidden="1">
      <c r="A1637" s="19" t="s">
        <v>6585</v>
      </c>
      <c r="B1637" s="27"/>
      <c r="C1637" s="28"/>
      <c r="D1637" s="28"/>
      <c r="E1637" s="28"/>
      <c r="F1637" s="22"/>
      <c r="G1637" s="22"/>
      <c r="H1637" s="22"/>
      <c r="I1637" s="22"/>
      <c r="J1637" s="22"/>
      <c r="K1637" s="22"/>
      <c r="L1637" s="22"/>
      <c r="M1637" s="22"/>
      <c r="N1637" s="22"/>
    </row>
    <row r="1638" spans="1:14" ht="15.75" hidden="1">
      <c r="A1638" s="19" t="s">
        <v>6586</v>
      </c>
      <c r="B1638" s="27"/>
      <c r="C1638" s="28"/>
      <c r="D1638" s="28"/>
      <c r="E1638" s="28"/>
      <c r="F1638" s="22"/>
      <c r="G1638" s="22"/>
      <c r="H1638" s="22"/>
      <c r="I1638" s="22"/>
      <c r="J1638" s="22"/>
      <c r="K1638" s="22"/>
      <c r="L1638" s="22"/>
      <c r="M1638" s="22"/>
      <c r="N1638" s="22"/>
    </row>
    <row r="1639" spans="1:14" ht="31.5" hidden="1">
      <c r="A1639" s="19" t="s">
        <v>6587</v>
      </c>
      <c r="B1639" s="27"/>
      <c r="C1639" s="28"/>
      <c r="D1639" s="28"/>
      <c r="E1639" s="28"/>
      <c r="F1639" s="22"/>
      <c r="G1639" s="22"/>
      <c r="H1639" s="22"/>
      <c r="I1639" s="22"/>
      <c r="J1639" s="22"/>
      <c r="K1639" s="22"/>
      <c r="L1639" s="22"/>
      <c r="M1639" s="22"/>
      <c r="N1639" s="22"/>
    </row>
    <row r="1640" spans="1:14" ht="15.75" hidden="1">
      <c r="A1640" s="19" t="s">
        <v>6588</v>
      </c>
      <c r="B1640" s="27"/>
      <c r="C1640" s="28"/>
      <c r="D1640" s="28"/>
      <c r="E1640" s="28"/>
      <c r="F1640" s="22"/>
      <c r="G1640" s="22"/>
      <c r="H1640" s="22"/>
      <c r="I1640" s="22"/>
      <c r="J1640" s="22"/>
      <c r="K1640" s="22"/>
      <c r="L1640" s="22"/>
      <c r="M1640" s="22"/>
      <c r="N1640" s="22"/>
    </row>
    <row r="1641" spans="1:14" ht="15.75" hidden="1">
      <c r="A1641" s="19" t="s">
        <v>6589</v>
      </c>
      <c r="B1641" s="27"/>
      <c r="C1641" s="28"/>
      <c r="D1641" s="28"/>
      <c r="E1641" s="28"/>
      <c r="F1641" s="22"/>
      <c r="G1641" s="22"/>
      <c r="H1641" s="22"/>
      <c r="I1641" s="22"/>
      <c r="J1641" s="22"/>
      <c r="K1641" s="22"/>
      <c r="L1641" s="22"/>
      <c r="M1641" s="22"/>
      <c r="N1641" s="22"/>
    </row>
    <row r="1642" spans="1:14" ht="15.75" hidden="1">
      <c r="A1642" s="19" t="s">
        <v>6590</v>
      </c>
      <c r="B1642" s="27"/>
      <c r="C1642" s="28"/>
      <c r="D1642" s="28"/>
      <c r="E1642" s="28"/>
      <c r="F1642" s="22"/>
      <c r="G1642" s="22"/>
      <c r="H1642" s="22"/>
      <c r="I1642" s="22"/>
      <c r="J1642" s="22"/>
      <c r="K1642" s="22"/>
      <c r="L1642" s="22"/>
      <c r="M1642" s="22"/>
      <c r="N1642" s="22"/>
    </row>
    <row r="1643" spans="1:14" ht="15.75" hidden="1">
      <c r="A1643" s="19" t="s">
        <v>6591</v>
      </c>
      <c r="B1643" s="27"/>
      <c r="C1643" s="28"/>
      <c r="D1643" s="28"/>
      <c r="E1643" s="28"/>
      <c r="F1643" s="22"/>
      <c r="G1643" s="22"/>
      <c r="H1643" s="22"/>
      <c r="I1643" s="22"/>
      <c r="J1643" s="22"/>
      <c r="K1643" s="22"/>
      <c r="L1643" s="22"/>
      <c r="M1643" s="22"/>
      <c r="N1643" s="22"/>
    </row>
    <row r="1644" spans="1:14" ht="15.75" hidden="1">
      <c r="A1644" s="19" t="s">
        <v>6592</v>
      </c>
      <c r="B1644" s="27"/>
      <c r="C1644" s="28"/>
      <c r="D1644" s="28"/>
      <c r="E1644" s="28"/>
      <c r="F1644" s="22"/>
      <c r="G1644" s="22"/>
      <c r="H1644" s="22"/>
      <c r="I1644" s="22"/>
      <c r="J1644" s="22"/>
      <c r="K1644" s="22"/>
      <c r="L1644" s="22"/>
      <c r="M1644" s="22"/>
      <c r="N1644" s="22"/>
    </row>
    <row r="1645" spans="1:14" ht="15.75" hidden="1">
      <c r="A1645" s="19" t="s">
        <v>6593</v>
      </c>
      <c r="B1645" s="27"/>
      <c r="C1645" s="28"/>
      <c r="D1645" s="28"/>
      <c r="E1645" s="28"/>
      <c r="F1645" s="22"/>
      <c r="G1645" s="22"/>
      <c r="H1645" s="22"/>
      <c r="I1645" s="22"/>
      <c r="J1645" s="22"/>
      <c r="K1645" s="22"/>
      <c r="L1645" s="22"/>
      <c r="M1645" s="22"/>
      <c r="N1645" s="22"/>
    </row>
    <row r="1646" spans="1:14" ht="15.75" hidden="1">
      <c r="A1646" s="19" t="s">
        <v>6594</v>
      </c>
      <c r="B1646" s="27"/>
      <c r="C1646" s="28"/>
      <c r="D1646" s="28"/>
      <c r="E1646" s="28"/>
      <c r="F1646" s="22"/>
      <c r="G1646" s="22"/>
      <c r="H1646" s="22"/>
      <c r="I1646" s="22"/>
      <c r="J1646" s="22"/>
      <c r="K1646" s="22"/>
      <c r="L1646" s="22"/>
      <c r="M1646" s="22"/>
      <c r="N1646" s="22"/>
    </row>
    <row r="1647" spans="1:14" ht="15.75" hidden="1">
      <c r="A1647" s="19" t="s">
        <v>6595</v>
      </c>
      <c r="B1647" s="27"/>
      <c r="C1647" s="28"/>
      <c r="D1647" s="28"/>
      <c r="E1647" s="28"/>
      <c r="F1647" s="22"/>
      <c r="G1647" s="22"/>
      <c r="H1647" s="22"/>
      <c r="I1647" s="22"/>
      <c r="J1647" s="22"/>
      <c r="K1647" s="22"/>
      <c r="L1647" s="22"/>
      <c r="M1647" s="22"/>
      <c r="N1647" s="22"/>
    </row>
    <row r="1648" spans="1:14" ht="15.75" hidden="1">
      <c r="A1648" s="19" t="s">
        <v>6596</v>
      </c>
      <c r="B1648" s="27"/>
      <c r="C1648" s="28"/>
      <c r="D1648" s="28"/>
      <c r="E1648" s="28"/>
      <c r="F1648" s="22"/>
      <c r="G1648" s="22"/>
      <c r="H1648" s="22"/>
      <c r="I1648" s="22"/>
      <c r="J1648" s="22"/>
      <c r="K1648" s="22"/>
      <c r="L1648" s="22"/>
      <c r="M1648" s="22"/>
      <c r="N1648" s="22"/>
    </row>
    <row r="1649" spans="1:14" ht="15.75" hidden="1">
      <c r="A1649" s="19" t="s">
        <v>6597</v>
      </c>
      <c r="B1649" s="27"/>
      <c r="C1649" s="28"/>
      <c r="D1649" s="28"/>
      <c r="E1649" s="28"/>
      <c r="F1649" s="22"/>
      <c r="G1649" s="22"/>
      <c r="H1649" s="22"/>
      <c r="I1649" s="22"/>
      <c r="J1649" s="22"/>
      <c r="K1649" s="22"/>
      <c r="L1649" s="22"/>
      <c r="M1649" s="22"/>
      <c r="N1649" s="22"/>
    </row>
    <row r="1650" spans="1:14" ht="15.75" hidden="1">
      <c r="A1650" s="19" t="s">
        <v>6598</v>
      </c>
      <c r="B1650" s="27"/>
      <c r="C1650" s="28"/>
      <c r="D1650" s="28"/>
      <c r="E1650" s="28"/>
      <c r="F1650" s="22"/>
      <c r="G1650" s="22"/>
      <c r="H1650" s="22"/>
      <c r="I1650" s="22"/>
      <c r="J1650" s="22"/>
      <c r="K1650" s="22"/>
      <c r="L1650" s="22"/>
      <c r="M1650" s="22"/>
      <c r="N1650" s="22"/>
    </row>
    <row r="1651" spans="1:14" ht="15.75" hidden="1">
      <c r="A1651" s="19" t="s">
        <v>6599</v>
      </c>
      <c r="B1651" s="27"/>
      <c r="C1651" s="28"/>
      <c r="D1651" s="28"/>
      <c r="E1651" s="28"/>
      <c r="F1651" s="22"/>
      <c r="G1651" s="22"/>
      <c r="H1651" s="22"/>
      <c r="I1651" s="22"/>
      <c r="J1651" s="22"/>
      <c r="K1651" s="22"/>
      <c r="L1651" s="22"/>
      <c r="M1651" s="22"/>
      <c r="N1651" s="22"/>
    </row>
    <row r="1652" spans="1:14" ht="15.75" hidden="1">
      <c r="A1652" s="19" t="s">
        <v>6600</v>
      </c>
      <c r="B1652" s="27"/>
      <c r="C1652" s="28"/>
      <c r="D1652" s="28"/>
      <c r="E1652" s="28"/>
      <c r="F1652" s="22"/>
      <c r="G1652" s="22"/>
      <c r="H1652" s="22"/>
      <c r="I1652" s="22"/>
      <c r="J1652" s="22"/>
      <c r="K1652" s="22"/>
      <c r="L1652" s="22"/>
      <c r="M1652" s="22"/>
      <c r="N1652" s="22"/>
    </row>
    <row r="1653" spans="1:14" ht="15.75" hidden="1">
      <c r="A1653" s="19" t="s">
        <v>6601</v>
      </c>
      <c r="B1653" s="27"/>
      <c r="C1653" s="28"/>
      <c r="D1653" s="28"/>
      <c r="E1653" s="28"/>
      <c r="F1653" s="22"/>
      <c r="G1653" s="22"/>
      <c r="H1653" s="22"/>
      <c r="I1653" s="22"/>
      <c r="J1653" s="22"/>
      <c r="K1653" s="22"/>
      <c r="L1653" s="22"/>
      <c r="M1653" s="22"/>
      <c r="N1653" s="22"/>
    </row>
    <row r="1654" spans="1:14" ht="31.5" hidden="1">
      <c r="A1654" s="19" t="s">
        <v>6602</v>
      </c>
      <c r="B1654" s="27"/>
      <c r="C1654" s="28"/>
      <c r="D1654" s="28"/>
      <c r="E1654" s="28"/>
      <c r="F1654" s="22"/>
      <c r="G1654" s="22"/>
      <c r="H1654" s="22"/>
      <c r="I1654" s="22"/>
      <c r="J1654" s="22"/>
      <c r="K1654" s="22"/>
      <c r="L1654" s="22"/>
      <c r="M1654" s="22"/>
      <c r="N1654" s="22"/>
    </row>
    <row r="1655" spans="1:14" ht="15.75" hidden="1">
      <c r="A1655" s="19" t="s">
        <v>6603</v>
      </c>
      <c r="B1655" s="27"/>
      <c r="C1655" s="28"/>
      <c r="D1655" s="28"/>
      <c r="E1655" s="28"/>
      <c r="F1655" s="22"/>
      <c r="G1655" s="22"/>
      <c r="H1655" s="22"/>
      <c r="I1655" s="22"/>
      <c r="J1655" s="22"/>
      <c r="K1655" s="22"/>
      <c r="L1655" s="22"/>
      <c r="M1655" s="22"/>
      <c r="N1655" s="22"/>
    </row>
    <row r="1656" spans="1:14" ht="15.75" hidden="1">
      <c r="A1656" s="19" t="s">
        <v>6604</v>
      </c>
      <c r="B1656" s="27"/>
      <c r="C1656" s="28"/>
      <c r="D1656" s="28"/>
      <c r="E1656" s="28"/>
      <c r="F1656" s="22"/>
      <c r="G1656" s="22"/>
      <c r="H1656" s="22"/>
      <c r="I1656" s="22"/>
      <c r="J1656" s="22"/>
      <c r="K1656" s="22"/>
      <c r="L1656" s="22"/>
      <c r="M1656" s="22"/>
      <c r="N1656" s="22"/>
    </row>
    <row r="1657" spans="1:14" ht="15.75" hidden="1">
      <c r="A1657" s="19" t="s">
        <v>6605</v>
      </c>
      <c r="B1657" s="27"/>
      <c r="C1657" s="28"/>
      <c r="D1657" s="28"/>
      <c r="E1657" s="28"/>
      <c r="F1657" s="22"/>
      <c r="G1657" s="22"/>
      <c r="H1657" s="22"/>
      <c r="I1657" s="22"/>
      <c r="J1657" s="22"/>
      <c r="K1657" s="22"/>
      <c r="L1657" s="22"/>
      <c r="M1657" s="22"/>
      <c r="N1657" s="22"/>
    </row>
    <row r="1658" spans="1:14" ht="15.75" hidden="1">
      <c r="A1658" s="19" t="s">
        <v>6606</v>
      </c>
      <c r="B1658" s="27"/>
      <c r="C1658" s="28"/>
      <c r="D1658" s="28"/>
      <c r="E1658" s="28"/>
      <c r="F1658" s="22"/>
      <c r="G1658" s="22"/>
      <c r="H1658" s="22"/>
      <c r="I1658" s="22"/>
      <c r="J1658" s="22"/>
      <c r="K1658" s="22"/>
      <c r="L1658" s="22"/>
      <c r="M1658" s="22"/>
      <c r="N1658" s="22"/>
    </row>
    <row r="1659" spans="1:14" ht="15.75" hidden="1">
      <c r="A1659" s="19" t="s">
        <v>6607</v>
      </c>
      <c r="B1659" s="27"/>
      <c r="C1659" s="28"/>
      <c r="D1659" s="28"/>
      <c r="E1659" s="28"/>
      <c r="F1659" s="22"/>
      <c r="G1659" s="22"/>
      <c r="H1659" s="22"/>
      <c r="I1659" s="22"/>
      <c r="J1659" s="22"/>
      <c r="K1659" s="22"/>
      <c r="L1659" s="22"/>
      <c r="M1659" s="22"/>
      <c r="N1659" s="22"/>
    </row>
    <row r="1660" spans="1:14" ht="15.75" hidden="1">
      <c r="A1660" s="19" t="s">
        <v>6608</v>
      </c>
      <c r="B1660" s="27"/>
      <c r="C1660" s="28"/>
      <c r="D1660" s="28"/>
      <c r="E1660" s="28"/>
      <c r="F1660" s="22"/>
      <c r="G1660" s="22"/>
      <c r="H1660" s="22"/>
      <c r="I1660" s="22"/>
      <c r="J1660" s="22"/>
      <c r="K1660" s="22"/>
      <c r="L1660" s="22"/>
      <c r="M1660" s="22"/>
      <c r="N1660" s="22"/>
    </row>
    <row r="1661" spans="1:14" ht="15.75" hidden="1">
      <c r="A1661" s="19" t="s">
        <v>6609</v>
      </c>
      <c r="B1661" s="27"/>
      <c r="C1661" s="28"/>
      <c r="D1661" s="28"/>
      <c r="E1661" s="28"/>
      <c r="F1661" s="22"/>
      <c r="G1661" s="22"/>
      <c r="H1661" s="22"/>
      <c r="I1661" s="22"/>
      <c r="J1661" s="22"/>
      <c r="K1661" s="22"/>
      <c r="L1661" s="22"/>
      <c r="M1661" s="22"/>
      <c r="N1661" s="22"/>
    </row>
    <row r="1662" spans="1:14" ht="15.75" hidden="1">
      <c r="A1662" s="19" t="s">
        <v>6610</v>
      </c>
      <c r="B1662" s="27"/>
      <c r="C1662" s="28"/>
      <c r="D1662" s="28"/>
      <c r="E1662" s="28"/>
      <c r="F1662" s="22"/>
      <c r="G1662" s="22"/>
      <c r="H1662" s="22"/>
      <c r="I1662" s="22"/>
      <c r="J1662" s="22"/>
      <c r="K1662" s="22"/>
      <c r="L1662" s="22"/>
      <c r="M1662" s="22"/>
      <c r="N1662" s="22"/>
    </row>
    <row r="1663" spans="1:14" ht="15.75" hidden="1">
      <c r="A1663" s="19" t="s">
        <v>6611</v>
      </c>
      <c r="B1663" s="27"/>
      <c r="C1663" s="28"/>
      <c r="D1663" s="28"/>
      <c r="E1663" s="28"/>
      <c r="F1663" s="22"/>
      <c r="G1663" s="22"/>
      <c r="H1663" s="22"/>
      <c r="I1663" s="22"/>
      <c r="J1663" s="22"/>
      <c r="K1663" s="22"/>
      <c r="L1663" s="22"/>
      <c r="M1663" s="22"/>
      <c r="N1663" s="22"/>
    </row>
    <row r="1664" spans="1:14" ht="15.75" hidden="1">
      <c r="A1664" s="19" t="s">
        <v>6612</v>
      </c>
      <c r="B1664" s="27"/>
      <c r="C1664" s="28"/>
      <c r="D1664" s="28"/>
      <c r="E1664" s="28"/>
      <c r="F1664" s="22"/>
      <c r="G1664" s="22"/>
      <c r="H1664" s="22"/>
      <c r="I1664" s="22"/>
      <c r="J1664" s="22"/>
      <c r="K1664" s="22"/>
      <c r="L1664" s="22"/>
      <c r="M1664" s="22"/>
      <c r="N1664" s="22"/>
    </row>
    <row r="1665" spans="1:14" ht="15.75" hidden="1">
      <c r="A1665" s="19" t="s">
        <v>6613</v>
      </c>
      <c r="B1665" s="27"/>
      <c r="C1665" s="28"/>
      <c r="D1665" s="28"/>
      <c r="E1665" s="28"/>
      <c r="F1665" s="22"/>
      <c r="G1665" s="22"/>
      <c r="H1665" s="22"/>
      <c r="I1665" s="22"/>
      <c r="J1665" s="22"/>
      <c r="K1665" s="22"/>
      <c r="L1665" s="22"/>
      <c r="M1665" s="22"/>
      <c r="N1665" s="22"/>
    </row>
    <row r="1666" spans="1:14" ht="15.75" hidden="1">
      <c r="A1666" s="19" t="s">
        <v>6614</v>
      </c>
      <c r="B1666" s="27"/>
      <c r="C1666" s="28"/>
      <c r="D1666" s="28"/>
      <c r="E1666" s="28"/>
      <c r="F1666" s="22"/>
      <c r="G1666" s="22"/>
      <c r="H1666" s="22"/>
      <c r="I1666" s="22"/>
      <c r="J1666" s="22"/>
      <c r="K1666" s="22"/>
      <c r="L1666" s="22"/>
      <c r="M1666" s="22"/>
      <c r="N1666" s="22"/>
    </row>
    <row r="1667" spans="1:14" ht="31.5" hidden="1">
      <c r="A1667" s="19" t="s">
        <v>6615</v>
      </c>
      <c r="B1667" s="27"/>
      <c r="C1667" s="28"/>
      <c r="D1667" s="28"/>
      <c r="E1667" s="28"/>
      <c r="F1667" s="22"/>
      <c r="G1667" s="22"/>
      <c r="H1667" s="22"/>
      <c r="I1667" s="22"/>
      <c r="J1667" s="22"/>
      <c r="K1667" s="22"/>
      <c r="L1667" s="22"/>
      <c r="M1667" s="22"/>
      <c r="N1667" s="22"/>
    </row>
    <row r="1668" spans="1:14" ht="15.75" hidden="1">
      <c r="A1668" s="19" t="s">
        <v>6616</v>
      </c>
      <c r="B1668" s="27"/>
      <c r="C1668" s="28"/>
      <c r="D1668" s="28"/>
      <c r="E1668" s="28"/>
      <c r="F1668" s="22"/>
      <c r="G1668" s="22"/>
      <c r="H1668" s="22"/>
      <c r="I1668" s="22"/>
      <c r="J1668" s="22"/>
      <c r="K1668" s="22"/>
      <c r="L1668" s="22"/>
      <c r="M1668" s="22"/>
      <c r="N1668" s="22"/>
    </row>
    <row r="1669" spans="1:14" ht="15.75" hidden="1">
      <c r="A1669" s="19" t="s">
        <v>6617</v>
      </c>
      <c r="B1669" s="27"/>
      <c r="C1669" s="28"/>
      <c r="D1669" s="28"/>
      <c r="E1669" s="28"/>
      <c r="F1669" s="22"/>
      <c r="G1669" s="22"/>
      <c r="H1669" s="22"/>
      <c r="I1669" s="22"/>
      <c r="J1669" s="22"/>
      <c r="K1669" s="22"/>
      <c r="L1669" s="22"/>
      <c r="M1669" s="22"/>
      <c r="N1669" s="22"/>
    </row>
    <row r="1670" spans="1:14" ht="15.75" hidden="1">
      <c r="A1670" s="19" t="s">
        <v>6618</v>
      </c>
      <c r="B1670" s="27"/>
      <c r="C1670" s="28"/>
      <c r="D1670" s="28"/>
      <c r="E1670" s="28"/>
      <c r="F1670" s="22"/>
      <c r="G1670" s="22"/>
      <c r="H1670" s="22"/>
      <c r="I1670" s="22"/>
      <c r="J1670" s="22"/>
      <c r="K1670" s="22"/>
      <c r="L1670" s="22"/>
      <c r="M1670" s="22"/>
      <c r="N1670" s="22"/>
    </row>
    <row r="1671" spans="1:14" ht="15.75" hidden="1">
      <c r="A1671" s="19" t="s">
        <v>6619</v>
      </c>
      <c r="B1671" s="27"/>
      <c r="C1671" s="28"/>
      <c r="D1671" s="28"/>
      <c r="E1671" s="28"/>
      <c r="F1671" s="22"/>
      <c r="G1671" s="22"/>
      <c r="H1671" s="22"/>
      <c r="I1671" s="22"/>
      <c r="J1671" s="22"/>
      <c r="K1671" s="22"/>
      <c r="L1671" s="22"/>
      <c r="M1671" s="22"/>
      <c r="N1671" s="22"/>
    </row>
    <row r="1672" spans="1:14" ht="15.75" hidden="1">
      <c r="A1672" s="19" t="s">
        <v>6620</v>
      </c>
      <c r="B1672" s="27"/>
      <c r="C1672" s="28"/>
      <c r="D1672" s="28"/>
      <c r="E1672" s="28"/>
      <c r="F1672" s="22"/>
      <c r="G1672" s="22"/>
      <c r="H1672" s="22"/>
      <c r="I1672" s="22"/>
      <c r="J1672" s="22"/>
      <c r="K1672" s="22"/>
      <c r="L1672" s="22"/>
      <c r="M1672" s="22"/>
      <c r="N1672" s="22"/>
    </row>
    <row r="1673" spans="1:14" ht="15.75" hidden="1">
      <c r="A1673" s="19" t="s">
        <v>6621</v>
      </c>
      <c r="B1673" s="27"/>
      <c r="C1673" s="28"/>
      <c r="D1673" s="28"/>
      <c r="E1673" s="28"/>
      <c r="F1673" s="22"/>
      <c r="G1673" s="22"/>
      <c r="H1673" s="22"/>
      <c r="I1673" s="22"/>
      <c r="J1673" s="22"/>
      <c r="K1673" s="22"/>
      <c r="L1673" s="22"/>
      <c r="M1673" s="22"/>
      <c r="N1673" s="22"/>
    </row>
    <row r="1674" spans="1:14" ht="15.75" hidden="1">
      <c r="A1674" s="19" t="s">
        <v>6622</v>
      </c>
      <c r="B1674" s="27"/>
      <c r="C1674" s="28"/>
      <c r="D1674" s="28"/>
      <c r="E1674" s="28"/>
      <c r="F1674" s="22"/>
      <c r="G1674" s="22"/>
      <c r="H1674" s="22"/>
      <c r="I1674" s="22"/>
      <c r="J1674" s="22"/>
      <c r="K1674" s="22"/>
      <c r="L1674" s="22"/>
      <c r="M1674" s="22"/>
      <c r="N1674" s="22"/>
    </row>
    <row r="1675" spans="1:14" ht="15.75" hidden="1">
      <c r="A1675" s="19" t="s">
        <v>6623</v>
      </c>
      <c r="B1675" s="27"/>
      <c r="C1675" s="28"/>
      <c r="D1675" s="28"/>
      <c r="E1675" s="28"/>
      <c r="F1675" s="22"/>
      <c r="G1675" s="22"/>
      <c r="H1675" s="22"/>
      <c r="I1675" s="22"/>
      <c r="J1675" s="22"/>
      <c r="K1675" s="22"/>
      <c r="L1675" s="22"/>
      <c r="M1675" s="22"/>
      <c r="N1675" s="22"/>
    </row>
    <row r="1676" spans="1:14" ht="15.75" hidden="1">
      <c r="A1676" s="19" t="s">
        <v>6624</v>
      </c>
      <c r="B1676" s="27"/>
      <c r="C1676" s="28"/>
      <c r="D1676" s="28"/>
      <c r="E1676" s="28"/>
      <c r="F1676" s="22"/>
      <c r="G1676" s="22"/>
      <c r="H1676" s="22"/>
      <c r="I1676" s="22"/>
      <c r="J1676" s="22"/>
      <c r="K1676" s="22"/>
      <c r="L1676" s="22"/>
      <c r="M1676" s="22"/>
      <c r="N1676" s="22"/>
    </row>
    <row r="1677" spans="1:14" ht="15.75" hidden="1">
      <c r="A1677" s="19" t="s">
        <v>6625</v>
      </c>
      <c r="B1677" s="27"/>
      <c r="C1677" s="28"/>
      <c r="D1677" s="28"/>
      <c r="E1677" s="28"/>
      <c r="F1677" s="22"/>
      <c r="G1677" s="22"/>
      <c r="H1677" s="22"/>
      <c r="I1677" s="22"/>
      <c r="J1677" s="22"/>
      <c r="K1677" s="22"/>
      <c r="L1677" s="22"/>
      <c r="M1677" s="22"/>
      <c r="N1677" s="22"/>
    </row>
    <row r="1678" spans="1:14" ht="15.75" hidden="1">
      <c r="A1678" s="19" t="s">
        <v>6626</v>
      </c>
      <c r="B1678" s="27"/>
      <c r="C1678" s="28"/>
      <c r="D1678" s="28"/>
      <c r="E1678" s="28"/>
      <c r="F1678" s="22"/>
      <c r="G1678" s="22"/>
      <c r="H1678" s="22"/>
      <c r="I1678" s="22"/>
      <c r="J1678" s="22"/>
      <c r="K1678" s="22"/>
      <c r="L1678" s="22"/>
      <c r="M1678" s="22"/>
      <c r="N1678" s="22"/>
    </row>
    <row r="1679" spans="1:14" ht="15.75" hidden="1">
      <c r="A1679" s="19" t="s">
        <v>6627</v>
      </c>
      <c r="B1679" s="27"/>
      <c r="C1679" s="28"/>
      <c r="D1679" s="28"/>
      <c r="E1679" s="28"/>
      <c r="F1679" s="22"/>
      <c r="G1679" s="22"/>
      <c r="H1679" s="22"/>
      <c r="I1679" s="22"/>
      <c r="J1679" s="22"/>
      <c r="K1679" s="22"/>
      <c r="L1679" s="22"/>
      <c r="M1679" s="22"/>
      <c r="N1679" s="22"/>
    </row>
    <row r="1680" spans="1:14" ht="15.75" hidden="1">
      <c r="A1680" s="19" t="s">
        <v>6628</v>
      </c>
      <c r="B1680" s="27"/>
      <c r="C1680" s="28"/>
      <c r="D1680" s="28"/>
      <c r="E1680" s="28"/>
      <c r="F1680" s="22"/>
      <c r="G1680" s="22"/>
      <c r="H1680" s="22"/>
      <c r="I1680" s="22"/>
      <c r="J1680" s="22"/>
      <c r="K1680" s="22"/>
      <c r="L1680" s="22"/>
      <c r="M1680" s="22"/>
      <c r="N1680" s="22"/>
    </row>
    <row r="1681" spans="1:14" ht="15.75" hidden="1">
      <c r="A1681" s="19" t="s">
        <v>6629</v>
      </c>
      <c r="B1681" s="27"/>
      <c r="C1681" s="28"/>
      <c r="D1681" s="28"/>
      <c r="E1681" s="28"/>
      <c r="F1681" s="22"/>
      <c r="G1681" s="22"/>
      <c r="H1681" s="22"/>
      <c r="I1681" s="22"/>
      <c r="J1681" s="22"/>
      <c r="K1681" s="22"/>
      <c r="L1681" s="22"/>
      <c r="M1681" s="22"/>
      <c r="N1681" s="22"/>
    </row>
    <row r="1682" spans="1:14" ht="31.5" hidden="1">
      <c r="A1682" s="19" t="s">
        <v>6630</v>
      </c>
      <c r="B1682" s="27"/>
      <c r="C1682" s="28"/>
      <c r="D1682" s="28"/>
      <c r="E1682" s="28"/>
      <c r="F1682" s="22"/>
      <c r="G1682" s="22"/>
      <c r="H1682" s="22"/>
      <c r="I1682" s="22"/>
      <c r="J1682" s="22"/>
      <c r="K1682" s="22"/>
      <c r="L1682" s="22"/>
      <c r="M1682" s="22"/>
      <c r="N1682" s="22"/>
    </row>
    <row r="1683" spans="1:14" ht="31.5" hidden="1">
      <c r="A1683" s="19" t="s">
        <v>6631</v>
      </c>
      <c r="B1683" s="27"/>
      <c r="C1683" s="28"/>
      <c r="D1683" s="28"/>
      <c r="E1683" s="28"/>
      <c r="F1683" s="22"/>
      <c r="G1683" s="22"/>
      <c r="H1683" s="22"/>
      <c r="I1683" s="22"/>
      <c r="J1683" s="22"/>
      <c r="K1683" s="22"/>
      <c r="L1683" s="22"/>
      <c r="M1683" s="22"/>
      <c r="N1683" s="22"/>
    </row>
    <row r="1684" spans="1:14" ht="15.75" hidden="1">
      <c r="A1684" s="19" t="s">
        <v>6632</v>
      </c>
      <c r="B1684" s="27"/>
      <c r="C1684" s="28"/>
      <c r="D1684" s="28"/>
      <c r="E1684" s="28"/>
      <c r="F1684" s="22"/>
      <c r="G1684" s="22"/>
      <c r="H1684" s="22"/>
      <c r="I1684" s="22"/>
      <c r="J1684" s="22"/>
      <c r="K1684" s="22"/>
      <c r="L1684" s="22"/>
      <c r="M1684" s="22"/>
      <c r="N1684" s="22"/>
    </row>
    <row r="1685" spans="1:14" ht="15.75" hidden="1">
      <c r="A1685" s="19" t="s">
        <v>6633</v>
      </c>
      <c r="B1685" s="27"/>
      <c r="C1685" s="28"/>
      <c r="D1685" s="28"/>
      <c r="E1685" s="28"/>
      <c r="F1685" s="22"/>
      <c r="G1685" s="22"/>
      <c r="H1685" s="22"/>
      <c r="I1685" s="22"/>
      <c r="J1685" s="22"/>
      <c r="K1685" s="22"/>
      <c r="L1685" s="22"/>
      <c r="M1685" s="22"/>
      <c r="N1685" s="22"/>
    </row>
    <row r="1686" spans="1:14" ht="15.75" hidden="1">
      <c r="A1686" s="19" t="s">
        <v>6634</v>
      </c>
      <c r="B1686" s="27"/>
      <c r="C1686" s="28"/>
      <c r="D1686" s="28"/>
      <c r="E1686" s="28"/>
      <c r="F1686" s="22"/>
      <c r="G1686" s="22"/>
      <c r="H1686" s="22"/>
      <c r="I1686" s="22"/>
      <c r="J1686" s="22"/>
      <c r="K1686" s="22"/>
      <c r="L1686" s="22"/>
      <c r="M1686" s="22"/>
      <c r="N1686" s="22"/>
    </row>
    <row r="1687" spans="1:14" ht="15.75" hidden="1">
      <c r="A1687" s="19" t="s">
        <v>6635</v>
      </c>
      <c r="B1687" s="27"/>
      <c r="C1687" s="28"/>
      <c r="D1687" s="28"/>
      <c r="E1687" s="28"/>
      <c r="F1687" s="22"/>
      <c r="G1687" s="22"/>
      <c r="H1687" s="22"/>
      <c r="I1687" s="22"/>
      <c r="J1687" s="22"/>
      <c r="K1687" s="22"/>
      <c r="L1687" s="22"/>
      <c r="M1687" s="22"/>
      <c r="N1687" s="22"/>
    </row>
    <row r="1688" spans="1:14" ht="15.75" hidden="1">
      <c r="A1688" s="19" t="s">
        <v>6636</v>
      </c>
      <c r="B1688" s="27"/>
      <c r="C1688" s="28"/>
      <c r="D1688" s="28"/>
      <c r="E1688" s="28"/>
      <c r="F1688" s="22"/>
      <c r="G1688" s="22"/>
      <c r="H1688" s="22"/>
      <c r="I1688" s="22"/>
      <c r="J1688" s="22"/>
      <c r="K1688" s="22"/>
      <c r="L1688" s="22"/>
      <c r="M1688" s="22"/>
      <c r="N1688" s="22"/>
    </row>
    <row r="1689" spans="1:14" ht="15.75" hidden="1">
      <c r="A1689" s="19" t="s">
        <v>6637</v>
      </c>
      <c r="B1689" s="27"/>
      <c r="C1689" s="28"/>
      <c r="D1689" s="28"/>
      <c r="E1689" s="28"/>
      <c r="F1689" s="22"/>
      <c r="G1689" s="22"/>
      <c r="H1689" s="22"/>
      <c r="I1689" s="22"/>
      <c r="J1689" s="22"/>
      <c r="K1689" s="22"/>
      <c r="L1689" s="22"/>
      <c r="M1689" s="22"/>
      <c r="N1689" s="22"/>
    </row>
    <row r="1690" spans="1:14" ht="15.75">
      <c r="A1690" s="19" t="s">
        <v>339</v>
      </c>
      <c r="B1690" s="228" t="s">
        <v>338</v>
      </c>
      <c r="C1690" s="104" t="s">
        <v>336</v>
      </c>
      <c r="D1690" s="122" t="s">
        <v>16</v>
      </c>
      <c r="E1690" s="122" t="s">
        <v>337</v>
      </c>
      <c r="F1690" s="122" t="s">
        <v>164</v>
      </c>
      <c r="G1690" s="122" t="s">
        <v>79</v>
      </c>
      <c r="H1690" s="122" t="s">
        <v>340</v>
      </c>
      <c r="I1690" s="22" t="s">
        <v>81</v>
      </c>
      <c r="J1690" s="22" t="s">
        <v>4260</v>
      </c>
      <c r="K1690" s="22" t="s">
        <v>4844</v>
      </c>
      <c r="L1690" s="22" t="s">
        <v>82</v>
      </c>
      <c r="M1690" s="19"/>
      <c r="N1690" s="22"/>
    </row>
    <row r="1691" spans="1:14" ht="31.5">
      <c r="A1691" s="19" t="s">
        <v>398</v>
      </c>
      <c r="B1691" s="228" t="s">
        <v>397</v>
      </c>
      <c r="C1691" s="34" t="s">
        <v>396</v>
      </c>
      <c r="D1691" s="122" t="s">
        <v>16</v>
      </c>
      <c r="E1691" s="122" t="s">
        <v>390</v>
      </c>
      <c r="F1691" s="217" t="s">
        <v>164</v>
      </c>
      <c r="G1691" s="122" t="s">
        <v>79</v>
      </c>
      <c r="H1691" s="217" t="s">
        <v>383</v>
      </c>
      <c r="I1691" s="29" t="s">
        <v>81</v>
      </c>
      <c r="J1691" s="29" t="s">
        <v>4260</v>
      </c>
      <c r="K1691" s="29" t="s">
        <v>4844</v>
      </c>
      <c r="L1691" s="29" t="s">
        <v>82</v>
      </c>
      <c r="M1691" s="27" t="s">
        <v>6638</v>
      </c>
      <c r="N1691" s="22"/>
    </row>
    <row r="1692" spans="1:14" ht="15.75" hidden="1">
      <c r="A1692" s="19" t="s">
        <v>6639</v>
      </c>
      <c r="B1692" s="27"/>
      <c r="C1692" s="28"/>
      <c r="D1692" s="28"/>
      <c r="E1692" s="28"/>
      <c r="F1692" s="22"/>
      <c r="G1692" s="22"/>
      <c r="H1692" s="22"/>
      <c r="I1692" s="22"/>
      <c r="J1692" s="22"/>
      <c r="K1692" s="22"/>
      <c r="L1692" s="22"/>
      <c r="M1692" s="22"/>
      <c r="N1692" s="22"/>
    </row>
    <row r="1693" spans="1:14" ht="15.75" hidden="1">
      <c r="A1693" s="19" t="s">
        <v>6640</v>
      </c>
      <c r="B1693" s="27"/>
      <c r="C1693" s="28"/>
      <c r="D1693" s="28"/>
      <c r="E1693" s="28"/>
      <c r="F1693" s="22"/>
      <c r="G1693" s="22"/>
      <c r="H1693" s="22"/>
      <c r="I1693" s="22"/>
      <c r="J1693" s="22"/>
      <c r="K1693" s="22"/>
      <c r="L1693" s="22"/>
      <c r="M1693" s="22"/>
      <c r="N1693" s="22"/>
    </row>
    <row r="1694" spans="1:14" ht="15.75" hidden="1">
      <c r="A1694" s="19" t="s">
        <v>6641</v>
      </c>
      <c r="B1694" s="27"/>
      <c r="C1694" s="28"/>
      <c r="D1694" s="28"/>
      <c r="E1694" s="28"/>
      <c r="F1694" s="22"/>
      <c r="G1694" s="22"/>
      <c r="H1694" s="22"/>
      <c r="I1694" s="22"/>
      <c r="J1694" s="22"/>
      <c r="K1694" s="22"/>
      <c r="L1694" s="22"/>
      <c r="M1694" s="22"/>
      <c r="N1694" s="22"/>
    </row>
    <row r="1695" spans="1:14" ht="15.75" hidden="1">
      <c r="A1695" s="19" t="s">
        <v>6642</v>
      </c>
      <c r="B1695" s="27"/>
      <c r="C1695" s="28"/>
      <c r="D1695" s="28"/>
      <c r="E1695" s="28"/>
      <c r="F1695" s="22"/>
      <c r="G1695" s="22"/>
      <c r="H1695" s="22"/>
      <c r="I1695" s="22"/>
      <c r="J1695" s="22"/>
      <c r="K1695" s="22"/>
      <c r="L1695" s="22"/>
      <c r="M1695" s="22"/>
      <c r="N1695" s="22"/>
    </row>
    <row r="1696" spans="1:14" ht="31.5" hidden="1">
      <c r="A1696" s="19" t="s">
        <v>6643</v>
      </c>
      <c r="B1696" s="27"/>
      <c r="C1696" s="28"/>
      <c r="D1696" s="28"/>
      <c r="E1696" s="28"/>
      <c r="F1696" s="22"/>
      <c r="G1696" s="22"/>
      <c r="H1696" s="22"/>
      <c r="I1696" s="22"/>
      <c r="J1696" s="22"/>
      <c r="K1696" s="22"/>
      <c r="L1696" s="22"/>
      <c r="M1696" s="22"/>
      <c r="N1696" s="22"/>
    </row>
    <row r="1697" spans="1:14" ht="15.75" hidden="1">
      <c r="A1697" s="19" t="s">
        <v>6644</v>
      </c>
      <c r="B1697" s="27"/>
      <c r="C1697" s="28"/>
      <c r="D1697" s="28"/>
      <c r="E1697" s="28"/>
      <c r="F1697" s="22"/>
      <c r="G1697" s="22"/>
      <c r="H1697" s="22"/>
      <c r="I1697" s="22"/>
      <c r="J1697" s="22"/>
      <c r="K1697" s="22"/>
      <c r="L1697" s="22"/>
      <c r="M1697" s="22"/>
      <c r="N1697" s="22"/>
    </row>
    <row r="1698" spans="1:14" ht="15.75" hidden="1">
      <c r="A1698" s="19" t="s">
        <v>6645</v>
      </c>
      <c r="B1698" s="27"/>
      <c r="C1698" s="28"/>
      <c r="D1698" s="28"/>
      <c r="E1698" s="28"/>
      <c r="F1698" s="22"/>
      <c r="G1698" s="22"/>
      <c r="H1698" s="22"/>
      <c r="I1698" s="22"/>
      <c r="J1698" s="22"/>
      <c r="K1698" s="22"/>
      <c r="L1698" s="22"/>
      <c r="M1698" s="22"/>
      <c r="N1698" s="22"/>
    </row>
    <row r="1699" spans="1:14" ht="15.75" hidden="1">
      <c r="A1699" s="19" t="s">
        <v>6646</v>
      </c>
      <c r="B1699" s="27"/>
      <c r="C1699" s="28"/>
      <c r="D1699" s="28"/>
      <c r="E1699" s="28"/>
      <c r="F1699" s="22"/>
      <c r="G1699" s="22"/>
      <c r="H1699" s="22"/>
      <c r="I1699" s="22"/>
      <c r="J1699" s="22"/>
      <c r="K1699" s="22"/>
      <c r="L1699" s="22"/>
      <c r="M1699" s="22"/>
      <c r="N1699" s="22"/>
    </row>
    <row r="1700" spans="1:14" ht="15.75" hidden="1">
      <c r="A1700" s="19" t="s">
        <v>6647</v>
      </c>
      <c r="B1700" s="27"/>
      <c r="C1700" s="28"/>
      <c r="D1700" s="28"/>
      <c r="E1700" s="28"/>
      <c r="F1700" s="22"/>
      <c r="G1700" s="22"/>
      <c r="H1700" s="22"/>
      <c r="I1700" s="22"/>
      <c r="J1700" s="22"/>
      <c r="K1700" s="22"/>
      <c r="L1700" s="22"/>
      <c r="M1700" s="22"/>
      <c r="N1700" s="22"/>
    </row>
    <row r="1701" spans="1:14" ht="31.5" hidden="1">
      <c r="A1701" s="19" t="s">
        <v>6648</v>
      </c>
      <c r="B1701" s="27"/>
      <c r="C1701" s="28"/>
      <c r="D1701" s="28"/>
      <c r="E1701" s="28"/>
      <c r="F1701" s="22"/>
      <c r="G1701" s="22"/>
      <c r="H1701" s="22"/>
      <c r="I1701" s="22"/>
      <c r="J1701" s="22"/>
      <c r="K1701" s="22"/>
      <c r="L1701" s="22"/>
      <c r="M1701" s="22"/>
      <c r="N1701" s="22"/>
    </row>
    <row r="1702" spans="1:14" ht="15.75" hidden="1">
      <c r="A1702" s="19" t="s">
        <v>6649</v>
      </c>
      <c r="B1702" s="27"/>
      <c r="C1702" s="28"/>
      <c r="D1702" s="28"/>
      <c r="E1702" s="28"/>
      <c r="F1702" s="22"/>
      <c r="G1702" s="22"/>
      <c r="H1702" s="22"/>
      <c r="I1702" s="22"/>
      <c r="J1702" s="22"/>
      <c r="K1702" s="22"/>
      <c r="L1702" s="22"/>
      <c r="M1702" s="22"/>
      <c r="N1702" s="22"/>
    </row>
    <row r="1703" spans="1:14" ht="15.75" hidden="1">
      <c r="A1703" s="19" t="s">
        <v>6650</v>
      </c>
      <c r="B1703" s="27"/>
      <c r="C1703" s="28"/>
      <c r="D1703" s="28"/>
      <c r="E1703" s="28"/>
      <c r="F1703" s="22"/>
      <c r="G1703" s="22"/>
      <c r="H1703" s="22"/>
      <c r="I1703" s="22"/>
      <c r="J1703" s="22"/>
      <c r="K1703" s="22"/>
      <c r="L1703" s="22"/>
      <c r="M1703" s="22"/>
      <c r="N1703" s="22"/>
    </row>
    <row r="1704" spans="1:14" ht="15.75" hidden="1">
      <c r="A1704" s="19" t="s">
        <v>6651</v>
      </c>
      <c r="B1704" s="27"/>
      <c r="C1704" s="28"/>
      <c r="D1704" s="28"/>
      <c r="E1704" s="28"/>
      <c r="F1704" s="22"/>
      <c r="G1704" s="22"/>
      <c r="H1704" s="22"/>
      <c r="I1704" s="22"/>
      <c r="J1704" s="22"/>
      <c r="K1704" s="22"/>
      <c r="L1704" s="22"/>
      <c r="M1704" s="22"/>
      <c r="N1704" s="22"/>
    </row>
    <row r="1705" spans="1:14" ht="15.75" hidden="1">
      <c r="A1705" s="19" t="s">
        <v>6652</v>
      </c>
      <c r="B1705" s="27"/>
      <c r="C1705" s="28"/>
      <c r="D1705" s="28"/>
      <c r="E1705" s="28"/>
      <c r="F1705" s="22"/>
      <c r="G1705" s="22"/>
      <c r="H1705" s="22"/>
      <c r="I1705" s="22"/>
      <c r="J1705" s="22"/>
      <c r="K1705" s="22"/>
      <c r="L1705" s="22"/>
      <c r="M1705" s="22"/>
      <c r="N1705" s="22"/>
    </row>
    <row r="1706" spans="1:14" ht="15.75" hidden="1">
      <c r="A1706" s="19" t="s">
        <v>6653</v>
      </c>
      <c r="B1706" s="27"/>
      <c r="C1706" s="28"/>
      <c r="D1706" s="28"/>
      <c r="E1706" s="28"/>
      <c r="F1706" s="22"/>
      <c r="G1706" s="22"/>
      <c r="H1706" s="22"/>
      <c r="I1706" s="22"/>
      <c r="J1706" s="22"/>
      <c r="K1706" s="22"/>
      <c r="L1706" s="22"/>
      <c r="M1706" s="22"/>
      <c r="N1706" s="22"/>
    </row>
    <row r="1707" spans="1:14" ht="15.75" hidden="1">
      <c r="A1707" s="19" t="s">
        <v>6654</v>
      </c>
      <c r="B1707" s="27"/>
      <c r="C1707" s="28"/>
      <c r="D1707" s="28"/>
      <c r="E1707" s="28"/>
      <c r="F1707" s="22"/>
      <c r="G1707" s="22"/>
      <c r="H1707" s="22"/>
      <c r="I1707" s="22"/>
      <c r="J1707" s="22"/>
      <c r="K1707" s="22"/>
      <c r="L1707" s="22"/>
      <c r="M1707" s="22"/>
      <c r="N1707" s="22"/>
    </row>
    <row r="1708" spans="1:14" ht="15.75" hidden="1">
      <c r="A1708" s="19" t="s">
        <v>6655</v>
      </c>
      <c r="B1708" s="27"/>
      <c r="C1708" s="28"/>
      <c r="D1708" s="28"/>
      <c r="E1708" s="28"/>
      <c r="F1708" s="22"/>
      <c r="G1708" s="22"/>
      <c r="H1708" s="22"/>
      <c r="I1708" s="22"/>
      <c r="J1708" s="22"/>
      <c r="K1708" s="22"/>
      <c r="L1708" s="22"/>
      <c r="M1708" s="22"/>
      <c r="N1708" s="22"/>
    </row>
    <row r="1709" spans="1:14" ht="15.75" hidden="1">
      <c r="A1709" s="19" t="s">
        <v>6656</v>
      </c>
      <c r="B1709" s="27"/>
      <c r="C1709" s="28"/>
      <c r="D1709" s="28"/>
      <c r="E1709" s="28"/>
      <c r="F1709" s="22"/>
      <c r="G1709" s="22"/>
      <c r="H1709" s="22"/>
      <c r="I1709" s="22"/>
      <c r="J1709" s="22"/>
      <c r="K1709" s="22"/>
      <c r="L1709" s="22"/>
      <c r="M1709" s="22"/>
      <c r="N1709" s="22"/>
    </row>
    <row r="1710" spans="1:14" ht="15.75" hidden="1">
      <c r="A1710" s="19" t="s">
        <v>6657</v>
      </c>
      <c r="B1710" s="27"/>
      <c r="C1710" s="28"/>
      <c r="D1710" s="28"/>
      <c r="E1710" s="28"/>
      <c r="F1710" s="22"/>
      <c r="G1710" s="22"/>
      <c r="H1710" s="22"/>
      <c r="I1710" s="22"/>
      <c r="J1710" s="22"/>
      <c r="K1710" s="22"/>
      <c r="L1710" s="22"/>
      <c r="M1710" s="22"/>
      <c r="N1710" s="22"/>
    </row>
    <row r="1711" spans="1:14" ht="31.5">
      <c r="A1711" s="19" t="s">
        <v>488</v>
      </c>
      <c r="B1711" s="228" t="s">
        <v>6658</v>
      </c>
      <c r="C1711" s="148"/>
      <c r="D1711" s="210" t="s">
        <v>31</v>
      </c>
      <c r="E1711" s="125" t="s">
        <v>479</v>
      </c>
      <c r="F1711" s="217" t="s">
        <v>164</v>
      </c>
      <c r="G1711" s="122" t="s">
        <v>79</v>
      </c>
      <c r="H1711" s="217" t="s">
        <v>482</v>
      </c>
      <c r="I1711" s="22" t="s">
        <v>81</v>
      </c>
      <c r="J1711" s="22" t="s">
        <v>4260</v>
      </c>
      <c r="K1711" s="22" t="s">
        <v>4844</v>
      </c>
      <c r="L1711" s="22" t="s">
        <v>82</v>
      </c>
      <c r="M1711" s="19"/>
      <c r="N1711" s="22"/>
    </row>
    <row r="1712" spans="1:14" ht="15.75" hidden="1">
      <c r="A1712" s="19" t="s">
        <v>6659</v>
      </c>
      <c r="B1712" s="27"/>
      <c r="C1712" s="28"/>
      <c r="D1712" s="28"/>
      <c r="E1712" s="28"/>
      <c r="F1712" s="22"/>
      <c r="G1712" s="22"/>
      <c r="H1712" s="22"/>
      <c r="I1712" s="22"/>
      <c r="J1712" s="22"/>
      <c r="K1712" s="22"/>
      <c r="L1712" s="22"/>
      <c r="M1712" s="22"/>
      <c r="N1712" s="22"/>
    </row>
    <row r="1713" spans="1:14" ht="15.75" hidden="1">
      <c r="A1713" s="19" t="s">
        <v>6660</v>
      </c>
      <c r="B1713" s="27"/>
      <c r="C1713" s="28"/>
      <c r="D1713" s="28"/>
      <c r="E1713" s="28"/>
      <c r="F1713" s="22"/>
      <c r="G1713" s="22"/>
      <c r="H1713" s="22"/>
      <c r="I1713" s="22"/>
      <c r="J1713" s="22"/>
      <c r="K1713" s="22"/>
      <c r="L1713" s="22"/>
      <c r="M1713" s="22"/>
      <c r="N1713" s="22"/>
    </row>
    <row r="1714" spans="1:14" ht="15.75" hidden="1">
      <c r="A1714" s="19" t="s">
        <v>6661</v>
      </c>
      <c r="B1714" s="27"/>
      <c r="C1714" s="28"/>
      <c r="D1714" s="28"/>
      <c r="E1714" s="28"/>
      <c r="F1714" s="22"/>
      <c r="G1714" s="22"/>
      <c r="H1714" s="22"/>
      <c r="I1714" s="22"/>
      <c r="J1714" s="22"/>
      <c r="K1714" s="22"/>
      <c r="L1714" s="22"/>
      <c r="M1714" s="22"/>
      <c r="N1714" s="22"/>
    </row>
    <row r="1715" spans="1:14" ht="15.75" hidden="1">
      <c r="A1715" s="19" t="s">
        <v>6662</v>
      </c>
      <c r="B1715" s="27"/>
      <c r="C1715" s="28"/>
      <c r="D1715" s="28"/>
      <c r="E1715" s="28"/>
      <c r="F1715" s="22"/>
      <c r="G1715" s="22"/>
      <c r="H1715" s="22"/>
      <c r="I1715" s="22"/>
      <c r="J1715" s="22"/>
      <c r="K1715" s="22"/>
      <c r="L1715" s="22"/>
      <c r="M1715" s="22"/>
      <c r="N1715" s="22"/>
    </row>
    <row r="1716" spans="1:14" ht="15.75" hidden="1">
      <c r="A1716" s="19" t="s">
        <v>6663</v>
      </c>
      <c r="B1716" s="27"/>
      <c r="C1716" s="28"/>
      <c r="D1716" s="28"/>
      <c r="E1716" s="28"/>
      <c r="F1716" s="22"/>
      <c r="G1716" s="22"/>
      <c r="H1716" s="22"/>
      <c r="I1716" s="22"/>
      <c r="J1716" s="22"/>
      <c r="K1716" s="22"/>
      <c r="L1716" s="22"/>
      <c r="M1716" s="22"/>
      <c r="N1716" s="22"/>
    </row>
    <row r="1717" spans="1:14" ht="15.75" hidden="1">
      <c r="A1717" s="19" t="s">
        <v>6664</v>
      </c>
      <c r="B1717" s="27"/>
      <c r="C1717" s="28"/>
      <c r="D1717" s="28"/>
      <c r="E1717" s="28"/>
      <c r="F1717" s="22"/>
      <c r="G1717" s="22"/>
      <c r="H1717" s="22"/>
      <c r="I1717" s="22"/>
      <c r="J1717" s="22"/>
      <c r="K1717" s="22"/>
      <c r="L1717" s="22"/>
      <c r="M1717" s="22"/>
      <c r="N1717" s="22"/>
    </row>
    <row r="1718" spans="1:14" ht="15.75" hidden="1">
      <c r="A1718" s="19" t="s">
        <v>6665</v>
      </c>
      <c r="B1718" s="27"/>
      <c r="C1718" s="28"/>
      <c r="D1718" s="28"/>
      <c r="E1718" s="28"/>
      <c r="F1718" s="22"/>
      <c r="G1718" s="22"/>
      <c r="H1718" s="22"/>
      <c r="I1718" s="22"/>
      <c r="J1718" s="22"/>
      <c r="K1718" s="22"/>
      <c r="L1718" s="22"/>
      <c r="M1718" s="22"/>
      <c r="N1718" s="22"/>
    </row>
    <row r="1719" spans="1:14" ht="15.75" hidden="1">
      <c r="A1719" s="19" t="s">
        <v>6666</v>
      </c>
      <c r="B1719" s="27"/>
      <c r="C1719" s="28"/>
      <c r="D1719" s="28"/>
      <c r="E1719" s="28"/>
      <c r="F1719" s="22"/>
      <c r="G1719" s="22"/>
      <c r="H1719" s="22"/>
      <c r="I1719" s="22"/>
      <c r="J1719" s="22"/>
      <c r="K1719" s="22"/>
      <c r="L1719" s="22"/>
      <c r="M1719" s="22"/>
      <c r="N1719" s="22"/>
    </row>
    <row r="1720" spans="1:14" ht="15.75" hidden="1">
      <c r="A1720" s="19" t="s">
        <v>6667</v>
      </c>
      <c r="B1720" s="27"/>
      <c r="C1720" s="28"/>
      <c r="D1720" s="28"/>
      <c r="E1720" s="28"/>
      <c r="F1720" s="22"/>
      <c r="G1720" s="22"/>
      <c r="H1720" s="22"/>
      <c r="I1720" s="22"/>
      <c r="J1720" s="22"/>
      <c r="K1720" s="22"/>
      <c r="L1720" s="22"/>
      <c r="M1720" s="22"/>
      <c r="N1720" s="22"/>
    </row>
    <row r="1721" spans="1:14" ht="15.75" hidden="1">
      <c r="A1721" s="19" t="s">
        <v>6668</v>
      </c>
      <c r="B1721" s="27"/>
      <c r="C1721" s="28"/>
      <c r="D1721" s="28"/>
      <c r="E1721" s="28"/>
      <c r="F1721" s="22"/>
      <c r="G1721" s="22"/>
      <c r="H1721" s="22"/>
      <c r="I1721" s="22"/>
      <c r="J1721" s="22"/>
      <c r="K1721" s="22"/>
      <c r="L1721" s="22"/>
      <c r="M1721" s="22"/>
      <c r="N1721" s="22"/>
    </row>
    <row r="1722" spans="1:14" ht="15.75" hidden="1">
      <c r="A1722" s="19" t="s">
        <v>6669</v>
      </c>
      <c r="B1722" s="27"/>
      <c r="C1722" s="28"/>
      <c r="D1722" s="28"/>
      <c r="E1722" s="28"/>
      <c r="F1722" s="22"/>
      <c r="G1722" s="22"/>
      <c r="H1722" s="22"/>
      <c r="I1722" s="22"/>
      <c r="J1722" s="22"/>
      <c r="K1722" s="22"/>
      <c r="L1722" s="22"/>
      <c r="M1722" s="22"/>
      <c r="N1722" s="22"/>
    </row>
    <row r="1723" spans="1:14" ht="15.75" hidden="1">
      <c r="A1723" s="19" t="s">
        <v>6670</v>
      </c>
      <c r="B1723" s="27"/>
      <c r="C1723" s="28"/>
      <c r="D1723" s="28"/>
      <c r="E1723" s="28"/>
      <c r="F1723" s="22"/>
      <c r="G1723" s="22"/>
      <c r="H1723" s="22"/>
      <c r="I1723" s="22"/>
      <c r="J1723" s="22"/>
      <c r="K1723" s="22"/>
      <c r="L1723" s="22"/>
      <c r="M1723" s="22"/>
      <c r="N1723" s="22"/>
    </row>
    <row r="1724" spans="1:14" ht="15.75" hidden="1">
      <c r="A1724" s="19" t="s">
        <v>6671</v>
      </c>
      <c r="B1724" s="27"/>
      <c r="C1724" s="28"/>
      <c r="D1724" s="28"/>
      <c r="E1724" s="28"/>
      <c r="F1724" s="22"/>
      <c r="G1724" s="22"/>
      <c r="H1724" s="22"/>
      <c r="I1724" s="22"/>
      <c r="J1724" s="22"/>
      <c r="K1724" s="22"/>
      <c r="L1724" s="22"/>
      <c r="M1724" s="22"/>
      <c r="N1724" s="22"/>
    </row>
    <row r="1725" spans="1:14" ht="15.75" hidden="1">
      <c r="A1725" s="19" t="s">
        <v>6672</v>
      </c>
      <c r="B1725" s="27"/>
      <c r="C1725" s="28"/>
      <c r="D1725" s="28"/>
      <c r="E1725" s="28"/>
      <c r="F1725" s="22"/>
      <c r="G1725" s="22"/>
      <c r="H1725" s="22"/>
      <c r="I1725" s="22"/>
      <c r="J1725" s="22"/>
      <c r="K1725" s="22"/>
      <c r="L1725" s="22"/>
      <c r="M1725" s="22"/>
      <c r="N1725" s="22"/>
    </row>
    <row r="1726" spans="1:14" ht="15.75" hidden="1">
      <c r="A1726" s="19" t="s">
        <v>6673</v>
      </c>
      <c r="B1726" s="27"/>
      <c r="C1726" s="28"/>
      <c r="D1726" s="28"/>
      <c r="E1726" s="28"/>
      <c r="F1726" s="22"/>
      <c r="G1726" s="22"/>
      <c r="H1726" s="22"/>
      <c r="I1726" s="22"/>
      <c r="J1726" s="22"/>
      <c r="K1726" s="22"/>
      <c r="L1726" s="22"/>
      <c r="M1726" s="22"/>
      <c r="N1726" s="22"/>
    </row>
    <row r="1727" spans="1:14" ht="15.75" hidden="1">
      <c r="A1727" s="19" t="s">
        <v>6674</v>
      </c>
      <c r="B1727" s="27"/>
      <c r="C1727" s="28"/>
      <c r="D1727" s="28"/>
      <c r="E1727" s="28"/>
      <c r="F1727" s="22"/>
      <c r="G1727" s="22"/>
      <c r="H1727" s="22"/>
      <c r="I1727" s="22"/>
      <c r="J1727" s="22"/>
      <c r="K1727" s="22"/>
      <c r="L1727" s="22"/>
      <c r="M1727" s="22"/>
      <c r="N1727" s="22"/>
    </row>
    <row r="1728" spans="1:14" ht="15.75" hidden="1">
      <c r="A1728" s="19" t="s">
        <v>6675</v>
      </c>
      <c r="B1728" s="27"/>
      <c r="C1728" s="28"/>
      <c r="D1728" s="28"/>
      <c r="E1728" s="28"/>
      <c r="F1728" s="22"/>
      <c r="G1728" s="22"/>
      <c r="H1728" s="22"/>
      <c r="I1728" s="22"/>
      <c r="J1728" s="22"/>
      <c r="K1728" s="22"/>
      <c r="L1728" s="22"/>
      <c r="M1728" s="22"/>
      <c r="N1728" s="22"/>
    </row>
    <row r="1729" spans="1:14" ht="15.75" hidden="1">
      <c r="A1729" s="19" t="s">
        <v>6676</v>
      </c>
      <c r="B1729" s="27"/>
      <c r="C1729" s="28"/>
      <c r="D1729" s="28"/>
      <c r="E1729" s="28"/>
      <c r="F1729" s="22"/>
      <c r="G1729" s="22"/>
      <c r="H1729" s="22"/>
      <c r="I1729" s="22"/>
      <c r="J1729" s="22"/>
      <c r="K1729" s="22"/>
      <c r="L1729" s="22"/>
      <c r="M1729" s="22"/>
      <c r="N1729" s="22"/>
    </row>
    <row r="1730" spans="1:14" ht="15.75" hidden="1">
      <c r="A1730" s="19" t="s">
        <v>6677</v>
      </c>
      <c r="B1730" s="27"/>
      <c r="C1730" s="28"/>
      <c r="D1730" s="28"/>
      <c r="E1730" s="28"/>
      <c r="F1730" s="22"/>
      <c r="G1730" s="22"/>
      <c r="H1730" s="22"/>
      <c r="I1730" s="22"/>
      <c r="J1730" s="22"/>
      <c r="K1730" s="22"/>
      <c r="L1730" s="22"/>
      <c r="M1730" s="22"/>
      <c r="N1730" s="22"/>
    </row>
    <row r="1731" spans="1:14" ht="15.75" hidden="1">
      <c r="A1731" s="19" t="s">
        <v>6678</v>
      </c>
      <c r="B1731" s="27"/>
      <c r="C1731" s="28"/>
      <c r="D1731" s="28"/>
      <c r="E1731" s="28"/>
      <c r="F1731" s="22"/>
      <c r="G1731" s="22"/>
      <c r="H1731" s="22"/>
      <c r="I1731" s="22"/>
      <c r="J1731" s="22"/>
      <c r="K1731" s="22"/>
      <c r="L1731" s="22"/>
      <c r="M1731" s="22"/>
      <c r="N1731" s="22"/>
    </row>
    <row r="1732" spans="1:14" ht="15.75" hidden="1">
      <c r="A1732" s="19" t="s">
        <v>6679</v>
      </c>
      <c r="B1732" s="27"/>
      <c r="C1732" s="28"/>
      <c r="D1732" s="28"/>
      <c r="E1732" s="28"/>
      <c r="F1732" s="22"/>
      <c r="G1732" s="22"/>
      <c r="H1732" s="22"/>
      <c r="I1732" s="22"/>
      <c r="J1732" s="22"/>
      <c r="K1732" s="22"/>
      <c r="L1732" s="22"/>
      <c r="M1732" s="22"/>
      <c r="N1732" s="22"/>
    </row>
    <row r="1733" spans="1:14" ht="15.75" hidden="1">
      <c r="A1733" s="19" t="s">
        <v>6680</v>
      </c>
      <c r="B1733" s="27"/>
      <c r="C1733" s="28"/>
      <c r="D1733" s="28"/>
      <c r="E1733" s="28"/>
      <c r="F1733" s="22"/>
      <c r="G1733" s="22"/>
      <c r="H1733" s="22"/>
      <c r="I1733" s="22"/>
      <c r="J1733" s="22"/>
      <c r="K1733" s="22"/>
      <c r="L1733" s="22"/>
      <c r="M1733" s="22"/>
      <c r="N1733" s="22"/>
    </row>
    <row r="1734" spans="1:14" ht="15.75" hidden="1">
      <c r="A1734" s="19" t="s">
        <v>6681</v>
      </c>
      <c r="B1734" s="27"/>
      <c r="C1734" s="28"/>
      <c r="D1734" s="28"/>
      <c r="E1734" s="28"/>
      <c r="F1734" s="22"/>
      <c r="G1734" s="22"/>
      <c r="H1734" s="22"/>
      <c r="I1734" s="22"/>
      <c r="J1734" s="22"/>
      <c r="K1734" s="22"/>
      <c r="L1734" s="22"/>
      <c r="M1734" s="22"/>
      <c r="N1734" s="22"/>
    </row>
    <row r="1735" spans="1:14" ht="15.75" hidden="1">
      <c r="A1735" s="19" t="s">
        <v>6682</v>
      </c>
      <c r="B1735" s="27"/>
      <c r="C1735" s="28"/>
      <c r="D1735" s="28"/>
      <c r="E1735" s="28"/>
      <c r="F1735" s="22"/>
      <c r="G1735" s="22"/>
      <c r="H1735" s="22"/>
      <c r="I1735" s="22"/>
      <c r="J1735" s="22"/>
      <c r="K1735" s="22"/>
      <c r="L1735" s="22"/>
      <c r="M1735" s="22"/>
      <c r="N1735" s="22"/>
    </row>
    <row r="1736" spans="1:14" ht="15.75" hidden="1">
      <c r="A1736" s="19" t="s">
        <v>6683</v>
      </c>
      <c r="B1736" s="27"/>
      <c r="C1736" s="28"/>
      <c r="D1736" s="28"/>
      <c r="E1736" s="28"/>
      <c r="F1736" s="22"/>
      <c r="G1736" s="22"/>
      <c r="H1736" s="22"/>
      <c r="I1736" s="22"/>
      <c r="J1736" s="22"/>
      <c r="K1736" s="22"/>
      <c r="L1736" s="22"/>
      <c r="M1736" s="22"/>
      <c r="N1736" s="22"/>
    </row>
    <row r="1737" spans="1:14" ht="15.75" hidden="1">
      <c r="A1737" s="19" t="s">
        <v>6684</v>
      </c>
      <c r="B1737" s="27"/>
      <c r="C1737" s="28"/>
      <c r="D1737" s="28"/>
      <c r="E1737" s="28"/>
      <c r="F1737" s="22"/>
      <c r="G1737" s="22"/>
      <c r="H1737" s="22"/>
      <c r="I1737" s="22"/>
      <c r="J1737" s="22"/>
      <c r="K1737" s="22"/>
      <c r="L1737" s="22"/>
      <c r="M1737" s="22"/>
      <c r="N1737" s="22"/>
    </row>
    <row r="1738" spans="1:14" ht="15.75" hidden="1">
      <c r="A1738" s="19" t="s">
        <v>6685</v>
      </c>
      <c r="B1738" s="27"/>
      <c r="C1738" s="28"/>
      <c r="D1738" s="28"/>
      <c r="E1738" s="28"/>
      <c r="F1738" s="22"/>
      <c r="G1738" s="22"/>
      <c r="H1738" s="22"/>
      <c r="I1738" s="22"/>
      <c r="J1738" s="22"/>
      <c r="K1738" s="22"/>
      <c r="L1738" s="22"/>
      <c r="M1738" s="22"/>
      <c r="N1738" s="22"/>
    </row>
    <row r="1739" spans="1:14" ht="15.75" hidden="1">
      <c r="A1739" s="19" t="s">
        <v>6686</v>
      </c>
      <c r="B1739" s="27"/>
      <c r="C1739" s="28"/>
      <c r="D1739" s="28"/>
      <c r="E1739" s="28"/>
      <c r="F1739" s="22"/>
      <c r="G1739" s="22"/>
      <c r="H1739" s="22"/>
      <c r="I1739" s="22"/>
      <c r="J1739" s="22"/>
      <c r="K1739" s="22"/>
      <c r="L1739" s="22"/>
      <c r="M1739" s="22"/>
      <c r="N1739" s="22"/>
    </row>
    <row r="1740" spans="1:14" ht="31.5" hidden="1">
      <c r="A1740" s="19" t="s">
        <v>6687</v>
      </c>
      <c r="B1740" s="27"/>
      <c r="C1740" s="28"/>
      <c r="D1740" s="28"/>
      <c r="E1740" s="28"/>
      <c r="F1740" s="22"/>
      <c r="G1740" s="22"/>
      <c r="H1740" s="22"/>
      <c r="I1740" s="22"/>
      <c r="J1740" s="22"/>
      <c r="K1740" s="22"/>
      <c r="L1740" s="22"/>
      <c r="M1740" s="22"/>
      <c r="N1740" s="22"/>
    </row>
    <row r="1741" spans="1:14" ht="15.75" hidden="1">
      <c r="A1741" s="19" t="s">
        <v>6688</v>
      </c>
      <c r="B1741" s="27"/>
      <c r="C1741" s="28"/>
      <c r="D1741" s="28"/>
      <c r="E1741" s="28"/>
      <c r="F1741" s="22"/>
      <c r="G1741" s="22"/>
      <c r="H1741" s="22"/>
      <c r="I1741" s="22"/>
      <c r="J1741" s="22"/>
      <c r="K1741" s="22"/>
      <c r="L1741" s="22"/>
      <c r="M1741" s="22"/>
      <c r="N1741" s="22"/>
    </row>
    <row r="1742" spans="1:14" ht="15.75" hidden="1">
      <c r="A1742" s="19" t="s">
        <v>6689</v>
      </c>
      <c r="B1742" s="27"/>
      <c r="C1742" s="28"/>
      <c r="D1742" s="28"/>
      <c r="E1742" s="28"/>
      <c r="F1742" s="22"/>
      <c r="G1742" s="22"/>
      <c r="H1742" s="22"/>
      <c r="I1742" s="22"/>
      <c r="J1742" s="22"/>
      <c r="K1742" s="22"/>
      <c r="L1742" s="22"/>
      <c r="M1742" s="22"/>
      <c r="N1742" s="22"/>
    </row>
    <row r="1743" spans="1:14" ht="31.5">
      <c r="A1743" s="19" t="s">
        <v>1789</v>
      </c>
      <c r="B1743" s="228" t="s">
        <v>6690</v>
      </c>
      <c r="C1743" s="34" t="s">
        <v>1787</v>
      </c>
      <c r="D1743" s="122" t="s">
        <v>27</v>
      </c>
      <c r="E1743" s="122" t="s">
        <v>1752</v>
      </c>
      <c r="F1743" s="217" t="s">
        <v>1761</v>
      </c>
      <c r="G1743" s="122" t="s">
        <v>79</v>
      </c>
      <c r="H1743" s="217" t="s">
        <v>1647</v>
      </c>
      <c r="I1743" s="22" t="s">
        <v>81</v>
      </c>
      <c r="J1743" s="22" t="s">
        <v>4260</v>
      </c>
      <c r="K1743" s="22" t="s">
        <v>4844</v>
      </c>
      <c r="L1743" s="22" t="s">
        <v>82</v>
      </c>
      <c r="M1743" s="19"/>
      <c r="N1743" s="22"/>
    </row>
    <row r="1744" spans="1:14" ht="15.75" hidden="1">
      <c r="A1744" s="19" t="s">
        <v>6691</v>
      </c>
      <c r="B1744" s="27"/>
      <c r="C1744" s="28"/>
      <c r="D1744" s="28"/>
      <c r="E1744" s="28"/>
      <c r="F1744" s="22"/>
      <c r="G1744" s="22"/>
      <c r="H1744" s="22"/>
      <c r="I1744" s="22"/>
      <c r="J1744" s="22"/>
      <c r="K1744" s="22"/>
      <c r="L1744" s="22"/>
      <c r="M1744" s="22"/>
      <c r="N1744" s="22"/>
    </row>
    <row r="1745" spans="1:14" ht="15.75" hidden="1">
      <c r="A1745" s="19" t="s">
        <v>6692</v>
      </c>
      <c r="B1745" s="27"/>
      <c r="C1745" s="28"/>
      <c r="D1745" s="28"/>
      <c r="E1745" s="28"/>
      <c r="F1745" s="22"/>
      <c r="G1745" s="22"/>
      <c r="H1745" s="22"/>
      <c r="I1745" s="22"/>
      <c r="J1745" s="22"/>
      <c r="K1745" s="22"/>
      <c r="L1745" s="22"/>
      <c r="M1745" s="22"/>
      <c r="N1745" s="22"/>
    </row>
    <row r="1746" spans="1:14" ht="15.75" hidden="1">
      <c r="A1746" s="19" t="s">
        <v>6693</v>
      </c>
      <c r="B1746" s="27"/>
      <c r="C1746" s="28"/>
      <c r="D1746" s="28"/>
      <c r="E1746" s="28"/>
      <c r="F1746" s="22"/>
      <c r="G1746" s="22"/>
      <c r="H1746" s="22"/>
      <c r="I1746" s="22"/>
      <c r="J1746" s="22"/>
      <c r="K1746" s="22"/>
      <c r="L1746" s="22"/>
      <c r="M1746" s="22"/>
      <c r="N1746" s="22"/>
    </row>
    <row r="1747" spans="1:14" ht="15.75" hidden="1">
      <c r="A1747" s="19" t="s">
        <v>6694</v>
      </c>
      <c r="B1747" s="27"/>
      <c r="C1747" s="28"/>
      <c r="D1747" s="28"/>
      <c r="E1747" s="28"/>
      <c r="F1747" s="22"/>
      <c r="G1747" s="22"/>
      <c r="H1747" s="22"/>
      <c r="I1747" s="22"/>
      <c r="J1747" s="22"/>
      <c r="K1747" s="22"/>
      <c r="L1747" s="22"/>
      <c r="M1747" s="22"/>
      <c r="N1747" s="22"/>
    </row>
    <row r="1748" spans="1:14" ht="15.75" hidden="1">
      <c r="A1748" s="19" t="s">
        <v>6695</v>
      </c>
      <c r="B1748" s="27"/>
      <c r="C1748" s="28"/>
      <c r="D1748" s="28"/>
      <c r="E1748" s="28"/>
      <c r="F1748" s="22"/>
      <c r="G1748" s="22"/>
      <c r="H1748" s="22"/>
      <c r="I1748" s="22"/>
      <c r="J1748" s="22"/>
      <c r="K1748" s="22"/>
      <c r="L1748" s="22"/>
      <c r="M1748" s="22"/>
      <c r="N1748" s="22"/>
    </row>
    <row r="1749" spans="1:14" ht="15.75" hidden="1">
      <c r="A1749" s="19" t="s">
        <v>6696</v>
      </c>
      <c r="B1749" s="27"/>
      <c r="C1749" s="28"/>
      <c r="D1749" s="28"/>
      <c r="E1749" s="28"/>
      <c r="F1749" s="22"/>
      <c r="G1749" s="22"/>
      <c r="H1749" s="22"/>
      <c r="I1749" s="22"/>
      <c r="J1749" s="22"/>
      <c r="K1749" s="22"/>
      <c r="L1749" s="22"/>
      <c r="M1749" s="22"/>
      <c r="N1749" s="22"/>
    </row>
    <row r="1750" spans="1:14" ht="15.75" hidden="1">
      <c r="A1750" s="19" t="s">
        <v>6697</v>
      </c>
      <c r="B1750" s="27"/>
      <c r="C1750" s="28"/>
      <c r="D1750" s="28"/>
      <c r="E1750" s="28"/>
      <c r="F1750" s="22"/>
      <c r="G1750" s="22"/>
      <c r="H1750" s="22"/>
      <c r="I1750" s="22"/>
      <c r="J1750" s="22"/>
      <c r="K1750" s="22"/>
      <c r="L1750" s="22"/>
      <c r="M1750" s="22"/>
      <c r="N1750" s="22"/>
    </row>
    <row r="1751" spans="1:14" ht="15.75" hidden="1">
      <c r="A1751" s="19" t="s">
        <v>6698</v>
      </c>
      <c r="B1751" s="27"/>
      <c r="C1751" s="28"/>
      <c r="D1751" s="28"/>
      <c r="E1751" s="28"/>
      <c r="F1751" s="22"/>
      <c r="G1751" s="22"/>
      <c r="H1751" s="22"/>
      <c r="I1751" s="22"/>
      <c r="J1751" s="22"/>
      <c r="K1751" s="22"/>
      <c r="L1751" s="22"/>
      <c r="M1751" s="22"/>
      <c r="N1751" s="22"/>
    </row>
    <row r="1752" spans="1:14" ht="15.75" hidden="1">
      <c r="A1752" s="19" t="s">
        <v>6699</v>
      </c>
      <c r="B1752" s="27"/>
      <c r="C1752" s="28"/>
      <c r="D1752" s="28"/>
      <c r="E1752" s="28"/>
      <c r="F1752" s="22"/>
      <c r="G1752" s="22"/>
      <c r="H1752" s="22"/>
      <c r="I1752" s="22"/>
      <c r="J1752" s="22"/>
      <c r="K1752" s="22"/>
      <c r="L1752" s="22"/>
      <c r="M1752" s="22"/>
      <c r="N1752" s="22"/>
    </row>
    <row r="1753" spans="1:14" ht="15.75" hidden="1">
      <c r="A1753" s="19" t="s">
        <v>6700</v>
      </c>
      <c r="B1753" s="27"/>
      <c r="C1753" s="28"/>
      <c r="D1753" s="28"/>
      <c r="E1753" s="28"/>
      <c r="F1753" s="22"/>
      <c r="G1753" s="22"/>
      <c r="H1753" s="22"/>
      <c r="I1753" s="22"/>
      <c r="J1753" s="22"/>
      <c r="K1753" s="22"/>
      <c r="L1753" s="22"/>
      <c r="M1753" s="22"/>
      <c r="N1753" s="22"/>
    </row>
    <row r="1754" spans="1:14" ht="15.75" hidden="1">
      <c r="A1754" s="19" t="s">
        <v>6701</v>
      </c>
      <c r="B1754" s="27"/>
      <c r="C1754" s="28"/>
      <c r="D1754" s="28"/>
      <c r="E1754" s="28"/>
      <c r="F1754" s="22"/>
      <c r="G1754" s="22"/>
      <c r="H1754" s="22"/>
      <c r="I1754" s="22"/>
      <c r="J1754" s="22"/>
      <c r="K1754" s="22"/>
      <c r="L1754" s="22"/>
      <c r="M1754" s="22"/>
      <c r="N1754" s="22"/>
    </row>
    <row r="1755" spans="1:14" ht="15.75">
      <c r="A1755" s="19" t="s">
        <v>1535</v>
      </c>
      <c r="B1755" s="228" t="s">
        <v>6702</v>
      </c>
      <c r="C1755" s="148"/>
      <c r="D1755" s="175" t="s">
        <v>27</v>
      </c>
      <c r="E1755" s="175" t="s">
        <v>1488</v>
      </c>
      <c r="F1755" s="208" t="s">
        <v>78</v>
      </c>
      <c r="G1755" s="122" t="s">
        <v>79</v>
      </c>
      <c r="H1755" s="208" t="s">
        <v>1525</v>
      </c>
      <c r="I1755" s="22" t="s">
        <v>81</v>
      </c>
      <c r="J1755" s="22" t="s">
        <v>4260</v>
      </c>
      <c r="K1755" s="22" t="s">
        <v>4844</v>
      </c>
      <c r="L1755" s="22" t="s">
        <v>82</v>
      </c>
      <c r="M1755" s="19"/>
      <c r="N1755" s="22"/>
    </row>
    <row r="1756" spans="1:14" ht="15.75" hidden="1">
      <c r="A1756" s="19" t="s">
        <v>6703</v>
      </c>
      <c r="B1756" s="27"/>
      <c r="C1756" s="28"/>
      <c r="D1756" s="28"/>
      <c r="E1756" s="28"/>
      <c r="F1756" s="22"/>
      <c r="G1756" s="22"/>
      <c r="H1756" s="22"/>
      <c r="I1756" s="22"/>
      <c r="J1756" s="22"/>
      <c r="K1756" s="22"/>
      <c r="L1756" s="22"/>
      <c r="M1756" s="22"/>
      <c r="N1756" s="22"/>
    </row>
    <row r="1757" spans="1:14" ht="15.75" hidden="1">
      <c r="A1757" s="19" t="s">
        <v>6704</v>
      </c>
      <c r="B1757" s="27"/>
      <c r="C1757" s="28"/>
      <c r="D1757" s="28"/>
      <c r="E1757" s="28"/>
      <c r="F1757" s="22"/>
      <c r="G1757" s="22"/>
      <c r="H1757" s="22"/>
      <c r="I1757" s="22"/>
      <c r="J1757" s="22"/>
      <c r="K1757" s="22"/>
      <c r="L1757" s="22"/>
      <c r="M1757" s="22"/>
      <c r="N1757" s="22"/>
    </row>
    <row r="1758" spans="1:14" ht="15.75" hidden="1">
      <c r="A1758" s="19" t="s">
        <v>6705</v>
      </c>
      <c r="B1758" s="27"/>
      <c r="C1758" s="28"/>
      <c r="D1758" s="28"/>
      <c r="E1758" s="28"/>
      <c r="F1758" s="22"/>
      <c r="G1758" s="22"/>
      <c r="H1758" s="22"/>
      <c r="I1758" s="22"/>
      <c r="J1758" s="22"/>
      <c r="K1758" s="22"/>
      <c r="L1758" s="22"/>
      <c r="M1758" s="22"/>
      <c r="N1758" s="22"/>
    </row>
    <row r="1759" spans="1:14" ht="15.75" hidden="1">
      <c r="A1759" s="19" t="s">
        <v>6706</v>
      </c>
      <c r="B1759" s="27"/>
      <c r="C1759" s="28"/>
      <c r="D1759" s="28"/>
      <c r="E1759" s="28"/>
      <c r="F1759" s="22"/>
      <c r="G1759" s="22"/>
      <c r="H1759" s="22"/>
      <c r="I1759" s="22"/>
      <c r="J1759" s="22"/>
      <c r="K1759" s="22"/>
      <c r="L1759" s="22"/>
      <c r="M1759" s="22"/>
      <c r="N1759" s="22"/>
    </row>
    <row r="1760" spans="1:14" ht="15.75" hidden="1">
      <c r="A1760" s="19" t="s">
        <v>6707</v>
      </c>
      <c r="B1760" s="27"/>
      <c r="C1760" s="28"/>
      <c r="D1760" s="28"/>
      <c r="E1760" s="28"/>
      <c r="F1760" s="22"/>
      <c r="G1760" s="22"/>
      <c r="H1760" s="22"/>
      <c r="I1760" s="22"/>
      <c r="J1760" s="22"/>
      <c r="K1760" s="22"/>
      <c r="L1760" s="22"/>
      <c r="M1760" s="22"/>
      <c r="N1760" s="22"/>
    </row>
    <row r="1761" spans="1:14" ht="15.75" hidden="1">
      <c r="A1761" s="19" t="s">
        <v>6708</v>
      </c>
      <c r="B1761" s="27"/>
      <c r="C1761" s="28"/>
      <c r="D1761" s="28"/>
      <c r="E1761" s="28"/>
      <c r="F1761" s="22"/>
      <c r="G1761" s="22"/>
      <c r="H1761" s="22"/>
      <c r="I1761" s="22"/>
      <c r="J1761" s="22"/>
      <c r="K1761" s="22"/>
      <c r="L1761" s="22"/>
      <c r="M1761" s="22"/>
      <c r="N1761" s="22"/>
    </row>
    <row r="1762" spans="1:14" ht="15.75" hidden="1">
      <c r="A1762" s="19" t="s">
        <v>6709</v>
      </c>
      <c r="B1762" s="27"/>
      <c r="C1762" s="28"/>
      <c r="D1762" s="28"/>
      <c r="E1762" s="28"/>
      <c r="F1762" s="22"/>
      <c r="G1762" s="22"/>
      <c r="H1762" s="22"/>
      <c r="I1762" s="22"/>
      <c r="J1762" s="22"/>
      <c r="K1762" s="22"/>
      <c r="L1762" s="22"/>
      <c r="M1762" s="22"/>
      <c r="N1762" s="22"/>
    </row>
    <row r="1763" spans="1:14" ht="15.75" hidden="1">
      <c r="A1763" s="19" t="s">
        <v>6710</v>
      </c>
      <c r="B1763" s="27"/>
      <c r="C1763" s="28"/>
      <c r="D1763" s="28"/>
      <c r="E1763" s="28"/>
      <c r="F1763" s="22"/>
      <c r="G1763" s="22"/>
      <c r="H1763" s="22"/>
      <c r="I1763" s="22"/>
      <c r="J1763" s="22"/>
      <c r="K1763" s="22"/>
      <c r="L1763" s="22"/>
      <c r="M1763" s="22"/>
      <c r="N1763" s="22"/>
    </row>
    <row r="1764" spans="1:14" ht="15.75" hidden="1">
      <c r="A1764" s="19" t="s">
        <v>6711</v>
      </c>
      <c r="B1764" s="27"/>
      <c r="C1764" s="28"/>
      <c r="D1764" s="28"/>
      <c r="E1764" s="28"/>
      <c r="F1764" s="22"/>
      <c r="G1764" s="22"/>
      <c r="H1764" s="22"/>
      <c r="I1764" s="22"/>
      <c r="J1764" s="22"/>
      <c r="K1764" s="22"/>
      <c r="L1764" s="22"/>
      <c r="M1764" s="22"/>
      <c r="N1764" s="22"/>
    </row>
    <row r="1765" spans="1:14" ht="15.75" hidden="1">
      <c r="A1765" s="19" t="s">
        <v>6712</v>
      </c>
      <c r="B1765" s="27"/>
      <c r="C1765" s="28"/>
      <c r="D1765" s="28"/>
      <c r="E1765" s="28"/>
      <c r="F1765" s="22"/>
      <c r="G1765" s="22"/>
      <c r="H1765" s="22"/>
      <c r="I1765" s="22"/>
      <c r="J1765" s="22"/>
      <c r="K1765" s="22"/>
      <c r="L1765" s="22"/>
      <c r="M1765" s="22"/>
      <c r="N1765" s="22"/>
    </row>
    <row r="1766" spans="1:14" ht="15.75" hidden="1">
      <c r="A1766" s="19" t="s">
        <v>6713</v>
      </c>
      <c r="B1766" s="27"/>
      <c r="C1766" s="28"/>
      <c r="D1766" s="28"/>
      <c r="E1766" s="28"/>
      <c r="F1766" s="22"/>
      <c r="G1766" s="22"/>
      <c r="H1766" s="22"/>
      <c r="I1766" s="22"/>
      <c r="J1766" s="22"/>
      <c r="K1766" s="22"/>
      <c r="L1766" s="22"/>
      <c r="M1766" s="22"/>
      <c r="N1766" s="22"/>
    </row>
    <row r="1767" spans="1:14" ht="15.75" hidden="1">
      <c r="A1767" s="19" t="s">
        <v>6714</v>
      </c>
      <c r="B1767" s="27"/>
      <c r="C1767" s="28"/>
      <c r="D1767" s="28"/>
      <c r="E1767" s="28"/>
      <c r="F1767" s="22"/>
      <c r="G1767" s="22"/>
      <c r="H1767" s="22"/>
      <c r="I1767" s="22"/>
      <c r="J1767" s="22"/>
      <c r="K1767" s="22"/>
      <c r="L1767" s="22"/>
      <c r="M1767" s="22"/>
      <c r="N1767" s="22"/>
    </row>
    <row r="1768" spans="1:14" ht="31.5">
      <c r="A1768" s="19" t="s">
        <v>77</v>
      </c>
      <c r="B1768" s="228" t="s">
        <v>6715</v>
      </c>
      <c r="C1768" s="148"/>
      <c r="D1768" s="175" t="s">
        <v>74</v>
      </c>
      <c r="E1768" s="211" t="s">
        <v>75</v>
      </c>
      <c r="F1768" s="208" t="s">
        <v>78</v>
      </c>
      <c r="G1768" s="122" t="s">
        <v>79</v>
      </c>
      <c r="H1768" s="208" t="s">
        <v>80</v>
      </c>
      <c r="I1768" s="22" t="s">
        <v>81</v>
      </c>
      <c r="J1768" s="22" t="s">
        <v>4260</v>
      </c>
      <c r="K1768" s="22" t="s">
        <v>4844</v>
      </c>
      <c r="L1768" s="22" t="s">
        <v>82</v>
      </c>
      <c r="M1768" s="19"/>
      <c r="N1768" s="22"/>
    </row>
    <row r="1769" spans="1:14" ht="31.5" hidden="1">
      <c r="A1769" s="19" t="s">
        <v>6716</v>
      </c>
      <c r="B1769" s="27"/>
      <c r="C1769" s="28"/>
      <c r="D1769" s="28"/>
      <c r="E1769" s="28"/>
      <c r="F1769" s="22"/>
      <c r="G1769" s="22"/>
      <c r="H1769" s="22"/>
      <c r="I1769" s="22"/>
      <c r="J1769" s="22"/>
      <c r="K1769" s="22"/>
      <c r="L1769" s="22"/>
      <c r="M1769" s="22"/>
      <c r="N1769" s="22"/>
    </row>
    <row r="1770" spans="1:14" ht="15.75" hidden="1">
      <c r="A1770" s="19" t="s">
        <v>6717</v>
      </c>
      <c r="B1770" s="27"/>
      <c r="C1770" s="28"/>
      <c r="D1770" s="28"/>
      <c r="E1770" s="28"/>
      <c r="F1770" s="22"/>
      <c r="G1770" s="22"/>
      <c r="H1770" s="22"/>
      <c r="I1770" s="22"/>
      <c r="J1770" s="22"/>
      <c r="K1770" s="22"/>
      <c r="L1770" s="22"/>
      <c r="M1770" s="22"/>
      <c r="N1770" s="22"/>
    </row>
    <row r="1771" spans="1:14" ht="15.75" hidden="1">
      <c r="A1771" s="19" t="s">
        <v>6718</v>
      </c>
      <c r="B1771" s="27"/>
      <c r="C1771" s="28"/>
      <c r="D1771" s="28"/>
      <c r="E1771" s="28"/>
      <c r="F1771" s="22"/>
      <c r="G1771" s="22"/>
      <c r="H1771" s="22"/>
      <c r="I1771" s="22"/>
      <c r="J1771" s="22"/>
      <c r="K1771" s="22"/>
      <c r="L1771" s="22"/>
      <c r="M1771" s="22"/>
      <c r="N1771" s="22"/>
    </row>
    <row r="1772" spans="1:14" ht="15.75" hidden="1">
      <c r="A1772" s="19" t="s">
        <v>6719</v>
      </c>
      <c r="B1772" s="27"/>
      <c r="C1772" s="28"/>
      <c r="D1772" s="28"/>
      <c r="E1772" s="28"/>
      <c r="F1772" s="22"/>
      <c r="G1772" s="22"/>
      <c r="H1772" s="22"/>
      <c r="I1772" s="22"/>
      <c r="J1772" s="22"/>
      <c r="K1772" s="22"/>
      <c r="L1772" s="22"/>
      <c r="M1772" s="22"/>
      <c r="N1772" s="22"/>
    </row>
    <row r="1773" spans="1:14" ht="15.75" hidden="1">
      <c r="A1773" s="19" t="s">
        <v>6720</v>
      </c>
      <c r="B1773" s="27"/>
      <c r="C1773" s="28"/>
      <c r="D1773" s="28"/>
      <c r="E1773" s="28"/>
      <c r="F1773" s="22"/>
      <c r="G1773" s="22"/>
      <c r="H1773" s="22"/>
      <c r="I1773" s="22"/>
      <c r="J1773" s="22"/>
      <c r="K1773" s="22"/>
      <c r="L1773" s="22"/>
      <c r="M1773" s="22"/>
      <c r="N1773" s="22"/>
    </row>
    <row r="1774" spans="1:14" ht="204.75">
      <c r="A1774" s="19" t="s">
        <v>179</v>
      </c>
      <c r="B1774" s="228" t="s">
        <v>6721</v>
      </c>
      <c r="C1774" s="148"/>
      <c r="D1774" s="211" t="s">
        <v>38</v>
      </c>
      <c r="E1774" s="211" t="s">
        <v>177</v>
      </c>
      <c r="F1774" s="208" t="s">
        <v>91</v>
      </c>
      <c r="G1774" s="122" t="s">
        <v>79</v>
      </c>
      <c r="H1774" s="208" t="s">
        <v>180</v>
      </c>
      <c r="I1774" s="22" t="s">
        <v>81</v>
      </c>
      <c r="J1774" s="22" t="s">
        <v>4260</v>
      </c>
      <c r="K1774" s="22" t="s">
        <v>4844</v>
      </c>
      <c r="L1774" s="22" t="s">
        <v>82</v>
      </c>
      <c r="M1774" s="19"/>
      <c r="N1774" s="22"/>
    </row>
    <row r="1775" spans="1:14" ht="15.75" hidden="1">
      <c r="A1775" s="19" t="s">
        <v>6722</v>
      </c>
      <c r="B1775" s="27"/>
      <c r="C1775" s="28"/>
      <c r="D1775" s="28"/>
      <c r="E1775" s="28"/>
      <c r="F1775" s="22"/>
      <c r="G1775" s="22"/>
      <c r="H1775" s="22"/>
      <c r="I1775" s="22"/>
      <c r="J1775" s="22"/>
      <c r="K1775" s="22"/>
      <c r="L1775" s="22"/>
      <c r="M1775" s="22"/>
      <c r="N1775" s="22"/>
    </row>
    <row r="1776" spans="1:14" ht="15.75" hidden="1">
      <c r="A1776" s="19" t="s">
        <v>6723</v>
      </c>
      <c r="B1776" s="27"/>
      <c r="C1776" s="28"/>
      <c r="D1776" s="28"/>
      <c r="E1776" s="28"/>
      <c r="F1776" s="22"/>
      <c r="G1776" s="22"/>
      <c r="H1776" s="22"/>
      <c r="I1776" s="22"/>
      <c r="J1776" s="22"/>
      <c r="K1776" s="22"/>
      <c r="L1776" s="22"/>
      <c r="M1776" s="22"/>
      <c r="N1776" s="22"/>
    </row>
    <row r="1777" spans="1:14" ht="15.75" hidden="1">
      <c r="A1777" s="19" t="s">
        <v>6724</v>
      </c>
      <c r="B1777" s="27"/>
      <c r="C1777" s="28"/>
      <c r="D1777" s="28"/>
      <c r="E1777" s="28"/>
      <c r="F1777" s="22"/>
      <c r="G1777" s="22"/>
      <c r="H1777" s="22"/>
      <c r="I1777" s="22"/>
      <c r="J1777" s="22"/>
      <c r="K1777" s="22"/>
      <c r="L1777" s="22"/>
      <c r="M1777" s="22"/>
      <c r="N1777" s="22"/>
    </row>
    <row r="1778" spans="1:14" ht="15.75" hidden="1">
      <c r="A1778" s="19" t="s">
        <v>6725</v>
      </c>
      <c r="B1778" s="27"/>
      <c r="C1778" s="28"/>
      <c r="D1778" s="28"/>
      <c r="E1778" s="28"/>
      <c r="F1778" s="22"/>
      <c r="G1778" s="22"/>
      <c r="H1778" s="22"/>
      <c r="I1778" s="22"/>
      <c r="J1778" s="22"/>
      <c r="K1778" s="22"/>
      <c r="L1778" s="22"/>
      <c r="M1778" s="22"/>
      <c r="N1778" s="22"/>
    </row>
    <row r="1779" spans="1:14" ht="15.75" hidden="1">
      <c r="A1779" s="19" t="s">
        <v>6726</v>
      </c>
      <c r="B1779" s="27"/>
      <c r="C1779" s="28"/>
      <c r="D1779" s="28"/>
      <c r="E1779" s="28"/>
      <c r="F1779" s="22"/>
      <c r="G1779" s="22"/>
      <c r="H1779" s="22"/>
      <c r="I1779" s="22"/>
      <c r="J1779" s="22"/>
      <c r="K1779" s="22"/>
      <c r="L1779" s="22"/>
      <c r="M1779" s="22"/>
      <c r="N1779" s="22"/>
    </row>
    <row r="1780" spans="1:14" ht="15.75" hidden="1">
      <c r="A1780" s="19" t="s">
        <v>6727</v>
      </c>
      <c r="B1780" s="27"/>
      <c r="C1780" s="28"/>
      <c r="D1780" s="28"/>
      <c r="E1780" s="28"/>
      <c r="F1780" s="22"/>
      <c r="G1780" s="22"/>
      <c r="H1780" s="22"/>
      <c r="I1780" s="22"/>
      <c r="J1780" s="22"/>
      <c r="K1780" s="22"/>
      <c r="L1780" s="22"/>
      <c r="M1780" s="22"/>
      <c r="N1780" s="22"/>
    </row>
    <row r="1781" spans="1:14" ht="15.75" hidden="1">
      <c r="A1781" s="19" t="s">
        <v>6728</v>
      </c>
      <c r="B1781" s="27"/>
      <c r="C1781" s="28"/>
      <c r="D1781" s="28"/>
      <c r="E1781" s="28"/>
      <c r="F1781" s="22"/>
      <c r="G1781" s="22"/>
      <c r="H1781" s="22"/>
      <c r="I1781" s="22"/>
      <c r="J1781" s="22"/>
      <c r="K1781" s="22"/>
      <c r="L1781" s="22"/>
      <c r="M1781" s="22"/>
      <c r="N1781" s="22"/>
    </row>
    <row r="1782" spans="1:14" ht="15.75" hidden="1">
      <c r="A1782" s="19" t="s">
        <v>6729</v>
      </c>
      <c r="B1782" s="27"/>
      <c r="C1782" s="28"/>
      <c r="D1782" s="28"/>
      <c r="E1782" s="28"/>
      <c r="F1782" s="22"/>
      <c r="G1782" s="22"/>
      <c r="H1782" s="22"/>
      <c r="I1782" s="22"/>
      <c r="J1782" s="22"/>
      <c r="K1782" s="22"/>
      <c r="L1782" s="22"/>
      <c r="M1782" s="22"/>
      <c r="N1782" s="22"/>
    </row>
    <row r="1783" spans="1:14" ht="15.75" hidden="1">
      <c r="A1783" s="19" t="s">
        <v>6730</v>
      </c>
      <c r="B1783" s="27"/>
      <c r="C1783" s="28"/>
      <c r="D1783" s="28"/>
      <c r="E1783" s="28"/>
      <c r="F1783" s="22"/>
      <c r="G1783" s="22"/>
      <c r="H1783" s="22"/>
      <c r="I1783" s="22"/>
      <c r="J1783" s="22"/>
      <c r="K1783" s="22"/>
      <c r="L1783" s="22"/>
      <c r="M1783" s="22"/>
      <c r="N1783" s="22"/>
    </row>
    <row r="1784" spans="1:14" ht="15.75" hidden="1">
      <c r="A1784" s="19" t="s">
        <v>6731</v>
      </c>
      <c r="B1784" s="27"/>
      <c r="C1784" s="28"/>
      <c r="D1784" s="28"/>
      <c r="E1784" s="28"/>
      <c r="F1784" s="22"/>
      <c r="G1784" s="22"/>
      <c r="H1784" s="22"/>
      <c r="I1784" s="22"/>
      <c r="J1784" s="22"/>
      <c r="K1784" s="22"/>
      <c r="L1784" s="22"/>
      <c r="M1784" s="22"/>
      <c r="N1784" s="22"/>
    </row>
    <row r="1785" spans="1:14" ht="15.75" hidden="1">
      <c r="A1785" s="19" t="s">
        <v>6732</v>
      </c>
      <c r="B1785" s="27"/>
      <c r="C1785" s="28"/>
      <c r="D1785" s="28"/>
      <c r="E1785" s="28"/>
      <c r="F1785" s="22"/>
      <c r="G1785" s="22"/>
      <c r="H1785" s="22"/>
      <c r="I1785" s="22"/>
      <c r="J1785" s="22"/>
      <c r="K1785" s="22"/>
      <c r="L1785" s="22"/>
      <c r="M1785" s="22"/>
      <c r="N1785" s="22"/>
    </row>
    <row r="1786" spans="1:14" ht="65.25" customHeight="1">
      <c r="A1786" s="19" t="s">
        <v>1792</v>
      </c>
      <c r="B1786" s="228" t="s">
        <v>1791</v>
      </c>
      <c r="C1786" s="22" t="s">
        <v>1790</v>
      </c>
      <c r="D1786" s="212" t="s">
        <v>27</v>
      </c>
      <c r="E1786" s="125" t="s">
        <v>1752</v>
      </c>
      <c r="F1786" s="217" t="s">
        <v>164</v>
      </c>
      <c r="G1786" s="122" t="s">
        <v>79</v>
      </c>
      <c r="H1786" s="217" t="s">
        <v>35</v>
      </c>
      <c r="I1786" s="31" t="s">
        <v>81</v>
      </c>
      <c r="J1786" s="31" t="s">
        <v>4260</v>
      </c>
      <c r="K1786" s="31" t="s">
        <v>4844</v>
      </c>
      <c r="L1786" s="31" t="s">
        <v>82</v>
      </c>
      <c r="M1786" s="146" t="s">
        <v>6733</v>
      </c>
      <c r="N1786" s="22"/>
    </row>
    <row r="1787" spans="1:14" ht="15.75" hidden="1">
      <c r="A1787" s="19" t="s">
        <v>6734</v>
      </c>
      <c r="B1787" s="27"/>
      <c r="C1787" s="28"/>
      <c r="D1787" s="28"/>
      <c r="E1787" s="28"/>
      <c r="F1787" s="22"/>
      <c r="G1787" s="22"/>
      <c r="H1787" s="22"/>
      <c r="I1787" s="22"/>
      <c r="J1787" s="22"/>
      <c r="K1787" s="22"/>
      <c r="L1787" s="22"/>
      <c r="M1787" s="22"/>
      <c r="N1787" s="22"/>
    </row>
    <row r="1788" spans="1:14" ht="15.75" hidden="1">
      <c r="A1788" s="19" t="s">
        <v>6735</v>
      </c>
      <c r="B1788" s="27"/>
      <c r="C1788" s="28"/>
      <c r="D1788" s="28"/>
      <c r="E1788" s="28"/>
      <c r="F1788" s="22"/>
      <c r="G1788" s="22"/>
      <c r="H1788" s="22"/>
      <c r="I1788" s="22"/>
      <c r="J1788" s="22"/>
      <c r="K1788" s="22"/>
      <c r="L1788" s="22"/>
      <c r="M1788" s="22"/>
      <c r="N1788" s="22"/>
    </row>
    <row r="1789" spans="1:14" ht="31.5">
      <c r="A1789" s="19" t="s">
        <v>1795</v>
      </c>
      <c r="B1789" s="228" t="s">
        <v>1794</v>
      </c>
      <c r="C1789" s="22" t="s">
        <v>1793</v>
      </c>
      <c r="D1789" s="212" t="s">
        <v>27</v>
      </c>
      <c r="E1789" s="125" t="s">
        <v>1752</v>
      </c>
      <c r="F1789" s="217" t="s">
        <v>141</v>
      </c>
      <c r="G1789" s="122" t="s">
        <v>79</v>
      </c>
      <c r="H1789" s="217" t="s">
        <v>1796</v>
      </c>
      <c r="I1789" s="22" t="s">
        <v>81</v>
      </c>
      <c r="J1789" s="22" t="s">
        <v>4260</v>
      </c>
      <c r="K1789" s="22" t="s">
        <v>4844</v>
      </c>
      <c r="L1789" s="22" t="s">
        <v>82</v>
      </c>
      <c r="M1789" s="19"/>
      <c r="N1789" s="22"/>
    </row>
    <row r="1790" spans="1:14" ht="15.75" hidden="1">
      <c r="A1790" s="19" t="s">
        <v>6736</v>
      </c>
      <c r="B1790" s="27"/>
      <c r="C1790" s="28"/>
      <c r="D1790" s="28"/>
      <c r="E1790" s="28"/>
      <c r="F1790" s="22"/>
      <c r="G1790" s="22"/>
      <c r="H1790" s="22"/>
      <c r="I1790" s="22"/>
      <c r="J1790" s="22"/>
      <c r="K1790" s="22"/>
      <c r="L1790" s="22"/>
      <c r="M1790" s="22"/>
      <c r="N1790" s="22"/>
    </row>
    <row r="1791" spans="1:14" ht="15.75" hidden="1">
      <c r="A1791" s="19" t="s">
        <v>6737</v>
      </c>
      <c r="B1791" s="27"/>
      <c r="C1791" s="28"/>
      <c r="D1791" s="28"/>
      <c r="E1791" s="28"/>
      <c r="F1791" s="22"/>
      <c r="G1791" s="22"/>
      <c r="H1791" s="22"/>
      <c r="I1791" s="22"/>
      <c r="J1791" s="22"/>
      <c r="K1791" s="22"/>
      <c r="L1791" s="22"/>
      <c r="M1791" s="22"/>
      <c r="N1791" s="22"/>
    </row>
    <row r="1792" spans="1:14" ht="15.75" hidden="1">
      <c r="A1792" s="19" t="s">
        <v>6738</v>
      </c>
      <c r="B1792" s="27"/>
      <c r="C1792" s="28"/>
      <c r="D1792" s="28"/>
      <c r="E1792" s="28"/>
      <c r="F1792" s="22"/>
      <c r="G1792" s="22"/>
      <c r="H1792" s="22"/>
      <c r="I1792" s="22"/>
      <c r="J1792" s="22"/>
      <c r="K1792" s="22"/>
      <c r="L1792" s="22"/>
      <c r="M1792" s="22"/>
      <c r="N1792" s="22"/>
    </row>
    <row r="1793" spans="1:14" ht="15.75" hidden="1">
      <c r="A1793" s="19" t="s">
        <v>6739</v>
      </c>
      <c r="B1793" s="27"/>
      <c r="C1793" s="28"/>
      <c r="D1793" s="28"/>
      <c r="E1793" s="28"/>
      <c r="F1793" s="22"/>
      <c r="G1793" s="22"/>
      <c r="H1793" s="22"/>
      <c r="I1793" s="22"/>
      <c r="J1793" s="22"/>
      <c r="K1793" s="22"/>
      <c r="L1793" s="22"/>
      <c r="M1793" s="22"/>
      <c r="N1793" s="22"/>
    </row>
    <row r="1794" spans="1:14" ht="15.75" hidden="1">
      <c r="A1794" s="19" t="s">
        <v>6740</v>
      </c>
      <c r="B1794" s="27"/>
      <c r="C1794" s="28"/>
      <c r="D1794" s="28"/>
      <c r="E1794" s="28"/>
      <c r="F1794" s="22"/>
      <c r="G1794" s="22"/>
      <c r="H1794" s="22"/>
      <c r="I1794" s="22"/>
      <c r="J1794" s="22"/>
      <c r="K1794" s="22"/>
      <c r="L1794" s="22"/>
      <c r="M1794" s="22"/>
      <c r="N1794" s="22"/>
    </row>
    <row r="1795" spans="1:14" ht="15.75" hidden="1">
      <c r="A1795" s="19" t="s">
        <v>6741</v>
      </c>
      <c r="B1795" s="27"/>
      <c r="C1795" s="28"/>
      <c r="D1795" s="28"/>
      <c r="E1795" s="28"/>
      <c r="F1795" s="22"/>
      <c r="G1795" s="22"/>
      <c r="H1795" s="22"/>
      <c r="I1795" s="22"/>
      <c r="J1795" s="22"/>
      <c r="K1795" s="22"/>
      <c r="L1795" s="22"/>
      <c r="M1795" s="22"/>
      <c r="N1795" s="22"/>
    </row>
    <row r="1796" spans="1:14" ht="15.75" hidden="1">
      <c r="A1796" s="19" t="s">
        <v>6742</v>
      </c>
      <c r="B1796" s="27"/>
      <c r="C1796" s="28"/>
      <c r="D1796" s="28"/>
      <c r="E1796" s="28"/>
      <c r="F1796" s="22"/>
      <c r="G1796" s="22"/>
      <c r="H1796" s="22"/>
      <c r="I1796" s="22"/>
      <c r="J1796" s="22"/>
      <c r="K1796" s="22"/>
      <c r="L1796" s="22"/>
      <c r="M1796" s="22"/>
      <c r="N1796" s="22"/>
    </row>
    <row r="1797" spans="1:14" ht="15.75" hidden="1">
      <c r="A1797" s="19" t="s">
        <v>6743</v>
      </c>
      <c r="B1797" s="27"/>
      <c r="C1797" s="28"/>
      <c r="D1797" s="28"/>
      <c r="E1797" s="28"/>
      <c r="F1797" s="22"/>
      <c r="G1797" s="22"/>
      <c r="H1797" s="22"/>
      <c r="I1797" s="22"/>
      <c r="J1797" s="22"/>
      <c r="K1797" s="22"/>
      <c r="L1797" s="22"/>
      <c r="M1797" s="22"/>
      <c r="N1797" s="22"/>
    </row>
    <row r="1798" spans="1:14" ht="15.75" hidden="1">
      <c r="A1798" s="19" t="s">
        <v>6744</v>
      </c>
      <c r="B1798" s="27"/>
      <c r="C1798" s="28"/>
      <c r="D1798" s="28"/>
      <c r="E1798" s="28"/>
      <c r="F1798" s="22"/>
      <c r="G1798" s="22"/>
      <c r="H1798" s="22"/>
      <c r="I1798" s="22"/>
      <c r="J1798" s="22"/>
      <c r="K1798" s="22"/>
      <c r="L1798" s="22"/>
      <c r="M1798" s="22"/>
      <c r="N1798" s="22"/>
    </row>
    <row r="1799" spans="1:14" ht="15.75" hidden="1">
      <c r="A1799" s="19" t="s">
        <v>6745</v>
      </c>
      <c r="B1799" s="27"/>
      <c r="C1799" s="28"/>
      <c r="D1799" s="28"/>
      <c r="E1799" s="28"/>
      <c r="F1799" s="22"/>
      <c r="G1799" s="22"/>
      <c r="H1799" s="22"/>
      <c r="I1799" s="22"/>
      <c r="J1799" s="22"/>
      <c r="K1799" s="22"/>
      <c r="L1799" s="22"/>
      <c r="M1799" s="22"/>
      <c r="N1799" s="22"/>
    </row>
    <row r="1800" spans="1:14" ht="15.75" hidden="1">
      <c r="A1800" s="19" t="s">
        <v>6746</v>
      </c>
      <c r="B1800" s="27"/>
      <c r="C1800" s="28"/>
      <c r="D1800" s="28"/>
      <c r="E1800" s="28"/>
      <c r="F1800" s="22"/>
      <c r="G1800" s="22"/>
      <c r="H1800" s="22"/>
      <c r="I1800" s="22"/>
      <c r="J1800" s="22"/>
      <c r="K1800" s="22"/>
      <c r="L1800" s="22"/>
      <c r="M1800" s="22"/>
      <c r="N1800" s="22"/>
    </row>
    <row r="1801" spans="1:14" ht="15.75" hidden="1">
      <c r="A1801" s="19" t="s">
        <v>6747</v>
      </c>
      <c r="B1801" s="27"/>
      <c r="C1801" s="28"/>
      <c r="D1801" s="28"/>
      <c r="E1801" s="28"/>
      <c r="F1801" s="22"/>
      <c r="G1801" s="22"/>
      <c r="H1801" s="22"/>
      <c r="I1801" s="22"/>
      <c r="J1801" s="22"/>
      <c r="K1801" s="22"/>
      <c r="L1801" s="22"/>
      <c r="M1801" s="22"/>
      <c r="N1801" s="22"/>
    </row>
    <row r="1802" spans="1:14" ht="15.75" hidden="1">
      <c r="A1802" s="19" t="s">
        <v>6748</v>
      </c>
      <c r="B1802" s="27"/>
      <c r="C1802" s="28"/>
      <c r="D1802" s="28"/>
      <c r="E1802" s="28"/>
      <c r="F1802" s="22"/>
      <c r="G1802" s="22"/>
      <c r="H1802" s="22"/>
      <c r="I1802" s="22"/>
      <c r="J1802" s="22"/>
      <c r="K1802" s="22"/>
      <c r="L1802" s="22"/>
      <c r="M1802" s="22"/>
      <c r="N1802" s="22"/>
    </row>
    <row r="1803" spans="1:14" ht="15.75" hidden="1">
      <c r="A1803" s="19" t="s">
        <v>6749</v>
      </c>
      <c r="B1803" s="27"/>
      <c r="C1803" s="28"/>
      <c r="D1803" s="28"/>
      <c r="E1803" s="28"/>
      <c r="F1803" s="22"/>
      <c r="G1803" s="22"/>
      <c r="H1803" s="22"/>
      <c r="I1803" s="22"/>
      <c r="J1803" s="22"/>
      <c r="K1803" s="22"/>
      <c r="L1803" s="22"/>
      <c r="M1803" s="22"/>
      <c r="N1803" s="22"/>
    </row>
    <row r="1804" spans="1:14" ht="15.75" hidden="1">
      <c r="A1804" s="19" t="s">
        <v>6750</v>
      </c>
      <c r="B1804" s="27"/>
      <c r="C1804" s="28"/>
      <c r="D1804" s="28"/>
      <c r="E1804" s="28"/>
      <c r="F1804" s="22"/>
      <c r="G1804" s="22"/>
      <c r="H1804" s="22"/>
      <c r="I1804" s="22"/>
      <c r="J1804" s="22"/>
      <c r="K1804" s="22"/>
      <c r="L1804" s="22"/>
      <c r="M1804" s="22"/>
      <c r="N1804" s="22"/>
    </row>
    <row r="1805" spans="1:14" ht="15.75" hidden="1">
      <c r="A1805" s="19" t="s">
        <v>6751</v>
      </c>
      <c r="B1805" s="27"/>
      <c r="C1805" s="28"/>
      <c r="D1805" s="28"/>
      <c r="E1805" s="28"/>
      <c r="F1805" s="22"/>
      <c r="G1805" s="22"/>
      <c r="H1805" s="22"/>
      <c r="I1805" s="22"/>
      <c r="J1805" s="22"/>
      <c r="K1805" s="22"/>
      <c r="L1805" s="22"/>
      <c r="M1805" s="22"/>
      <c r="N1805" s="22"/>
    </row>
    <row r="1806" spans="1:14" ht="31.5" hidden="1">
      <c r="A1806" s="19" t="s">
        <v>6752</v>
      </c>
      <c r="B1806" s="27"/>
      <c r="C1806" s="28"/>
      <c r="D1806" s="28"/>
      <c r="E1806" s="28"/>
      <c r="F1806" s="22"/>
      <c r="G1806" s="22"/>
      <c r="H1806" s="22"/>
      <c r="I1806" s="22"/>
      <c r="J1806" s="22"/>
      <c r="K1806" s="22"/>
      <c r="L1806" s="22"/>
      <c r="M1806" s="22"/>
      <c r="N1806" s="22"/>
    </row>
    <row r="1807" spans="1:14" ht="15.75" hidden="1">
      <c r="A1807" s="19" t="s">
        <v>6753</v>
      </c>
      <c r="B1807" s="27"/>
      <c r="C1807" s="28"/>
      <c r="D1807" s="28"/>
      <c r="E1807" s="28"/>
      <c r="F1807" s="22"/>
      <c r="G1807" s="22"/>
      <c r="H1807" s="22"/>
      <c r="I1807" s="22"/>
      <c r="J1807" s="22"/>
      <c r="K1807" s="22"/>
      <c r="L1807" s="22"/>
      <c r="M1807" s="22"/>
      <c r="N1807" s="22"/>
    </row>
    <row r="1808" spans="1:14" ht="31.5" hidden="1">
      <c r="A1808" s="19" t="s">
        <v>6754</v>
      </c>
      <c r="B1808" s="27"/>
      <c r="C1808" s="28"/>
      <c r="D1808" s="28"/>
      <c r="E1808" s="28"/>
      <c r="F1808" s="22"/>
      <c r="G1808" s="22"/>
      <c r="H1808" s="22"/>
      <c r="I1808" s="22"/>
      <c r="J1808" s="22"/>
      <c r="K1808" s="22"/>
      <c r="L1808" s="22"/>
      <c r="M1808" s="22"/>
      <c r="N1808" s="22"/>
    </row>
    <row r="1809" spans="1:14" ht="15.75" hidden="1">
      <c r="A1809" s="19" t="s">
        <v>6755</v>
      </c>
      <c r="B1809" s="27"/>
      <c r="C1809" s="28"/>
      <c r="D1809" s="28"/>
      <c r="E1809" s="28"/>
      <c r="F1809" s="22"/>
      <c r="G1809" s="22"/>
      <c r="H1809" s="22"/>
      <c r="I1809" s="22"/>
      <c r="J1809" s="22"/>
      <c r="K1809" s="22"/>
      <c r="L1809" s="22"/>
      <c r="M1809" s="22"/>
      <c r="N1809" s="22"/>
    </row>
    <row r="1810" spans="1:14" ht="15.75" hidden="1">
      <c r="A1810" s="19" t="s">
        <v>6756</v>
      </c>
      <c r="B1810" s="27"/>
      <c r="C1810" s="28"/>
      <c r="D1810" s="28"/>
      <c r="E1810" s="28"/>
      <c r="F1810" s="22"/>
      <c r="G1810" s="22"/>
      <c r="H1810" s="22"/>
      <c r="I1810" s="22"/>
      <c r="J1810" s="22"/>
      <c r="K1810" s="22"/>
      <c r="L1810" s="22"/>
      <c r="M1810" s="22"/>
      <c r="N1810" s="22"/>
    </row>
    <row r="1811" spans="1:14" ht="15.75" hidden="1">
      <c r="A1811" s="19" t="s">
        <v>6757</v>
      </c>
      <c r="B1811" s="27"/>
      <c r="C1811" s="28"/>
      <c r="D1811" s="28"/>
      <c r="E1811" s="28"/>
      <c r="F1811" s="22"/>
      <c r="G1811" s="22"/>
      <c r="H1811" s="22"/>
      <c r="I1811" s="22"/>
      <c r="J1811" s="22"/>
      <c r="K1811" s="22"/>
      <c r="L1811" s="22"/>
      <c r="M1811" s="22"/>
      <c r="N1811" s="22"/>
    </row>
    <row r="1812" spans="1:14" ht="15.75" hidden="1">
      <c r="A1812" s="19" t="s">
        <v>6758</v>
      </c>
      <c r="B1812" s="27"/>
      <c r="C1812" s="28"/>
      <c r="D1812" s="28"/>
      <c r="E1812" s="28"/>
      <c r="F1812" s="22"/>
      <c r="G1812" s="22"/>
      <c r="H1812" s="22"/>
      <c r="I1812" s="22"/>
      <c r="J1812" s="22"/>
      <c r="K1812" s="22"/>
      <c r="L1812" s="22"/>
      <c r="M1812" s="22"/>
      <c r="N1812" s="22"/>
    </row>
    <row r="1813" spans="1:14" ht="15.75" hidden="1">
      <c r="A1813" s="19" t="s">
        <v>6759</v>
      </c>
      <c r="B1813" s="27"/>
      <c r="C1813" s="28"/>
      <c r="D1813" s="28"/>
      <c r="E1813" s="28"/>
      <c r="F1813" s="22"/>
      <c r="G1813" s="22"/>
      <c r="H1813" s="22"/>
      <c r="I1813" s="22"/>
      <c r="J1813" s="22"/>
      <c r="K1813" s="22"/>
      <c r="L1813" s="22"/>
      <c r="M1813" s="22"/>
      <c r="N1813" s="22"/>
    </row>
    <row r="1814" spans="1:14" ht="15.75" hidden="1">
      <c r="A1814" s="19" t="s">
        <v>6760</v>
      </c>
      <c r="B1814" s="27"/>
      <c r="C1814" s="28"/>
      <c r="D1814" s="28"/>
      <c r="E1814" s="28"/>
      <c r="F1814" s="22"/>
      <c r="G1814" s="22"/>
      <c r="H1814" s="22"/>
      <c r="I1814" s="22"/>
      <c r="J1814" s="22"/>
      <c r="K1814" s="22"/>
      <c r="L1814" s="22"/>
      <c r="M1814" s="22"/>
      <c r="N1814" s="22"/>
    </row>
    <row r="1815" spans="1:14" ht="15.75" hidden="1">
      <c r="A1815" s="19" t="s">
        <v>6761</v>
      </c>
      <c r="B1815" s="27"/>
      <c r="C1815" s="28"/>
      <c r="D1815" s="28"/>
      <c r="E1815" s="28"/>
      <c r="F1815" s="22"/>
      <c r="G1815" s="22"/>
      <c r="H1815" s="22"/>
      <c r="I1815" s="22"/>
      <c r="J1815" s="22"/>
      <c r="K1815" s="22"/>
      <c r="L1815" s="22"/>
      <c r="M1815" s="22"/>
      <c r="N1815" s="22"/>
    </row>
    <row r="1816" spans="1:14" ht="15.75" hidden="1">
      <c r="A1816" s="19" t="s">
        <v>6762</v>
      </c>
      <c r="B1816" s="27"/>
      <c r="C1816" s="28"/>
      <c r="D1816" s="28"/>
      <c r="E1816" s="28"/>
      <c r="F1816" s="22"/>
      <c r="G1816" s="22"/>
      <c r="H1816" s="22"/>
      <c r="I1816" s="22"/>
      <c r="J1816" s="22"/>
      <c r="K1816" s="22"/>
      <c r="L1816" s="22"/>
      <c r="M1816" s="22"/>
      <c r="N1816" s="22"/>
    </row>
    <row r="1817" spans="1:14" ht="15.75" hidden="1">
      <c r="A1817" s="19" t="s">
        <v>6763</v>
      </c>
      <c r="B1817" s="27"/>
      <c r="C1817" s="28"/>
      <c r="D1817" s="28"/>
      <c r="E1817" s="28"/>
      <c r="F1817" s="22"/>
      <c r="G1817" s="22"/>
      <c r="H1817" s="22"/>
      <c r="I1817" s="22"/>
      <c r="J1817" s="22"/>
      <c r="K1817" s="22"/>
      <c r="L1817" s="22"/>
      <c r="M1817" s="22"/>
      <c r="N1817" s="22"/>
    </row>
    <row r="1818" spans="1:14" ht="15.75" hidden="1">
      <c r="A1818" s="19" t="s">
        <v>6764</v>
      </c>
      <c r="B1818" s="27"/>
      <c r="C1818" s="28"/>
      <c r="D1818" s="28"/>
      <c r="E1818" s="28"/>
      <c r="F1818" s="22"/>
      <c r="G1818" s="22"/>
      <c r="H1818" s="22"/>
      <c r="I1818" s="22"/>
      <c r="J1818" s="22"/>
      <c r="K1818" s="22"/>
      <c r="L1818" s="22"/>
      <c r="M1818" s="22"/>
      <c r="N1818" s="22"/>
    </row>
    <row r="1819" spans="1:14" ht="15.75" hidden="1">
      <c r="A1819" s="19" t="s">
        <v>6765</v>
      </c>
      <c r="B1819" s="27"/>
      <c r="C1819" s="28"/>
      <c r="D1819" s="28"/>
      <c r="E1819" s="28"/>
      <c r="F1819" s="22"/>
      <c r="G1819" s="22"/>
      <c r="H1819" s="22"/>
      <c r="I1819" s="22"/>
      <c r="J1819" s="22"/>
      <c r="K1819" s="22"/>
      <c r="L1819" s="22"/>
      <c r="M1819" s="22"/>
      <c r="N1819" s="22"/>
    </row>
    <row r="1820" spans="1:14" ht="15.75" hidden="1">
      <c r="A1820" s="19" t="s">
        <v>6766</v>
      </c>
      <c r="B1820" s="27"/>
      <c r="C1820" s="28"/>
      <c r="D1820" s="28"/>
      <c r="E1820" s="28"/>
      <c r="F1820" s="22"/>
      <c r="G1820" s="22"/>
      <c r="H1820" s="22"/>
      <c r="I1820" s="22"/>
      <c r="J1820" s="22"/>
      <c r="K1820" s="22"/>
      <c r="L1820" s="22"/>
      <c r="M1820" s="22"/>
      <c r="N1820" s="22"/>
    </row>
    <row r="1821" spans="1:14" ht="47.25">
      <c r="A1821" s="19" t="s">
        <v>1799</v>
      </c>
      <c r="B1821" s="228" t="s">
        <v>1798</v>
      </c>
      <c r="C1821" s="22" t="s">
        <v>1797</v>
      </c>
      <c r="D1821" s="212" t="s">
        <v>27</v>
      </c>
      <c r="E1821" s="125" t="s">
        <v>1752</v>
      </c>
      <c r="F1821" s="217" t="s">
        <v>141</v>
      </c>
      <c r="G1821" s="122" t="s">
        <v>79</v>
      </c>
      <c r="H1821" s="217" t="s">
        <v>1800</v>
      </c>
      <c r="I1821" s="29" t="s">
        <v>81</v>
      </c>
      <c r="J1821" s="29" t="s">
        <v>4260</v>
      </c>
      <c r="K1821" s="29" t="s">
        <v>4844</v>
      </c>
      <c r="L1821" s="29" t="s">
        <v>82</v>
      </c>
      <c r="M1821" s="133"/>
      <c r="N1821" s="22"/>
    </row>
    <row r="1822" spans="1:14" ht="31.5">
      <c r="A1822" s="19" t="s">
        <v>1803</v>
      </c>
      <c r="B1822" s="228" t="s">
        <v>1802</v>
      </c>
      <c r="C1822" s="22" t="s">
        <v>1801</v>
      </c>
      <c r="D1822" s="212" t="s">
        <v>27</v>
      </c>
      <c r="E1822" s="125" t="s">
        <v>1752</v>
      </c>
      <c r="F1822" s="217" t="s">
        <v>141</v>
      </c>
      <c r="G1822" s="122" t="s">
        <v>79</v>
      </c>
      <c r="H1822" s="217" t="s">
        <v>1623</v>
      </c>
      <c r="I1822" s="22" t="s">
        <v>81</v>
      </c>
      <c r="J1822" s="22" t="s">
        <v>4260</v>
      </c>
      <c r="K1822" s="22" t="s">
        <v>4844</v>
      </c>
      <c r="L1822" s="22" t="s">
        <v>82</v>
      </c>
      <c r="M1822" s="19"/>
      <c r="N1822" s="22"/>
    </row>
    <row r="1823" spans="1:14" ht="15.75" hidden="1">
      <c r="A1823" s="19" t="s">
        <v>6767</v>
      </c>
      <c r="B1823" s="27"/>
      <c r="C1823" s="28"/>
      <c r="D1823" s="28"/>
      <c r="E1823" s="28"/>
      <c r="F1823" s="22"/>
      <c r="G1823" s="22"/>
      <c r="H1823" s="22"/>
      <c r="I1823" s="22"/>
      <c r="J1823" s="22"/>
      <c r="K1823" s="22"/>
      <c r="L1823" s="22"/>
      <c r="M1823" s="22"/>
      <c r="N1823" s="22"/>
    </row>
    <row r="1824" spans="1:14" ht="15.75" hidden="1">
      <c r="A1824" s="19" t="s">
        <v>6768</v>
      </c>
      <c r="B1824" s="27"/>
      <c r="C1824" s="28"/>
      <c r="D1824" s="28"/>
      <c r="E1824" s="28"/>
      <c r="F1824" s="22"/>
      <c r="G1824" s="22"/>
      <c r="H1824" s="22"/>
      <c r="I1824" s="22"/>
      <c r="J1824" s="22"/>
      <c r="K1824" s="22"/>
      <c r="L1824" s="22"/>
      <c r="M1824" s="22"/>
      <c r="N1824" s="22"/>
    </row>
    <row r="1825" spans="1:14" ht="15.75" hidden="1">
      <c r="A1825" s="19" t="s">
        <v>6769</v>
      </c>
      <c r="B1825" s="27"/>
      <c r="C1825" s="28"/>
      <c r="D1825" s="28"/>
      <c r="E1825" s="28"/>
      <c r="F1825" s="22"/>
      <c r="G1825" s="22"/>
      <c r="H1825" s="22"/>
      <c r="I1825" s="22"/>
      <c r="J1825" s="22"/>
      <c r="K1825" s="22"/>
      <c r="L1825" s="22"/>
      <c r="M1825" s="22"/>
      <c r="N1825" s="22"/>
    </row>
    <row r="1826" spans="1:14" ht="15.75" hidden="1">
      <c r="A1826" s="19" t="s">
        <v>6770</v>
      </c>
      <c r="B1826" s="27"/>
      <c r="C1826" s="28"/>
      <c r="D1826" s="28"/>
      <c r="E1826" s="28"/>
      <c r="F1826" s="22"/>
      <c r="G1826" s="22"/>
      <c r="H1826" s="22"/>
      <c r="I1826" s="22"/>
      <c r="J1826" s="22"/>
      <c r="K1826" s="22"/>
      <c r="L1826" s="22"/>
      <c r="M1826" s="22"/>
      <c r="N1826" s="22"/>
    </row>
    <row r="1827" spans="1:14" ht="15.75" hidden="1">
      <c r="A1827" s="29" t="s">
        <v>6771</v>
      </c>
      <c r="B1827" s="33" t="s">
        <v>6772</v>
      </c>
      <c r="C1827" s="34" t="s">
        <v>6773</v>
      </c>
      <c r="D1827" s="115" t="s">
        <v>15</v>
      </c>
      <c r="E1827" s="115" t="s">
        <v>6774</v>
      </c>
      <c r="F1827" s="113" t="s">
        <v>141</v>
      </c>
      <c r="G1827" s="113" t="s">
        <v>4969</v>
      </c>
      <c r="H1827" s="113" t="s">
        <v>4904</v>
      </c>
      <c r="I1827" s="29" t="s">
        <v>81</v>
      </c>
      <c r="J1827" s="29" t="s">
        <v>4260</v>
      </c>
      <c r="K1827" s="29" t="s">
        <v>4844</v>
      </c>
      <c r="L1827" s="29" t="s">
        <v>5385</v>
      </c>
      <c r="M1827" s="29"/>
      <c r="N1827" s="22"/>
    </row>
    <row r="1828" spans="1:14" ht="15.75" hidden="1">
      <c r="A1828" s="19" t="s">
        <v>6775</v>
      </c>
      <c r="B1828" s="27"/>
      <c r="C1828" s="28"/>
      <c r="D1828" s="28"/>
      <c r="E1828" s="28"/>
      <c r="F1828" s="22"/>
      <c r="G1828" s="22"/>
      <c r="H1828" s="22"/>
      <c r="I1828" s="22"/>
      <c r="J1828" s="22"/>
      <c r="K1828" s="22"/>
      <c r="L1828" s="22"/>
      <c r="M1828" s="22"/>
      <c r="N1828" s="22"/>
    </row>
    <row r="1829" spans="1:14" ht="15.75" hidden="1">
      <c r="A1829" s="19" t="s">
        <v>6776</v>
      </c>
      <c r="B1829" s="27"/>
      <c r="C1829" s="28"/>
      <c r="D1829" s="28"/>
      <c r="E1829" s="28"/>
      <c r="F1829" s="22"/>
      <c r="G1829" s="22"/>
      <c r="H1829" s="22"/>
      <c r="I1829" s="22"/>
      <c r="J1829" s="22"/>
      <c r="K1829" s="22"/>
      <c r="L1829" s="22"/>
      <c r="M1829" s="22"/>
      <c r="N1829" s="22"/>
    </row>
    <row r="1830" spans="1:14" ht="15.75" hidden="1">
      <c r="A1830" s="19" t="s">
        <v>6777</v>
      </c>
      <c r="B1830" s="27"/>
      <c r="C1830" s="28"/>
      <c r="D1830" s="28"/>
      <c r="E1830" s="28"/>
      <c r="F1830" s="22"/>
      <c r="G1830" s="22"/>
      <c r="H1830" s="22"/>
      <c r="I1830" s="22"/>
      <c r="J1830" s="22"/>
      <c r="K1830" s="22"/>
      <c r="L1830" s="22"/>
      <c r="M1830" s="22"/>
      <c r="N1830" s="22"/>
    </row>
    <row r="1831" spans="1:14" ht="15.75" hidden="1">
      <c r="A1831" s="19" t="s">
        <v>6778</v>
      </c>
      <c r="B1831" s="27"/>
      <c r="C1831" s="28"/>
      <c r="D1831" s="28"/>
      <c r="E1831" s="28"/>
      <c r="F1831" s="22"/>
      <c r="G1831" s="22"/>
      <c r="H1831" s="22"/>
      <c r="I1831" s="22"/>
      <c r="J1831" s="22"/>
      <c r="K1831" s="22"/>
      <c r="L1831" s="22"/>
      <c r="M1831" s="22"/>
      <c r="N1831" s="22"/>
    </row>
    <row r="1832" spans="1:14" ht="15.75" hidden="1">
      <c r="A1832" s="19" t="s">
        <v>6779</v>
      </c>
      <c r="B1832" s="27"/>
      <c r="C1832" s="28"/>
      <c r="D1832" s="28"/>
      <c r="E1832" s="28"/>
      <c r="F1832" s="22"/>
      <c r="G1832" s="22"/>
      <c r="H1832" s="22"/>
      <c r="I1832" s="22"/>
      <c r="J1832" s="22"/>
      <c r="K1832" s="22"/>
      <c r="L1832" s="22"/>
      <c r="M1832" s="22"/>
      <c r="N1832" s="22"/>
    </row>
    <row r="1833" spans="1:14" ht="15.75" hidden="1">
      <c r="A1833" s="19" t="s">
        <v>6780</v>
      </c>
      <c r="B1833" s="27"/>
      <c r="C1833" s="28"/>
      <c r="D1833" s="28"/>
      <c r="E1833" s="28"/>
      <c r="F1833" s="22"/>
      <c r="G1833" s="22"/>
      <c r="H1833" s="22"/>
      <c r="I1833" s="22"/>
      <c r="J1833" s="22"/>
      <c r="K1833" s="22"/>
      <c r="L1833" s="22"/>
      <c r="M1833" s="22"/>
      <c r="N1833" s="22"/>
    </row>
    <row r="1834" spans="1:14" ht="15.75" hidden="1">
      <c r="A1834" s="19" t="s">
        <v>6781</v>
      </c>
      <c r="B1834" s="27"/>
      <c r="C1834" s="28"/>
      <c r="D1834" s="28"/>
      <c r="E1834" s="28"/>
      <c r="F1834" s="22"/>
      <c r="G1834" s="22"/>
      <c r="H1834" s="22"/>
      <c r="I1834" s="22"/>
      <c r="J1834" s="22"/>
      <c r="K1834" s="22"/>
      <c r="L1834" s="22"/>
      <c r="M1834" s="22"/>
      <c r="N1834" s="22"/>
    </row>
    <row r="1835" spans="1:14" ht="15.75" hidden="1">
      <c r="A1835" s="19" t="s">
        <v>6782</v>
      </c>
      <c r="B1835" s="27"/>
      <c r="C1835" s="28"/>
      <c r="D1835" s="28"/>
      <c r="E1835" s="28"/>
      <c r="F1835" s="22"/>
      <c r="G1835" s="22"/>
      <c r="H1835" s="22"/>
      <c r="I1835" s="22"/>
      <c r="J1835" s="22"/>
      <c r="K1835" s="22"/>
      <c r="L1835" s="22"/>
      <c r="M1835" s="22"/>
      <c r="N1835" s="22"/>
    </row>
    <row r="1836" spans="1:14" ht="15.75" hidden="1">
      <c r="A1836" s="19" t="s">
        <v>6783</v>
      </c>
      <c r="B1836" s="27"/>
      <c r="C1836" s="28"/>
      <c r="D1836" s="28"/>
      <c r="E1836" s="28"/>
      <c r="F1836" s="22"/>
      <c r="G1836" s="22"/>
      <c r="H1836" s="22"/>
      <c r="I1836" s="22"/>
      <c r="J1836" s="22"/>
      <c r="K1836" s="22"/>
      <c r="L1836" s="22"/>
      <c r="M1836" s="22"/>
      <c r="N1836" s="22"/>
    </row>
    <row r="1837" spans="1:14" ht="15.75" hidden="1">
      <c r="A1837" s="19" t="s">
        <v>6784</v>
      </c>
      <c r="B1837" s="27"/>
      <c r="C1837" s="28"/>
      <c r="D1837" s="28"/>
      <c r="E1837" s="28"/>
      <c r="F1837" s="22"/>
      <c r="G1837" s="22"/>
      <c r="H1837" s="22"/>
      <c r="I1837" s="22"/>
      <c r="J1837" s="22"/>
      <c r="K1837" s="22"/>
      <c r="L1837" s="22"/>
      <c r="M1837" s="22"/>
      <c r="N1837" s="22"/>
    </row>
    <row r="1838" spans="1:14" ht="15.75" hidden="1">
      <c r="A1838" s="19" t="s">
        <v>6785</v>
      </c>
      <c r="B1838" s="27"/>
      <c r="C1838" s="28"/>
      <c r="D1838" s="28"/>
      <c r="E1838" s="28"/>
      <c r="F1838" s="22"/>
      <c r="G1838" s="22"/>
      <c r="H1838" s="22"/>
      <c r="I1838" s="22"/>
      <c r="J1838" s="22"/>
      <c r="K1838" s="22"/>
      <c r="L1838" s="22"/>
      <c r="M1838" s="22"/>
      <c r="N1838" s="22"/>
    </row>
    <row r="1839" spans="1:14" ht="15.75" hidden="1">
      <c r="A1839" s="19" t="s">
        <v>6786</v>
      </c>
      <c r="B1839" s="27"/>
      <c r="C1839" s="28"/>
      <c r="D1839" s="28"/>
      <c r="E1839" s="28"/>
      <c r="F1839" s="22"/>
      <c r="G1839" s="22"/>
      <c r="H1839" s="22"/>
      <c r="I1839" s="22"/>
      <c r="J1839" s="22"/>
      <c r="K1839" s="22"/>
      <c r="L1839" s="22"/>
      <c r="M1839" s="22"/>
      <c r="N1839" s="22"/>
    </row>
    <row r="1840" spans="1:14" ht="15.75" hidden="1">
      <c r="A1840" s="19" t="s">
        <v>6787</v>
      </c>
      <c r="B1840" s="27"/>
      <c r="C1840" s="28"/>
      <c r="D1840" s="28"/>
      <c r="E1840" s="28"/>
      <c r="F1840" s="22"/>
      <c r="G1840" s="22"/>
      <c r="H1840" s="22"/>
      <c r="I1840" s="22"/>
      <c r="J1840" s="22"/>
      <c r="K1840" s="22"/>
      <c r="L1840" s="22"/>
      <c r="M1840" s="22"/>
      <c r="N1840" s="22"/>
    </row>
    <row r="1841" spans="1:14" ht="31.5">
      <c r="A1841" s="19" t="s">
        <v>158</v>
      </c>
      <c r="B1841" s="228" t="s">
        <v>157</v>
      </c>
      <c r="C1841" s="22" t="s">
        <v>155</v>
      </c>
      <c r="D1841" s="125" t="s">
        <v>37</v>
      </c>
      <c r="E1841" s="124" t="s">
        <v>156</v>
      </c>
      <c r="F1841" s="217" t="s">
        <v>141</v>
      </c>
      <c r="G1841" s="122" t="s">
        <v>79</v>
      </c>
      <c r="H1841" s="217" t="s">
        <v>159</v>
      </c>
      <c r="I1841" s="29" t="s">
        <v>81</v>
      </c>
      <c r="J1841" s="29" t="s">
        <v>4260</v>
      </c>
      <c r="K1841" s="29" t="s">
        <v>4844</v>
      </c>
      <c r="L1841" s="29" t="s">
        <v>82</v>
      </c>
      <c r="M1841" s="133"/>
      <c r="N1841" s="22"/>
    </row>
    <row r="1842" spans="1:14" ht="15.75" hidden="1">
      <c r="A1842" s="19" t="s">
        <v>6788</v>
      </c>
      <c r="B1842" s="27"/>
      <c r="C1842" s="28"/>
      <c r="D1842" s="28"/>
      <c r="E1842" s="28"/>
      <c r="F1842" s="22"/>
      <c r="G1842" s="22"/>
      <c r="H1842" s="22"/>
      <c r="I1842" s="22"/>
      <c r="J1842" s="22"/>
      <c r="K1842" s="22"/>
      <c r="L1842" s="22"/>
      <c r="M1842" s="22"/>
      <c r="N1842" s="22"/>
    </row>
    <row r="1843" spans="1:14" ht="15.75" hidden="1">
      <c r="A1843" s="19" t="s">
        <v>6789</v>
      </c>
      <c r="B1843" s="27"/>
      <c r="C1843" s="28"/>
      <c r="D1843" s="28"/>
      <c r="E1843" s="28"/>
      <c r="F1843" s="22"/>
      <c r="G1843" s="22"/>
      <c r="H1843" s="22"/>
      <c r="I1843" s="22"/>
      <c r="J1843" s="22"/>
      <c r="K1843" s="22"/>
      <c r="L1843" s="22"/>
      <c r="M1843" s="22"/>
      <c r="N1843" s="22"/>
    </row>
    <row r="1844" spans="1:14" ht="78.75">
      <c r="A1844" s="19" t="s">
        <v>193</v>
      </c>
      <c r="B1844" s="228" t="s">
        <v>6790</v>
      </c>
      <c r="C1844" s="148"/>
      <c r="D1844" s="210" t="s">
        <v>38</v>
      </c>
      <c r="E1844" s="210" t="s">
        <v>183</v>
      </c>
      <c r="F1844" s="122" t="s">
        <v>141</v>
      </c>
      <c r="G1844" s="122" t="s">
        <v>79</v>
      </c>
      <c r="H1844" s="216" t="s">
        <v>38</v>
      </c>
      <c r="I1844" s="22" t="s">
        <v>81</v>
      </c>
      <c r="J1844" s="22" t="s">
        <v>4260</v>
      </c>
      <c r="K1844" s="22" t="s">
        <v>4844</v>
      </c>
      <c r="L1844" s="22" t="s">
        <v>82</v>
      </c>
      <c r="M1844" s="19"/>
      <c r="N1844" s="22"/>
    </row>
    <row r="1845" spans="1:14" ht="267.75">
      <c r="A1845" s="19" t="s">
        <v>195</v>
      </c>
      <c r="B1845" s="228" t="s">
        <v>6791</v>
      </c>
      <c r="C1845" s="148"/>
      <c r="D1845" s="210" t="s">
        <v>38</v>
      </c>
      <c r="E1845" s="210" t="s">
        <v>183</v>
      </c>
      <c r="F1845" s="122" t="s">
        <v>141</v>
      </c>
      <c r="G1845" s="122" t="s">
        <v>79</v>
      </c>
      <c r="H1845" s="216" t="s">
        <v>38</v>
      </c>
      <c r="I1845" s="22" t="s">
        <v>81</v>
      </c>
      <c r="J1845" s="22" t="s">
        <v>4260</v>
      </c>
      <c r="K1845" s="22" t="s">
        <v>4844</v>
      </c>
      <c r="L1845" s="22" t="s">
        <v>82</v>
      </c>
      <c r="M1845" s="19"/>
      <c r="N1845" s="22"/>
    </row>
    <row r="1846" spans="1:14" ht="31.5">
      <c r="A1846" s="19" t="s">
        <v>182</v>
      </c>
      <c r="B1846" s="228" t="s">
        <v>181</v>
      </c>
      <c r="C1846" s="148"/>
      <c r="D1846" s="210" t="s">
        <v>38</v>
      </c>
      <c r="E1846" s="210" t="s">
        <v>177</v>
      </c>
      <c r="F1846" s="122" t="s">
        <v>141</v>
      </c>
      <c r="G1846" s="122" t="s">
        <v>79</v>
      </c>
      <c r="H1846" s="216" t="s">
        <v>38</v>
      </c>
      <c r="I1846" s="22" t="s">
        <v>81</v>
      </c>
      <c r="J1846" s="22" t="s">
        <v>4260</v>
      </c>
      <c r="K1846" s="22" t="s">
        <v>4844</v>
      </c>
      <c r="L1846" s="22" t="s">
        <v>82</v>
      </c>
      <c r="M1846" s="19"/>
      <c r="N1846" s="22"/>
    </row>
    <row r="1847" spans="1:14" ht="15.75" hidden="1">
      <c r="A1847" s="19" t="s">
        <v>6792</v>
      </c>
      <c r="B1847" s="27"/>
      <c r="C1847" s="28"/>
      <c r="D1847" s="28"/>
      <c r="E1847" s="28"/>
      <c r="F1847" s="22"/>
      <c r="G1847" s="22"/>
      <c r="H1847" s="22"/>
      <c r="I1847" s="22"/>
      <c r="J1847" s="22"/>
      <c r="K1847" s="22"/>
      <c r="L1847" s="22"/>
      <c r="M1847" s="22"/>
      <c r="N1847" s="22"/>
    </row>
    <row r="1848" spans="1:14" ht="15.75" hidden="1">
      <c r="A1848" s="19" t="s">
        <v>6793</v>
      </c>
      <c r="B1848" s="27"/>
      <c r="C1848" s="28"/>
      <c r="D1848" s="28"/>
      <c r="E1848" s="28"/>
      <c r="F1848" s="22"/>
      <c r="G1848" s="22"/>
      <c r="H1848" s="22"/>
      <c r="I1848" s="22"/>
      <c r="J1848" s="22"/>
      <c r="K1848" s="22"/>
      <c r="L1848" s="22"/>
      <c r="M1848" s="22"/>
      <c r="N1848" s="22"/>
    </row>
    <row r="1849" spans="1:14" ht="15.75" hidden="1">
      <c r="A1849" s="19" t="s">
        <v>6794</v>
      </c>
      <c r="B1849" s="27"/>
      <c r="C1849" s="28"/>
      <c r="D1849" s="28"/>
      <c r="E1849" s="28"/>
      <c r="F1849" s="22"/>
      <c r="G1849" s="22"/>
      <c r="H1849" s="22"/>
      <c r="I1849" s="22"/>
      <c r="J1849" s="22"/>
      <c r="K1849" s="22"/>
      <c r="L1849" s="22"/>
      <c r="M1849" s="22"/>
      <c r="N1849" s="22"/>
    </row>
    <row r="1850" spans="1:14" ht="15.75" hidden="1">
      <c r="A1850" s="19" t="s">
        <v>6795</v>
      </c>
      <c r="B1850" s="27"/>
      <c r="C1850" s="28"/>
      <c r="D1850" s="28"/>
      <c r="E1850" s="28"/>
      <c r="F1850" s="22"/>
      <c r="G1850" s="22"/>
      <c r="H1850" s="22"/>
      <c r="I1850" s="22"/>
      <c r="J1850" s="22"/>
      <c r="K1850" s="22"/>
      <c r="L1850" s="22"/>
      <c r="M1850" s="22"/>
      <c r="N1850" s="22"/>
    </row>
    <row r="1851" spans="1:14" ht="15.75" hidden="1">
      <c r="A1851" s="19" t="s">
        <v>6796</v>
      </c>
      <c r="B1851" s="27"/>
      <c r="C1851" s="28"/>
      <c r="D1851" s="28"/>
      <c r="E1851" s="28"/>
      <c r="F1851" s="22"/>
      <c r="G1851" s="22"/>
      <c r="H1851" s="22"/>
      <c r="I1851" s="22"/>
      <c r="J1851" s="22"/>
      <c r="K1851" s="22"/>
      <c r="L1851" s="22"/>
      <c r="M1851" s="22"/>
      <c r="N1851" s="22"/>
    </row>
    <row r="1852" spans="1:14" ht="15.75" hidden="1">
      <c r="A1852" s="19" t="s">
        <v>6797</v>
      </c>
      <c r="B1852" s="27"/>
      <c r="C1852" s="28"/>
      <c r="D1852" s="28"/>
      <c r="E1852" s="28"/>
      <c r="F1852" s="22"/>
      <c r="G1852" s="22"/>
      <c r="H1852" s="22"/>
      <c r="I1852" s="22"/>
      <c r="J1852" s="22"/>
      <c r="K1852" s="22"/>
      <c r="L1852" s="22"/>
      <c r="M1852" s="22"/>
      <c r="N1852" s="22"/>
    </row>
    <row r="1853" spans="1:14" ht="15.75" hidden="1">
      <c r="A1853" s="19" t="s">
        <v>6798</v>
      </c>
      <c r="B1853" s="27"/>
      <c r="C1853" s="28"/>
      <c r="D1853" s="28"/>
      <c r="E1853" s="28"/>
      <c r="F1853" s="22"/>
      <c r="G1853" s="22"/>
      <c r="H1853" s="22"/>
      <c r="I1853" s="22"/>
      <c r="J1853" s="22"/>
      <c r="K1853" s="22"/>
      <c r="L1853" s="22"/>
      <c r="M1853" s="22"/>
      <c r="N1853" s="22"/>
    </row>
    <row r="1854" spans="1:14" ht="15.75" hidden="1">
      <c r="A1854" s="19" t="s">
        <v>6799</v>
      </c>
      <c r="B1854" s="27"/>
      <c r="C1854" s="28"/>
      <c r="D1854" s="28"/>
      <c r="E1854" s="28"/>
      <c r="F1854" s="22"/>
      <c r="G1854" s="22"/>
      <c r="H1854" s="22"/>
      <c r="I1854" s="22"/>
      <c r="J1854" s="22"/>
      <c r="K1854" s="22"/>
      <c r="L1854" s="22"/>
      <c r="M1854" s="22"/>
      <c r="N1854" s="22"/>
    </row>
    <row r="1855" spans="1:14" ht="31.5" hidden="1">
      <c r="A1855" s="19" t="s">
        <v>6800</v>
      </c>
      <c r="B1855" s="27"/>
      <c r="C1855" s="28"/>
      <c r="D1855" s="28"/>
      <c r="E1855" s="28"/>
      <c r="F1855" s="22"/>
      <c r="G1855" s="22"/>
      <c r="H1855" s="22"/>
      <c r="I1855" s="22"/>
      <c r="J1855" s="22"/>
      <c r="K1855" s="22"/>
      <c r="L1855" s="22"/>
      <c r="M1855" s="22"/>
      <c r="N1855" s="22"/>
    </row>
    <row r="1856" spans="1:14" ht="15.75" hidden="1">
      <c r="A1856" s="19" t="s">
        <v>6801</v>
      </c>
      <c r="B1856" s="27"/>
      <c r="C1856" s="28"/>
      <c r="D1856" s="28"/>
      <c r="E1856" s="28"/>
      <c r="F1856" s="22"/>
      <c r="G1856" s="22"/>
      <c r="H1856" s="22"/>
      <c r="I1856" s="22"/>
      <c r="J1856" s="22"/>
      <c r="K1856" s="22"/>
      <c r="L1856" s="22"/>
      <c r="M1856" s="22"/>
      <c r="N1856" s="22"/>
    </row>
    <row r="1857" spans="1:14" ht="94.5">
      <c r="A1857" s="19" t="s">
        <v>1479</v>
      </c>
      <c r="B1857" s="228" t="s">
        <v>1478</v>
      </c>
      <c r="C1857" s="22" t="s">
        <v>1477</v>
      </c>
      <c r="D1857" s="122" t="s">
        <v>27</v>
      </c>
      <c r="E1857" s="212" t="s">
        <v>1468</v>
      </c>
      <c r="F1857" s="217" t="s">
        <v>115</v>
      </c>
      <c r="G1857" s="217" t="s">
        <v>79</v>
      </c>
      <c r="H1857" s="217" t="s">
        <v>1480</v>
      </c>
      <c r="I1857" s="22" t="s">
        <v>81</v>
      </c>
      <c r="J1857" s="22" t="s">
        <v>4260</v>
      </c>
      <c r="K1857" s="22" t="s">
        <v>4844</v>
      </c>
      <c r="L1857" s="22" t="s">
        <v>82</v>
      </c>
      <c r="M1857" s="19"/>
      <c r="N1857" s="22"/>
    </row>
    <row r="1858" spans="1:14" ht="15.75" hidden="1">
      <c r="A1858" s="19" t="s">
        <v>6802</v>
      </c>
      <c r="B1858" s="27"/>
      <c r="C1858" s="28"/>
      <c r="D1858" s="28"/>
      <c r="E1858" s="28"/>
      <c r="F1858" s="22"/>
      <c r="G1858" s="22"/>
      <c r="H1858" s="22"/>
      <c r="I1858" s="22"/>
      <c r="J1858" s="22"/>
      <c r="K1858" s="22"/>
      <c r="L1858" s="22"/>
      <c r="M1858" s="22"/>
      <c r="N1858" s="22"/>
    </row>
    <row r="1859" spans="1:14" ht="15.75" hidden="1">
      <c r="A1859" s="19" t="s">
        <v>6803</v>
      </c>
      <c r="B1859" s="27"/>
      <c r="C1859" s="28"/>
      <c r="D1859" s="28"/>
      <c r="E1859" s="28"/>
      <c r="F1859" s="22"/>
      <c r="G1859" s="22"/>
      <c r="H1859" s="22"/>
      <c r="I1859" s="22"/>
      <c r="J1859" s="22"/>
      <c r="K1859" s="22"/>
      <c r="L1859" s="22"/>
      <c r="M1859" s="22"/>
      <c r="N1859" s="22"/>
    </row>
    <row r="1860" spans="1:14" ht="15.75" hidden="1">
      <c r="A1860" s="19" t="s">
        <v>6804</v>
      </c>
      <c r="B1860" s="27"/>
      <c r="C1860" s="28"/>
      <c r="D1860" s="28"/>
      <c r="E1860" s="28"/>
      <c r="F1860" s="22"/>
      <c r="G1860" s="22"/>
      <c r="H1860" s="22"/>
      <c r="I1860" s="22"/>
      <c r="J1860" s="22"/>
      <c r="K1860" s="22"/>
      <c r="L1860" s="22"/>
      <c r="M1860" s="22"/>
      <c r="N1860" s="22"/>
    </row>
    <row r="1861" spans="1:14" ht="15.75" hidden="1">
      <c r="A1861" s="19" t="s">
        <v>6805</v>
      </c>
      <c r="B1861" s="27"/>
      <c r="C1861" s="28"/>
      <c r="D1861" s="28"/>
      <c r="E1861" s="28"/>
      <c r="F1861" s="22"/>
      <c r="G1861" s="22"/>
      <c r="H1861" s="22"/>
      <c r="I1861" s="22"/>
      <c r="J1861" s="22"/>
      <c r="K1861" s="22"/>
      <c r="L1861" s="22"/>
      <c r="M1861" s="22"/>
      <c r="N1861" s="22"/>
    </row>
    <row r="1862" spans="1:14" ht="15.75" hidden="1">
      <c r="A1862" s="19" t="s">
        <v>6806</v>
      </c>
      <c r="B1862" s="27"/>
      <c r="C1862" s="28"/>
      <c r="D1862" s="28"/>
      <c r="E1862" s="28"/>
      <c r="F1862" s="22"/>
      <c r="G1862" s="22"/>
      <c r="H1862" s="22"/>
      <c r="I1862" s="22"/>
      <c r="J1862" s="22"/>
      <c r="K1862" s="22"/>
      <c r="L1862" s="22"/>
      <c r="M1862" s="22"/>
      <c r="N1862" s="22"/>
    </row>
    <row r="1863" spans="1:14" ht="15.75" hidden="1">
      <c r="A1863" s="19" t="s">
        <v>6807</v>
      </c>
      <c r="B1863" s="27"/>
      <c r="C1863" s="28"/>
      <c r="D1863" s="28"/>
      <c r="E1863" s="28"/>
      <c r="F1863" s="22"/>
      <c r="G1863" s="22"/>
      <c r="H1863" s="22"/>
      <c r="I1863" s="22"/>
      <c r="J1863" s="22"/>
      <c r="K1863" s="22"/>
      <c r="L1863" s="22"/>
      <c r="M1863" s="22"/>
      <c r="N1863" s="22"/>
    </row>
    <row r="1864" spans="1:14" ht="15.75" hidden="1">
      <c r="A1864" s="19" t="s">
        <v>6808</v>
      </c>
      <c r="B1864" s="27"/>
      <c r="C1864" s="28"/>
      <c r="D1864" s="28"/>
      <c r="E1864" s="28"/>
      <c r="F1864" s="22"/>
      <c r="G1864" s="22"/>
      <c r="H1864" s="22"/>
      <c r="I1864" s="22"/>
      <c r="J1864" s="22"/>
      <c r="K1864" s="22"/>
      <c r="L1864" s="22"/>
      <c r="M1864" s="22"/>
      <c r="N1864" s="22"/>
    </row>
    <row r="1865" spans="1:14" ht="15.75" hidden="1">
      <c r="A1865" s="19" t="s">
        <v>6809</v>
      </c>
      <c r="B1865" s="27"/>
      <c r="C1865" s="28"/>
      <c r="D1865" s="28"/>
      <c r="E1865" s="28"/>
      <c r="F1865" s="22"/>
      <c r="G1865" s="22"/>
      <c r="H1865" s="22"/>
      <c r="I1865" s="22"/>
      <c r="J1865" s="22"/>
      <c r="K1865" s="22"/>
      <c r="L1865" s="22"/>
      <c r="M1865" s="22"/>
      <c r="N1865" s="22"/>
    </row>
    <row r="1866" spans="1:14" ht="15.75" hidden="1">
      <c r="A1866" s="19" t="s">
        <v>6810</v>
      </c>
      <c r="B1866" s="27"/>
      <c r="C1866" s="28"/>
      <c r="D1866" s="28"/>
      <c r="E1866" s="28"/>
      <c r="F1866" s="22"/>
      <c r="G1866" s="22"/>
      <c r="H1866" s="22"/>
      <c r="I1866" s="22"/>
      <c r="J1866" s="22"/>
      <c r="K1866" s="22"/>
      <c r="L1866" s="22"/>
      <c r="M1866" s="22"/>
      <c r="N1866" s="22"/>
    </row>
    <row r="1867" spans="1:14" ht="31.5" hidden="1">
      <c r="A1867" s="19" t="s">
        <v>6811</v>
      </c>
      <c r="B1867" s="27"/>
      <c r="C1867" s="28"/>
      <c r="D1867" s="28"/>
      <c r="E1867" s="28"/>
      <c r="F1867" s="22"/>
      <c r="G1867" s="22"/>
      <c r="H1867" s="22"/>
      <c r="I1867" s="22"/>
      <c r="J1867" s="22"/>
      <c r="K1867" s="22"/>
      <c r="L1867" s="22"/>
      <c r="M1867" s="22"/>
      <c r="N1867" s="22"/>
    </row>
    <row r="1868" spans="1:14" ht="15.75" hidden="1">
      <c r="A1868" s="19" t="s">
        <v>6812</v>
      </c>
      <c r="B1868" s="27"/>
      <c r="C1868" s="28"/>
      <c r="D1868" s="28"/>
      <c r="E1868" s="28"/>
      <c r="F1868" s="22"/>
      <c r="G1868" s="22"/>
      <c r="H1868" s="22"/>
      <c r="I1868" s="22"/>
      <c r="J1868" s="22"/>
      <c r="K1868" s="22"/>
      <c r="L1868" s="22"/>
      <c r="M1868" s="22"/>
      <c r="N1868" s="22"/>
    </row>
    <row r="1869" spans="1:14" ht="15.75" hidden="1">
      <c r="A1869" s="19" t="s">
        <v>6813</v>
      </c>
      <c r="B1869" s="27"/>
      <c r="C1869" s="28"/>
      <c r="D1869" s="28"/>
      <c r="E1869" s="28"/>
      <c r="F1869" s="22"/>
      <c r="G1869" s="22"/>
      <c r="H1869" s="22"/>
      <c r="I1869" s="22"/>
      <c r="J1869" s="22"/>
      <c r="K1869" s="22"/>
      <c r="L1869" s="22"/>
      <c r="M1869" s="22"/>
      <c r="N1869" s="22"/>
    </row>
    <row r="1870" spans="1:14" ht="15.75" hidden="1">
      <c r="A1870" s="19" t="s">
        <v>6814</v>
      </c>
      <c r="B1870" s="27"/>
      <c r="C1870" s="28"/>
      <c r="D1870" s="28"/>
      <c r="E1870" s="28"/>
      <c r="F1870" s="22"/>
      <c r="G1870" s="22"/>
      <c r="H1870" s="22"/>
      <c r="I1870" s="22"/>
      <c r="J1870" s="22"/>
      <c r="K1870" s="22"/>
      <c r="L1870" s="22"/>
      <c r="M1870" s="22"/>
      <c r="N1870" s="22"/>
    </row>
    <row r="1871" spans="1:14" ht="15.75" hidden="1">
      <c r="A1871" s="19" t="s">
        <v>6815</v>
      </c>
      <c r="B1871" s="27"/>
      <c r="C1871" s="28"/>
      <c r="D1871" s="28"/>
      <c r="E1871" s="28"/>
      <c r="F1871" s="22"/>
      <c r="G1871" s="22"/>
      <c r="H1871" s="22"/>
      <c r="I1871" s="22"/>
      <c r="J1871" s="22"/>
      <c r="K1871" s="22"/>
      <c r="L1871" s="22"/>
      <c r="M1871" s="22"/>
      <c r="N1871" s="22"/>
    </row>
    <row r="1872" spans="1:14" ht="15.75" hidden="1">
      <c r="A1872" s="19" t="s">
        <v>6816</v>
      </c>
      <c r="B1872" s="27"/>
      <c r="C1872" s="28"/>
      <c r="D1872" s="28"/>
      <c r="E1872" s="28"/>
      <c r="F1872" s="22"/>
      <c r="G1872" s="22"/>
      <c r="H1872" s="22"/>
      <c r="I1872" s="22"/>
      <c r="J1872" s="22"/>
      <c r="K1872" s="22"/>
      <c r="L1872" s="22"/>
      <c r="M1872" s="22"/>
      <c r="N1872" s="22"/>
    </row>
    <row r="1873" spans="1:14" ht="15.75" hidden="1">
      <c r="A1873" s="19" t="s">
        <v>6817</v>
      </c>
      <c r="B1873" s="27"/>
      <c r="C1873" s="28"/>
      <c r="D1873" s="28"/>
      <c r="E1873" s="28"/>
      <c r="F1873" s="22"/>
      <c r="G1873" s="22"/>
      <c r="H1873" s="22"/>
      <c r="I1873" s="22"/>
      <c r="J1873" s="22"/>
      <c r="K1873" s="22"/>
      <c r="L1873" s="22"/>
      <c r="M1873" s="22"/>
      <c r="N1873" s="22"/>
    </row>
    <row r="1874" spans="1:14" ht="15.75" hidden="1">
      <c r="A1874" s="19" t="s">
        <v>6818</v>
      </c>
      <c r="B1874" s="27"/>
      <c r="C1874" s="28"/>
      <c r="D1874" s="28"/>
      <c r="E1874" s="28"/>
      <c r="F1874" s="22"/>
      <c r="G1874" s="22"/>
      <c r="H1874" s="22"/>
      <c r="I1874" s="22"/>
      <c r="J1874" s="22"/>
      <c r="K1874" s="22"/>
      <c r="L1874" s="22"/>
      <c r="M1874" s="22"/>
      <c r="N1874" s="22"/>
    </row>
    <row r="1875" spans="1:14" ht="15.75" hidden="1">
      <c r="A1875" s="19" t="s">
        <v>6819</v>
      </c>
      <c r="B1875" s="27"/>
      <c r="C1875" s="28"/>
      <c r="D1875" s="28"/>
      <c r="E1875" s="28"/>
      <c r="F1875" s="22"/>
      <c r="G1875" s="22"/>
      <c r="H1875" s="22"/>
      <c r="I1875" s="22"/>
      <c r="J1875" s="22"/>
      <c r="K1875" s="22"/>
      <c r="L1875" s="22"/>
      <c r="M1875" s="22"/>
      <c r="N1875" s="22"/>
    </row>
    <row r="1876" spans="1:14" ht="15.75" hidden="1">
      <c r="A1876" s="19" t="s">
        <v>6820</v>
      </c>
      <c r="B1876" s="27"/>
      <c r="C1876" s="28"/>
      <c r="D1876" s="28"/>
      <c r="E1876" s="28"/>
      <c r="F1876" s="22"/>
      <c r="G1876" s="22"/>
      <c r="H1876" s="22"/>
      <c r="I1876" s="22"/>
      <c r="J1876" s="22"/>
      <c r="K1876" s="22"/>
      <c r="L1876" s="22"/>
      <c r="M1876" s="22"/>
      <c r="N1876" s="22"/>
    </row>
    <row r="1877" spans="1:14" ht="15.75" hidden="1">
      <c r="A1877" s="19" t="s">
        <v>6821</v>
      </c>
      <c r="B1877" s="27"/>
      <c r="C1877" s="28"/>
      <c r="D1877" s="28"/>
      <c r="E1877" s="28"/>
      <c r="F1877" s="22"/>
      <c r="G1877" s="22"/>
      <c r="H1877" s="22"/>
      <c r="I1877" s="22"/>
      <c r="J1877" s="22"/>
      <c r="K1877" s="22"/>
      <c r="L1877" s="22"/>
      <c r="M1877" s="22"/>
      <c r="N1877" s="22"/>
    </row>
    <row r="1878" spans="1:14" ht="15.75" hidden="1">
      <c r="A1878" s="19" t="s">
        <v>6822</v>
      </c>
      <c r="B1878" s="27"/>
      <c r="C1878" s="28"/>
      <c r="D1878" s="28"/>
      <c r="E1878" s="28"/>
      <c r="F1878" s="22"/>
      <c r="G1878" s="22"/>
      <c r="H1878" s="22"/>
      <c r="I1878" s="22"/>
      <c r="J1878" s="22"/>
      <c r="K1878" s="22"/>
      <c r="L1878" s="22"/>
      <c r="M1878" s="22"/>
      <c r="N1878" s="22"/>
    </row>
    <row r="1879" spans="1:14" ht="15.75" hidden="1">
      <c r="A1879" s="19" t="s">
        <v>6823</v>
      </c>
      <c r="B1879" s="27"/>
      <c r="C1879" s="28"/>
      <c r="D1879" s="28"/>
      <c r="E1879" s="28"/>
      <c r="F1879" s="22"/>
      <c r="G1879" s="22"/>
      <c r="H1879" s="22"/>
      <c r="I1879" s="22"/>
      <c r="J1879" s="22"/>
      <c r="K1879" s="22"/>
      <c r="L1879" s="22"/>
      <c r="M1879" s="22"/>
      <c r="N1879" s="22"/>
    </row>
    <row r="1880" spans="1:14" ht="15.75" hidden="1">
      <c r="A1880" s="19" t="s">
        <v>6824</v>
      </c>
      <c r="B1880" s="27"/>
      <c r="C1880" s="28"/>
      <c r="D1880" s="28"/>
      <c r="E1880" s="28"/>
      <c r="F1880" s="22"/>
      <c r="G1880" s="22"/>
      <c r="H1880" s="22"/>
      <c r="I1880" s="22"/>
      <c r="J1880" s="22"/>
      <c r="K1880" s="22"/>
      <c r="L1880" s="22"/>
      <c r="M1880" s="22"/>
      <c r="N1880" s="22"/>
    </row>
    <row r="1881" spans="1:14" ht="15.75" hidden="1">
      <c r="A1881" s="19" t="s">
        <v>6825</v>
      </c>
      <c r="B1881" s="27"/>
      <c r="C1881" s="28"/>
      <c r="D1881" s="28"/>
      <c r="E1881" s="28"/>
      <c r="F1881" s="22"/>
      <c r="G1881" s="22"/>
      <c r="H1881" s="22"/>
      <c r="I1881" s="22"/>
      <c r="J1881" s="22"/>
      <c r="K1881" s="22"/>
      <c r="L1881" s="22"/>
      <c r="M1881" s="22"/>
      <c r="N1881" s="22"/>
    </row>
    <row r="1882" spans="1:14" ht="15.75" hidden="1">
      <c r="A1882" s="19" t="s">
        <v>6826</v>
      </c>
      <c r="B1882" s="27"/>
      <c r="C1882" s="28"/>
      <c r="D1882" s="28"/>
      <c r="E1882" s="28"/>
      <c r="F1882" s="22"/>
      <c r="G1882" s="22"/>
      <c r="H1882" s="22"/>
      <c r="I1882" s="22"/>
      <c r="J1882" s="22"/>
      <c r="K1882" s="22"/>
      <c r="L1882" s="22"/>
      <c r="M1882" s="22"/>
      <c r="N1882" s="22"/>
    </row>
    <row r="1883" spans="1:14" ht="15.75" hidden="1">
      <c r="A1883" s="19" t="s">
        <v>6827</v>
      </c>
      <c r="B1883" s="27"/>
      <c r="C1883" s="28"/>
      <c r="D1883" s="28"/>
      <c r="E1883" s="28"/>
      <c r="F1883" s="22"/>
      <c r="G1883" s="22"/>
      <c r="H1883" s="22"/>
      <c r="I1883" s="22"/>
      <c r="J1883" s="22"/>
      <c r="K1883" s="22"/>
      <c r="L1883" s="22"/>
      <c r="M1883" s="22"/>
      <c r="N1883" s="22"/>
    </row>
    <row r="1884" spans="1:14" ht="15.75" hidden="1">
      <c r="A1884" s="19" t="s">
        <v>6828</v>
      </c>
      <c r="B1884" s="27"/>
      <c r="C1884" s="28"/>
      <c r="D1884" s="28"/>
      <c r="E1884" s="28"/>
      <c r="F1884" s="22"/>
      <c r="G1884" s="22"/>
      <c r="H1884" s="22"/>
      <c r="I1884" s="22"/>
      <c r="J1884" s="22"/>
      <c r="K1884" s="22"/>
      <c r="L1884" s="22"/>
      <c r="M1884" s="22"/>
      <c r="N1884" s="22"/>
    </row>
    <row r="1885" spans="1:14" ht="15.75" hidden="1">
      <c r="A1885" s="19" t="s">
        <v>6829</v>
      </c>
      <c r="B1885" s="27"/>
      <c r="C1885" s="28"/>
      <c r="D1885" s="28"/>
      <c r="E1885" s="28"/>
      <c r="F1885" s="22"/>
      <c r="G1885" s="22"/>
      <c r="H1885" s="22"/>
      <c r="I1885" s="22"/>
      <c r="J1885" s="22"/>
      <c r="K1885" s="22"/>
      <c r="L1885" s="22"/>
      <c r="M1885" s="22"/>
      <c r="N1885" s="22"/>
    </row>
    <row r="1886" spans="1:14" ht="15.75" hidden="1">
      <c r="A1886" s="19" t="s">
        <v>6830</v>
      </c>
      <c r="B1886" s="27"/>
      <c r="C1886" s="28"/>
      <c r="D1886" s="28"/>
      <c r="E1886" s="28"/>
      <c r="F1886" s="22"/>
      <c r="G1886" s="22"/>
      <c r="H1886" s="22"/>
      <c r="I1886" s="22"/>
      <c r="J1886" s="22"/>
      <c r="K1886" s="22"/>
      <c r="L1886" s="22"/>
      <c r="M1886" s="22"/>
      <c r="N1886" s="22"/>
    </row>
    <row r="1887" spans="1:14" ht="15.75" hidden="1">
      <c r="A1887" s="19" t="s">
        <v>6831</v>
      </c>
      <c r="B1887" s="27"/>
      <c r="C1887" s="28"/>
      <c r="D1887" s="28"/>
      <c r="E1887" s="28"/>
      <c r="F1887" s="22"/>
      <c r="G1887" s="22"/>
      <c r="H1887" s="22"/>
      <c r="I1887" s="22"/>
      <c r="J1887" s="22"/>
      <c r="K1887" s="22"/>
      <c r="L1887" s="22"/>
      <c r="M1887" s="22"/>
      <c r="N1887" s="22"/>
    </row>
    <row r="1888" spans="1:14" ht="15.75" hidden="1">
      <c r="A1888" s="19" t="s">
        <v>6832</v>
      </c>
      <c r="B1888" s="27"/>
      <c r="C1888" s="28"/>
      <c r="D1888" s="28"/>
      <c r="E1888" s="28"/>
      <c r="F1888" s="22"/>
      <c r="G1888" s="22"/>
      <c r="H1888" s="22"/>
      <c r="I1888" s="22"/>
      <c r="J1888" s="22"/>
      <c r="K1888" s="22"/>
      <c r="L1888" s="22"/>
      <c r="M1888" s="22"/>
      <c r="N1888" s="22"/>
    </row>
    <row r="1889" spans="1:14" ht="15.75" hidden="1">
      <c r="A1889" s="19" t="s">
        <v>6833</v>
      </c>
      <c r="B1889" s="27"/>
      <c r="C1889" s="28"/>
      <c r="D1889" s="28"/>
      <c r="E1889" s="28"/>
      <c r="F1889" s="22"/>
      <c r="G1889" s="22"/>
      <c r="H1889" s="22"/>
      <c r="I1889" s="22"/>
      <c r="J1889" s="22"/>
      <c r="K1889" s="22"/>
      <c r="L1889" s="22"/>
      <c r="M1889" s="22"/>
      <c r="N1889" s="22"/>
    </row>
    <row r="1890" spans="1:14" ht="15.75" hidden="1">
      <c r="A1890" s="19" t="s">
        <v>6834</v>
      </c>
      <c r="B1890" s="27"/>
      <c r="C1890" s="28"/>
      <c r="D1890" s="28"/>
      <c r="E1890" s="28"/>
      <c r="F1890" s="22"/>
      <c r="G1890" s="22"/>
      <c r="H1890" s="22"/>
      <c r="I1890" s="22"/>
      <c r="J1890" s="22"/>
      <c r="K1890" s="22"/>
      <c r="L1890" s="22"/>
      <c r="M1890" s="22"/>
      <c r="N1890" s="22"/>
    </row>
    <row r="1891" spans="1:14" ht="15.75" hidden="1">
      <c r="A1891" s="19" t="s">
        <v>6835</v>
      </c>
      <c r="B1891" s="27"/>
      <c r="C1891" s="28"/>
      <c r="D1891" s="28"/>
      <c r="E1891" s="28"/>
      <c r="F1891" s="22"/>
      <c r="G1891" s="22"/>
      <c r="H1891" s="22"/>
      <c r="I1891" s="22"/>
      <c r="J1891" s="22"/>
      <c r="K1891" s="22"/>
      <c r="L1891" s="22"/>
      <c r="M1891" s="22"/>
      <c r="N1891" s="22"/>
    </row>
    <row r="1892" spans="1:14" ht="15.75" hidden="1">
      <c r="A1892" s="19" t="s">
        <v>6836</v>
      </c>
      <c r="B1892" s="27"/>
      <c r="C1892" s="28"/>
      <c r="D1892" s="28"/>
      <c r="E1892" s="28"/>
      <c r="F1892" s="22"/>
      <c r="G1892" s="22"/>
      <c r="H1892" s="22"/>
      <c r="I1892" s="22"/>
      <c r="J1892" s="22"/>
      <c r="K1892" s="22"/>
      <c r="L1892" s="22"/>
      <c r="M1892" s="22"/>
      <c r="N1892" s="22"/>
    </row>
    <row r="1893" spans="1:14" ht="15.75" hidden="1">
      <c r="A1893" s="19" t="s">
        <v>6837</v>
      </c>
      <c r="B1893" s="27"/>
      <c r="C1893" s="28"/>
      <c r="D1893" s="28"/>
      <c r="E1893" s="28"/>
      <c r="F1893" s="22"/>
      <c r="G1893" s="22"/>
      <c r="H1893" s="22"/>
      <c r="I1893" s="22"/>
      <c r="J1893" s="22"/>
      <c r="K1893" s="22"/>
      <c r="L1893" s="22"/>
      <c r="M1893" s="22"/>
      <c r="N1893" s="22"/>
    </row>
    <row r="1894" spans="1:14" ht="31.5">
      <c r="A1894" s="19" t="s">
        <v>1483</v>
      </c>
      <c r="B1894" s="228" t="s">
        <v>6838</v>
      </c>
      <c r="C1894" s="22" t="s">
        <v>1481</v>
      </c>
      <c r="D1894" s="122" t="s">
        <v>27</v>
      </c>
      <c r="E1894" s="212" t="s">
        <v>1468</v>
      </c>
      <c r="F1894" s="217" t="s">
        <v>115</v>
      </c>
      <c r="G1894" s="217" t="s">
        <v>79</v>
      </c>
      <c r="H1894" s="217" t="s">
        <v>1484</v>
      </c>
      <c r="I1894" s="31" t="s">
        <v>81</v>
      </c>
      <c r="J1894" s="31" t="s">
        <v>4260</v>
      </c>
      <c r="K1894" s="31" t="s">
        <v>4844</v>
      </c>
      <c r="L1894" s="31" t="s">
        <v>82</v>
      </c>
      <c r="M1894" s="32"/>
      <c r="N1894" s="22"/>
    </row>
    <row r="1895" spans="1:14" ht="15.75" hidden="1">
      <c r="A1895" s="19" t="s">
        <v>6839</v>
      </c>
      <c r="B1895" s="27"/>
      <c r="C1895" s="28"/>
      <c r="D1895" s="28"/>
      <c r="E1895" s="28"/>
      <c r="F1895" s="22"/>
      <c r="G1895" s="22"/>
      <c r="H1895" s="22"/>
      <c r="I1895" s="22"/>
      <c r="J1895" s="22"/>
      <c r="K1895" s="22"/>
      <c r="L1895" s="22"/>
      <c r="M1895" s="22"/>
      <c r="N1895" s="22"/>
    </row>
    <row r="1896" spans="1:14" ht="15.75" hidden="1">
      <c r="A1896" s="19" t="s">
        <v>6840</v>
      </c>
      <c r="B1896" s="27"/>
      <c r="C1896" s="28"/>
      <c r="D1896" s="28"/>
      <c r="E1896" s="28"/>
      <c r="F1896" s="22"/>
      <c r="G1896" s="22"/>
      <c r="H1896" s="22"/>
      <c r="I1896" s="22"/>
      <c r="J1896" s="22"/>
      <c r="K1896" s="22"/>
      <c r="L1896" s="22"/>
      <c r="M1896" s="22"/>
      <c r="N1896" s="22"/>
    </row>
    <row r="1897" spans="1:14" ht="15.75" hidden="1">
      <c r="A1897" s="19" t="s">
        <v>6841</v>
      </c>
      <c r="B1897" s="27"/>
      <c r="C1897" s="28"/>
      <c r="D1897" s="28"/>
      <c r="E1897" s="28"/>
      <c r="F1897" s="22"/>
      <c r="G1897" s="22"/>
      <c r="H1897" s="22"/>
      <c r="I1897" s="22"/>
      <c r="J1897" s="22"/>
      <c r="K1897" s="22"/>
      <c r="L1897" s="22"/>
      <c r="M1897" s="22"/>
      <c r="N1897" s="22"/>
    </row>
    <row r="1898" spans="1:14" ht="15.75" hidden="1">
      <c r="A1898" s="19" t="s">
        <v>6842</v>
      </c>
      <c r="B1898" s="27"/>
      <c r="C1898" s="28"/>
      <c r="D1898" s="28"/>
      <c r="E1898" s="28"/>
      <c r="F1898" s="22"/>
      <c r="G1898" s="22"/>
      <c r="H1898" s="22"/>
      <c r="I1898" s="22"/>
      <c r="J1898" s="22"/>
      <c r="K1898" s="22"/>
      <c r="L1898" s="22"/>
      <c r="M1898" s="22"/>
      <c r="N1898" s="22"/>
    </row>
    <row r="1899" spans="1:14" ht="15.75" hidden="1">
      <c r="A1899" s="19" t="s">
        <v>6843</v>
      </c>
      <c r="B1899" s="27"/>
      <c r="C1899" s="28"/>
      <c r="D1899" s="28"/>
      <c r="E1899" s="28"/>
      <c r="F1899" s="22"/>
      <c r="G1899" s="22"/>
      <c r="H1899" s="22"/>
      <c r="I1899" s="22"/>
      <c r="J1899" s="22"/>
      <c r="K1899" s="22"/>
      <c r="L1899" s="22"/>
      <c r="M1899" s="22"/>
      <c r="N1899" s="22"/>
    </row>
    <row r="1900" spans="1:14" ht="15.75" hidden="1">
      <c r="A1900" s="19" t="s">
        <v>6844</v>
      </c>
      <c r="B1900" s="27"/>
      <c r="C1900" s="28"/>
      <c r="D1900" s="28"/>
      <c r="E1900" s="28"/>
      <c r="F1900" s="22"/>
      <c r="G1900" s="22"/>
      <c r="H1900" s="22"/>
      <c r="I1900" s="22"/>
      <c r="J1900" s="22"/>
      <c r="K1900" s="22"/>
      <c r="L1900" s="22"/>
      <c r="M1900" s="22"/>
      <c r="N1900" s="22"/>
    </row>
    <row r="1901" spans="1:14" ht="31.5">
      <c r="A1901" s="19" t="s">
        <v>1806</v>
      </c>
      <c r="B1901" s="228" t="s">
        <v>6845</v>
      </c>
      <c r="C1901" s="22" t="s">
        <v>1804</v>
      </c>
      <c r="D1901" s="122" t="s">
        <v>27</v>
      </c>
      <c r="E1901" s="212" t="s">
        <v>1752</v>
      </c>
      <c r="F1901" s="217" t="s">
        <v>141</v>
      </c>
      <c r="G1901" s="217" t="s">
        <v>79</v>
      </c>
      <c r="H1901" s="217" t="s">
        <v>1605</v>
      </c>
      <c r="I1901" s="22" t="s">
        <v>81</v>
      </c>
      <c r="J1901" s="22" t="s">
        <v>4260</v>
      </c>
      <c r="K1901" s="22" t="s">
        <v>4844</v>
      </c>
      <c r="L1901" s="22" t="s">
        <v>82</v>
      </c>
      <c r="M1901" s="19" t="s">
        <v>6846</v>
      </c>
      <c r="N1901" s="22"/>
    </row>
    <row r="1902" spans="1:14" ht="15.75" hidden="1">
      <c r="A1902" s="19" t="s">
        <v>6847</v>
      </c>
      <c r="B1902" s="27"/>
      <c r="C1902" s="28"/>
      <c r="D1902" s="28"/>
      <c r="E1902" s="28"/>
      <c r="F1902" s="22"/>
      <c r="G1902" s="22"/>
      <c r="H1902" s="22"/>
      <c r="I1902" s="22"/>
      <c r="J1902" s="22"/>
      <c r="K1902" s="22"/>
      <c r="L1902" s="22"/>
      <c r="M1902" s="22"/>
      <c r="N1902" s="22"/>
    </row>
    <row r="1903" spans="1:14" ht="15.75" hidden="1">
      <c r="A1903" s="19" t="s">
        <v>6848</v>
      </c>
      <c r="B1903" s="27"/>
      <c r="C1903" s="28"/>
      <c r="D1903" s="28"/>
      <c r="E1903" s="28"/>
      <c r="F1903" s="22"/>
      <c r="G1903" s="22"/>
      <c r="H1903" s="22"/>
      <c r="I1903" s="22"/>
      <c r="J1903" s="22"/>
      <c r="K1903" s="22"/>
      <c r="L1903" s="22"/>
      <c r="M1903" s="22"/>
      <c r="N1903" s="22"/>
    </row>
    <row r="1904" spans="1:14" ht="15.75" hidden="1">
      <c r="A1904" s="19" t="s">
        <v>6849</v>
      </c>
      <c r="B1904" s="27"/>
      <c r="C1904" s="28"/>
      <c r="D1904" s="28"/>
      <c r="E1904" s="28"/>
      <c r="F1904" s="22"/>
      <c r="G1904" s="22"/>
      <c r="H1904" s="22"/>
      <c r="I1904" s="22"/>
      <c r="J1904" s="22"/>
      <c r="K1904" s="22"/>
      <c r="L1904" s="22"/>
      <c r="M1904" s="22"/>
      <c r="N1904" s="22"/>
    </row>
    <row r="1905" spans="1:14" ht="15.75" hidden="1">
      <c r="A1905" s="19" t="s">
        <v>6850</v>
      </c>
      <c r="B1905" s="27"/>
      <c r="C1905" s="28"/>
      <c r="D1905" s="28"/>
      <c r="E1905" s="28"/>
      <c r="F1905" s="22"/>
      <c r="G1905" s="22"/>
      <c r="H1905" s="22"/>
      <c r="I1905" s="22"/>
      <c r="J1905" s="22"/>
      <c r="K1905" s="22"/>
      <c r="L1905" s="22"/>
      <c r="M1905" s="22"/>
      <c r="N1905" s="22"/>
    </row>
    <row r="1906" spans="1:14" ht="15.75" hidden="1">
      <c r="A1906" s="19" t="s">
        <v>6851</v>
      </c>
      <c r="B1906" s="27"/>
      <c r="C1906" s="28"/>
      <c r="D1906" s="28"/>
      <c r="E1906" s="28"/>
      <c r="F1906" s="22"/>
      <c r="G1906" s="22"/>
      <c r="H1906" s="22"/>
      <c r="I1906" s="22"/>
      <c r="J1906" s="22"/>
      <c r="K1906" s="22"/>
      <c r="L1906" s="22"/>
      <c r="M1906" s="22"/>
      <c r="N1906" s="22"/>
    </row>
    <row r="1907" spans="1:14" ht="15.75" hidden="1">
      <c r="A1907" s="19" t="s">
        <v>6852</v>
      </c>
      <c r="B1907" s="27"/>
      <c r="C1907" s="28"/>
      <c r="D1907" s="28"/>
      <c r="E1907" s="28"/>
      <c r="F1907" s="22"/>
      <c r="G1907" s="22"/>
      <c r="H1907" s="22"/>
      <c r="I1907" s="22"/>
      <c r="J1907" s="22"/>
      <c r="K1907" s="22"/>
      <c r="L1907" s="22"/>
      <c r="M1907" s="22"/>
      <c r="N1907" s="22"/>
    </row>
    <row r="1908" spans="1:14" ht="15.75" hidden="1">
      <c r="A1908" s="19" t="s">
        <v>6853</v>
      </c>
      <c r="B1908" s="27"/>
      <c r="C1908" s="28"/>
      <c r="D1908" s="28"/>
      <c r="E1908" s="28"/>
      <c r="F1908" s="22"/>
      <c r="G1908" s="22"/>
      <c r="H1908" s="22"/>
      <c r="I1908" s="22"/>
      <c r="J1908" s="22"/>
      <c r="K1908" s="22"/>
      <c r="L1908" s="22"/>
      <c r="M1908" s="22"/>
      <c r="N1908" s="22"/>
    </row>
    <row r="1909" spans="1:14" ht="15.75" hidden="1">
      <c r="A1909" s="19" t="s">
        <v>6854</v>
      </c>
      <c r="B1909" s="27"/>
      <c r="C1909" s="28"/>
      <c r="D1909" s="28"/>
      <c r="E1909" s="28"/>
      <c r="F1909" s="22"/>
      <c r="G1909" s="22"/>
      <c r="H1909" s="22"/>
      <c r="I1909" s="22"/>
      <c r="J1909" s="22"/>
      <c r="K1909" s="22"/>
      <c r="L1909" s="22"/>
      <c r="M1909" s="22"/>
      <c r="N1909" s="22"/>
    </row>
    <row r="1910" spans="1:14" ht="15.75" hidden="1">
      <c r="A1910" s="19" t="s">
        <v>6855</v>
      </c>
      <c r="B1910" s="27"/>
      <c r="C1910" s="28"/>
      <c r="D1910" s="28"/>
      <c r="E1910" s="28"/>
      <c r="F1910" s="22"/>
      <c r="G1910" s="22"/>
      <c r="H1910" s="22"/>
      <c r="I1910" s="22"/>
      <c r="J1910" s="22"/>
      <c r="K1910" s="22"/>
      <c r="L1910" s="22"/>
      <c r="M1910" s="22"/>
      <c r="N1910" s="22"/>
    </row>
    <row r="1911" spans="1:14" ht="15.75" hidden="1">
      <c r="A1911" s="19" t="s">
        <v>6856</v>
      </c>
      <c r="B1911" s="27"/>
      <c r="C1911" s="28"/>
      <c r="D1911" s="28"/>
      <c r="E1911" s="28"/>
      <c r="F1911" s="22"/>
      <c r="G1911" s="22"/>
      <c r="H1911" s="22"/>
      <c r="I1911" s="22"/>
      <c r="J1911" s="22"/>
      <c r="K1911" s="22"/>
      <c r="L1911" s="22"/>
      <c r="M1911" s="22"/>
      <c r="N1911" s="22"/>
    </row>
    <row r="1912" spans="1:14" ht="15.75" hidden="1">
      <c r="A1912" s="22" t="s">
        <v>6857</v>
      </c>
      <c r="B1912" s="32" t="s">
        <v>6858</v>
      </c>
      <c r="C1912" s="31" t="s">
        <v>6773</v>
      </c>
      <c r="D1912" s="115" t="s">
        <v>15</v>
      </c>
      <c r="E1912" s="115" t="s">
        <v>6774</v>
      </c>
      <c r="F1912" s="113" t="s">
        <v>141</v>
      </c>
      <c r="G1912" s="113" t="s">
        <v>4969</v>
      </c>
      <c r="H1912" s="113" t="s">
        <v>4904</v>
      </c>
      <c r="I1912" s="22" t="s">
        <v>81</v>
      </c>
      <c r="J1912" s="22" t="s">
        <v>4260</v>
      </c>
      <c r="K1912" s="22" t="s">
        <v>4844</v>
      </c>
      <c r="L1912" s="22" t="s">
        <v>5385</v>
      </c>
      <c r="M1912" s="22"/>
      <c r="N1912" s="22"/>
    </row>
    <row r="1913" spans="1:14" ht="15.75" hidden="1">
      <c r="A1913" s="19" t="s">
        <v>6859</v>
      </c>
      <c r="B1913" s="27"/>
      <c r="C1913" s="28"/>
      <c r="D1913" s="28"/>
      <c r="E1913" s="28"/>
      <c r="F1913" s="22"/>
      <c r="G1913" s="22"/>
      <c r="H1913" s="22"/>
      <c r="I1913" s="22"/>
      <c r="J1913" s="22"/>
      <c r="K1913" s="22"/>
      <c r="L1913" s="22"/>
      <c r="M1913" s="22"/>
      <c r="N1913" s="22"/>
    </row>
    <row r="1914" spans="1:14" ht="15.75" hidden="1">
      <c r="A1914" s="19" t="s">
        <v>6860</v>
      </c>
      <c r="B1914" s="27"/>
      <c r="C1914" s="28"/>
      <c r="D1914" s="28"/>
      <c r="E1914" s="28"/>
      <c r="F1914" s="22"/>
      <c r="G1914" s="22"/>
      <c r="H1914" s="22"/>
      <c r="I1914" s="22"/>
      <c r="J1914" s="22"/>
      <c r="K1914" s="22"/>
      <c r="L1914" s="22"/>
      <c r="M1914" s="22"/>
      <c r="N1914" s="22"/>
    </row>
    <row r="1915" spans="1:14" ht="15.75" hidden="1">
      <c r="A1915" s="19" t="s">
        <v>6861</v>
      </c>
      <c r="B1915" s="27"/>
      <c r="C1915" s="28"/>
      <c r="D1915" s="28"/>
      <c r="E1915" s="28"/>
      <c r="F1915" s="22"/>
      <c r="G1915" s="22"/>
      <c r="H1915" s="22"/>
      <c r="I1915" s="22"/>
      <c r="J1915" s="22"/>
      <c r="K1915" s="22"/>
      <c r="L1915" s="22"/>
      <c r="M1915" s="22"/>
      <c r="N1915" s="22"/>
    </row>
    <row r="1916" spans="1:14" ht="15.75" hidden="1">
      <c r="A1916" s="19" t="s">
        <v>6862</v>
      </c>
      <c r="B1916" s="27"/>
      <c r="C1916" s="28"/>
      <c r="D1916" s="28"/>
      <c r="E1916" s="28"/>
      <c r="F1916" s="22"/>
      <c r="G1916" s="22"/>
      <c r="H1916" s="22"/>
      <c r="I1916" s="22"/>
      <c r="J1916" s="22"/>
      <c r="K1916" s="22"/>
      <c r="L1916" s="22"/>
      <c r="M1916" s="22"/>
      <c r="N1916" s="22"/>
    </row>
    <row r="1917" spans="1:14" ht="31.5" hidden="1">
      <c r="A1917" s="19" t="s">
        <v>6863</v>
      </c>
      <c r="B1917" s="27"/>
      <c r="C1917" s="28"/>
      <c r="D1917" s="28"/>
      <c r="E1917" s="28"/>
      <c r="F1917" s="22"/>
      <c r="G1917" s="22"/>
      <c r="H1917" s="22"/>
      <c r="I1917" s="22"/>
      <c r="J1917" s="22"/>
      <c r="K1917" s="22"/>
      <c r="L1917" s="22"/>
      <c r="M1917" s="22"/>
      <c r="N1917" s="22"/>
    </row>
    <row r="1918" spans="1:14" ht="15.75" hidden="1">
      <c r="A1918" s="19" t="s">
        <v>6864</v>
      </c>
      <c r="B1918" s="27"/>
      <c r="C1918" s="28"/>
      <c r="D1918" s="28"/>
      <c r="E1918" s="28"/>
      <c r="F1918" s="22"/>
      <c r="G1918" s="22"/>
      <c r="H1918" s="22"/>
      <c r="I1918" s="22"/>
      <c r="J1918" s="22"/>
      <c r="K1918" s="22"/>
      <c r="L1918" s="22"/>
      <c r="M1918" s="22"/>
      <c r="N1918" s="22"/>
    </row>
    <row r="1919" spans="1:14" ht="15.75" hidden="1">
      <c r="A1919" s="19" t="s">
        <v>6865</v>
      </c>
      <c r="B1919" s="27"/>
      <c r="C1919" s="28"/>
      <c r="D1919" s="28"/>
      <c r="E1919" s="28"/>
      <c r="F1919" s="22"/>
      <c r="G1919" s="22"/>
      <c r="H1919" s="22"/>
      <c r="I1919" s="22"/>
      <c r="J1919" s="22"/>
      <c r="K1919" s="22"/>
      <c r="L1919" s="22"/>
      <c r="M1919" s="22"/>
      <c r="N1919" s="22"/>
    </row>
    <row r="1920" spans="1:14" ht="31.5" hidden="1">
      <c r="A1920" s="19" t="s">
        <v>6866</v>
      </c>
      <c r="B1920" s="27"/>
      <c r="C1920" s="28"/>
      <c r="D1920" s="28"/>
      <c r="E1920" s="28"/>
      <c r="F1920" s="22"/>
      <c r="G1920" s="22"/>
      <c r="H1920" s="22"/>
      <c r="I1920" s="22"/>
      <c r="J1920" s="22"/>
      <c r="K1920" s="22"/>
      <c r="L1920" s="22"/>
      <c r="M1920" s="22"/>
      <c r="N1920" s="22"/>
    </row>
    <row r="1921" spans="1:14" ht="15.75" hidden="1">
      <c r="A1921" s="19" t="s">
        <v>6867</v>
      </c>
      <c r="B1921" s="27"/>
      <c r="C1921" s="28"/>
      <c r="D1921" s="28"/>
      <c r="E1921" s="28"/>
      <c r="F1921" s="22"/>
      <c r="G1921" s="22"/>
      <c r="H1921" s="22"/>
      <c r="I1921" s="22"/>
      <c r="J1921" s="22"/>
      <c r="K1921" s="22"/>
      <c r="L1921" s="22"/>
      <c r="M1921" s="22"/>
      <c r="N1921" s="22"/>
    </row>
    <row r="1922" spans="1:14" ht="15.75" hidden="1">
      <c r="A1922" s="19" t="s">
        <v>6868</v>
      </c>
      <c r="B1922" s="27"/>
      <c r="C1922" s="28"/>
      <c r="D1922" s="28"/>
      <c r="E1922" s="28"/>
      <c r="F1922" s="22"/>
      <c r="G1922" s="22"/>
      <c r="H1922" s="22"/>
      <c r="I1922" s="22"/>
      <c r="J1922" s="22"/>
      <c r="K1922" s="22"/>
      <c r="L1922" s="22"/>
      <c r="M1922" s="22"/>
      <c r="N1922" s="22"/>
    </row>
    <row r="1923" spans="1:14" ht="15.75" hidden="1">
      <c r="A1923" s="19" t="s">
        <v>6869</v>
      </c>
      <c r="B1923" s="27"/>
      <c r="C1923" s="28"/>
      <c r="D1923" s="28"/>
      <c r="E1923" s="28"/>
      <c r="F1923" s="22"/>
      <c r="G1923" s="22"/>
      <c r="H1923" s="22"/>
      <c r="I1923" s="22"/>
      <c r="J1923" s="22"/>
      <c r="K1923" s="22"/>
      <c r="L1923" s="22"/>
      <c r="M1923" s="22"/>
      <c r="N1923" s="22"/>
    </row>
    <row r="1924" spans="1:14" ht="15.75" hidden="1">
      <c r="A1924" s="19" t="s">
        <v>6870</v>
      </c>
      <c r="B1924" s="27"/>
      <c r="C1924" s="28"/>
      <c r="D1924" s="28"/>
      <c r="E1924" s="28"/>
      <c r="F1924" s="22"/>
      <c r="G1924" s="22"/>
      <c r="H1924" s="22"/>
      <c r="I1924" s="22"/>
      <c r="J1924" s="22"/>
      <c r="K1924" s="22"/>
      <c r="L1924" s="22"/>
      <c r="M1924" s="22"/>
      <c r="N1924" s="22"/>
    </row>
    <row r="1925" spans="1:14" ht="15.75" hidden="1">
      <c r="A1925" s="19" t="s">
        <v>6871</v>
      </c>
      <c r="B1925" s="27"/>
      <c r="C1925" s="28"/>
      <c r="D1925" s="28"/>
      <c r="E1925" s="28"/>
      <c r="F1925" s="22"/>
      <c r="G1925" s="22"/>
      <c r="H1925" s="22"/>
      <c r="I1925" s="22"/>
      <c r="J1925" s="22"/>
      <c r="K1925" s="22"/>
      <c r="L1925" s="22"/>
      <c r="M1925" s="22"/>
      <c r="N1925" s="22"/>
    </row>
    <row r="1926" spans="1:14" ht="15.75" hidden="1">
      <c r="A1926" s="19" t="s">
        <v>6872</v>
      </c>
      <c r="B1926" s="27"/>
      <c r="C1926" s="28"/>
      <c r="D1926" s="28"/>
      <c r="E1926" s="28"/>
      <c r="F1926" s="22"/>
      <c r="G1926" s="22"/>
      <c r="H1926" s="22"/>
      <c r="I1926" s="22"/>
      <c r="J1926" s="22"/>
      <c r="K1926" s="22"/>
      <c r="L1926" s="22"/>
      <c r="M1926" s="22"/>
      <c r="N1926" s="22"/>
    </row>
    <row r="1927" spans="1:14" ht="15.75" hidden="1">
      <c r="A1927" s="19" t="s">
        <v>6873</v>
      </c>
      <c r="B1927" s="27"/>
      <c r="C1927" s="28"/>
      <c r="D1927" s="28"/>
      <c r="E1927" s="28"/>
      <c r="F1927" s="22"/>
      <c r="G1927" s="22"/>
      <c r="H1927" s="22"/>
      <c r="I1927" s="22"/>
      <c r="J1927" s="22"/>
      <c r="K1927" s="22"/>
      <c r="L1927" s="22"/>
      <c r="M1927" s="22"/>
      <c r="N1927" s="22"/>
    </row>
    <row r="1928" spans="1:14" ht="15.75" hidden="1">
      <c r="A1928" s="19" t="s">
        <v>6874</v>
      </c>
      <c r="B1928" s="27"/>
      <c r="C1928" s="28"/>
      <c r="D1928" s="28"/>
      <c r="E1928" s="28"/>
      <c r="F1928" s="22"/>
      <c r="G1928" s="22"/>
      <c r="H1928" s="22"/>
      <c r="I1928" s="22"/>
      <c r="J1928" s="22"/>
      <c r="K1928" s="22"/>
      <c r="L1928" s="22"/>
      <c r="M1928" s="22"/>
      <c r="N1928" s="22"/>
    </row>
    <row r="1929" spans="1:14" ht="15.75" hidden="1">
      <c r="A1929" s="19" t="s">
        <v>6875</v>
      </c>
      <c r="B1929" s="27"/>
      <c r="C1929" s="28"/>
      <c r="D1929" s="28"/>
      <c r="E1929" s="28"/>
      <c r="F1929" s="22"/>
      <c r="G1929" s="22"/>
      <c r="H1929" s="22"/>
      <c r="I1929" s="22"/>
      <c r="J1929" s="22"/>
      <c r="K1929" s="22"/>
      <c r="L1929" s="22"/>
      <c r="M1929" s="22"/>
      <c r="N1929" s="22"/>
    </row>
    <row r="1930" spans="1:14" ht="15.75" hidden="1">
      <c r="A1930" s="19" t="s">
        <v>6876</v>
      </c>
      <c r="B1930" s="27"/>
      <c r="C1930" s="28"/>
      <c r="D1930" s="28"/>
      <c r="E1930" s="28"/>
      <c r="F1930" s="22"/>
      <c r="G1930" s="22"/>
      <c r="H1930" s="22"/>
      <c r="I1930" s="22"/>
      <c r="J1930" s="22"/>
      <c r="K1930" s="22"/>
      <c r="L1930" s="22"/>
      <c r="M1930" s="22"/>
      <c r="N1930" s="22"/>
    </row>
    <row r="1931" spans="1:14" ht="15.75" hidden="1">
      <c r="A1931" s="19" t="s">
        <v>6877</v>
      </c>
      <c r="B1931" s="27"/>
      <c r="C1931" s="28"/>
      <c r="D1931" s="28"/>
      <c r="E1931" s="28"/>
      <c r="F1931" s="22"/>
      <c r="G1931" s="22"/>
      <c r="H1931" s="22"/>
      <c r="I1931" s="22"/>
      <c r="J1931" s="22"/>
      <c r="K1931" s="22"/>
      <c r="L1931" s="22"/>
      <c r="M1931" s="22"/>
      <c r="N1931" s="22"/>
    </row>
    <row r="1932" spans="1:14" ht="31.5" hidden="1">
      <c r="A1932" s="19" t="s">
        <v>6878</v>
      </c>
      <c r="B1932" s="27"/>
      <c r="C1932" s="28"/>
      <c r="D1932" s="28"/>
      <c r="E1932" s="28"/>
      <c r="F1932" s="22"/>
      <c r="G1932" s="22"/>
      <c r="H1932" s="22"/>
      <c r="I1932" s="22"/>
      <c r="J1932" s="22"/>
      <c r="K1932" s="22"/>
      <c r="L1932" s="22"/>
      <c r="M1932" s="22"/>
      <c r="N1932" s="22"/>
    </row>
    <row r="1933" spans="1:14" ht="15.75" hidden="1">
      <c r="A1933" s="19" t="s">
        <v>6879</v>
      </c>
      <c r="B1933" s="27"/>
      <c r="C1933" s="28"/>
      <c r="D1933" s="28"/>
      <c r="E1933" s="28"/>
      <c r="F1933" s="22"/>
      <c r="G1933" s="22"/>
      <c r="H1933" s="22"/>
      <c r="I1933" s="22"/>
      <c r="J1933" s="22"/>
      <c r="K1933" s="22"/>
      <c r="L1933" s="22"/>
      <c r="M1933" s="22"/>
      <c r="N1933" s="22"/>
    </row>
    <row r="1934" spans="1:14" ht="15.75" hidden="1">
      <c r="A1934" s="19" t="s">
        <v>6880</v>
      </c>
      <c r="B1934" s="27"/>
      <c r="C1934" s="28"/>
      <c r="D1934" s="28"/>
      <c r="E1934" s="28"/>
      <c r="F1934" s="22"/>
      <c r="G1934" s="22"/>
      <c r="H1934" s="22"/>
      <c r="I1934" s="22"/>
      <c r="J1934" s="22"/>
      <c r="K1934" s="22"/>
      <c r="L1934" s="22"/>
      <c r="M1934" s="22"/>
      <c r="N1934" s="22"/>
    </row>
    <row r="1935" spans="1:14" ht="31.5" hidden="1">
      <c r="A1935" s="19" t="s">
        <v>6881</v>
      </c>
      <c r="B1935" s="27"/>
      <c r="C1935" s="28"/>
      <c r="D1935" s="28"/>
      <c r="E1935" s="28"/>
      <c r="F1935" s="22"/>
      <c r="G1935" s="22"/>
      <c r="H1935" s="22"/>
      <c r="I1935" s="22"/>
      <c r="J1935" s="22"/>
      <c r="K1935" s="22"/>
      <c r="L1935" s="22"/>
      <c r="M1935" s="22"/>
      <c r="N1935" s="22"/>
    </row>
    <row r="1936" spans="1:14" ht="15.75" hidden="1">
      <c r="A1936" s="19" t="s">
        <v>6882</v>
      </c>
      <c r="B1936" s="27"/>
      <c r="C1936" s="28"/>
      <c r="D1936" s="28"/>
      <c r="E1936" s="28"/>
      <c r="F1936" s="22"/>
      <c r="G1936" s="22"/>
      <c r="H1936" s="22"/>
      <c r="I1936" s="22"/>
      <c r="J1936" s="22"/>
      <c r="K1936" s="22"/>
      <c r="L1936" s="22"/>
      <c r="M1936" s="22"/>
      <c r="N1936" s="22"/>
    </row>
    <row r="1937" spans="1:14" ht="15.75" hidden="1">
      <c r="A1937" s="19" t="s">
        <v>6883</v>
      </c>
      <c r="B1937" s="27"/>
      <c r="C1937" s="28"/>
      <c r="D1937" s="28"/>
      <c r="E1937" s="28"/>
      <c r="F1937" s="22"/>
      <c r="G1937" s="22"/>
      <c r="H1937" s="22"/>
      <c r="I1937" s="22"/>
      <c r="J1937" s="22"/>
      <c r="K1937" s="22"/>
      <c r="L1937" s="22"/>
      <c r="M1937" s="22"/>
      <c r="N1937" s="22"/>
    </row>
    <row r="1938" spans="1:14" ht="15.75" hidden="1">
      <c r="A1938" s="19" t="s">
        <v>6884</v>
      </c>
      <c r="B1938" s="27"/>
      <c r="C1938" s="28"/>
      <c r="D1938" s="28"/>
      <c r="E1938" s="28"/>
      <c r="F1938" s="22"/>
      <c r="G1938" s="22"/>
      <c r="H1938" s="22"/>
      <c r="I1938" s="22"/>
      <c r="J1938" s="22"/>
      <c r="K1938" s="22"/>
      <c r="L1938" s="22"/>
      <c r="M1938" s="22"/>
      <c r="N1938" s="22"/>
    </row>
    <row r="1939" spans="1:14" ht="15.75" hidden="1">
      <c r="A1939" s="19" t="s">
        <v>6885</v>
      </c>
      <c r="B1939" s="27"/>
      <c r="C1939" s="28"/>
      <c r="D1939" s="28"/>
      <c r="E1939" s="28"/>
      <c r="F1939" s="22"/>
      <c r="G1939" s="22"/>
      <c r="H1939" s="22"/>
      <c r="I1939" s="22"/>
      <c r="J1939" s="22"/>
      <c r="K1939" s="22"/>
      <c r="L1939" s="22"/>
      <c r="M1939" s="22"/>
      <c r="N1939" s="22"/>
    </row>
    <row r="1940" spans="1:14" ht="15.75" hidden="1">
      <c r="A1940" s="19" t="s">
        <v>6886</v>
      </c>
      <c r="B1940" s="27"/>
      <c r="C1940" s="28"/>
      <c r="D1940" s="28"/>
      <c r="E1940" s="28"/>
      <c r="F1940" s="22"/>
      <c r="G1940" s="22"/>
      <c r="H1940" s="22"/>
      <c r="I1940" s="22"/>
      <c r="J1940" s="22"/>
      <c r="K1940" s="22"/>
      <c r="L1940" s="22"/>
      <c r="M1940" s="22"/>
      <c r="N1940" s="22"/>
    </row>
    <row r="1941" spans="1:14" ht="15.75" hidden="1">
      <c r="A1941" s="19" t="s">
        <v>6887</v>
      </c>
      <c r="B1941" s="27"/>
      <c r="C1941" s="28"/>
      <c r="D1941" s="28"/>
      <c r="E1941" s="28"/>
      <c r="F1941" s="22"/>
      <c r="G1941" s="22"/>
      <c r="H1941" s="22"/>
      <c r="I1941" s="22"/>
      <c r="J1941" s="22"/>
      <c r="K1941" s="22"/>
      <c r="L1941" s="22"/>
      <c r="M1941" s="22"/>
      <c r="N1941" s="22"/>
    </row>
    <row r="1942" spans="1:14" ht="15.75" hidden="1">
      <c r="A1942" s="19" t="s">
        <v>6888</v>
      </c>
      <c r="B1942" s="27"/>
      <c r="C1942" s="28"/>
      <c r="D1942" s="28"/>
      <c r="E1942" s="28"/>
      <c r="F1942" s="22"/>
      <c r="G1942" s="22"/>
      <c r="H1942" s="22"/>
      <c r="I1942" s="22"/>
      <c r="J1942" s="22"/>
      <c r="K1942" s="22"/>
      <c r="L1942" s="22"/>
      <c r="M1942" s="22"/>
      <c r="N1942" s="22"/>
    </row>
    <row r="1943" spans="1:14" ht="15.75" hidden="1">
      <c r="A1943" s="19" t="s">
        <v>6889</v>
      </c>
      <c r="B1943" s="27"/>
      <c r="C1943" s="28"/>
      <c r="D1943" s="28"/>
      <c r="E1943" s="28"/>
      <c r="F1943" s="22"/>
      <c r="G1943" s="22"/>
      <c r="H1943" s="22"/>
      <c r="I1943" s="22"/>
      <c r="J1943" s="22"/>
      <c r="K1943" s="22"/>
      <c r="L1943" s="22"/>
      <c r="M1943" s="22"/>
      <c r="N1943" s="22"/>
    </row>
    <row r="1944" spans="1:14" ht="15.75" hidden="1">
      <c r="A1944" s="19" t="s">
        <v>6890</v>
      </c>
      <c r="B1944" s="27"/>
      <c r="C1944" s="28"/>
      <c r="D1944" s="28"/>
      <c r="E1944" s="28"/>
      <c r="F1944" s="22"/>
      <c r="G1944" s="22"/>
      <c r="H1944" s="22"/>
      <c r="I1944" s="22"/>
      <c r="J1944" s="22"/>
      <c r="K1944" s="22"/>
      <c r="L1944" s="22"/>
      <c r="M1944" s="22"/>
      <c r="N1944" s="22"/>
    </row>
    <row r="1945" spans="1:14" ht="15.75" hidden="1">
      <c r="A1945" s="19" t="s">
        <v>6891</v>
      </c>
      <c r="B1945" s="27"/>
      <c r="C1945" s="28"/>
      <c r="D1945" s="28"/>
      <c r="E1945" s="28"/>
      <c r="F1945" s="22"/>
      <c r="G1945" s="22"/>
      <c r="H1945" s="22"/>
      <c r="I1945" s="22"/>
      <c r="J1945" s="22"/>
      <c r="K1945" s="22"/>
      <c r="L1945" s="22"/>
      <c r="M1945" s="22"/>
      <c r="N1945" s="22"/>
    </row>
    <row r="1946" spans="1:14" ht="15.75" hidden="1">
      <c r="A1946" s="19" t="s">
        <v>6892</v>
      </c>
      <c r="B1946" s="27"/>
      <c r="C1946" s="28"/>
      <c r="D1946" s="28"/>
      <c r="E1946" s="28"/>
      <c r="F1946" s="22"/>
      <c r="G1946" s="22"/>
      <c r="H1946" s="22"/>
      <c r="I1946" s="22"/>
      <c r="J1946" s="22"/>
      <c r="K1946" s="22"/>
      <c r="L1946" s="22"/>
      <c r="M1946" s="22"/>
      <c r="N1946" s="22"/>
    </row>
    <row r="1947" spans="1:14" ht="15.75" hidden="1">
      <c r="A1947" s="19" t="s">
        <v>6893</v>
      </c>
      <c r="B1947" s="27"/>
      <c r="C1947" s="28"/>
      <c r="D1947" s="28"/>
      <c r="E1947" s="28"/>
      <c r="F1947" s="22"/>
      <c r="G1947" s="22"/>
      <c r="H1947" s="22"/>
      <c r="I1947" s="22"/>
      <c r="J1947" s="22"/>
      <c r="K1947" s="22"/>
      <c r="L1947" s="22"/>
      <c r="M1947" s="22"/>
      <c r="N1947" s="22"/>
    </row>
    <row r="1948" spans="1:14" ht="15.75" hidden="1">
      <c r="A1948" s="19" t="s">
        <v>6894</v>
      </c>
      <c r="B1948" s="27"/>
      <c r="C1948" s="28"/>
      <c r="D1948" s="28"/>
      <c r="E1948" s="28"/>
      <c r="F1948" s="22"/>
      <c r="G1948" s="22"/>
      <c r="H1948" s="22"/>
      <c r="I1948" s="22"/>
      <c r="J1948" s="22"/>
      <c r="K1948" s="22"/>
      <c r="L1948" s="22"/>
      <c r="M1948" s="22"/>
      <c r="N1948" s="22"/>
    </row>
    <row r="1949" spans="1:14" ht="15.75" hidden="1">
      <c r="A1949" s="19" t="s">
        <v>6895</v>
      </c>
      <c r="B1949" s="27"/>
      <c r="C1949" s="28"/>
      <c r="D1949" s="28"/>
      <c r="E1949" s="28"/>
      <c r="F1949" s="22"/>
      <c r="G1949" s="22"/>
      <c r="H1949" s="22"/>
      <c r="I1949" s="22"/>
      <c r="J1949" s="22"/>
      <c r="K1949" s="22"/>
      <c r="L1949" s="22"/>
      <c r="M1949" s="22"/>
      <c r="N1949" s="22"/>
    </row>
    <row r="1950" spans="1:14" ht="15.75" hidden="1">
      <c r="A1950" s="19" t="s">
        <v>6896</v>
      </c>
      <c r="B1950" s="27"/>
      <c r="C1950" s="28"/>
      <c r="D1950" s="28"/>
      <c r="E1950" s="28"/>
      <c r="F1950" s="22"/>
      <c r="G1950" s="22"/>
      <c r="H1950" s="22"/>
      <c r="I1950" s="22"/>
      <c r="J1950" s="22"/>
      <c r="K1950" s="22"/>
      <c r="L1950" s="22"/>
      <c r="M1950" s="22"/>
      <c r="N1950" s="22"/>
    </row>
    <row r="1951" spans="1:14" ht="15.75" hidden="1">
      <c r="A1951" s="19" t="s">
        <v>6897</v>
      </c>
      <c r="B1951" s="27"/>
      <c r="C1951" s="28"/>
      <c r="D1951" s="28"/>
      <c r="E1951" s="28"/>
      <c r="F1951" s="22"/>
      <c r="G1951" s="22"/>
      <c r="H1951" s="22"/>
      <c r="I1951" s="22"/>
      <c r="J1951" s="22"/>
      <c r="K1951" s="22"/>
      <c r="L1951" s="22"/>
      <c r="M1951" s="22"/>
      <c r="N1951" s="22"/>
    </row>
    <row r="1952" spans="1:14" ht="47.25">
      <c r="A1952" s="19" t="s">
        <v>1596</v>
      </c>
      <c r="B1952" s="228" t="s">
        <v>6898</v>
      </c>
      <c r="C1952" s="22" t="s">
        <v>1593</v>
      </c>
      <c r="D1952" s="125" t="s">
        <v>27</v>
      </c>
      <c r="E1952" s="125" t="s">
        <v>1594</v>
      </c>
      <c r="F1952" s="217" t="s">
        <v>115</v>
      </c>
      <c r="G1952" s="217" t="s">
        <v>116</v>
      </c>
      <c r="H1952" s="217" t="s">
        <v>1597</v>
      </c>
      <c r="I1952" s="31" t="s">
        <v>81</v>
      </c>
      <c r="J1952" s="31" t="s">
        <v>4260</v>
      </c>
      <c r="K1952" s="31" t="s">
        <v>4844</v>
      </c>
      <c r="L1952" s="31" t="s">
        <v>82</v>
      </c>
      <c r="M1952" s="32"/>
      <c r="N1952" s="22"/>
    </row>
    <row r="1953" spans="1:14" ht="31.5">
      <c r="A1953" s="19" t="s">
        <v>1600</v>
      </c>
      <c r="B1953" s="228" t="s">
        <v>6899</v>
      </c>
      <c r="C1953" s="177" t="s">
        <v>1598</v>
      </c>
      <c r="D1953" s="125" t="s">
        <v>27</v>
      </c>
      <c r="E1953" s="125" t="s">
        <v>1594</v>
      </c>
      <c r="F1953" s="217" t="s">
        <v>108</v>
      </c>
      <c r="G1953" s="217" t="s">
        <v>116</v>
      </c>
      <c r="H1953" s="217" t="s">
        <v>1601</v>
      </c>
      <c r="I1953" s="22" t="s">
        <v>81</v>
      </c>
      <c r="J1953" s="22" t="s">
        <v>4260</v>
      </c>
      <c r="K1953" s="22" t="s">
        <v>4844</v>
      </c>
      <c r="L1953" s="22" t="s">
        <v>82</v>
      </c>
      <c r="M1953" s="19"/>
      <c r="N1953" s="22"/>
    </row>
    <row r="1954" spans="1:14" ht="15.75" hidden="1">
      <c r="A1954" s="19" t="s">
        <v>6900</v>
      </c>
      <c r="B1954" s="27"/>
      <c r="C1954" s="28"/>
      <c r="D1954" s="28"/>
      <c r="E1954" s="28"/>
      <c r="F1954" s="22"/>
      <c r="G1954" s="22"/>
      <c r="H1954" s="22"/>
      <c r="I1954" s="22"/>
      <c r="J1954" s="22"/>
      <c r="K1954" s="22"/>
      <c r="L1954" s="22"/>
      <c r="M1954" s="22"/>
      <c r="N1954" s="22"/>
    </row>
    <row r="1955" spans="1:14" ht="15.75" hidden="1">
      <c r="A1955" s="19" t="s">
        <v>6901</v>
      </c>
      <c r="B1955" s="27"/>
      <c r="C1955" s="28"/>
      <c r="D1955" s="28"/>
      <c r="E1955" s="28"/>
      <c r="F1955" s="22"/>
      <c r="G1955" s="22"/>
      <c r="H1955" s="22"/>
      <c r="I1955" s="22"/>
      <c r="J1955" s="22"/>
      <c r="K1955" s="22"/>
      <c r="L1955" s="22"/>
      <c r="M1955" s="22"/>
      <c r="N1955" s="22"/>
    </row>
    <row r="1956" spans="1:14" ht="15.75" hidden="1">
      <c r="A1956" s="19" t="s">
        <v>6902</v>
      </c>
      <c r="B1956" s="27"/>
      <c r="C1956" s="28"/>
      <c r="D1956" s="28"/>
      <c r="E1956" s="28"/>
      <c r="F1956" s="22"/>
      <c r="G1956" s="22"/>
      <c r="H1956" s="22"/>
      <c r="I1956" s="22"/>
      <c r="J1956" s="22"/>
      <c r="K1956" s="22"/>
      <c r="L1956" s="22"/>
      <c r="M1956" s="22"/>
      <c r="N1956" s="22"/>
    </row>
    <row r="1957" spans="1:14" ht="15.75" hidden="1">
      <c r="A1957" s="19" t="s">
        <v>6903</v>
      </c>
      <c r="B1957" s="27"/>
      <c r="C1957" s="28"/>
      <c r="D1957" s="28"/>
      <c r="E1957" s="28"/>
      <c r="F1957" s="22"/>
      <c r="G1957" s="22"/>
      <c r="H1957" s="22"/>
      <c r="I1957" s="22"/>
      <c r="J1957" s="22"/>
      <c r="K1957" s="22"/>
      <c r="L1957" s="22"/>
      <c r="M1957" s="22"/>
      <c r="N1957" s="22"/>
    </row>
    <row r="1958" spans="1:14" ht="15.75" hidden="1">
      <c r="A1958" s="19" t="s">
        <v>6904</v>
      </c>
      <c r="B1958" s="27"/>
      <c r="C1958" s="28"/>
      <c r="D1958" s="28"/>
      <c r="E1958" s="28"/>
      <c r="F1958" s="22"/>
      <c r="G1958" s="22"/>
      <c r="H1958" s="22"/>
      <c r="I1958" s="22"/>
      <c r="J1958" s="22"/>
      <c r="K1958" s="22"/>
      <c r="L1958" s="22"/>
      <c r="M1958" s="22"/>
      <c r="N1958" s="22"/>
    </row>
    <row r="1959" spans="1:14" ht="15.75" hidden="1">
      <c r="A1959" s="19" t="s">
        <v>6905</v>
      </c>
      <c r="B1959" s="27"/>
      <c r="C1959" s="28"/>
      <c r="D1959" s="28"/>
      <c r="E1959" s="28"/>
      <c r="F1959" s="22"/>
      <c r="G1959" s="22"/>
      <c r="H1959" s="22"/>
      <c r="I1959" s="22"/>
      <c r="J1959" s="22"/>
      <c r="K1959" s="22"/>
      <c r="L1959" s="22"/>
      <c r="M1959" s="22"/>
      <c r="N1959" s="22"/>
    </row>
    <row r="1960" spans="1:14" ht="15.75" hidden="1">
      <c r="A1960" s="19" t="s">
        <v>6906</v>
      </c>
      <c r="B1960" s="27"/>
      <c r="C1960" s="28"/>
      <c r="D1960" s="28"/>
      <c r="E1960" s="28"/>
      <c r="F1960" s="22"/>
      <c r="G1960" s="22"/>
      <c r="H1960" s="22"/>
      <c r="I1960" s="22"/>
      <c r="J1960" s="22"/>
      <c r="K1960" s="22"/>
      <c r="L1960" s="22"/>
      <c r="M1960" s="22"/>
      <c r="N1960" s="22"/>
    </row>
    <row r="1961" spans="1:14" ht="15.75" hidden="1">
      <c r="A1961" s="19" t="s">
        <v>6907</v>
      </c>
      <c r="B1961" s="27"/>
      <c r="C1961" s="28"/>
      <c r="D1961" s="28"/>
      <c r="E1961" s="28"/>
      <c r="F1961" s="22"/>
      <c r="G1961" s="22"/>
      <c r="H1961" s="22"/>
      <c r="I1961" s="22"/>
      <c r="J1961" s="22"/>
      <c r="K1961" s="22"/>
      <c r="L1961" s="22"/>
      <c r="M1961" s="22"/>
      <c r="N1961" s="22"/>
    </row>
    <row r="1962" spans="1:14" ht="15.75" hidden="1">
      <c r="A1962" s="19" t="s">
        <v>6908</v>
      </c>
      <c r="B1962" s="27"/>
      <c r="C1962" s="28"/>
      <c r="D1962" s="28"/>
      <c r="E1962" s="28"/>
      <c r="F1962" s="22"/>
      <c r="G1962" s="22"/>
      <c r="H1962" s="22"/>
      <c r="I1962" s="22"/>
      <c r="J1962" s="22"/>
      <c r="K1962" s="22"/>
      <c r="L1962" s="22"/>
      <c r="M1962" s="22"/>
      <c r="N1962" s="22"/>
    </row>
    <row r="1963" spans="1:14" ht="15.75" hidden="1">
      <c r="A1963" s="19" t="s">
        <v>6909</v>
      </c>
      <c r="B1963" s="27"/>
      <c r="C1963" s="28"/>
      <c r="D1963" s="28"/>
      <c r="E1963" s="28"/>
      <c r="F1963" s="22"/>
      <c r="G1963" s="22"/>
      <c r="H1963" s="22"/>
      <c r="I1963" s="22"/>
      <c r="J1963" s="22"/>
      <c r="K1963" s="22"/>
      <c r="L1963" s="22"/>
      <c r="M1963" s="22"/>
      <c r="N1963" s="22"/>
    </row>
    <row r="1964" spans="1:14" ht="15.75" hidden="1">
      <c r="A1964" s="19" t="s">
        <v>6910</v>
      </c>
      <c r="B1964" s="27"/>
      <c r="C1964" s="28"/>
      <c r="D1964" s="28"/>
      <c r="E1964" s="28"/>
      <c r="F1964" s="22"/>
      <c r="G1964" s="22"/>
      <c r="H1964" s="22"/>
      <c r="I1964" s="22"/>
      <c r="J1964" s="22"/>
      <c r="K1964" s="22"/>
      <c r="L1964" s="22"/>
      <c r="M1964" s="22"/>
      <c r="N1964" s="22"/>
    </row>
    <row r="1965" spans="1:14" ht="15.75" hidden="1">
      <c r="A1965" s="19" t="s">
        <v>6911</v>
      </c>
      <c r="B1965" s="27"/>
      <c r="C1965" s="28"/>
      <c r="D1965" s="28"/>
      <c r="E1965" s="28"/>
      <c r="F1965" s="22"/>
      <c r="G1965" s="22"/>
      <c r="H1965" s="22"/>
      <c r="I1965" s="22"/>
      <c r="J1965" s="22"/>
      <c r="K1965" s="22"/>
      <c r="L1965" s="22"/>
      <c r="M1965" s="22"/>
      <c r="N1965" s="22"/>
    </row>
    <row r="1966" spans="1:14" ht="15.75" hidden="1">
      <c r="A1966" s="19" t="s">
        <v>6912</v>
      </c>
      <c r="B1966" s="27"/>
      <c r="C1966" s="28"/>
      <c r="D1966" s="28"/>
      <c r="E1966" s="28"/>
      <c r="F1966" s="22"/>
      <c r="G1966" s="22"/>
      <c r="H1966" s="22"/>
      <c r="I1966" s="22"/>
      <c r="J1966" s="22"/>
      <c r="K1966" s="22"/>
      <c r="L1966" s="22"/>
      <c r="M1966" s="22"/>
      <c r="N1966" s="22"/>
    </row>
    <row r="1967" spans="1:14" ht="31.5" hidden="1">
      <c r="A1967" s="19" t="s">
        <v>6913</v>
      </c>
      <c r="B1967" s="27"/>
      <c r="C1967" s="28"/>
      <c r="D1967" s="28"/>
      <c r="E1967" s="28"/>
      <c r="F1967" s="22"/>
      <c r="G1967" s="22"/>
      <c r="H1967" s="22"/>
      <c r="I1967" s="22"/>
      <c r="J1967" s="22"/>
      <c r="K1967" s="22"/>
      <c r="L1967" s="22"/>
      <c r="M1967" s="22"/>
      <c r="N1967" s="22"/>
    </row>
    <row r="1968" spans="1:14" ht="15.75" hidden="1">
      <c r="A1968" s="19" t="s">
        <v>6914</v>
      </c>
      <c r="B1968" s="27"/>
      <c r="C1968" s="28"/>
      <c r="D1968" s="28"/>
      <c r="E1968" s="28"/>
      <c r="F1968" s="22"/>
      <c r="G1968" s="22"/>
      <c r="H1968" s="22"/>
      <c r="I1968" s="22"/>
      <c r="J1968" s="22"/>
      <c r="K1968" s="22"/>
      <c r="L1968" s="22"/>
      <c r="M1968" s="22"/>
      <c r="N1968" s="22"/>
    </row>
    <row r="1969" spans="1:14" ht="15.75" hidden="1">
      <c r="A1969" s="19" t="s">
        <v>6915</v>
      </c>
      <c r="B1969" s="27"/>
      <c r="C1969" s="28"/>
      <c r="D1969" s="28"/>
      <c r="E1969" s="28"/>
      <c r="F1969" s="22"/>
      <c r="G1969" s="22"/>
      <c r="H1969" s="22"/>
      <c r="I1969" s="22"/>
      <c r="J1969" s="22"/>
      <c r="K1969" s="22"/>
      <c r="L1969" s="22"/>
      <c r="M1969" s="22"/>
      <c r="N1969" s="22"/>
    </row>
    <row r="1970" spans="1:14" ht="15.75" hidden="1">
      <c r="A1970" s="19" t="s">
        <v>6916</v>
      </c>
      <c r="B1970" s="27"/>
      <c r="C1970" s="28"/>
      <c r="D1970" s="28"/>
      <c r="E1970" s="28"/>
      <c r="F1970" s="22"/>
      <c r="G1970" s="22"/>
      <c r="H1970" s="22"/>
      <c r="I1970" s="22"/>
      <c r="J1970" s="22"/>
      <c r="K1970" s="22"/>
      <c r="L1970" s="22"/>
      <c r="M1970" s="22"/>
      <c r="N1970" s="22"/>
    </row>
    <row r="1971" spans="1:14" ht="15.75" hidden="1">
      <c r="A1971" s="19" t="s">
        <v>6917</v>
      </c>
      <c r="B1971" s="27"/>
      <c r="C1971" s="28"/>
      <c r="D1971" s="28"/>
      <c r="E1971" s="28"/>
      <c r="F1971" s="22"/>
      <c r="G1971" s="22"/>
      <c r="H1971" s="22"/>
      <c r="I1971" s="22"/>
      <c r="J1971" s="22"/>
      <c r="K1971" s="22"/>
      <c r="L1971" s="22"/>
      <c r="M1971" s="22"/>
      <c r="N1971" s="22"/>
    </row>
    <row r="1972" spans="1:14" ht="15.75" hidden="1">
      <c r="A1972" s="19" t="s">
        <v>6918</v>
      </c>
      <c r="B1972" s="27"/>
      <c r="C1972" s="28"/>
      <c r="D1972" s="28"/>
      <c r="E1972" s="28"/>
      <c r="F1972" s="22"/>
      <c r="G1972" s="22"/>
      <c r="H1972" s="22"/>
      <c r="I1972" s="22"/>
      <c r="J1972" s="22"/>
      <c r="K1972" s="22"/>
      <c r="L1972" s="22"/>
      <c r="M1972" s="22"/>
      <c r="N1972" s="22"/>
    </row>
    <row r="1973" spans="1:14" ht="15.75" hidden="1">
      <c r="A1973" s="19" t="s">
        <v>6919</v>
      </c>
      <c r="B1973" s="27"/>
      <c r="C1973" s="28"/>
      <c r="D1973" s="28"/>
      <c r="E1973" s="28"/>
      <c r="F1973" s="22"/>
      <c r="G1973" s="22"/>
      <c r="H1973" s="22"/>
      <c r="I1973" s="22"/>
      <c r="J1973" s="22"/>
      <c r="K1973" s="22"/>
      <c r="L1973" s="22"/>
      <c r="M1973" s="22"/>
      <c r="N1973" s="22"/>
    </row>
    <row r="1974" spans="1:14" ht="15.75" hidden="1">
      <c r="A1974" s="19" t="s">
        <v>6920</v>
      </c>
      <c r="B1974" s="27"/>
      <c r="C1974" s="28"/>
      <c r="D1974" s="28"/>
      <c r="E1974" s="28"/>
      <c r="F1974" s="22"/>
      <c r="G1974" s="22"/>
      <c r="H1974" s="22"/>
      <c r="I1974" s="22"/>
      <c r="J1974" s="22"/>
      <c r="K1974" s="22"/>
      <c r="L1974" s="22"/>
      <c r="M1974" s="22"/>
      <c r="N1974" s="22"/>
    </row>
    <row r="1975" spans="1:14" ht="15.75" hidden="1">
      <c r="A1975" s="19" t="s">
        <v>6921</v>
      </c>
      <c r="B1975" s="27"/>
      <c r="C1975" s="28"/>
      <c r="D1975" s="28"/>
      <c r="E1975" s="28"/>
      <c r="F1975" s="22"/>
      <c r="G1975" s="22"/>
      <c r="H1975" s="22"/>
      <c r="I1975" s="22"/>
      <c r="J1975" s="22"/>
      <c r="K1975" s="22"/>
      <c r="L1975" s="22"/>
      <c r="M1975" s="22"/>
      <c r="N1975" s="22"/>
    </row>
    <row r="1976" spans="1:14" ht="15.75" hidden="1">
      <c r="A1976" s="19" t="s">
        <v>6922</v>
      </c>
      <c r="B1976" s="27"/>
      <c r="C1976" s="28"/>
      <c r="D1976" s="28"/>
      <c r="E1976" s="28"/>
      <c r="F1976" s="22"/>
      <c r="G1976" s="22"/>
      <c r="H1976" s="22"/>
      <c r="I1976" s="22"/>
      <c r="J1976" s="22"/>
      <c r="K1976" s="22"/>
      <c r="L1976" s="22"/>
      <c r="M1976" s="22"/>
      <c r="N1976" s="22"/>
    </row>
    <row r="1977" spans="1:14" ht="31.5">
      <c r="A1977" s="19" t="s">
        <v>378</v>
      </c>
      <c r="B1977" s="228" t="s">
        <v>377</v>
      </c>
      <c r="C1977" s="22" t="s">
        <v>375</v>
      </c>
      <c r="D1977" s="122" t="s">
        <v>16</v>
      </c>
      <c r="E1977" s="122" t="s">
        <v>376</v>
      </c>
      <c r="F1977" s="217" t="s">
        <v>115</v>
      </c>
      <c r="G1977" s="217" t="s">
        <v>116</v>
      </c>
      <c r="H1977" s="217" t="s">
        <v>379</v>
      </c>
      <c r="I1977" s="22" t="s">
        <v>81</v>
      </c>
      <c r="J1977" s="22" t="s">
        <v>4260</v>
      </c>
      <c r="K1977" s="22" t="s">
        <v>4844</v>
      </c>
      <c r="L1977" s="22" t="s">
        <v>82</v>
      </c>
      <c r="M1977" s="19"/>
      <c r="N1977" s="22"/>
    </row>
    <row r="1978" spans="1:14" ht="15.75" hidden="1">
      <c r="A1978" s="19" t="s">
        <v>6923</v>
      </c>
      <c r="B1978" s="27"/>
      <c r="C1978" s="28"/>
      <c r="D1978" s="28"/>
      <c r="E1978" s="28"/>
      <c r="F1978" s="22"/>
      <c r="G1978" s="22"/>
      <c r="H1978" s="22"/>
      <c r="I1978" s="22"/>
      <c r="J1978" s="22"/>
      <c r="K1978" s="22"/>
      <c r="L1978" s="22"/>
      <c r="M1978" s="22"/>
      <c r="N1978" s="22"/>
    </row>
    <row r="1979" spans="1:14" ht="31.5">
      <c r="A1979" s="19" t="s">
        <v>1809</v>
      </c>
      <c r="B1979" s="228" t="s">
        <v>1808</v>
      </c>
      <c r="C1979" s="22" t="s">
        <v>1807</v>
      </c>
      <c r="D1979" s="125" t="s">
        <v>27</v>
      </c>
      <c r="E1979" s="125" t="s">
        <v>1752</v>
      </c>
      <c r="F1979" s="217" t="s">
        <v>115</v>
      </c>
      <c r="G1979" s="217" t="s">
        <v>116</v>
      </c>
      <c r="H1979" s="217" t="s">
        <v>1810</v>
      </c>
      <c r="I1979" s="29" t="s">
        <v>81</v>
      </c>
      <c r="J1979" s="29" t="s">
        <v>4260</v>
      </c>
      <c r="K1979" s="29" t="s">
        <v>4844</v>
      </c>
      <c r="L1979" s="29" t="s">
        <v>82</v>
      </c>
      <c r="M1979" s="133"/>
      <c r="N1979" s="22"/>
    </row>
    <row r="1980" spans="1:14" ht="31.5">
      <c r="A1980" s="19" t="s">
        <v>1604</v>
      </c>
      <c r="B1980" s="228" t="s">
        <v>1603</v>
      </c>
      <c r="C1980" s="22" t="s">
        <v>1602</v>
      </c>
      <c r="D1980" s="125" t="s">
        <v>27</v>
      </c>
      <c r="E1980" s="125" t="s">
        <v>1594</v>
      </c>
      <c r="F1980" s="217" t="s">
        <v>115</v>
      </c>
      <c r="G1980" s="217" t="s">
        <v>116</v>
      </c>
      <c r="H1980" s="217" t="s">
        <v>1605</v>
      </c>
      <c r="I1980" s="22" t="s">
        <v>81</v>
      </c>
      <c r="J1980" s="22" t="s">
        <v>4260</v>
      </c>
      <c r="K1980" s="22" t="s">
        <v>4844</v>
      </c>
      <c r="L1980" s="22" t="s">
        <v>82</v>
      </c>
      <c r="M1980" s="19"/>
      <c r="N1980" s="22"/>
    </row>
    <row r="1981" spans="1:14" ht="15.75" hidden="1">
      <c r="A1981" s="19" t="s">
        <v>6924</v>
      </c>
      <c r="B1981" s="27"/>
      <c r="C1981" s="28"/>
      <c r="D1981" s="28"/>
      <c r="E1981" s="28"/>
      <c r="F1981" s="22"/>
      <c r="G1981" s="22"/>
      <c r="H1981" s="22"/>
      <c r="I1981" s="22"/>
      <c r="J1981" s="22"/>
      <c r="K1981" s="22"/>
      <c r="L1981" s="22"/>
      <c r="M1981" s="22"/>
      <c r="N1981" s="22"/>
    </row>
    <row r="1982" spans="1:14" ht="15.75" hidden="1">
      <c r="A1982" s="19" t="s">
        <v>6925</v>
      </c>
      <c r="B1982" s="27"/>
      <c r="C1982" s="28"/>
      <c r="D1982" s="28"/>
      <c r="E1982" s="28"/>
      <c r="F1982" s="22"/>
      <c r="G1982" s="22"/>
      <c r="H1982" s="22"/>
      <c r="I1982" s="22"/>
      <c r="J1982" s="22"/>
      <c r="K1982" s="22"/>
      <c r="L1982" s="22"/>
      <c r="M1982" s="22"/>
      <c r="N1982" s="22"/>
    </row>
    <row r="1983" spans="1:14" ht="15.75" hidden="1">
      <c r="A1983" s="19" t="s">
        <v>6926</v>
      </c>
      <c r="B1983" s="27"/>
      <c r="C1983" s="28"/>
      <c r="D1983" s="28"/>
      <c r="E1983" s="28"/>
      <c r="F1983" s="22"/>
      <c r="G1983" s="22"/>
      <c r="H1983" s="22"/>
      <c r="I1983" s="22"/>
      <c r="J1983" s="22"/>
      <c r="K1983" s="22"/>
      <c r="L1983" s="22"/>
      <c r="M1983" s="22"/>
      <c r="N1983" s="22"/>
    </row>
    <row r="1984" spans="1:14" ht="15.75" hidden="1">
      <c r="A1984" s="19" t="s">
        <v>6927</v>
      </c>
      <c r="B1984" s="27"/>
      <c r="C1984" s="28"/>
      <c r="D1984" s="28"/>
      <c r="E1984" s="28"/>
      <c r="F1984" s="22"/>
      <c r="G1984" s="22"/>
      <c r="H1984" s="22"/>
      <c r="I1984" s="22"/>
      <c r="J1984" s="22"/>
      <c r="K1984" s="22"/>
      <c r="L1984" s="22"/>
      <c r="M1984" s="22"/>
      <c r="N1984" s="22"/>
    </row>
    <row r="1985" spans="1:14" ht="15.75" hidden="1">
      <c r="A1985" s="19" t="s">
        <v>6928</v>
      </c>
      <c r="B1985" s="27"/>
      <c r="C1985" s="28"/>
      <c r="D1985" s="28"/>
      <c r="E1985" s="28"/>
      <c r="F1985" s="22"/>
      <c r="G1985" s="22"/>
      <c r="H1985" s="22"/>
      <c r="I1985" s="22"/>
      <c r="J1985" s="22"/>
      <c r="K1985" s="22"/>
      <c r="L1985" s="22"/>
      <c r="M1985" s="22"/>
      <c r="N1985" s="22"/>
    </row>
    <row r="1986" spans="1:14" ht="15.75" hidden="1">
      <c r="A1986" s="19" t="s">
        <v>6929</v>
      </c>
      <c r="B1986" s="27"/>
      <c r="C1986" s="28"/>
      <c r="D1986" s="28"/>
      <c r="E1986" s="28"/>
      <c r="F1986" s="22"/>
      <c r="G1986" s="22"/>
      <c r="H1986" s="22"/>
      <c r="I1986" s="22"/>
      <c r="J1986" s="22"/>
      <c r="K1986" s="22"/>
      <c r="L1986" s="22"/>
      <c r="M1986" s="22"/>
      <c r="N1986" s="22"/>
    </row>
    <row r="1987" spans="1:14" ht="15.75" hidden="1">
      <c r="A1987" s="19" t="s">
        <v>6930</v>
      </c>
      <c r="B1987" s="27"/>
      <c r="C1987" s="28"/>
      <c r="D1987" s="28"/>
      <c r="E1987" s="28"/>
      <c r="F1987" s="22"/>
      <c r="G1987" s="22"/>
      <c r="H1987" s="22"/>
      <c r="I1987" s="22"/>
      <c r="J1987" s="22"/>
      <c r="K1987" s="22"/>
      <c r="L1987" s="22"/>
      <c r="M1987" s="22"/>
      <c r="N1987" s="22"/>
    </row>
    <row r="1988" spans="1:14" ht="15.75" hidden="1">
      <c r="A1988" s="19" t="s">
        <v>6931</v>
      </c>
      <c r="B1988" s="27"/>
      <c r="C1988" s="28"/>
      <c r="D1988" s="28"/>
      <c r="E1988" s="28"/>
      <c r="F1988" s="22"/>
      <c r="G1988" s="22"/>
      <c r="H1988" s="22"/>
      <c r="I1988" s="22"/>
      <c r="J1988" s="22"/>
      <c r="K1988" s="22"/>
      <c r="L1988" s="22"/>
      <c r="M1988" s="22"/>
      <c r="N1988" s="22"/>
    </row>
    <row r="1989" spans="1:14" ht="31.5" hidden="1">
      <c r="A1989" s="19" t="s">
        <v>6932</v>
      </c>
      <c r="B1989" s="27"/>
      <c r="C1989" s="28"/>
      <c r="D1989" s="28"/>
      <c r="E1989" s="28"/>
      <c r="F1989" s="22"/>
      <c r="G1989" s="22"/>
      <c r="H1989" s="22"/>
      <c r="I1989" s="22"/>
      <c r="J1989" s="22"/>
      <c r="K1989" s="22"/>
      <c r="L1989" s="22"/>
      <c r="M1989" s="22"/>
      <c r="N1989" s="22"/>
    </row>
    <row r="1990" spans="1:14" ht="15.75" hidden="1">
      <c r="A1990" s="19" t="s">
        <v>6933</v>
      </c>
      <c r="B1990" s="27"/>
      <c r="C1990" s="28"/>
      <c r="D1990" s="28"/>
      <c r="E1990" s="28"/>
      <c r="F1990" s="22"/>
      <c r="G1990" s="22"/>
      <c r="H1990" s="22"/>
      <c r="I1990" s="22"/>
      <c r="J1990" s="22"/>
      <c r="K1990" s="22"/>
      <c r="L1990" s="22"/>
      <c r="M1990" s="22"/>
      <c r="N1990" s="22"/>
    </row>
    <row r="1991" spans="1:14" ht="15.75" hidden="1">
      <c r="A1991" s="19" t="s">
        <v>6934</v>
      </c>
      <c r="B1991" s="27"/>
      <c r="C1991" s="28"/>
      <c r="D1991" s="28"/>
      <c r="E1991" s="28"/>
      <c r="F1991" s="22"/>
      <c r="G1991" s="22"/>
      <c r="H1991" s="22"/>
      <c r="I1991" s="22"/>
      <c r="J1991" s="22"/>
      <c r="K1991" s="22"/>
      <c r="L1991" s="22"/>
      <c r="M1991" s="22"/>
      <c r="N1991" s="22"/>
    </row>
    <row r="1992" spans="1:14" ht="15.75" hidden="1">
      <c r="A1992" s="19" t="s">
        <v>6935</v>
      </c>
      <c r="B1992" s="27"/>
      <c r="C1992" s="28"/>
      <c r="D1992" s="28"/>
      <c r="E1992" s="28"/>
      <c r="F1992" s="22"/>
      <c r="G1992" s="22"/>
      <c r="H1992" s="22"/>
      <c r="I1992" s="22"/>
      <c r="J1992" s="22"/>
      <c r="K1992" s="22"/>
      <c r="L1992" s="22"/>
      <c r="M1992" s="22"/>
      <c r="N1992" s="22"/>
    </row>
    <row r="1993" spans="1:14" ht="15.75" hidden="1">
      <c r="A1993" s="19" t="s">
        <v>6936</v>
      </c>
      <c r="B1993" s="27"/>
      <c r="C1993" s="28"/>
      <c r="D1993" s="28"/>
      <c r="E1993" s="28"/>
      <c r="F1993" s="22"/>
      <c r="G1993" s="22"/>
      <c r="H1993" s="22"/>
      <c r="I1993" s="22"/>
      <c r="J1993" s="22"/>
      <c r="K1993" s="22"/>
      <c r="L1993" s="22"/>
      <c r="M1993" s="22"/>
      <c r="N1993" s="22"/>
    </row>
    <row r="1994" spans="1:14" ht="15.75" hidden="1">
      <c r="A1994" s="19" t="s">
        <v>6937</v>
      </c>
      <c r="B1994" s="27"/>
      <c r="C1994" s="28"/>
      <c r="D1994" s="28"/>
      <c r="E1994" s="28"/>
      <c r="F1994" s="22"/>
      <c r="G1994" s="22"/>
      <c r="H1994" s="22"/>
      <c r="I1994" s="22"/>
      <c r="J1994" s="22"/>
      <c r="K1994" s="22"/>
      <c r="L1994" s="22"/>
      <c r="M1994" s="22"/>
      <c r="N1994" s="22"/>
    </row>
    <row r="1995" spans="1:14" ht="15.75" hidden="1">
      <c r="A1995" s="19" t="s">
        <v>6938</v>
      </c>
      <c r="B1995" s="27"/>
      <c r="C1995" s="28"/>
      <c r="D1995" s="28"/>
      <c r="E1995" s="28"/>
      <c r="F1995" s="22"/>
      <c r="G1995" s="22"/>
      <c r="H1995" s="22"/>
      <c r="I1995" s="22"/>
      <c r="J1995" s="22"/>
      <c r="K1995" s="22"/>
      <c r="L1995" s="22"/>
      <c r="M1995" s="22"/>
      <c r="N1995" s="22"/>
    </row>
    <row r="1996" spans="1:14" ht="15.75" hidden="1">
      <c r="A1996" s="19" t="s">
        <v>6939</v>
      </c>
      <c r="B1996" s="27"/>
      <c r="C1996" s="28"/>
      <c r="D1996" s="28"/>
      <c r="E1996" s="28"/>
      <c r="F1996" s="22"/>
      <c r="G1996" s="22"/>
      <c r="H1996" s="22"/>
      <c r="I1996" s="22"/>
      <c r="J1996" s="22"/>
      <c r="K1996" s="22"/>
      <c r="L1996" s="22"/>
      <c r="M1996" s="22"/>
      <c r="N1996" s="22"/>
    </row>
    <row r="1997" spans="1:14" ht="15.75" hidden="1">
      <c r="A1997" s="19" t="s">
        <v>6940</v>
      </c>
      <c r="B1997" s="27"/>
      <c r="C1997" s="28"/>
      <c r="D1997" s="28"/>
      <c r="E1997" s="28"/>
      <c r="F1997" s="22"/>
      <c r="G1997" s="22"/>
      <c r="H1997" s="22"/>
      <c r="I1997" s="22"/>
      <c r="J1997" s="22"/>
      <c r="K1997" s="22"/>
      <c r="L1997" s="22"/>
      <c r="M1997" s="22"/>
      <c r="N1997" s="22"/>
    </row>
    <row r="1998" spans="1:14" ht="15.75" hidden="1">
      <c r="A1998" s="19" t="s">
        <v>6941</v>
      </c>
      <c r="B1998" s="27"/>
      <c r="C1998" s="28"/>
      <c r="D1998" s="28"/>
      <c r="E1998" s="28"/>
      <c r="F1998" s="22"/>
      <c r="G1998" s="22"/>
      <c r="H1998" s="22"/>
      <c r="I1998" s="22"/>
      <c r="J1998" s="22"/>
      <c r="K1998" s="22"/>
      <c r="L1998" s="22"/>
      <c r="M1998" s="22"/>
      <c r="N1998" s="22"/>
    </row>
    <row r="1999" spans="1:14" ht="15.75" hidden="1">
      <c r="A1999" s="19" t="s">
        <v>6942</v>
      </c>
      <c r="B1999" s="27"/>
      <c r="C1999" s="28"/>
      <c r="D1999" s="28"/>
      <c r="E1999" s="28"/>
      <c r="F1999" s="22"/>
      <c r="G1999" s="22"/>
      <c r="H1999" s="22"/>
      <c r="I1999" s="22"/>
      <c r="J1999" s="22"/>
      <c r="K1999" s="22"/>
      <c r="L1999" s="22"/>
      <c r="M1999" s="22"/>
      <c r="N1999" s="22"/>
    </row>
    <row r="2000" spans="1:14" ht="15.75" hidden="1">
      <c r="A2000" s="19" t="s">
        <v>6943</v>
      </c>
      <c r="B2000" s="27"/>
      <c r="C2000" s="28"/>
      <c r="D2000" s="28"/>
      <c r="E2000" s="28"/>
      <c r="F2000" s="22"/>
      <c r="G2000" s="22"/>
      <c r="H2000" s="22"/>
      <c r="I2000" s="22"/>
      <c r="J2000" s="22"/>
      <c r="K2000" s="22"/>
      <c r="L2000" s="22"/>
      <c r="M2000" s="22"/>
      <c r="N2000" s="22"/>
    </row>
    <row r="2001" spans="1:14" ht="15.75" hidden="1">
      <c r="A2001" s="19" t="s">
        <v>6944</v>
      </c>
      <c r="B2001" s="27"/>
      <c r="C2001" s="28"/>
      <c r="D2001" s="28"/>
      <c r="E2001" s="28"/>
      <c r="F2001" s="22"/>
      <c r="G2001" s="22"/>
      <c r="H2001" s="22"/>
      <c r="I2001" s="22"/>
      <c r="J2001" s="22"/>
      <c r="K2001" s="22"/>
      <c r="L2001" s="22"/>
      <c r="M2001" s="22"/>
      <c r="N2001" s="22"/>
    </row>
    <row r="2002" spans="1:14" ht="15.75" hidden="1">
      <c r="A2002" s="19" t="s">
        <v>6945</v>
      </c>
      <c r="B2002" s="27"/>
      <c r="C2002" s="28"/>
      <c r="D2002" s="28"/>
      <c r="E2002" s="28"/>
      <c r="F2002" s="22"/>
      <c r="G2002" s="22"/>
      <c r="H2002" s="22"/>
      <c r="I2002" s="22"/>
      <c r="J2002" s="22"/>
      <c r="K2002" s="22"/>
      <c r="L2002" s="22"/>
      <c r="M2002" s="22"/>
      <c r="N2002" s="22"/>
    </row>
    <row r="2003" spans="1:14" ht="15.75" hidden="1">
      <c r="A2003" s="19" t="s">
        <v>6946</v>
      </c>
      <c r="B2003" s="27"/>
      <c r="C2003" s="28"/>
      <c r="D2003" s="28"/>
      <c r="E2003" s="28"/>
      <c r="F2003" s="22"/>
      <c r="G2003" s="22"/>
      <c r="H2003" s="22"/>
      <c r="I2003" s="22"/>
      <c r="J2003" s="22"/>
      <c r="K2003" s="22"/>
      <c r="L2003" s="22"/>
      <c r="M2003" s="22"/>
      <c r="N2003" s="22"/>
    </row>
    <row r="2004" spans="1:14" ht="31.5" hidden="1">
      <c r="A2004" s="19" t="s">
        <v>6947</v>
      </c>
      <c r="B2004" s="27"/>
      <c r="C2004" s="28"/>
      <c r="D2004" s="28"/>
      <c r="E2004" s="28"/>
      <c r="F2004" s="22"/>
      <c r="G2004" s="22"/>
      <c r="H2004" s="22"/>
      <c r="I2004" s="22"/>
      <c r="J2004" s="22"/>
      <c r="K2004" s="22"/>
      <c r="L2004" s="22"/>
      <c r="M2004" s="22"/>
      <c r="N2004" s="22"/>
    </row>
    <row r="2005" spans="1:14" ht="15.75" hidden="1">
      <c r="A2005" s="19" t="s">
        <v>6948</v>
      </c>
      <c r="B2005" s="27"/>
      <c r="C2005" s="28"/>
      <c r="D2005" s="28"/>
      <c r="E2005" s="28"/>
      <c r="F2005" s="22"/>
      <c r="G2005" s="22"/>
      <c r="H2005" s="22"/>
      <c r="I2005" s="22"/>
      <c r="J2005" s="22"/>
      <c r="K2005" s="22"/>
      <c r="L2005" s="22"/>
      <c r="M2005" s="22"/>
      <c r="N2005" s="22"/>
    </row>
    <row r="2006" spans="1:14" ht="15.75" hidden="1">
      <c r="A2006" s="19" t="s">
        <v>6949</v>
      </c>
      <c r="B2006" s="27"/>
      <c r="C2006" s="28"/>
      <c r="D2006" s="28"/>
      <c r="E2006" s="28"/>
      <c r="F2006" s="22"/>
      <c r="G2006" s="22"/>
      <c r="H2006" s="22"/>
      <c r="I2006" s="22"/>
      <c r="J2006" s="22"/>
      <c r="K2006" s="22"/>
      <c r="L2006" s="22"/>
      <c r="M2006" s="22"/>
      <c r="N2006" s="22"/>
    </row>
    <row r="2007" spans="1:14" ht="15.75" hidden="1">
      <c r="A2007" s="19" t="s">
        <v>6950</v>
      </c>
      <c r="B2007" s="27"/>
      <c r="C2007" s="28"/>
      <c r="D2007" s="28"/>
      <c r="E2007" s="28"/>
      <c r="F2007" s="22"/>
      <c r="G2007" s="22"/>
      <c r="H2007" s="22"/>
      <c r="I2007" s="22"/>
      <c r="J2007" s="22"/>
      <c r="K2007" s="22"/>
      <c r="L2007" s="22"/>
      <c r="M2007" s="22"/>
      <c r="N2007" s="22"/>
    </row>
    <row r="2008" spans="1:14" ht="31.5" hidden="1">
      <c r="A2008" s="19" t="s">
        <v>6951</v>
      </c>
      <c r="B2008" s="27"/>
      <c r="C2008" s="28"/>
      <c r="D2008" s="28"/>
      <c r="E2008" s="28"/>
      <c r="F2008" s="22"/>
      <c r="G2008" s="22"/>
      <c r="H2008" s="22"/>
      <c r="I2008" s="22"/>
      <c r="J2008" s="22"/>
      <c r="K2008" s="22"/>
      <c r="L2008" s="22"/>
      <c r="M2008" s="22"/>
      <c r="N2008" s="22"/>
    </row>
    <row r="2009" spans="1:14" ht="15.75" hidden="1">
      <c r="A2009" s="19" t="s">
        <v>6952</v>
      </c>
      <c r="B2009" s="27"/>
      <c r="C2009" s="28"/>
      <c r="D2009" s="28"/>
      <c r="E2009" s="28"/>
      <c r="F2009" s="22"/>
      <c r="G2009" s="22"/>
      <c r="H2009" s="22"/>
      <c r="I2009" s="22"/>
      <c r="J2009" s="22"/>
      <c r="K2009" s="22"/>
      <c r="L2009" s="22"/>
      <c r="M2009" s="22"/>
      <c r="N2009" s="22"/>
    </row>
    <row r="2010" spans="1:14" ht="15.75" hidden="1">
      <c r="A2010" s="19" t="s">
        <v>6953</v>
      </c>
      <c r="B2010" s="27"/>
      <c r="C2010" s="28"/>
      <c r="D2010" s="28"/>
      <c r="E2010" s="28"/>
      <c r="F2010" s="22"/>
      <c r="G2010" s="22"/>
      <c r="H2010" s="22"/>
      <c r="I2010" s="22"/>
      <c r="J2010" s="22"/>
      <c r="K2010" s="22"/>
      <c r="L2010" s="22"/>
      <c r="M2010" s="22"/>
      <c r="N2010" s="22"/>
    </row>
    <row r="2011" spans="1:14" ht="31.5" hidden="1">
      <c r="A2011" s="19" t="s">
        <v>6954</v>
      </c>
      <c r="B2011" s="27"/>
      <c r="C2011" s="28"/>
      <c r="D2011" s="28"/>
      <c r="E2011" s="28"/>
      <c r="F2011" s="22"/>
      <c r="G2011" s="22"/>
      <c r="H2011" s="22"/>
      <c r="I2011" s="22"/>
      <c r="J2011" s="22"/>
      <c r="K2011" s="22"/>
      <c r="L2011" s="22"/>
      <c r="M2011" s="22"/>
      <c r="N2011" s="22"/>
    </row>
    <row r="2012" spans="1:14" ht="15.75" hidden="1">
      <c r="A2012" s="19" t="s">
        <v>6955</v>
      </c>
      <c r="B2012" s="27"/>
      <c r="C2012" s="28"/>
      <c r="D2012" s="28"/>
      <c r="E2012" s="28"/>
      <c r="F2012" s="22"/>
      <c r="G2012" s="22"/>
      <c r="H2012" s="22"/>
      <c r="I2012" s="22"/>
      <c r="J2012" s="22"/>
      <c r="K2012" s="22"/>
      <c r="L2012" s="22"/>
      <c r="M2012" s="22"/>
      <c r="N2012" s="22"/>
    </row>
    <row r="2013" spans="1:14" ht="15.75" hidden="1">
      <c r="A2013" s="19" t="s">
        <v>6956</v>
      </c>
      <c r="B2013" s="27"/>
      <c r="C2013" s="28"/>
      <c r="D2013" s="28"/>
      <c r="E2013" s="28"/>
      <c r="F2013" s="22"/>
      <c r="G2013" s="22"/>
      <c r="H2013" s="22"/>
      <c r="I2013" s="22"/>
      <c r="J2013" s="22"/>
      <c r="K2013" s="22"/>
      <c r="L2013" s="22"/>
      <c r="M2013" s="22"/>
      <c r="N2013" s="22"/>
    </row>
    <row r="2014" spans="1:14" ht="15.75" hidden="1">
      <c r="A2014" s="19" t="s">
        <v>6957</v>
      </c>
      <c r="B2014" s="27"/>
      <c r="C2014" s="28"/>
      <c r="D2014" s="28"/>
      <c r="E2014" s="28"/>
      <c r="F2014" s="22"/>
      <c r="G2014" s="22"/>
      <c r="H2014" s="22"/>
      <c r="I2014" s="22"/>
      <c r="J2014" s="22"/>
      <c r="K2014" s="22"/>
      <c r="L2014" s="22"/>
      <c r="M2014" s="22"/>
      <c r="N2014" s="22"/>
    </row>
    <row r="2015" spans="1:14" ht="15.75" hidden="1">
      <c r="A2015" s="19" t="s">
        <v>6958</v>
      </c>
      <c r="B2015" s="27"/>
      <c r="C2015" s="28"/>
      <c r="D2015" s="28"/>
      <c r="E2015" s="28"/>
      <c r="F2015" s="22"/>
      <c r="G2015" s="22"/>
      <c r="H2015" s="22"/>
      <c r="I2015" s="22"/>
      <c r="J2015" s="22"/>
      <c r="K2015" s="22"/>
      <c r="L2015" s="22"/>
      <c r="M2015" s="22"/>
      <c r="N2015" s="22"/>
    </row>
    <row r="2016" spans="1:14" ht="15.75" hidden="1">
      <c r="A2016" s="19" t="s">
        <v>6959</v>
      </c>
      <c r="B2016" s="27"/>
      <c r="C2016" s="28"/>
      <c r="D2016" s="28"/>
      <c r="E2016" s="28"/>
      <c r="F2016" s="22"/>
      <c r="G2016" s="22"/>
      <c r="H2016" s="22"/>
      <c r="I2016" s="22"/>
      <c r="J2016" s="22"/>
      <c r="K2016" s="22"/>
      <c r="L2016" s="22"/>
      <c r="M2016" s="22"/>
      <c r="N2016" s="22"/>
    </row>
    <row r="2017" spans="1:14" ht="15.75" hidden="1">
      <c r="A2017" s="19" t="s">
        <v>6960</v>
      </c>
      <c r="B2017" s="27"/>
      <c r="C2017" s="28"/>
      <c r="D2017" s="28"/>
      <c r="E2017" s="28"/>
      <c r="F2017" s="22"/>
      <c r="G2017" s="22"/>
      <c r="H2017" s="22"/>
      <c r="I2017" s="22"/>
      <c r="J2017" s="22"/>
      <c r="K2017" s="22"/>
      <c r="L2017" s="22"/>
      <c r="M2017" s="22"/>
      <c r="N2017" s="22"/>
    </row>
    <row r="2018" spans="1:14" ht="15.75" hidden="1">
      <c r="A2018" s="19" t="s">
        <v>6961</v>
      </c>
      <c r="B2018" s="27"/>
      <c r="C2018" s="28"/>
      <c r="D2018" s="28"/>
      <c r="E2018" s="28"/>
      <c r="F2018" s="22"/>
      <c r="G2018" s="22"/>
      <c r="H2018" s="22"/>
      <c r="I2018" s="22"/>
      <c r="J2018" s="22"/>
      <c r="K2018" s="22"/>
      <c r="L2018" s="22"/>
      <c r="M2018" s="22"/>
      <c r="N2018" s="22"/>
    </row>
    <row r="2019" spans="1:14" ht="15.75" hidden="1">
      <c r="A2019" s="19" t="s">
        <v>6962</v>
      </c>
      <c r="B2019" s="27"/>
      <c r="C2019" s="28"/>
      <c r="D2019" s="28"/>
      <c r="E2019" s="28"/>
      <c r="F2019" s="22"/>
      <c r="G2019" s="22"/>
      <c r="H2019" s="22"/>
      <c r="I2019" s="22"/>
      <c r="J2019" s="22"/>
      <c r="K2019" s="22"/>
      <c r="L2019" s="22"/>
      <c r="M2019" s="22"/>
      <c r="N2019" s="22"/>
    </row>
    <row r="2020" spans="1:14" ht="15.75" hidden="1">
      <c r="A2020" s="19" t="s">
        <v>6963</v>
      </c>
      <c r="B2020" s="27"/>
      <c r="C2020" s="28"/>
      <c r="D2020" s="28"/>
      <c r="E2020" s="28"/>
      <c r="F2020" s="22"/>
      <c r="G2020" s="22"/>
      <c r="H2020" s="22"/>
      <c r="I2020" s="22"/>
      <c r="J2020" s="22"/>
      <c r="K2020" s="22"/>
      <c r="L2020" s="22"/>
      <c r="M2020" s="22"/>
      <c r="N2020" s="22"/>
    </row>
    <row r="2021" spans="1:14" ht="15.75" hidden="1">
      <c r="A2021" s="19" t="s">
        <v>6964</v>
      </c>
      <c r="B2021" s="27"/>
      <c r="C2021" s="28"/>
      <c r="D2021" s="28"/>
      <c r="E2021" s="28"/>
      <c r="F2021" s="22"/>
      <c r="G2021" s="22"/>
      <c r="H2021" s="22"/>
      <c r="I2021" s="22"/>
      <c r="J2021" s="22"/>
      <c r="K2021" s="22"/>
      <c r="L2021" s="22"/>
      <c r="M2021" s="22"/>
      <c r="N2021" s="22"/>
    </row>
    <row r="2022" spans="1:14" ht="15.75" hidden="1">
      <c r="A2022" s="19" t="s">
        <v>6965</v>
      </c>
      <c r="B2022" s="27"/>
      <c r="C2022" s="28"/>
      <c r="D2022" s="28"/>
      <c r="E2022" s="28"/>
      <c r="F2022" s="22"/>
      <c r="G2022" s="22"/>
      <c r="H2022" s="22"/>
      <c r="I2022" s="22"/>
      <c r="J2022" s="22"/>
      <c r="K2022" s="22"/>
      <c r="L2022" s="22"/>
      <c r="M2022" s="22"/>
      <c r="N2022" s="22"/>
    </row>
    <row r="2023" spans="1:14" ht="15.75" hidden="1">
      <c r="A2023" s="19" t="s">
        <v>6966</v>
      </c>
      <c r="B2023" s="27"/>
      <c r="C2023" s="28"/>
      <c r="D2023" s="28"/>
      <c r="E2023" s="28"/>
      <c r="F2023" s="22"/>
      <c r="G2023" s="22"/>
      <c r="H2023" s="22"/>
      <c r="I2023" s="22"/>
      <c r="J2023" s="22"/>
      <c r="K2023" s="22"/>
      <c r="L2023" s="22"/>
      <c r="M2023" s="22"/>
      <c r="N2023" s="22"/>
    </row>
    <row r="2024" spans="1:14" ht="31.5" hidden="1">
      <c r="A2024" s="19" t="s">
        <v>6967</v>
      </c>
      <c r="B2024" s="27"/>
      <c r="C2024" s="28"/>
      <c r="D2024" s="28"/>
      <c r="E2024" s="28"/>
      <c r="F2024" s="22"/>
      <c r="G2024" s="22"/>
      <c r="H2024" s="22"/>
      <c r="I2024" s="22"/>
      <c r="J2024" s="22"/>
      <c r="K2024" s="22"/>
      <c r="L2024" s="22"/>
      <c r="M2024" s="22"/>
      <c r="N2024" s="22"/>
    </row>
    <row r="2025" spans="1:14" ht="15.75" hidden="1">
      <c r="A2025" s="19" t="s">
        <v>6968</v>
      </c>
      <c r="B2025" s="27"/>
      <c r="C2025" s="28"/>
      <c r="D2025" s="28"/>
      <c r="E2025" s="28"/>
      <c r="F2025" s="22"/>
      <c r="G2025" s="22"/>
      <c r="H2025" s="22"/>
      <c r="I2025" s="22"/>
      <c r="J2025" s="22"/>
      <c r="K2025" s="22"/>
      <c r="L2025" s="22"/>
      <c r="M2025" s="22"/>
      <c r="N2025" s="22"/>
    </row>
    <row r="2026" spans="1:14" ht="15.75" hidden="1">
      <c r="A2026" s="19" t="s">
        <v>6969</v>
      </c>
      <c r="B2026" s="27"/>
      <c r="C2026" s="28"/>
      <c r="D2026" s="28"/>
      <c r="E2026" s="28"/>
      <c r="F2026" s="22"/>
      <c r="G2026" s="22"/>
      <c r="H2026" s="22"/>
      <c r="I2026" s="22"/>
      <c r="J2026" s="22"/>
      <c r="K2026" s="22"/>
      <c r="L2026" s="22"/>
      <c r="M2026" s="22"/>
      <c r="N2026" s="22"/>
    </row>
    <row r="2027" spans="1:14" ht="15.75" hidden="1">
      <c r="A2027" s="19" t="s">
        <v>6970</v>
      </c>
      <c r="B2027" s="27"/>
      <c r="C2027" s="28"/>
      <c r="D2027" s="28"/>
      <c r="E2027" s="28"/>
      <c r="F2027" s="22"/>
      <c r="G2027" s="22"/>
      <c r="H2027" s="22"/>
      <c r="I2027" s="22"/>
      <c r="J2027" s="22"/>
      <c r="K2027" s="22"/>
      <c r="L2027" s="22"/>
      <c r="M2027" s="22"/>
      <c r="N2027" s="22"/>
    </row>
    <row r="2028" spans="1:14" ht="15.75" hidden="1">
      <c r="A2028" s="19" t="s">
        <v>6971</v>
      </c>
      <c r="B2028" s="27"/>
      <c r="C2028" s="28"/>
      <c r="D2028" s="28"/>
      <c r="E2028" s="28"/>
      <c r="F2028" s="22"/>
      <c r="G2028" s="22"/>
      <c r="H2028" s="22"/>
      <c r="I2028" s="22"/>
      <c r="J2028" s="22"/>
      <c r="K2028" s="22"/>
      <c r="L2028" s="22"/>
      <c r="M2028" s="22"/>
      <c r="N2028" s="22"/>
    </row>
    <row r="2029" spans="1:14" ht="15.75" hidden="1">
      <c r="A2029" s="19" t="s">
        <v>6972</v>
      </c>
      <c r="B2029" s="27"/>
      <c r="C2029" s="28"/>
      <c r="D2029" s="28"/>
      <c r="E2029" s="28"/>
      <c r="F2029" s="22"/>
      <c r="G2029" s="22"/>
      <c r="H2029" s="22"/>
      <c r="I2029" s="22"/>
      <c r="J2029" s="22"/>
      <c r="K2029" s="22"/>
      <c r="L2029" s="22"/>
      <c r="M2029" s="22"/>
      <c r="N2029" s="22"/>
    </row>
    <row r="2030" spans="1:14" ht="15.75" hidden="1">
      <c r="A2030" s="19" t="s">
        <v>6973</v>
      </c>
      <c r="B2030" s="27"/>
      <c r="C2030" s="28"/>
      <c r="D2030" s="28"/>
      <c r="E2030" s="28"/>
      <c r="F2030" s="22"/>
      <c r="G2030" s="22"/>
      <c r="H2030" s="22"/>
      <c r="I2030" s="22"/>
      <c r="J2030" s="22"/>
      <c r="K2030" s="22"/>
      <c r="L2030" s="22"/>
      <c r="M2030" s="22"/>
      <c r="N2030" s="22"/>
    </row>
    <row r="2031" spans="1:14" ht="15.75" hidden="1">
      <c r="A2031" s="19" t="s">
        <v>6974</v>
      </c>
      <c r="B2031" s="27"/>
      <c r="C2031" s="28"/>
      <c r="D2031" s="28"/>
      <c r="E2031" s="28"/>
      <c r="F2031" s="22"/>
      <c r="G2031" s="22"/>
      <c r="H2031" s="22"/>
      <c r="I2031" s="22"/>
      <c r="J2031" s="22"/>
      <c r="K2031" s="22"/>
      <c r="L2031" s="22"/>
      <c r="M2031" s="22"/>
      <c r="N2031" s="22"/>
    </row>
    <row r="2032" spans="1:14" ht="15.75" hidden="1">
      <c r="A2032" s="19" t="s">
        <v>6975</v>
      </c>
      <c r="B2032" s="27"/>
      <c r="C2032" s="28"/>
      <c r="D2032" s="28"/>
      <c r="E2032" s="28"/>
      <c r="F2032" s="22"/>
      <c r="G2032" s="22"/>
      <c r="H2032" s="22"/>
      <c r="I2032" s="22"/>
      <c r="J2032" s="22"/>
      <c r="K2032" s="22"/>
      <c r="L2032" s="22"/>
      <c r="M2032" s="22"/>
      <c r="N2032" s="22"/>
    </row>
    <row r="2033" spans="1:14" ht="15.75" hidden="1">
      <c r="A2033" s="19" t="s">
        <v>6976</v>
      </c>
      <c r="B2033" s="27"/>
      <c r="C2033" s="28"/>
      <c r="D2033" s="28"/>
      <c r="E2033" s="28"/>
      <c r="F2033" s="22"/>
      <c r="G2033" s="22"/>
      <c r="H2033" s="22"/>
      <c r="I2033" s="22"/>
      <c r="J2033" s="22"/>
      <c r="K2033" s="22"/>
      <c r="L2033" s="22"/>
      <c r="M2033" s="22"/>
      <c r="N2033" s="22"/>
    </row>
    <row r="2034" spans="1:14" ht="15.75" hidden="1">
      <c r="A2034" s="19" t="s">
        <v>6977</v>
      </c>
      <c r="B2034" s="27"/>
      <c r="C2034" s="28"/>
      <c r="D2034" s="28"/>
      <c r="E2034" s="28"/>
      <c r="F2034" s="22"/>
      <c r="G2034" s="22"/>
      <c r="H2034" s="22"/>
      <c r="I2034" s="22"/>
      <c r="J2034" s="22"/>
      <c r="K2034" s="22"/>
      <c r="L2034" s="22"/>
      <c r="M2034" s="22"/>
      <c r="N2034" s="22"/>
    </row>
    <row r="2035" spans="1:14" ht="15.75" hidden="1">
      <c r="A2035" s="19" t="s">
        <v>6978</v>
      </c>
      <c r="B2035" s="27"/>
      <c r="C2035" s="28"/>
      <c r="D2035" s="28"/>
      <c r="E2035" s="28"/>
      <c r="F2035" s="22"/>
      <c r="G2035" s="22"/>
      <c r="H2035" s="22"/>
      <c r="I2035" s="22"/>
      <c r="J2035" s="22"/>
      <c r="K2035" s="22"/>
      <c r="L2035" s="22"/>
      <c r="M2035" s="22"/>
      <c r="N2035" s="22"/>
    </row>
    <row r="2036" spans="1:14" ht="15.75" hidden="1">
      <c r="A2036" s="19" t="s">
        <v>6979</v>
      </c>
      <c r="B2036" s="27"/>
      <c r="C2036" s="28"/>
      <c r="D2036" s="28"/>
      <c r="E2036" s="28"/>
      <c r="F2036" s="22"/>
      <c r="G2036" s="22"/>
      <c r="H2036" s="22"/>
      <c r="I2036" s="22"/>
      <c r="J2036" s="22"/>
      <c r="K2036" s="22"/>
      <c r="L2036" s="22"/>
      <c r="M2036" s="22"/>
      <c r="N2036" s="22"/>
    </row>
    <row r="2037" spans="1:14" ht="15.75" hidden="1">
      <c r="A2037" s="19" t="s">
        <v>6980</v>
      </c>
      <c r="B2037" s="27"/>
      <c r="C2037" s="28"/>
      <c r="D2037" s="28"/>
      <c r="E2037" s="28"/>
      <c r="F2037" s="22"/>
      <c r="G2037" s="22"/>
      <c r="H2037" s="22"/>
      <c r="I2037" s="22"/>
      <c r="J2037" s="22"/>
      <c r="K2037" s="22"/>
      <c r="L2037" s="22"/>
      <c r="M2037" s="22"/>
      <c r="N2037" s="22"/>
    </row>
    <row r="2038" spans="1:14" ht="15.75" hidden="1">
      <c r="A2038" s="19" t="s">
        <v>6981</v>
      </c>
      <c r="B2038" s="27"/>
      <c r="C2038" s="28"/>
      <c r="D2038" s="28"/>
      <c r="E2038" s="28"/>
      <c r="F2038" s="22"/>
      <c r="G2038" s="22"/>
      <c r="H2038" s="22"/>
      <c r="I2038" s="22"/>
      <c r="J2038" s="22"/>
      <c r="K2038" s="22"/>
      <c r="L2038" s="22"/>
      <c r="M2038" s="22"/>
      <c r="N2038" s="22"/>
    </row>
    <row r="2039" spans="1:14" ht="15.75" hidden="1">
      <c r="A2039" s="19" t="s">
        <v>6982</v>
      </c>
      <c r="B2039" s="27"/>
      <c r="C2039" s="28"/>
      <c r="D2039" s="28"/>
      <c r="E2039" s="28"/>
      <c r="F2039" s="22"/>
      <c r="G2039" s="22"/>
      <c r="H2039" s="22"/>
      <c r="I2039" s="22"/>
      <c r="J2039" s="22"/>
      <c r="K2039" s="22"/>
      <c r="L2039" s="22"/>
      <c r="M2039" s="22"/>
      <c r="N2039" s="22"/>
    </row>
    <row r="2040" spans="1:14" ht="15.75" hidden="1">
      <c r="A2040" s="19" t="s">
        <v>6983</v>
      </c>
      <c r="B2040" s="27"/>
      <c r="C2040" s="28"/>
      <c r="D2040" s="28"/>
      <c r="E2040" s="28"/>
      <c r="F2040" s="22"/>
      <c r="G2040" s="22"/>
      <c r="H2040" s="22"/>
      <c r="I2040" s="22"/>
      <c r="J2040" s="22"/>
      <c r="K2040" s="22"/>
      <c r="L2040" s="22"/>
      <c r="M2040" s="22"/>
      <c r="N2040" s="22"/>
    </row>
    <row r="2041" spans="1:14" ht="15.75" hidden="1">
      <c r="A2041" s="19" t="s">
        <v>6984</v>
      </c>
      <c r="B2041" s="27"/>
      <c r="C2041" s="28"/>
      <c r="D2041" s="28"/>
      <c r="E2041" s="28"/>
      <c r="F2041" s="22"/>
      <c r="G2041" s="22"/>
      <c r="H2041" s="22"/>
      <c r="I2041" s="22"/>
      <c r="J2041" s="22"/>
      <c r="K2041" s="22"/>
      <c r="L2041" s="22"/>
      <c r="M2041" s="22"/>
      <c r="N2041" s="22"/>
    </row>
    <row r="2042" spans="1:14" ht="15.75" hidden="1">
      <c r="A2042" s="19" t="s">
        <v>6985</v>
      </c>
      <c r="B2042" s="27"/>
      <c r="C2042" s="28"/>
      <c r="D2042" s="28"/>
      <c r="E2042" s="28"/>
      <c r="F2042" s="22"/>
      <c r="G2042" s="22"/>
      <c r="H2042" s="22"/>
      <c r="I2042" s="22"/>
      <c r="J2042" s="22"/>
      <c r="K2042" s="22"/>
      <c r="L2042" s="22"/>
      <c r="M2042" s="22"/>
      <c r="N2042" s="22"/>
    </row>
    <row r="2043" spans="1:14" ht="15.75" hidden="1">
      <c r="A2043" s="19" t="s">
        <v>6986</v>
      </c>
      <c r="B2043" s="27"/>
      <c r="C2043" s="28"/>
      <c r="D2043" s="28"/>
      <c r="E2043" s="28"/>
      <c r="F2043" s="22"/>
      <c r="G2043" s="22"/>
      <c r="H2043" s="22"/>
      <c r="I2043" s="22"/>
      <c r="J2043" s="22"/>
      <c r="K2043" s="22"/>
      <c r="L2043" s="22"/>
      <c r="M2043" s="22"/>
      <c r="N2043" s="22"/>
    </row>
    <row r="2044" spans="1:14" ht="15.75" hidden="1">
      <c r="A2044" s="19" t="s">
        <v>6987</v>
      </c>
      <c r="B2044" s="27"/>
      <c r="C2044" s="28"/>
      <c r="D2044" s="28"/>
      <c r="E2044" s="28"/>
      <c r="F2044" s="22"/>
      <c r="G2044" s="22"/>
      <c r="H2044" s="22"/>
      <c r="I2044" s="22"/>
      <c r="J2044" s="22"/>
      <c r="K2044" s="22"/>
      <c r="L2044" s="22"/>
      <c r="M2044" s="22"/>
      <c r="N2044" s="22"/>
    </row>
    <row r="2045" spans="1:14" ht="31.5" hidden="1">
      <c r="A2045" s="19" t="s">
        <v>6988</v>
      </c>
      <c r="B2045" s="27"/>
      <c r="C2045" s="28"/>
      <c r="D2045" s="28"/>
      <c r="E2045" s="28"/>
      <c r="F2045" s="22"/>
      <c r="G2045" s="22"/>
      <c r="H2045" s="22"/>
      <c r="I2045" s="22"/>
      <c r="J2045" s="22"/>
      <c r="K2045" s="22"/>
      <c r="L2045" s="22"/>
      <c r="M2045" s="22"/>
      <c r="N2045" s="22"/>
    </row>
    <row r="2046" spans="1:14" ht="31.5" hidden="1">
      <c r="A2046" s="19" t="s">
        <v>6989</v>
      </c>
      <c r="B2046" s="27"/>
      <c r="C2046" s="28"/>
      <c r="D2046" s="28"/>
      <c r="E2046" s="28"/>
      <c r="F2046" s="22"/>
      <c r="G2046" s="22"/>
      <c r="H2046" s="22"/>
      <c r="I2046" s="22"/>
      <c r="J2046" s="22"/>
      <c r="K2046" s="22"/>
      <c r="L2046" s="22"/>
      <c r="M2046" s="22"/>
      <c r="N2046" s="22"/>
    </row>
    <row r="2047" spans="1:14" ht="15.75" hidden="1">
      <c r="A2047" s="19" t="s">
        <v>6990</v>
      </c>
      <c r="B2047" s="27"/>
      <c r="C2047" s="28"/>
      <c r="D2047" s="28"/>
      <c r="E2047" s="28"/>
      <c r="F2047" s="22"/>
      <c r="G2047" s="22"/>
      <c r="H2047" s="22"/>
      <c r="I2047" s="22"/>
      <c r="J2047" s="22"/>
      <c r="K2047" s="22"/>
      <c r="L2047" s="22"/>
      <c r="M2047" s="22"/>
      <c r="N2047" s="22"/>
    </row>
    <row r="2048" spans="1:14" ht="15.75" hidden="1">
      <c r="A2048" s="19" t="s">
        <v>6991</v>
      </c>
      <c r="B2048" s="27"/>
      <c r="C2048" s="28"/>
      <c r="D2048" s="28"/>
      <c r="E2048" s="28"/>
      <c r="F2048" s="22"/>
      <c r="G2048" s="22"/>
      <c r="H2048" s="22"/>
      <c r="I2048" s="22"/>
      <c r="J2048" s="22"/>
      <c r="K2048" s="22"/>
      <c r="L2048" s="22"/>
      <c r="M2048" s="22"/>
      <c r="N2048" s="22"/>
    </row>
    <row r="2049" spans="1:14" ht="15.75" hidden="1">
      <c r="A2049" s="19" t="s">
        <v>6992</v>
      </c>
      <c r="B2049" s="27"/>
      <c r="C2049" s="28"/>
      <c r="D2049" s="28"/>
      <c r="E2049" s="28"/>
      <c r="F2049" s="22"/>
      <c r="G2049" s="22"/>
      <c r="H2049" s="22"/>
      <c r="I2049" s="22"/>
      <c r="J2049" s="22"/>
      <c r="K2049" s="22"/>
      <c r="L2049" s="22"/>
      <c r="M2049" s="22"/>
      <c r="N2049" s="22"/>
    </row>
    <row r="2050" spans="1:14" ht="31.5">
      <c r="A2050" s="19" t="s">
        <v>400</v>
      </c>
      <c r="B2050" s="228" t="s">
        <v>6993</v>
      </c>
      <c r="C2050" s="148"/>
      <c r="D2050" s="212" t="s">
        <v>27</v>
      </c>
      <c r="E2050" s="212" t="s">
        <v>1752</v>
      </c>
      <c r="F2050" s="217" t="s">
        <v>108</v>
      </c>
      <c r="G2050" s="217" t="s">
        <v>116</v>
      </c>
      <c r="H2050" s="217" t="s">
        <v>1605</v>
      </c>
      <c r="I2050" s="22" t="s">
        <v>81</v>
      </c>
      <c r="J2050" s="22"/>
      <c r="K2050" s="22"/>
      <c r="L2050" s="22" t="s">
        <v>82</v>
      </c>
      <c r="M2050" s="146" t="s">
        <v>6994</v>
      </c>
      <c r="N2050" s="22"/>
    </row>
    <row r="2051" spans="1:14" ht="31.5">
      <c r="A2051" s="19" t="s">
        <v>400</v>
      </c>
      <c r="B2051" s="228" t="s">
        <v>6993</v>
      </c>
      <c r="C2051" s="148"/>
      <c r="D2051" s="212" t="s">
        <v>16</v>
      </c>
      <c r="E2051" s="212" t="s">
        <v>390</v>
      </c>
      <c r="F2051" s="217" t="s">
        <v>108</v>
      </c>
      <c r="G2051" s="217" t="s">
        <v>116</v>
      </c>
      <c r="H2051" s="217" t="s">
        <v>383</v>
      </c>
      <c r="I2051" s="22" t="s">
        <v>81</v>
      </c>
      <c r="J2051" s="22"/>
      <c r="K2051" s="22"/>
      <c r="L2051" s="22" t="s">
        <v>82</v>
      </c>
      <c r="M2051" s="146" t="s">
        <v>6994</v>
      </c>
      <c r="N2051" s="22"/>
    </row>
    <row r="2052" spans="1:14" ht="31.5" hidden="1">
      <c r="A2052" s="19" t="s">
        <v>6995</v>
      </c>
      <c r="B2052" s="27"/>
      <c r="C2052" s="28"/>
      <c r="D2052" s="28"/>
      <c r="E2052" s="28"/>
      <c r="F2052" s="22"/>
      <c r="G2052" s="22"/>
      <c r="H2052" s="22"/>
      <c r="I2052" s="22"/>
      <c r="J2052" s="22"/>
      <c r="K2052" s="22"/>
      <c r="L2052" s="22"/>
      <c r="M2052" s="22"/>
      <c r="N2052" s="22"/>
    </row>
    <row r="2053" spans="1:14" ht="15.75" hidden="1">
      <c r="A2053" s="19" t="s">
        <v>6996</v>
      </c>
      <c r="B2053" s="27"/>
      <c r="C2053" s="28"/>
      <c r="D2053" s="28"/>
      <c r="E2053" s="28"/>
      <c r="F2053" s="22"/>
      <c r="G2053" s="22"/>
      <c r="H2053" s="22"/>
      <c r="I2053" s="22"/>
      <c r="J2053" s="22"/>
      <c r="K2053" s="22"/>
      <c r="L2053" s="22"/>
      <c r="M2053" s="22"/>
      <c r="N2053" s="22"/>
    </row>
    <row r="2054" spans="1:14" ht="15.75" hidden="1">
      <c r="A2054" s="19" t="s">
        <v>6997</v>
      </c>
      <c r="B2054" s="27"/>
      <c r="C2054" s="28"/>
      <c r="D2054" s="28"/>
      <c r="E2054" s="28"/>
      <c r="F2054" s="22"/>
      <c r="G2054" s="22"/>
      <c r="H2054" s="22"/>
      <c r="I2054" s="22"/>
      <c r="J2054" s="22"/>
      <c r="K2054" s="22"/>
      <c r="L2054" s="22"/>
      <c r="M2054" s="22"/>
      <c r="N2054" s="22"/>
    </row>
    <row r="2055" spans="1:14" ht="15.75" hidden="1">
      <c r="A2055" s="19" t="s">
        <v>6998</v>
      </c>
      <c r="B2055" s="27"/>
      <c r="C2055" s="28"/>
      <c r="D2055" s="28"/>
      <c r="E2055" s="28"/>
      <c r="F2055" s="22"/>
      <c r="G2055" s="22"/>
      <c r="H2055" s="22"/>
      <c r="I2055" s="22"/>
      <c r="J2055" s="22"/>
      <c r="K2055" s="22"/>
      <c r="L2055" s="22"/>
      <c r="M2055" s="22"/>
      <c r="N2055" s="22"/>
    </row>
    <row r="2056" spans="1:14" ht="15.75" hidden="1">
      <c r="A2056" s="19" t="s">
        <v>6999</v>
      </c>
      <c r="B2056" s="27"/>
      <c r="C2056" s="28"/>
      <c r="D2056" s="28"/>
      <c r="E2056" s="28"/>
      <c r="F2056" s="22"/>
      <c r="G2056" s="22"/>
      <c r="H2056" s="22"/>
      <c r="I2056" s="22"/>
      <c r="J2056" s="22"/>
      <c r="K2056" s="22"/>
      <c r="L2056" s="22"/>
      <c r="M2056" s="22"/>
      <c r="N2056" s="22"/>
    </row>
    <row r="2057" spans="1:14" ht="15.75" hidden="1">
      <c r="A2057" s="19" t="s">
        <v>7000</v>
      </c>
      <c r="B2057" s="27"/>
      <c r="C2057" s="28"/>
      <c r="D2057" s="28"/>
      <c r="E2057" s="28"/>
      <c r="F2057" s="22"/>
      <c r="G2057" s="22"/>
      <c r="H2057" s="22"/>
      <c r="I2057" s="22"/>
      <c r="J2057" s="22"/>
      <c r="K2057" s="22"/>
      <c r="L2057" s="22"/>
      <c r="M2057" s="22"/>
      <c r="N2057" s="22"/>
    </row>
    <row r="2058" spans="1:14" ht="15.75" hidden="1">
      <c r="A2058" s="19" t="s">
        <v>7001</v>
      </c>
      <c r="B2058" s="27"/>
      <c r="C2058" s="28"/>
      <c r="D2058" s="28"/>
      <c r="E2058" s="28"/>
      <c r="F2058" s="22"/>
      <c r="G2058" s="22"/>
      <c r="H2058" s="22"/>
      <c r="I2058" s="22"/>
      <c r="J2058" s="22"/>
      <c r="K2058" s="22"/>
      <c r="L2058" s="22"/>
      <c r="M2058" s="22"/>
      <c r="N2058" s="22"/>
    </row>
    <row r="2059" spans="1:14" ht="15.75" hidden="1">
      <c r="A2059" s="19" t="s">
        <v>7002</v>
      </c>
      <c r="B2059" s="27"/>
      <c r="C2059" s="28"/>
      <c r="D2059" s="28"/>
      <c r="E2059" s="28"/>
      <c r="F2059" s="22"/>
      <c r="G2059" s="22"/>
      <c r="H2059" s="22"/>
      <c r="I2059" s="22"/>
      <c r="J2059" s="22"/>
      <c r="K2059" s="22"/>
      <c r="L2059" s="22"/>
      <c r="M2059" s="22"/>
      <c r="N2059" s="22"/>
    </row>
    <row r="2060" spans="1:14" ht="15.75" hidden="1">
      <c r="A2060" s="19" t="s">
        <v>7003</v>
      </c>
      <c r="B2060" s="27"/>
      <c r="C2060" s="28"/>
      <c r="D2060" s="28"/>
      <c r="E2060" s="28"/>
      <c r="F2060" s="22"/>
      <c r="G2060" s="22"/>
      <c r="H2060" s="22"/>
      <c r="I2060" s="22"/>
      <c r="J2060" s="22"/>
      <c r="K2060" s="22"/>
      <c r="L2060" s="22"/>
      <c r="M2060" s="22"/>
      <c r="N2060" s="22"/>
    </row>
    <row r="2061" spans="1:14" ht="15.75" hidden="1">
      <c r="A2061" s="19" t="s">
        <v>7004</v>
      </c>
      <c r="B2061" s="27"/>
      <c r="C2061" s="28"/>
      <c r="D2061" s="28"/>
      <c r="E2061" s="28"/>
      <c r="F2061" s="22"/>
      <c r="G2061" s="22"/>
      <c r="H2061" s="22"/>
      <c r="I2061" s="22"/>
      <c r="J2061" s="22"/>
      <c r="K2061" s="22"/>
      <c r="L2061" s="22"/>
      <c r="M2061" s="22"/>
      <c r="N2061" s="22"/>
    </row>
    <row r="2062" spans="1:14" ht="15.75" hidden="1">
      <c r="A2062" s="19" t="s">
        <v>7005</v>
      </c>
      <c r="B2062" s="27"/>
      <c r="C2062" s="28"/>
      <c r="D2062" s="28"/>
      <c r="E2062" s="28"/>
      <c r="F2062" s="22"/>
      <c r="G2062" s="22"/>
      <c r="H2062" s="22"/>
      <c r="I2062" s="22"/>
      <c r="J2062" s="22"/>
      <c r="K2062" s="22"/>
      <c r="L2062" s="22"/>
      <c r="M2062" s="22"/>
      <c r="N2062" s="22"/>
    </row>
    <row r="2063" spans="1:14" ht="15.75" hidden="1">
      <c r="A2063" s="19" t="s">
        <v>7006</v>
      </c>
      <c r="B2063" s="27"/>
      <c r="C2063" s="28"/>
      <c r="D2063" s="28"/>
      <c r="E2063" s="28"/>
      <c r="F2063" s="22"/>
      <c r="G2063" s="22"/>
      <c r="H2063" s="22"/>
      <c r="I2063" s="22"/>
      <c r="J2063" s="22"/>
      <c r="K2063" s="22"/>
      <c r="L2063" s="22"/>
      <c r="M2063" s="22"/>
      <c r="N2063" s="22"/>
    </row>
    <row r="2064" spans="1:14" ht="31.5" hidden="1">
      <c r="A2064" s="19" t="s">
        <v>7007</v>
      </c>
      <c r="B2064" s="27"/>
      <c r="C2064" s="28"/>
      <c r="D2064" s="28"/>
      <c r="E2064" s="28"/>
      <c r="F2064" s="22"/>
      <c r="G2064" s="22"/>
      <c r="H2064" s="22"/>
      <c r="I2064" s="22"/>
      <c r="J2064" s="22"/>
      <c r="K2064" s="22"/>
      <c r="L2064" s="22"/>
      <c r="M2064" s="22"/>
      <c r="N2064" s="22"/>
    </row>
    <row r="2065" spans="1:14" ht="15.75" hidden="1">
      <c r="A2065" s="19" t="s">
        <v>7008</v>
      </c>
      <c r="B2065" s="27"/>
      <c r="C2065" s="28"/>
      <c r="D2065" s="28"/>
      <c r="E2065" s="28"/>
      <c r="F2065" s="22"/>
      <c r="G2065" s="22"/>
      <c r="H2065" s="22"/>
      <c r="I2065" s="22"/>
      <c r="J2065" s="22"/>
      <c r="K2065" s="22"/>
      <c r="L2065" s="22"/>
      <c r="M2065" s="22"/>
      <c r="N2065" s="22"/>
    </row>
    <row r="2066" spans="1:14" ht="15.75" hidden="1">
      <c r="A2066" s="19" t="s">
        <v>7009</v>
      </c>
      <c r="B2066" s="27"/>
      <c r="C2066" s="28"/>
      <c r="D2066" s="28"/>
      <c r="E2066" s="28"/>
      <c r="F2066" s="22"/>
      <c r="G2066" s="22"/>
      <c r="H2066" s="22"/>
      <c r="I2066" s="22"/>
      <c r="J2066" s="22"/>
      <c r="K2066" s="22"/>
      <c r="L2066" s="22"/>
      <c r="M2066" s="22"/>
      <c r="N2066" s="22"/>
    </row>
    <row r="2067" spans="1:14" ht="15.75" hidden="1">
      <c r="A2067" s="19" t="s">
        <v>7010</v>
      </c>
      <c r="B2067" s="27"/>
      <c r="C2067" s="28"/>
      <c r="D2067" s="28"/>
      <c r="E2067" s="28"/>
      <c r="F2067" s="22"/>
      <c r="G2067" s="22"/>
      <c r="H2067" s="22"/>
      <c r="I2067" s="22"/>
      <c r="J2067" s="22"/>
      <c r="K2067" s="22"/>
      <c r="L2067" s="22"/>
      <c r="M2067" s="22"/>
      <c r="N2067" s="22"/>
    </row>
    <row r="2068" spans="1:14" ht="31.5">
      <c r="A2068" s="19" t="s">
        <v>382</v>
      </c>
      <c r="B2068" s="228" t="s">
        <v>381</v>
      </c>
      <c r="C2068" s="34" t="s">
        <v>380</v>
      </c>
      <c r="D2068" s="125" t="s">
        <v>16</v>
      </c>
      <c r="E2068" s="125" t="s">
        <v>376</v>
      </c>
      <c r="F2068" s="217" t="s">
        <v>108</v>
      </c>
      <c r="G2068" s="217" t="s">
        <v>109</v>
      </c>
      <c r="H2068" s="217" t="s">
        <v>383</v>
      </c>
      <c r="I2068" s="29" t="s">
        <v>81</v>
      </c>
      <c r="J2068" s="29" t="s">
        <v>4260</v>
      </c>
      <c r="K2068" s="29" t="s">
        <v>4844</v>
      </c>
      <c r="L2068" s="29" t="s">
        <v>82</v>
      </c>
      <c r="M2068" s="133" t="s">
        <v>7011</v>
      </c>
      <c r="N2068" s="22"/>
    </row>
    <row r="2069" spans="1:14" ht="15.75" hidden="1">
      <c r="A2069" s="19" t="s">
        <v>7012</v>
      </c>
      <c r="B2069" s="27"/>
      <c r="C2069" s="28"/>
      <c r="D2069" s="28"/>
      <c r="E2069" s="28"/>
      <c r="F2069" s="22"/>
      <c r="G2069" s="22"/>
      <c r="H2069" s="22"/>
      <c r="I2069" s="22"/>
      <c r="J2069" s="22"/>
      <c r="K2069" s="22"/>
      <c r="L2069" s="22"/>
      <c r="M2069" s="22"/>
      <c r="N2069" s="22"/>
    </row>
    <row r="2070" spans="1:14" ht="15.75">
      <c r="A2070" s="19" t="s">
        <v>385</v>
      </c>
      <c r="B2070" s="228" t="s">
        <v>384</v>
      </c>
      <c r="C2070" s="148"/>
      <c r="D2070" s="125" t="s">
        <v>16</v>
      </c>
      <c r="E2070" s="125" t="s">
        <v>376</v>
      </c>
      <c r="F2070" s="217" t="s">
        <v>108</v>
      </c>
      <c r="G2070" s="217" t="s">
        <v>109</v>
      </c>
      <c r="H2070" s="208" t="s">
        <v>16</v>
      </c>
      <c r="I2070" s="22"/>
      <c r="J2070" s="22"/>
      <c r="K2070" s="22"/>
      <c r="L2070" s="22" t="s">
        <v>82</v>
      </c>
      <c r="M2070" s="19"/>
      <c r="N2070" s="22"/>
    </row>
    <row r="2071" spans="1:14" ht="31.5">
      <c r="A2071" s="19" t="s">
        <v>388</v>
      </c>
      <c r="B2071" s="228" t="s">
        <v>387</v>
      </c>
      <c r="C2071" s="22" t="s">
        <v>386</v>
      </c>
      <c r="D2071" s="125" t="s">
        <v>16</v>
      </c>
      <c r="E2071" s="125" t="s">
        <v>376</v>
      </c>
      <c r="F2071" s="217" t="s">
        <v>108</v>
      </c>
      <c r="G2071" s="217" t="s">
        <v>109</v>
      </c>
      <c r="H2071" s="217" t="s">
        <v>340</v>
      </c>
      <c r="I2071" s="22" t="s">
        <v>81</v>
      </c>
      <c r="J2071" s="22" t="s">
        <v>4260</v>
      </c>
      <c r="K2071" s="22" t="s">
        <v>4844</v>
      </c>
      <c r="L2071" s="22" t="s">
        <v>82</v>
      </c>
      <c r="M2071" s="146" t="s">
        <v>7013</v>
      </c>
      <c r="N2071" s="22"/>
    </row>
    <row r="2072" spans="1:14" ht="15.75" hidden="1">
      <c r="A2072" s="19" t="s">
        <v>7014</v>
      </c>
      <c r="B2072" s="27"/>
      <c r="C2072" s="28"/>
      <c r="D2072" s="28"/>
      <c r="E2072" s="28"/>
      <c r="F2072" s="22"/>
      <c r="G2072" s="22"/>
      <c r="H2072" s="22"/>
      <c r="I2072" s="22"/>
      <c r="J2072" s="22"/>
      <c r="K2072" s="22"/>
      <c r="L2072" s="22"/>
      <c r="M2072" s="22"/>
      <c r="N2072" s="22"/>
    </row>
    <row r="2073" spans="1:14" ht="31.5" hidden="1">
      <c r="A2073" s="19" t="s">
        <v>7015</v>
      </c>
      <c r="B2073" s="27"/>
      <c r="C2073" s="28"/>
      <c r="D2073" s="28"/>
      <c r="E2073" s="28"/>
      <c r="F2073" s="22"/>
      <c r="G2073" s="22"/>
      <c r="H2073" s="22"/>
      <c r="I2073" s="22"/>
      <c r="J2073" s="22"/>
      <c r="K2073" s="22"/>
      <c r="L2073" s="22"/>
      <c r="M2073" s="22"/>
      <c r="N2073" s="22"/>
    </row>
    <row r="2074" spans="1:14" ht="15.75" hidden="1">
      <c r="A2074" s="19" t="s">
        <v>7016</v>
      </c>
      <c r="B2074" s="27"/>
      <c r="C2074" s="28"/>
      <c r="D2074" s="28"/>
      <c r="E2074" s="28"/>
      <c r="F2074" s="22"/>
      <c r="G2074" s="22"/>
      <c r="H2074" s="22"/>
      <c r="I2074" s="22"/>
      <c r="J2074" s="22"/>
      <c r="K2074" s="22"/>
      <c r="L2074" s="22"/>
      <c r="M2074" s="22"/>
      <c r="N2074" s="22"/>
    </row>
    <row r="2075" spans="1:14" ht="15.75" hidden="1">
      <c r="A2075" s="19" t="s">
        <v>7017</v>
      </c>
      <c r="B2075" s="27"/>
      <c r="C2075" s="28"/>
      <c r="D2075" s="28"/>
      <c r="E2075" s="28"/>
      <c r="F2075" s="22"/>
      <c r="G2075" s="22"/>
      <c r="H2075" s="22"/>
      <c r="I2075" s="22"/>
      <c r="J2075" s="22"/>
      <c r="K2075" s="22"/>
      <c r="L2075" s="22"/>
      <c r="M2075" s="22"/>
      <c r="N2075" s="22"/>
    </row>
    <row r="2076" spans="1:14" ht="15.75" hidden="1">
      <c r="A2076" s="19" t="s">
        <v>7018</v>
      </c>
      <c r="B2076" s="27"/>
      <c r="C2076" s="28"/>
      <c r="D2076" s="28"/>
      <c r="E2076" s="28"/>
      <c r="F2076" s="22"/>
      <c r="G2076" s="22"/>
      <c r="H2076" s="22"/>
      <c r="I2076" s="22"/>
      <c r="J2076" s="22"/>
      <c r="K2076" s="22"/>
      <c r="L2076" s="22"/>
      <c r="M2076" s="22"/>
      <c r="N2076" s="22"/>
    </row>
    <row r="2077" spans="1:14" ht="15.75" hidden="1">
      <c r="A2077" s="19" t="s">
        <v>7019</v>
      </c>
      <c r="B2077" s="27"/>
      <c r="C2077" s="28"/>
      <c r="D2077" s="28"/>
      <c r="E2077" s="28"/>
      <c r="F2077" s="22"/>
      <c r="G2077" s="22"/>
      <c r="H2077" s="22"/>
      <c r="I2077" s="22"/>
      <c r="J2077" s="22"/>
      <c r="K2077" s="22"/>
      <c r="L2077" s="22"/>
      <c r="M2077" s="22"/>
      <c r="N2077" s="22"/>
    </row>
    <row r="2078" spans="1:14" ht="15.75" hidden="1">
      <c r="A2078" s="19" t="s">
        <v>7020</v>
      </c>
      <c r="B2078" s="27"/>
      <c r="C2078" s="28"/>
      <c r="D2078" s="28"/>
      <c r="E2078" s="28"/>
      <c r="F2078" s="22"/>
      <c r="G2078" s="22"/>
      <c r="H2078" s="22"/>
      <c r="I2078" s="22"/>
      <c r="J2078" s="22"/>
      <c r="K2078" s="22"/>
      <c r="L2078" s="22"/>
      <c r="M2078" s="22"/>
      <c r="N2078" s="22"/>
    </row>
    <row r="2079" spans="1:14" ht="15.75" hidden="1">
      <c r="A2079" s="19" t="s">
        <v>7021</v>
      </c>
      <c r="B2079" s="27"/>
      <c r="C2079" s="28"/>
      <c r="D2079" s="28"/>
      <c r="E2079" s="28"/>
      <c r="F2079" s="22"/>
      <c r="G2079" s="22"/>
      <c r="H2079" s="22"/>
      <c r="I2079" s="22"/>
      <c r="J2079" s="22"/>
      <c r="K2079" s="22"/>
      <c r="L2079" s="22"/>
      <c r="M2079" s="22"/>
      <c r="N2079" s="22"/>
    </row>
    <row r="2080" spans="1:14" ht="15.75" hidden="1">
      <c r="A2080" s="19" t="s">
        <v>7022</v>
      </c>
      <c r="B2080" s="27"/>
      <c r="C2080" s="28"/>
      <c r="D2080" s="28"/>
      <c r="E2080" s="28"/>
      <c r="F2080" s="22"/>
      <c r="G2080" s="22"/>
      <c r="H2080" s="22"/>
      <c r="I2080" s="22"/>
      <c r="J2080" s="22"/>
      <c r="K2080" s="22"/>
      <c r="L2080" s="22"/>
      <c r="M2080" s="22"/>
      <c r="N2080" s="22"/>
    </row>
    <row r="2081" spans="1:14" ht="15.75" hidden="1">
      <c r="A2081" s="19" t="s">
        <v>7023</v>
      </c>
      <c r="B2081" s="27"/>
      <c r="C2081" s="28"/>
      <c r="D2081" s="28"/>
      <c r="E2081" s="28"/>
      <c r="F2081" s="22"/>
      <c r="G2081" s="22"/>
      <c r="H2081" s="22"/>
      <c r="I2081" s="22"/>
      <c r="J2081" s="22"/>
      <c r="K2081" s="22"/>
      <c r="L2081" s="22"/>
      <c r="M2081" s="22"/>
      <c r="N2081" s="22"/>
    </row>
    <row r="2082" spans="1:14" ht="15.75" hidden="1">
      <c r="A2082" s="19" t="s">
        <v>7024</v>
      </c>
      <c r="B2082" s="27"/>
      <c r="C2082" s="28"/>
      <c r="D2082" s="28"/>
      <c r="E2082" s="28"/>
      <c r="F2082" s="22"/>
      <c r="G2082" s="22"/>
      <c r="H2082" s="22"/>
      <c r="I2082" s="22"/>
      <c r="J2082" s="22"/>
      <c r="K2082" s="22"/>
      <c r="L2082" s="22"/>
      <c r="M2082" s="22"/>
      <c r="N2082" s="22"/>
    </row>
    <row r="2083" spans="1:14" ht="15.75" hidden="1">
      <c r="A2083" s="19" t="s">
        <v>7025</v>
      </c>
      <c r="B2083" s="27"/>
      <c r="C2083" s="28"/>
      <c r="D2083" s="28"/>
      <c r="E2083" s="28"/>
      <c r="F2083" s="22"/>
      <c r="G2083" s="22"/>
      <c r="H2083" s="22"/>
      <c r="I2083" s="22"/>
      <c r="J2083" s="22"/>
      <c r="K2083" s="22"/>
      <c r="L2083" s="22"/>
      <c r="M2083" s="22"/>
      <c r="N2083" s="22"/>
    </row>
    <row r="2084" spans="1:14" ht="15.75" hidden="1">
      <c r="A2084" s="19" t="s">
        <v>7026</v>
      </c>
      <c r="B2084" s="27"/>
      <c r="C2084" s="28"/>
      <c r="D2084" s="28"/>
      <c r="E2084" s="28"/>
      <c r="F2084" s="22"/>
      <c r="G2084" s="22"/>
      <c r="H2084" s="22"/>
      <c r="I2084" s="22"/>
      <c r="J2084" s="22"/>
      <c r="K2084" s="22"/>
      <c r="L2084" s="22"/>
      <c r="M2084" s="22"/>
      <c r="N2084" s="22"/>
    </row>
    <row r="2085" spans="1:14" ht="31.5">
      <c r="A2085" s="19" t="s">
        <v>491</v>
      </c>
      <c r="B2085" s="228" t="s">
        <v>7027</v>
      </c>
      <c r="C2085" s="177" t="s">
        <v>489</v>
      </c>
      <c r="D2085" s="210" t="s">
        <v>31</v>
      </c>
      <c r="E2085" s="125" t="s">
        <v>479</v>
      </c>
      <c r="F2085" s="217" t="s">
        <v>108</v>
      </c>
      <c r="G2085" s="217" t="s">
        <v>109</v>
      </c>
      <c r="H2085" s="217" t="s">
        <v>482</v>
      </c>
      <c r="I2085" s="22" t="s">
        <v>81</v>
      </c>
      <c r="J2085" s="22" t="s">
        <v>4260</v>
      </c>
      <c r="K2085" s="22" t="s">
        <v>4844</v>
      </c>
      <c r="L2085" s="22" t="s">
        <v>82</v>
      </c>
      <c r="M2085" s="19"/>
      <c r="N2085" s="22"/>
    </row>
    <row r="2086" spans="1:14" ht="31.5">
      <c r="A2086" s="19" t="s">
        <v>493</v>
      </c>
      <c r="B2086" s="228" t="s">
        <v>7028</v>
      </c>
      <c r="C2086" s="174" t="s">
        <v>489</v>
      </c>
      <c r="D2086" s="210" t="s">
        <v>31</v>
      </c>
      <c r="E2086" s="125" t="s">
        <v>479</v>
      </c>
      <c r="F2086" s="217" t="s">
        <v>108</v>
      </c>
      <c r="G2086" s="217" t="s">
        <v>109</v>
      </c>
      <c r="H2086" s="217" t="s">
        <v>482</v>
      </c>
      <c r="I2086" s="22" t="s">
        <v>81</v>
      </c>
      <c r="J2086" s="22" t="s">
        <v>4260</v>
      </c>
      <c r="K2086" s="22" t="s">
        <v>4844</v>
      </c>
      <c r="L2086" s="22" t="s">
        <v>82</v>
      </c>
      <c r="M2086" s="19"/>
      <c r="N2086" s="22"/>
    </row>
    <row r="2087" spans="1:14" ht="31.5">
      <c r="A2087" s="19" t="s">
        <v>496</v>
      </c>
      <c r="B2087" s="228" t="s">
        <v>7029</v>
      </c>
      <c r="C2087" s="177" t="s">
        <v>494</v>
      </c>
      <c r="D2087" s="210" t="s">
        <v>31</v>
      </c>
      <c r="E2087" s="125" t="s">
        <v>479</v>
      </c>
      <c r="F2087" s="217" t="s">
        <v>108</v>
      </c>
      <c r="G2087" s="217" t="s">
        <v>109</v>
      </c>
      <c r="H2087" s="217" t="s">
        <v>497</v>
      </c>
      <c r="I2087" s="22" t="s">
        <v>81</v>
      </c>
      <c r="J2087" s="22" t="s">
        <v>4260</v>
      </c>
      <c r="K2087" s="22" t="s">
        <v>4844</v>
      </c>
      <c r="L2087" s="22" t="s">
        <v>82</v>
      </c>
      <c r="M2087" s="19"/>
      <c r="N2087" s="22"/>
    </row>
    <row r="2088" spans="1:14" ht="15.75" hidden="1">
      <c r="A2088" s="19" t="s">
        <v>7030</v>
      </c>
      <c r="B2088" s="27"/>
      <c r="C2088" s="28"/>
      <c r="D2088" s="28"/>
      <c r="E2088" s="28"/>
      <c r="F2088" s="22"/>
      <c r="G2088" s="22"/>
      <c r="H2088" s="22"/>
      <c r="I2088" s="22"/>
      <c r="J2088" s="22"/>
      <c r="K2088" s="22"/>
      <c r="L2088" s="22"/>
      <c r="M2088" s="22"/>
      <c r="N2088" s="22"/>
    </row>
    <row r="2089" spans="1:14" ht="15.75" hidden="1">
      <c r="A2089" s="19" t="s">
        <v>7031</v>
      </c>
      <c r="B2089" s="27"/>
      <c r="C2089" s="28"/>
      <c r="D2089" s="28"/>
      <c r="E2089" s="28"/>
      <c r="F2089" s="22"/>
      <c r="G2089" s="22"/>
      <c r="H2089" s="22"/>
      <c r="I2089" s="22"/>
      <c r="J2089" s="22"/>
      <c r="K2089" s="22"/>
      <c r="L2089" s="22"/>
      <c r="M2089" s="22"/>
      <c r="N2089" s="22"/>
    </row>
    <row r="2090" spans="1:14" ht="15.75" hidden="1">
      <c r="A2090" s="19" t="s">
        <v>7032</v>
      </c>
      <c r="B2090" s="27"/>
      <c r="C2090" s="28"/>
      <c r="D2090" s="28"/>
      <c r="E2090" s="28"/>
      <c r="F2090" s="22"/>
      <c r="G2090" s="22"/>
      <c r="H2090" s="22"/>
      <c r="I2090" s="22"/>
      <c r="J2090" s="22"/>
      <c r="K2090" s="22"/>
      <c r="L2090" s="22"/>
      <c r="M2090" s="22"/>
      <c r="N2090" s="22"/>
    </row>
    <row r="2091" spans="1:14" ht="15.75" hidden="1">
      <c r="A2091" s="19" t="s">
        <v>7033</v>
      </c>
      <c r="B2091" s="27"/>
      <c r="C2091" s="28"/>
      <c r="D2091" s="28"/>
      <c r="E2091" s="28"/>
      <c r="F2091" s="22"/>
      <c r="G2091" s="22"/>
      <c r="H2091" s="22"/>
      <c r="I2091" s="22"/>
      <c r="J2091" s="22"/>
      <c r="K2091" s="22"/>
      <c r="L2091" s="22"/>
      <c r="M2091" s="22"/>
      <c r="N2091" s="22"/>
    </row>
    <row r="2092" spans="1:14" ht="15.75" hidden="1">
      <c r="A2092" s="19" t="s">
        <v>7034</v>
      </c>
      <c r="B2092" s="27"/>
      <c r="C2092" s="28"/>
      <c r="D2092" s="28"/>
      <c r="E2092" s="28"/>
      <c r="F2092" s="22"/>
      <c r="G2092" s="22"/>
      <c r="H2092" s="22"/>
      <c r="I2092" s="22"/>
      <c r="J2092" s="22"/>
      <c r="K2092" s="22"/>
      <c r="L2092" s="22"/>
      <c r="M2092" s="22"/>
      <c r="N2092" s="22"/>
    </row>
    <row r="2093" spans="1:14" ht="15.75" hidden="1">
      <c r="A2093" s="19" t="s">
        <v>7035</v>
      </c>
      <c r="B2093" s="27"/>
      <c r="C2093" s="28"/>
      <c r="D2093" s="28"/>
      <c r="E2093" s="28"/>
      <c r="F2093" s="22"/>
      <c r="G2093" s="22"/>
      <c r="H2093" s="22"/>
      <c r="I2093" s="22"/>
      <c r="J2093" s="22"/>
      <c r="K2093" s="22"/>
      <c r="L2093" s="22"/>
      <c r="M2093" s="22"/>
      <c r="N2093" s="22"/>
    </row>
    <row r="2094" spans="1:14" ht="15.75" hidden="1">
      <c r="A2094" s="19" t="s">
        <v>7036</v>
      </c>
      <c r="B2094" s="27"/>
      <c r="C2094" s="28"/>
      <c r="D2094" s="28"/>
      <c r="E2094" s="28"/>
      <c r="F2094" s="22"/>
      <c r="G2094" s="22"/>
      <c r="H2094" s="22"/>
      <c r="I2094" s="22"/>
      <c r="J2094" s="22"/>
      <c r="K2094" s="22"/>
      <c r="L2094" s="22"/>
      <c r="M2094" s="22"/>
      <c r="N2094" s="22"/>
    </row>
    <row r="2095" spans="1:14" ht="15.75" hidden="1">
      <c r="A2095" s="19" t="s">
        <v>7037</v>
      </c>
      <c r="B2095" s="27"/>
      <c r="C2095" s="28"/>
      <c r="D2095" s="28"/>
      <c r="E2095" s="28"/>
      <c r="F2095" s="22"/>
      <c r="G2095" s="22"/>
      <c r="H2095" s="22"/>
      <c r="I2095" s="22"/>
      <c r="J2095" s="22"/>
      <c r="K2095" s="22"/>
      <c r="L2095" s="22"/>
      <c r="M2095" s="22"/>
      <c r="N2095" s="22"/>
    </row>
    <row r="2096" spans="1:14" ht="15.75" hidden="1">
      <c r="A2096" s="19" t="s">
        <v>7038</v>
      </c>
      <c r="B2096" s="27"/>
      <c r="C2096" s="28"/>
      <c r="D2096" s="28"/>
      <c r="E2096" s="28"/>
      <c r="F2096" s="22"/>
      <c r="G2096" s="22"/>
      <c r="H2096" s="22"/>
      <c r="I2096" s="22"/>
      <c r="J2096" s="22"/>
      <c r="K2096" s="22"/>
      <c r="L2096" s="22"/>
      <c r="M2096" s="22"/>
      <c r="N2096" s="22"/>
    </row>
    <row r="2097" spans="1:14" ht="15.75" hidden="1">
      <c r="A2097" s="19" t="s">
        <v>7039</v>
      </c>
      <c r="B2097" s="27"/>
      <c r="C2097" s="28"/>
      <c r="D2097" s="28"/>
      <c r="E2097" s="28"/>
      <c r="F2097" s="22"/>
      <c r="G2097" s="22"/>
      <c r="H2097" s="22"/>
      <c r="I2097" s="22"/>
      <c r="J2097" s="22"/>
      <c r="K2097" s="22"/>
      <c r="L2097" s="22"/>
      <c r="M2097" s="22"/>
      <c r="N2097" s="22"/>
    </row>
    <row r="2098" spans="1:14" ht="15.75" hidden="1">
      <c r="A2098" s="19" t="s">
        <v>7040</v>
      </c>
      <c r="B2098" s="27"/>
      <c r="C2098" s="28"/>
      <c r="D2098" s="28"/>
      <c r="E2098" s="28"/>
      <c r="F2098" s="22"/>
      <c r="G2098" s="22"/>
      <c r="H2098" s="22"/>
      <c r="I2098" s="22"/>
      <c r="J2098" s="22"/>
      <c r="K2098" s="22"/>
      <c r="L2098" s="22"/>
      <c r="M2098" s="22"/>
      <c r="N2098" s="22"/>
    </row>
    <row r="2099" spans="1:14" ht="15.75" hidden="1">
      <c r="A2099" s="19" t="s">
        <v>7041</v>
      </c>
      <c r="B2099" s="27"/>
      <c r="C2099" s="28"/>
      <c r="D2099" s="28"/>
      <c r="E2099" s="28"/>
      <c r="F2099" s="22"/>
      <c r="G2099" s="22"/>
      <c r="H2099" s="22"/>
      <c r="I2099" s="22"/>
      <c r="J2099" s="22"/>
      <c r="K2099" s="22"/>
      <c r="L2099" s="22"/>
      <c r="M2099" s="22"/>
      <c r="N2099" s="22"/>
    </row>
    <row r="2100" spans="1:14" ht="15.75" hidden="1">
      <c r="A2100" s="19" t="s">
        <v>7042</v>
      </c>
      <c r="B2100" s="27"/>
      <c r="C2100" s="28"/>
      <c r="D2100" s="28"/>
      <c r="E2100" s="28"/>
      <c r="F2100" s="22"/>
      <c r="G2100" s="22"/>
      <c r="H2100" s="22"/>
      <c r="I2100" s="22"/>
      <c r="J2100" s="22"/>
      <c r="K2100" s="22"/>
      <c r="L2100" s="22"/>
      <c r="M2100" s="22"/>
      <c r="N2100" s="22"/>
    </row>
    <row r="2101" spans="1:14" ht="15.75" hidden="1">
      <c r="A2101" s="19" t="s">
        <v>7043</v>
      </c>
      <c r="B2101" s="27"/>
      <c r="C2101" s="28"/>
      <c r="D2101" s="28"/>
      <c r="E2101" s="28"/>
      <c r="F2101" s="22"/>
      <c r="G2101" s="22"/>
      <c r="H2101" s="22"/>
      <c r="I2101" s="22"/>
      <c r="J2101" s="22"/>
      <c r="K2101" s="22"/>
      <c r="L2101" s="22"/>
      <c r="M2101" s="22"/>
      <c r="N2101" s="22"/>
    </row>
    <row r="2102" spans="1:14" ht="15.75" hidden="1">
      <c r="A2102" s="19" t="s">
        <v>7044</v>
      </c>
      <c r="B2102" s="27"/>
      <c r="C2102" s="28"/>
      <c r="D2102" s="28"/>
      <c r="E2102" s="28"/>
      <c r="F2102" s="22"/>
      <c r="G2102" s="22"/>
      <c r="H2102" s="22"/>
      <c r="I2102" s="22"/>
      <c r="J2102" s="22"/>
      <c r="K2102" s="22"/>
      <c r="L2102" s="22"/>
      <c r="M2102" s="22"/>
      <c r="N2102" s="22"/>
    </row>
    <row r="2103" spans="1:14" ht="15.75" hidden="1">
      <c r="A2103" s="19" t="s">
        <v>7045</v>
      </c>
      <c r="B2103" s="27"/>
      <c r="C2103" s="28"/>
      <c r="D2103" s="28"/>
      <c r="E2103" s="28"/>
      <c r="F2103" s="22"/>
      <c r="G2103" s="22"/>
      <c r="H2103" s="22"/>
      <c r="I2103" s="22"/>
      <c r="J2103" s="22"/>
      <c r="K2103" s="22"/>
      <c r="L2103" s="22"/>
      <c r="M2103" s="22"/>
      <c r="N2103" s="22"/>
    </row>
    <row r="2104" spans="1:14" ht="15.75" hidden="1">
      <c r="A2104" s="19" t="s">
        <v>7046</v>
      </c>
      <c r="B2104" s="27"/>
      <c r="C2104" s="28"/>
      <c r="D2104" s="28"/>
      <c r="E2104" s="28"/>
      <c r="F2104" s="22"/>
      <c r="G2104" s="22"/>
      <c r="H2104" s="22"/>
      <c r="I2104" s="22"/>
      <c r="J2104" s="22"/>
      <c r="K2104" s="22"/>
      <c r="L2104" s="22"/>
      <c r="M2104" s="22"/>
      <c r="N2104" s="22"/>
    </row>
    <row r="2105" spans="1:14" ht="15.75" hidden="1">
      <c r="A2105" s="19" t="s">
        <v>7047</v>
      </c>
      <c r="B2105" s="27"/>
      <c r="C2105" s="28"/>
      <c r="D2105" s="28"/>
      <c r="E2105" s="28"/>
      <c r="F2105" s="22"/>
      <c r="G2105" s="22"/>
      <c r="H2105" s="22"/>
      <c r="I2105" s="22"/>
      <c r="J2105" s="22"/>
      <c r="K2105" s="22"/>
      <c r="L2105" s="22"/>
      <c r="M2105" s="22"/>
      <c r="N2105" s="22"/>
    </row>
    <row r="2106" spans="1:14" ht="15.75" hidden="1">
      <c r="A2106" s="19" t="s">
        <v>7048</v>
      </c>
      <c r="B2106" s="27"/>
      <c r="C2106" s="28"/>
      <c r="D2106" s="28"/>
      <c r="E2106" s="28"/>
      <c r="F2106" s="22"/>
      <c r="G2106" s="22"/>
      <c r="H2106" s="22"/>
      <c r="I2106" s="22"/>
      <c r="J2106" s="22"/>
      <c r="K2106" s="22"/>
      <c r="L2106" s="22"/>
      <c r="M2106" s="22"/>
      <c r="N2106" s="22"/>
    </row>
    <row r="2107" spans="1:14" ht="15.75" hidden="1">
      <c r="A2107" s="19" t="s">
        <v>7049</v>
      </c>
      <c r="B2107" s="27"/>
      <c r="C2107" s="28"/>
      <c r="D2107" s="28"/>
      <c r="E2107" s="28"/>
      <c r="F2107" s="22"/>
      <c r="G2107" s="22"/>
      <c r="H2107" s="22"/>
      <c r="I2107" s="22"/>
      <c r="J2107" s="22"/>
      <c r="K2107" s="22"/>
      <c r="L2107" s="22"/>
      <c r="M2107" s="22"/>
      <c r="N2107" s="22"/>
    </row>
    <row r="2108" spans="1:14" ht="15.75" hidden="1">
      <c r="A2108" s="19" t="s">
        <v>7050</v>
      </c>
      <c r="B2108" s="27"/>
      <c r="C2108" s="28"/>
      <c r="D2108" s="28"/>
      <c r="E2108" s="28"/>
      <c r="F2108" s="22"/>
      <c r="G2108" s="22"/>
      <c r="H2108" s="22"/>
      <c r="I2108" s="22"/>
      <c r="J2108" s="22"/>
      <c r="K2108" s="22"/>
      <c r="L2108" s="22"/>
      <c r="M2108" s="22"/>
      <c r="N2108" s="22"/>
    </row>
    <row r="2109" spans="1:14" ht="110.25">
      <c r="A2109" s="19" t="s">
        <v>1538</v>
      </c>
      <c r="B2109" s="228" t="s">
        <v>1537</v>
      </c>
      <c r="C2109" s="177" t="s">
        <v>1536</v>
      </c>
      <c r="D2109" s="125" t="s">
        <v>27</v>
      </c>
      <c r="E2109" s="175" t="s">
        <v>1488</v>
      </c>
      <c r="F2109" s="217" t="s">
        <v>108</v>
      </c>
      <c r="G2109" s="217" t="s">
        <v>109</v>
      </c>
      <c r="H2109" s="208" t="s">
        <v>1525</v>
      </c>
      <c r="I2109" s="22" t="s">
        <v>81</v>
      </c>
      <c r="J2109" s="22" t="s">
        <v>4260</v>
      </c>
      <c r="K2109" s="22" t="s">
        <v>4844</v>
      </c>
      <c r="L2109" s="22" t="s">
        <v>82</v>
      </c>
      <c r="M2109" s="19"/>
      <c r="N2109" s="22"/>
    </row>
    <row r="2110" spans="1:14" ht="47.25">
      <c r="A2110" s="19" t="s">
        <v>1541</v>
      </c>
      <c r="B2110" s="228" t="s">
        <v>7051</v>
      </c>
      <c r="C2110" s="177" t="s">
        <v>1539</v>
      </c>
      <c r="D2110" s="125" t="s">
        <v>27</v>
      </c>
      <c r="E2110" s="175" t="s">
        <v>1488</v>
      </c>
      <c r="F2110" s="217" t="s">
        <v>108</v>
      </c>
      <c r="G2110" s="217" t="s">
        <v>109</v>
      </c>
      <c r="H2110" s="217" t="s">
        <v>1542</v>
      </c>
      <c r="I2110" s="22" t="s">
        <v>81</v>
      </c>
      <c r="J2110" s="22" t="s">
        <v>4260</v>
      </c>
      <c r="K2110" s="22" t="s">
        <v>4844</v>
      </c>
      <c r="L2110" s="22" t="s">
        <v>82</v>
      </c>
      <c r="M2110" s="19" t="s">
        <v>7052</v>
      </c>
      <c r="N2110" s="22"/>
    </row>
    <row r="2111" spans="1:14" ht="15.75" hidden="1">
      <c r="A2111" s="19" t="s">
        <v>7053</v>
      </c>
      <c r="B2111" s="27"/>
      <c r="C2111" s="28"/>
      <c r="D2111" s="28"/>
      <c r="E2111" s="28"/>
      <c r="F2111" s="22"/>
      <c r="G2111" s="22"/>
      <c r="H2111" s="22"/>
      <c r="I2111" s="22"/>
      <c r="J2111" s="22"/>
      <c r="K2111" s="22"/>
      <c r="L2111" s="22"/>
      <c r="M2111" s="22"/>
      <c r="N2111" s="22"/>
    </row>
    <row r="2112" spans="1:14" ht="15.75" hidden="1">
      <c r="A2112" s="19" t="s">
        <v>7054</v>
      </c>
      <c r="B2112" s="27"/>
      <c r="C2112" s="28"/>
      <c r="D2112" s="28"/>
      <c r="E2112" s="28"/>
      <c r="F2112" s="22"/>
      <c r="G2112" s="22"/>
      <c r="H2112" s="22"/>
      <c r="I2112" s="22"/>
      <c r="J2112" s="22"/>
      <c r="K2112" s="22"/>
      <c r="L2112" s="22"/>
      <c r="M2112" s="22"/>
      <c r="N2112" s="22"/>
    </row>
    <row r="2113" spans="1:14" ht="15.75" hidden="1">
      <c r="A2113" s="19" t="s">
        <v>7055</v>
      </c>
      <c r="B2113" s="27"/>
      <c r="C2113" s="28"/>
      <c r="D2113" s="28"/>
      <c r="E2113" s="28"/>
      <c r="F2113" s="22"/>
      <c r="G2113" s="22"/>
      <c r="H2113" s="22"/>
      <c r="I2113" s="22"/>
      <c r="J2113" s="22"/>
      <c r="K2113" s="22"/>
      <c r="L2113" s="22"/>
      <c r="M2113" s="22"/>
      <c r="N2113" s="22"/>
    </row>
    <row r="2114" spans="1:14" ht="15.75" hidden="1">
      <c r="A2114" s="19" t="s">
        <v>7056</v>
      </c>
      <c r="B2114" s="27"/>
      <c r="C2114" s="28"/>
      <c r="D2114" s="28"/>
      <c r="E2114" s="28"/>
      <c r="F2114" s="22"/>
      <c r="G2114" s="22"/>
      <c r="H2114" s="22"/>
      <c r="I2114" s="22"/>
      <c r="J2114" s="22"/>
      <c r="K2114" s="22"/>
      <c r="L2114" s="22"/>
      <c r="M2114" s="22"/>
      <c r="N2114" s="22"/>
    </row>
    <row r="2115" spans="1:14" ht="31.5" hidden="1">
      <c r="A2115" s="19" t="s">
        <v>7057</v>
      </c>
      <c r="B2115" s="27"/>
      <c r="C2115" s="28"/>
      <c r="D2115" s="28"/>
      <c r="E2115" s="28"/>
      <c r="F2115" s="22"/>
      <c r="G2115" s="22"/>
      <c r="H2115" s="22"/>
      <c r="I2115" s="22"/>
      <c r="J2115" s="22"/>
      <c r="K2115" s="22"/>
      <c r="L2115" s="22"/>
      <c r="M2115" s="22"/>
      <c r="N2115" s="22"/>
    </row>
    <row r="2116" spans="1:14" ht="15.75" hidden="1">
      <c r="A2116" s="19" t="s">
        <v>7058</v>
      </c>
      <c r="B2116" s="27"/>
      <c r="C2116" s="28"/>
      <c r="D2116" s="28"/>
      <c r="E2116" s="28"/>
      <c r="F2116" s="22"/>
      <c r="G2116" s="22"/>
      <c r="H2116" s="22"/>
      <c r="I2116" s="22"/>
      <c r="J2116" s="22"/>
      <c r="K2116" s="22"/>
      <c r="L2116" s="22"/>
      <c r="M2116" s="22"/>
      <c r="N2116" s="22"/>
    </row>
    <row r="2117" spans="1:14" ht="15.75" hidden="1">
      <c r="A2117" s="19" t="s">
        <v>7059</v>
      </c>
      <c r="B2117" s="27"/>
      <c r="C2117" s="28"/>
      <c r="D2117" s="28"/>
      <c r="E2117" s="28"/>
      <c r="F2117" s="22"/>
      <c r="G2117" s="22"/>
      <c r="H2117" s="22"/>
      <c r="I2117" s="22"/>
      <c r="J2117" s="22"/>
      <c r="K2117" s="22"/>
      <c r="L2117" s="22"/>
      <c r="M2117" s="22"/>
      <c r="N2117" s="22"/>
    </row>
    <row r="2118" spans="1:14" ht="31.5">
      <c r="A2118" s="19" t="s">
        <v>107</v>
      </c>
      <c r="B2118" s="228" t="s">
        <v>7060</v>
      </c>
      <c r="C2118" s="148"/>
      <c r="D2118" s="175" t="s">
        <v>74</v>
      </c>
      <c r="E2118" s="211" t="s">
        <v>105</v>
      </c>
      <c r="F2118" s="217" t="s">
        <v>108</v>
      </c>
      <c r="G2118" s="217" t="s">
        <v>109</v>
      </c>
      <c r="H2118" s="217" t="s">
        <v>110</v>
      </c>
      <c r="I2118" s="22" t="s">
        <v>81</v>
      </c>
      <c r="J2118" s="22" t="s">
        <v>4260</v>
      </c>
      <c r="K2118" s="22" t="s">
        <v>4844</v>
      </c>
      <c r="L2118" s="22" t="s">
        <v>82</v>
      </c>
      <c r="M2118" s="19"/>
      <c r="N2118" s="22"/>
    </row>
    <row r="2119" spans="1:14" ht="47.25">
      <c r="A2119" s="19" t="s">
        <v>112</v>
      </c>
      <c r="B2119" s="228" t="s">
        <v>7061</v>
      </c>
      <c r="C2119" s="148"/>
      <c r="D2119" s="175" t="s">
        <v>74</v>
      </c>
      <c r="E2119" s="211" t="s">
        <v>105</v>
      </c>
      <c r="F2119" s="217" t="s">
        <v>108</v>
      </c>
      <c r="G2119" s="217" t="s">
        <v>109</v>
      </c>
      <c r="H2119" s="217" t="s">
        <v>74</v>
      </c>
      <c r="I2119" s="22" t="s">
        <v>81</v>
      </c>
      <c r="J2119" s="22" t="s">
        <v>4260</v>
      </c>
      <c r="K2119" s="22" t="s">
        <v>4844</v>
      </c>
      <c r="L2119" s="22" t="s">
        <v>82</v>
      </c>
      <c r="M2119" s="19"/>
      <c r="N2119" s="22"/>
    </row>
    <row r="2120" spans="1:14" ht="15.75" hidden="1">
      <c r="A2120" s="19" t="s">
        <v>7062</v>
      </c>
      <c r="B2120" s="27"/>
      <c r="C2120" s="28"/>
      <c r="D2120" s="28"/>
      <c r="E2120" s="28"/>
      <c r="F2120" s="22"/>
      <c r="G2120" s="22"/>
      <c r="H2120" s="22"/>
      <c r="I2120" s="22"/>
      <c r="J2120" s="22"/>
      <c r="K2120" s="22"/>
      <c r="L2120" s="22"/>
      <c r="M2120" s="22"/>
      <c r="N2120" s="22"/>
    </row>
    <row r="2121" spans="1:14" ht="31.5" hidden="1">
      <c r="A2121" s="19" t="s">
        <v>7063</v>
      </c>
      <c r="B2121" s="27"/>
      <c r="C2121" s="28"/>
      <c r="D2121" s="28"/>
      <c r="E2121" s="28"/>
      <c r="F2121" s="22"/>
      <c r="G2121" s="22"/>
      <c r="H2121" s="22"/>
      <c r="I2121" s="22"/>
      <c r="J2121" s="22"/>
      <c r="K2121" s="22"/>
      <c r="L2121" s="22"/>
      <c r="M2121" s="22"/>
      <c r="N2121" s="22"/>
    </row>
    <row r="2122" spans="1:14" ht="15.75" hidden="1">
      <c r="A2122" s="19" t="s">
        <v>7064</v>
      </c>
      <c r="B2122" s="27"/>
      <c r="C2122" s="28"/>
      <c r="D2122" s="28"/>
      <c r="E2122" s="28"/>
      <c r="F2122" s="22"/>
      <c r="G2122" s="22"/>
      <c r="H2122" s="22"/>
      <c r="I2122" s="22"/>
      <c r="J2122" s="22"/>
      <c r="K2122" s="22"/>
      <c r="L2122" s="22"/>
      <c r="M2122" s="22"/>
      <c r="N2122" s="22"/>
    </row>
    <row r="2123" spans="1:14" ht="15.75" hidden="1">
      <c r="A2123" s="19" t="s">
        <v>7065</v>
      </c>
      <c r="B2123" s="27"/>
      <c r="C2123" s="28"/>
      <c r="D2123" s="28"/>
      <c r="E2123" s="28"/>
      <c r="F2123" s="22"/>
      <c r="G2123" s="22"/>
      <c r="H2123" s="22"/>
      <c r="I2123" s="22"/>
      <c r="J2123" s="22"/>
      <c r="K2123" s="22"/>
      <c r="L2123" s="22"/>
      <c r="M2123" s="22"/>
      <c r="N2123" s="22"/>
    </row>
    <row r="2124" spans="1:14" ht="15.75" hidden="1">
      <c r="A2124" s="19" t="s">
        <v>7066</v>
      </c>
      <c r="B2124" s="27"/>
      <c r="C2124" s="28"/>
      <c r="D2124" s="28"/>
      <c r="E2124" s="28"/>
      <c r="F2124" s="22"/>
      <c r="G2124" s="22"/>
      <c r="H2124" s="22"/>
      <c r="I2124" s="22"/>
      <c r="J2124" s="22"/>
      <c r="K2124" s="22"/>
      <c r="L2124" s="22"/>
      <c r="M2124" s="22"/>
      <c r="N2124" s="22"/>
    </row>
    <row r="2125" spans="1:14" ht="15.75" hidden="1">
      <c r="A2125" s="19" t="s">
        <v>7067</v>
      </c>
      <c r="B2125" s="27"/>
      <c r="C2125" s="28"/>
      <c r="D2125" s="28"/>
      <c r="E2125" s="28"/>
      <c r="F2125" s="22"/>
      <c r="G2125" s="22"/>
      <c r="H2125" s="22"/>
      <c r="I2125" s="22"/>
      <c r="J2125" s="22"/>
      <c r="K2125" s="22"/>
      <c r="L2125" s="22"/>
      <c r="M2125" s="22"/>
      <c r="N2125" s="22"/>
    </row>
    <row r="2126" spans="1:14" ht="15.75" hidden="1">
      <c r="A2126" s="19" t="s">
        <v>7068</v>
      </c>
      <c r="B2126" s="27"/>
      <c r="C2126" s="28"/>
      <c r="D2126" s="28"/>
      <c r="E2126" s="28"/>
      <c r="F2126" s="22"/>
      <c r="G2126" s="22"/>
      <c r="H2126" s="22"/>
      <c r="I2126" s="22"/>
      <c r="J2126" s="22"/>
      <c r="K2126" s="22"/>
      <c r="L2126" s="22"/>
      <c r="M2126" s="22"/>
      <c r="N2126" s="22"/>
    </row>
    <row r="2127" spans="1:14" ht="15.75" hidden="1">
      <c r="A2127" s="19" t="s">
        <v>7069</v>
      </c>
      <c r="B2127" s="27"/>
      <c r="C2127" s="28"/>
      <c r="D2127" s="28"/>
      <c r="E2127" s="28"/>
      <c r="F2127" s="22"/>
      <c r="G2127" s="22"/>
      <c r="H2127" s="22"/>
      <c r="I2127" s="22"/>
      <c r="J2127" s="22"/>
      <c r="K2127" s="22"/>
      <c r="L2127" s="22"/>
      <c r="M2127" s="22"/>
      <c r="N2127" s="22"/>
    </row>
    <row r="2128" spans="1:14" ht="15.75" hidden="1">
      <c r="A2128" s="19" t="s">
        <v>7070</v>
      </c>
      <c r="B2128" s="27"/>
      <c r="C2128" s="28"/>
      <c r="D2128" s="28"/>
      <c r="E2128" s="28"/>
      <c r="F2128" s="22"/>
      <c r="G2128" s="22"/>
      <c r="H2128" s="22"/>
      <c r="I2128" s="22"/>
      <c r="J2128" s="22"/>
      <c r="K2128" s="22"/>
      <c r="L2128" s="22"/>
      <c r="M2128" s="22"/>
      <c r="N2128" s="22"/>
    </row>
    <row r="2129" spans="1:14" ht="15.75" hidden="1">
      <c r="A2129" s="19" t="s">
        <v>7071</v>
      </c>
      <c r="B2129" s="27"/>
      <c r="C2129" s="28"/>
      <c r="D2129" s="28"/>
      <c r="E2129" s="28"/>
      <c r="F2129" s="22"/>
      <c r="G2129" s="22"/>
      <c r="H2129" s="22"/>
      <c r="I2129" s="22"/>
      <c r="J2129" s="22"/>
      <c r="K2129" s="22"/>
      <c r="L2129" s="22"/>
      <c r="M2129" s="22"/>
      <c r="N2129" s="22"/>
    </row>
    <row r="2130" spans="1:14" ht="15.75" hidden="1">
      <c r="A2130" s="19" t="s">
        <v>7072</v>
      </c>
      <c r="B2130" s="27"/>
      <c r="C2130" s="28"/>
      <c r="D2130" s="28"/>
      <c r="E2130" s="28"/>
      <c r="F2130" s="22"/>
      <c r="G2130" s="22"/>
      <c r="H2130" s="22"/>
      <c r="I2130" s="22"/>
      <c r="J2130" s="22"/>
      <c r="K2130" s="22"/>
      <c r="L2130" s="22"/>
      <c r="M2130" s="22"/>
      <c r="N2130" s="22"/>
    </row>
    <row r="2131" spans="1:14" ht="47.25">
      <c r="A2131" s="19" t="s">
        <v>1608</v>
      </c>
      <c r="B2131" s="228" t="s">
        <v>7073</v>
      </c>
      <c r="C2131" s="34" t="s">
        <v>1606</v>
      </c>
      <c r="D2131" s="212" t="s">
        <v>27</v>
      </c>
      <c r="E2131" s="125" t="s">
        <v>1594</v>
      </c>
      <c r="F2131" s="217" t="s">
        <v>141</v>
      </c>
      <c r="G2131" s="217" t="s">
        <v>403</v>
      </c>
      <c r="H2131" s="217" t="s">
        <v>1605</v>
      </c>
      <c r="I2131" s="29" t="s">
        <v>81</v>
      </c>
      <c r="J2131" s="29" t="s">
        <v>4260</v>
      </c>
      <c r="K2131" s="29" t="s">
        <v>4844</v>
      </c>
      <c r="L2131" s="29" t="s">
        <v>82</v>
      </c>
      <c r="M2131" s="133" t="s">
        <v>7074</v>
      </c>
      <c r="N2131" s="22"/>
    </row>
    <row r="2132" spans="1:14" ht="15.75" hidden="1">
      <c r="A2132" s="19" t="s">
        <v>7075</v>
      </c>
      <c r="B2132" s="27"/>
      <c r="C2132" s="28"/>
      <c r="D2132" s="28"/>
      <c r="E2132" s="28"/>
      <c r="F2132" s="22"/>
      <c r="G2132" s="22"/>
      <c r="H2132" s="22"/>
      <c r="I2132" s="22"/>
      <c r="J2132" s="22"/>
      <c r="K2132" s="22"/>
      <c r="L2132" s="22"/>
      <c r="M2132" s="22"/>
      <c r="N2132" s="22"/>
    </row>
    <row r="2133" spans="1:14" ht="78.75">
      <c r="A2133" s="19" t="s">
        <v>402</v>
      </c>
      <c r="B2133" s="228" t="s">
        <v>401</v>
      </c>
      <c r="C2133" s="28" t="s">
        <v>7076</v>
      </c>
      <c r="D2133" s="176" t="s">
        <v>27</v>
      </c>
      <c r="E2133" s="176" t="s">
        <v>1752</v>
      </c>
      <c r="F2133" s="217" t="s">
        <v>141</v>
      </c>
      <c r="G2133" s="217" t="s">
        <v>403</v>
      </c>
      <c r="H2133" s="217" t="s">
        <v>1605</v>
      </c>
      <c r="I2133" s="22" t="s">
        <v>81</v>
      </c>
      <c r="J2133" s="22" t="s">
        <v>4260</v>
      </c>
      <c r="K2133" s="22" t="s">
        <v>4844</v>
      </c>
      <c r="L2133" s="22" t="s">
        <v>82</v>
      </c>
      <c r="M2133" s="22"/>
      <c r="N2133" s="22"/>
    </row>
    <row r="2134" spans="1:14" ht="78.75">
      <c r="A2134" s="19" t="s">
        <v>402</v>
      </c>
      <c r="B2134" s="228" t="s">
        <v>401</v>
      </c>
      <c r="C2134" s="28" t="s">
        <v>7077</v>
      </c>
      <c r="D2134" s="176" t="s">
        <v>16</v>
      </c>
      <c r="E2134" s="176" t="s">
        <v>390</v>
      </c>
      <c r="F2134" s="217" t="s">
        <v>141</v>
      </c>
      <c r="G2134" s="217" t="s">
        <v>403</v>
      </c>
      <c r="H2134" s="217" t="s">
        <v>383</v>
      </c>
      <c r="I2134" s="22" t="s">
        <v>81</v>
      </c>
      <c r="J2134" s="22" t="s">
        <v>4260</v>
      </c>
      <c r="K2134" s="22" t="s">
        <v>4844</v>
      </c>
      <c r="L2134" s="22" t="s">
        <v>82</v>
      </c>
      <c r="M2134" s="19"/>
      <c r="N2134" s="22"/>
    </row>
    <row r="2135" spans="1:14" ht="31.5">
      <c r="A2135" s="19" t="s">
        <v>1812</v>
      </c>
      <c r="B2135" s="228" t="s">
        <v>7078</v>
      </c>
      <c r="C2135" s="28" t="s">
        <v>7079</v>
      </c>
      <c r="D2135" s="175" t="s">
        <v>27</v>
      </c>
      <c r="E2135" s="175" t="s">
        <v>1752</v>
      </c>
      <c r="F2135" s="217" t="s">
        <v>141</v>
      </c>
      <c r="G2135" s="217" t="s">
        <v>403</v>
      </c>
      <c r="H2135" s="217" t="s">
        <v>1605</v>
      </c>
      <c r="I2135" s="22" t="s">
        <v>81</v>
      </c>
      <c r="J2135" s="22" t="s">
        <v>4260</v>
      </c>
      <c r="K2135" s="22" t="s">
        <v>4844</v>
      </c>
      <c r="L2135" s="22" t="s">
        <v>82</v>
      </c>
      <c r="M2135" s="19"/>
      <c r="N2135" s="22"/>
    </row>
    <row r="2136" spans="1:14" ht="15.75" hidden="1">
      <c r="A2136" s="19" t="s">
        <v>7080</v>
      </c>
      <c r="B2136" s="27"/>
      <c r="C2136" s="28"/>
      <c r="D2136" s="28"/>
      <c r="E2136" s="28"/>
      <c r="F2136" s="22"/>
      <c r="G2136" s="22"/>
      <c r="H2136" s="22"/>
      <c r="I2136" s="22"/>
      <c r="J2136" s="22"/>
      <c r="K2136" s="22"/>
      <c r="L2136" s="22"/>
      <c r="M2136" s="22"/>
      <c r="N2136" s="22"/>
    </row>
    <row r="2137" spans="1:14" ht="47.25">
      <c r="A2137" s="19" t="s">
        <v>1814</v>
      </c>
      <c r="B2137" s="228" t="s">
        <v>7081</v>
      </c>
      <c r="C2137" s="148"/>
      <c r="D2137" s="175" t="s">
        <v>27</v>
      </c>
      <c r="E2137" s="175" t="s">
        <v>1752</v>
      </c>
      <c r="F2137" s="217" t="s">
        <v>141</v>
      </c>
      <c r="G2137" s="217" t="s">
        <v>403</v>
      </c>
      <c r="H2137" s="217" t="s">
        <v>1605</v>
      </c>
      <c r="I2137" s="22" t="s">
        <v>81</v>
      </c>
      <c r="J2137" s="22" t="s">
        <v>4260</v>
      </c>
      <c r="K2137" s="22" t="s">
        <v>4844</v>
      </c>
      <c r="L2137" s="22" t="s">
        <v>82</v>
      </c>
      <c r="M2137" s="19"/>
      <c r="N2137" s="22"/>
    </row>
    <row r="2138" spans="1:14" ht="15.75" hidden="1">
      <c r="A2138" s="19" t="s">
        <v>7082</v>
      </c>
      <c r="B2138" s="27"/>
      <c r="C2138" s="28"/>
      <c r="D2138" s="28"/>
      <c r="E2138" s="28"/>
      <c r="F2138" s="22"/>
      <c r="G2138" s="22"/>
      <c r="H2138" s="22"/>
      <c r="I2138" s="22"/>
      <c r="J2138" s="22"/>
      <c r="K2138" s="22"/>
      <c r="L2138" s="22"/>
      <c r="M2138" s="22"/>
      <c r="N2138" s="22"/>
    </row>
    <row r="2139" spans="1:14" ht="15.75" hidden="1">
      <c r="A2139" s="19" t="s">
        <v>7083</v>
      </c>
      <c r="B2139" s="27"/>
      <c r="C2139" s="28"/>
      <c r="D2139" s="28"/>
      <c r="E2139" s="28"/>
      <c r="F2139" s="22"/>
      <c r="G2139" s="22"/>
      <c r="H2139" s="22"/>
      <c r="I2139" s="22"/>
      <c r="J2139" s="22"/>
      <c r="K2139" s="22"/>
      <c r="L2139" s="22"/>
      <c r="M2139" s="22"/>
      <c r="N2139" s="22"/>
    </row>
    <row r="2140" spans="1:14" ht="15.75" hidden="1">
      <c r="A2140" s="19" t="s">
        <v>7084</v>
      </c>
      <c r="B2140" s="27"/>
      <c r="C2140" s="28"/>
      <c r="D2140" s="28"/>
      <c r="E2140" s="28"/>
      <c r="F2140" s="22"/>
      <c r="G2140" s="22"/>
      <c r="H2140" s="22"/>
      <c r="I2140" s="22"/>
      <c r="J2140" s="22"/>
      <c r="K2140" s="22"/>
      <c r="L2140" s="22"/>
      <c r="M2140" s="22"/>
      <c r="N2140" s="22"/>
    </row>
    <row r="2141" spans="1:14" ht="15.75" hidden="1">
      <c r="A2141" s="19" t="s">
        <v>7085</v>
      </c>
      <c r="B2141" s="27"/>
      <c r="C2141" s="28"/>
      <c r="D2141" s="28"/>
      <c r="E2141" s="28"/>
      <c r="F2141" s="22"/>
      <c r="G2141" s="22"/>
      <c r="H2141" s="22"/>
      <c r="I2141" s="22"/>
      <c r="J2141" s="22"/>
      <c r="K2141" s="22"/>
      <c r="L2141" s="22"/>
      <c r="M2141" s="22"/>
      <c r="N2141" s="22"/>
    </row>
    <row r="2142" spans="1:14" ht="15.75" hidden="1">
      <c r="A2142" s="19" t="s">
        <v>7086</v>
      </c>
      <c r="B2142" s="27"/>
      <c r="C2142" s="28"/>
      <c r="D2142" s="28"/>
      <c r="E2142" s="28"/>
      <c r="F2142" s="22"/>
      <c r="G2142" s="22"/>
      <c r="H2142" s="22"/>
      <c r="I2142" s="22"/>
      <c r="J2142" s="22"/>
      <c r="K2142" s="22"/>
      <c r="L2142" s="22"/>
      <c r="M2142" s="22"/>
      <c r="N2142" s="22"/>
    </row>
    <row r="2143" spans="1:14" ht="15.75" hidden="1">
      <c r="A2143" s="19" t="s">
        <v>7087</v>
      </c>
      <c r="B2143" s="27"/>
      <c r="C2143" s="28"/>
      <c r="D2143" s="28"/>
      <c r="E2143" s="28"/>
      <c r="F2143" s="22"/>
      <c r="G2143" s="22"/>
      <c r="H2143" s="22"/>
      <c r="I2143" s="22"/>
      <c r="J2143" s="22"/>
      <c r="K2143" s="22"/>
      <c r="L2143" s="22"/>
      <c r="M2143" s="22"/>
      <c r="N2143" s="22"/>
    </row>
    <row r="2144" spans="1:14" ht="15.75" hidden="1">
      <c r="A2144" s="19" t="s">
        <v>7088</v>
      </c>
      <c r="B2144" s="27"/>
      <c r="C2144" s="28"/>
      <c r="D2144" s="28"/>
      <c r="E2144" s="28"/>
      <c r="F2144" s="22"/>
      <c r="G2144" s="22"/>
      <c r="H2144" s="22"/>
      <c r="I2144" s="22"/>
      <c r="J2144" s="22"/>
      <c r="K2144" s="22"/>
      <c r="L2144" s="22"/>
      <c r="M2144" s="22"/>
      <c r="N2144" s="22"/>
    </row>
    <row r="2145" spans="1:14" ht="15.75" hidden="1">
      <c r="A2145" s="19" t="s">
        <v>7089</v>
      </c>
      <c r="B2145" s="27"/>
      <c r="C2145" s="28"/>
      <c r="D2145" s="28"/>
      <c r="E2145" s="28"/>
      <c r="F2145" s="22"/>
      <c r="G2145" s="22"/>
      <c r="H2145" s="22"/>
      <c r="I2145" s="22"/>
      <c r="J2145" s="22"/>
      <c r="K2145" s="22"/>
      <c r="L2145" s="22"/>
      <c r="M2145" s="22"/>
      <c r="N2145" s="22"/>
    </row>
    <row r="2146" spans="1:14" ht="15.75" hidden="1">
      <c r="A2146" s="19" t="s">
        <v>7090</v>
      </c>
      <c r="B2146" s="27"/>
      <c r="C2146" s="28"/>
      <c r="D2146" s="28"/>
      <c r="E2146" s="28"/>
      <c r="F2146" s="22"/>
      <c r="G2146" s="22"/>
      <c r="H2146" s="22"/>
      <c r="I2146" s="22"/>
      <c r="J2146" s="22"/>
      <c r="K2146" s="22"/>
      <c r="L2146" s="22"/>
      <c r="M2146" s="22"/>
      <c r="N2146" s="22"/>
    </row>
    <row r="2147" spans="1:14" ht="15.75" hidden="1">
      <c r="A2147" s="19" t="s">
        <v>7091</v>
      </c>
      <c r="B2147" s="27"/>
      <c r="C2147" s="28"/>
      <c r="D2147" s="28"/>
      <c r="E2147" s="28"/>
      <c r="F2147" s="22"/>
      <c r="G2147" s="22"/>
      <c r="H2147" s="22"/>
      <c r="I2147" s="22"/>
      <c r="J2147" s="22"/>
      <c r="K2147" s="22"/>
      <c r="L2147" s="22"/>
      <c r="M2147" s="22"/>
      <c r="N2147" s="22"/>
    </row>
    <row r="2148" spans="1:14" ht="15.75" hidden="1">
      <c r="A2148" s="19" t="s">
        <v>7092</v>
      </c>
      <c r="B2148" s="27"/>
      <c r="C2148" s="28"/>
      <c r="D2148" s="28"/>
      <c r="E2148" s="28"/>
      <c r="F2148" s="22"/>
      <c r="G2148" s="22"/>
      <c r="H2148" s="22"/>
      <c r="I2148" s="22"/>
      <c r="J2148" s="22"/>
      <c r="K2148" s="22"/>
      <c r="L2148" s="22"/>
      <c r="M2148" s="22"/>
      <c r="N2148" s="22"/>
    </row>
    <row r="2149" spans="1:14" ht="15.75" hidden="1">
      <c r="A2149" s="19" t="s">
        <v>7093</v>
      </c>
      <c r="B2149" s="27"/>
      <c r="C2149" s="28"/>
      <c r="D2149" s="28"/>
      <c r="E2149" s="28"/>
      <c r="F2149" s="22"/>
      <c r="G2149" s="22"/>
      <c r="H2149" s="22"/>
      <c r="I2149" s="22"/>
      <c r="J2149" s="22"/>
      <c r="K2149" s="22"/>
      <c r="L2149" s="22"/>
      <c r="M2149" s="22"/>
      <c r="N2149" s="22"/>
    </row>
    <row r="2150" spans="1:14" ht="15.75" hidden="1">
      <c r="A2150" s="19" t="s">
        <v>7094</v>
      </c>
      <c r="B2150" s="27"/>
      <c r="C2150" s="28"/>
      <c r="D2150" s="28"/>
      <c r="E2150" s="28"/>
      <c r="F2150" s="22"/>
      <c r="G2150" s="22"/>
      <c r="H2150" s="22"/>
      <c r="I2150" s="22"/>
      <c r="J2150" s="22"/>
      <c r="K2150" s="22"/>
      <c r="L2150" s="22"/>
      <c r="M2150" s="22"/>
      <c r="N2150" s="22"/>
    </row>
    <row r="2151" spans="1:14" ht="15.75" hidden="1">
      <c r="A2151" s="19" t="s">
        <v>7095</v>
      </c>
      <c r="B2151" s="27"/>
      <c r="C2151" s="28"/>
      <c r="D2151" s="28"/>
      <c r="E2151" s="28"/>
      <c r="F2151" s="22"/>
      <c r="G2151" s="22"/>
      <c r="H2151" s="22"/>
      <c r="I2151" s="22"/>
      <c r="J2151" s="22"/>
      <c r="K2151" s="22"/>
      <c r="L2151" s="22"/>
      <c r="M2151" s="22"/>
      <c r="N2151" s="22"/>
    </row>
    <row r="2152" spans="1:14" ht="15.75" hidden="1">
      <c r="A2152" s="19" t="s">
        <v>7096</v>
      </c>
      <c r="B2152" s="27"/>
      <c r="C2152" s="28"/>
      <c r="D2152" s="28"/>
      <c r="E2152" s="28"/>
      <c r="F2152" s="22"/>
      <c r="G2152" s="22"/>
      <c r="H2152" s="22"/>
      <c r="I2152" s="22"/>
      <c r="J2152" s="22"/>
      <c r="K2152" s="22"/>
      <c r="L2152" s="22"/>
      <c r="M2152" s="22"/>
      <c r="N2152" s="22"/>
    </row>
    <row r="2153" spans="1:14" ht="15.75" hidden="1">
      <c r="A2153" s="19" t="s">
        <v>7097</v>
      </c>
      <c r="B2153" s="27"/>
      <c r="C2153" s="28"/>
      <c r="D2153" s="28"/>
      <c r="E2153" s="28"/>
      <c r="F2153" s="22"/>
      <c r="G2153" s="22"/>
      <c r="H2153" s="22"/>
      <c r="I2153" s="22"/>
      <c r="J2153" s="22"/>
      <c r="K2153" s="22"/>
      <c r="L2153" s="22"/>
      <c r="M2153" s="22"/>
      <c r="N2153" s="22"/>
    </row>
    <row r="2154" spans="1:14" ht="15.75" hidden="1">
      <c r="A2154" s="19" t="s">
        <v>7098</v>
      </c>
      <c r="B2154" s="27"/>
      <c r="C2154" s="28"/>
      <c r="D2154" s="28"/>
      <c r="E2154" s="28"/>
      <c r="F2154" s="22"/>
      <c r="G2154" s="22"/>
      <c r="H2154" s="22"/>
      <c r="I2154" s="22"/>
      <c r="J2154" s="22"/>
      <c r="K2154" s="22"/>
      <c r="L2154" s="22"/>
      <c r="M2154" s="22"/>
      <c r="N2154" s="22"/>
    </row>
    <row r="2155" spans="1:14" ht="15.75" hidden="1">
      <c r="A2155" s="19" t="s">
        <v>7099</v>
      </c>
      <c r="B2155" s="27"/>
      <c r="C2155" s="28"/>
      <c r="D2155" s="28"/>
      <c r="E2155" s="28"/>
      <c r="F2155" s="22"/>
      <c r="G2155" s="22"/>
      <c r="H2155" s="22"/>
      <c r="I2155" s="22"/>
      <c r="J2155" s="22"/>
      <c r="K2155" s="22"/>
      <c r="L2155" s="22"/>
      <c r="M2155" s="22"/>
      <c r="N2155" s="22"/>
    </row>
    <row r="2156" spans="1:14" ht="15.75" hidden="1">
      <c r="A2156" s="19" t="s">
        <v>7100</v>
      </c>
      <c r="B2156" s="27"/>
      <c r="C2156" s="28"/>
      <c r="D2156" s="28"/>
      <c r="E2156" s="28"/>
      <c r="F2156" s="22"/>
      <c r="G2156" s="22"/>
      <c r="H2156" s="22"/>
      <c r="I2156" s="22"/>
      <c r="J2156" s="22"/>
      <c r="K2156" s="22"/>
      <c r="L2156" s="22"/>
      <c r="M2156" s="22"/>
      <c r="N2156" s="22"/>
    </row>
    <row r="2157" spans="1:14" ht="15.75" hidden="1">
      <c r="A2157" s="19" t="s">
        <v>7101</v>
      </c>
      <c r="B2157" s="27"/>
      <c r="C2157" s="28"/>
      <c r="D2157" s="28"/>
      <c r="E2157" s="28"/>
      <c r="F2157" s="22"/>
      <c r="G2157" s="22"/>
      <c r="H2157" s="22"/>
      <c r="I2157" s="22"/>
      <c r="J2157" s="22"/>
      <c r="K2157" s="22"/>
      <c r="L2157" s="22"/>
      <c r="M2157" s="22"/>
      <c r="N2157" s="22"/>
    </row>
    <row r="2158" spans="1:14" ht="15.75" hidden="1">
      <c r="A2158" s="19" t="s">
        <v>7102</v>
      </c>
      <c r="B2158" s="27"/>
      <c r="C2158" s="28"/>
      <c r="D2158" s="28"/>
      <c r="E2158" s="28"/>
      <c r="F2158" s="22"/>
      <c r="G2158" s="22"/>
      <c r="H2158" s="22"/>
      <c r="I2158" s="22"/>
      <c r="J2158" s="22"/>
      <c r="K2158" s="22"/>
      <c r="L2158" s="22"/>
      <c r="M2158" s="22"/>
      <c r="N2158" s="22"/>
    </row>
    <row r="2159" spans="1:14" ht="15.75" hidden="1">
      <c r="A2159" s="19" t="s">
        <v>7103</v>
      </c>
      <c r="B2159" s="27"/>
      <c r="C2159" s="28"/>
      <c r="D2159" s="28"/>
      <c r="E2159" s="28"/>
      <c r="F2159" s="22"/>
      <c r="G2159" s="22"/>
      <c r="H2159" s="22"/>
      <c r="I2159" s="22"/>
      <c r="J2159" s="22"/>
      <c r="K2159" s="22"/>
      <c r="L2159" s="22"/>
      <c r="M2159" s="22"/>
      <c r="N2159" s="22"/>
    </row>
    <row r="2160" spans="1:14" ht="15.75" hidden="1">
      <c r="A2160" s="19" t="s">
        <v>7104</v>
      </c>
      <c r="B2160" s="27"/>
      <c r="C2160" s="28"/>
      <c r="D2160" s="28"/>
      <c r="E2160" s="28"/>
      <c r="F2160" s="22"/>
      <c r="G2160" s="22"/>
      <c r="H2160" s="22"/>
      <c r="I2160" s="22"/>
      <c r="J2160" s="22"/>
      <c r="K2160" s="22"/>
      <c r="L2160" s="22"/>
      <c r="M2160" s="22"/>
      <c r="N2160" s="22"/>
    </row>
    <row r="2161" spans="1:14" ht="15.75" hidden="1">
      <c r="A2161" s="19" t="s">
        <v>7105</v>
      </c>
      <c r="B2161" s="27"/>
      <c r="C2161" s="28"/>
      <c r="D2161" s="28"/>
      <c r="E2161" s="28"/>
      <c r="F2161" s="22"/>
      <c r="G2161" s="22"/>
      <c r="H2161" s="22"/>
      <c r="I2161" s="22"/>
      <c r="J2161" s="22"/>
      <c r="K2161" s="22"/>
      <c r="L2161" s="22"/>
      <c r="M2161" s="22"/>
      <c r="N2161" s="22"/>
    </row>
    <row r="2162" spans="1:14" ht="15.75" hidden="1">
      <c r="A2162" s="19" t="s">
        <v>7106</v>
      </c>
      <c r="B2162" s="27"/>
      <c r="C2162" s="28"/>
      <c r="D2162" s="28"/>
      <c r="E2162" s="28"/>
      <c r="F2162" s="22"/>
      <c r="G2162" s="22"/>
      <c r="H2162" s="22"/>
      <c r="I2162" s="22"/>
      <c r="J2162" s="22"/>
      <c r="K2162" s="22"/>
      <c r="L2162" s="22"/>
      <c r="M2162" s="22"/>
      <c r="N2162" s="22"/>
    </row>
    <row r="2163" spans="1:14" ht="15.75" hidden="1">
      <c r="A2163" s="19" t="s">
        <v>7107</v>
      </c>
      <c r="B2163" s="27"/>
      <c r="C2163" s="28"/>
      <c r="D2163" s="28"/>
      <c r="E2163" s="28"/>
      <c r="F2163" s="22"/>
      <c r="G2163" s="22"/>
      <c r="H2163" s="22"/>
      <c r="I2163" s="22"/>
      <c r="J2163" s="22"/>
      <c r="K2163" s="22"/>
      <c r="L2163" s="22"/>
      <c r="M2163" s="22"/>
      <c r="N2163" s="22"/>
    </row>
    <row r="2164" spans="1:14" ht="15.75" hidden="1">
      <c r="A2164" s="19" t="s">
        <v>7108</v>
      </c>
      <c r="B2164" s="27"/>
      <c r="C2164" s="28"/>
      <c r="D2164" s="28"/>
      <c r="E2164" s="28"/>
      <c r="F2164" s="22"/>
      <c r="G2164" s="22"/>
      <c r="H2164" s="22"/>
      <c r="I2164" s="22"/>
      <c r="J2164" s="22"/>
      <c r="K2164" s="22"/>
      <c r="L2164" s="22"/>
      <c r="M2164" s="22"/>
      <c r="N2164" s="22"/>
    </row>
    <row r="2165" spans="1:14" ht="15.75" hidden="1">
      <c r="A2165" s="19" t="s">
        <v>7109</v>
      </c>
      <c r="B2165" s="27"/>
      <c r="C2165" s="28"/>
      <c r="D2165" s="28"/>
      <c r="E2165" s="28"/>
      <c r="F2165" s="22"/>
      <c r="G2165" s="22"/>
      <c r="H2165" s="22"/>
      <c r="I2165" s="22"/>
      <c r="J2165" s="22"/>
      <c r="K2165" s="22"/>
      <c r="L2165" s="22"/>
      <c r="M2165" s="22"/>
      <c r="N2165" s="22"/>
    </row>
    <row r="2166" spans="1:14" ht="15.75" hidden="1">
      <c r="A2166" s="19" t="s">
        <v>7110</v>
      </c>
      <c r="B2166" s="27"/>
      <c r="C2166" s="28"/>
      <c r="D2166" s="28"/>
      <c r="E2166" s="28"/>
      <c r="F2166" s="22"/>
      <c r="G2166" s="22"/>
      <c r="H2166" s="22"/>
      <c r="I2166" s="22"/>
      <c r="J2166" s="22"/>
      <c r="K2166" s="22"/>
      <c r="L2166" s="22"/>
      <c r="M2166" s="22"/>
      <c r="N2166" s="22"/>
    </row>
    <row r="2167" spans="1:14" ht="15.75" hidden="1">
      <c r="A2167" s="19" t="s">
        <v>7111</v>
      </c>
      <c r="B2167" s="27"/>
      <c r="C2167" s="28"/>
      <c r="D2167" s="28"/>
      <c r="E2167" s="28"/>
      <c r="F2167" s="22"/>
      <c r="G2167" s="22"/>
      <c r="H2167" s="22"/>
      <c r="I2167" s="22"/>
      <c r="J2167" s="22"/>
      <c r="K2167" s="22"/>
      <c r="L2167" s="22"/>
      <c r="M2167" s="22"/>
      <c r="N2167" s="22"/>
    </row>
    <row r="2168" spans="1:14" ht="15.75" hidden="1">
      <c r="A2168" s="19" t="s">
        <v>7112</v>
      </c>
      <c r="B2168" s="27"/>
      <c r="C2168" s="28"/>
      <c r="D2168" s="28"/>
      <c r="E2168" s="28"/>
      <c r="F2168" s="22"/>
      <c r="G2168" s="22"/>
      <c r="H2168" s="22"/>
      <c r="I2168" s="22"/>
      <c r="J2168" s="22"/>
      <c r="K2168" s="22"/>
      <c r="L2168" s="22"/>
      <c r="M2168" s="22"/>
      <c r="N2168" s="22"/>
    </row>
    <row r="2169" spans="1:14" ht="15.75" hidden="1">
      <c r="A2169" s="19" t="s">
        <v>7113</v>
      </c>
      <c r="B2169" s="27"/>
      <c r="C2169" s="28"/>
      <c r="D2169" s="28"/>
      <c r="E2169" s="28"/>
      <c r="F2169" s="22"/>
      <c r="G2169" s="22"/>
      <c r="H2169" s="22"/>
      <c r="I2169" s="22"/>
      <c r="J2169" s="22"/>
      <c r="K2169" s="22"/>
      <c r="L2169" s="22"/>
      <c r="M2169" s="22"/>
      <c r="N2169" s="22"/>
    </row>
    <row r="2170" spans="1:14" ht="31.5">
      <c r="A2170" s="19" t="s">
        <v>1705</v>
      </c>
      <c r="B2170" s="228" t="s">
        <v>7114</v>
      </c>
      <c r="C2170" s="22" t="s">
        <v>1703</v>
      </c>
      <c r="D2170" s="175" t="s">
        <v>27</v>
      </c>
      <c r="E2170" s="210" t="s">
        <v>1612</v>
      </c>
      <c r="F2170" s="217" t="s">
        <v>115</v>
      </c>
      <c r="G2170" s="217" t="s">
        <v>116</v>
      </c>
      <c r="H2170" s="217" t="s">
        <v>1605</v>
      </c>
      <c r="I2170" s="22" t="s">
        <v>81</v>
      </c>
      <c r="J2170" s="22" t="s">
        <v>4260</v>
      </c>
      <c r="K2170" s="22" t="s">
        <v>4844</v>
      </c>
      <c r="L2170" s="22" t="s">
        <v>82</v>
      </c>
      <c r="M2170" s="19"/>
      <c r="N2170" s="22"/>
    </row>
    <row r="2171" spans="1:14" ht="31.5">
      <c r="A2171" s="19" t="s">
        <v>1707</v>
      </c>
      <c r="B2171" s="228" t="s">
        <v>1706</v>
      </c>
      <c r="C2171" s="229"/>
      <c r="D2171" s="175" t="s">
        <v>27</v>
      </c>
      <c r="E2171" s="210" t="s">
        <v>1612</v>
      </c>
      <c r="F2171" s="217" t="s">
        <v>115</v>
      </c>
      <c r="G2171" s="217" t="s">
        <v>116</v>
      </c>
      <c r="H2171" s="217" t="s">
        <v>1605</v>
      </c>
      <c r="I2171" s="22" t="s">
        <v>81</v>
      </c>
      <c r="J2171" s="22" t="s">
        <v>4260</v>
      </c>
      <c r="K2171" s="22" t="s">
        <v>4844</v>
      </c>
      <c r="L2171" s="22" t="s">
        <v>82</v>
      </c>
      <c r="M2171" s="19"/>
      <c r="N2171" s="22"/>
    </row>
    <row r="2172" spans="1:14" ht="31.5">
      <c r="A2172" s="19" t="s">
        <v>1709</v>
      </c>
      <c r="B2172" s="228" t="s">
        <v>7115</v>
      </c>
      <c r="C2172" s="178" t="s">
        <v>7116</v>
      </c>
      <c r="D2172" s="175" t="s">
        <v>27</v>
      </c>
      <c r="E2172" s="210" t="s">
        <v>1612</v>
      </c>
      <c r="F2172" s="217" t="s">
        <v>115</v>
      </c>
      <c r="G2172" s="217" t="s">
        <v>116</v>
      </c>
      <c r="H2172" s="217" t="s">
        <v>1629</v>
      </c>
      <c r="I2172" s="22" t="s">
        <v>81</v>
      </c>
      <c r="J2172" s="22" t="s">
        <v>4260</v>
      </c>
      <c r="K2172" s="22" t="s">
        <v>4844</v>
      </c>
      <c r="L2172" s="22" t="s">
        <v>82</v>
      </c>
      <c r="M2172" s="19"/>
      <c r="N2172" s="22"/>
    </row>
    <row r="2173" spans="1:14" ht="15.75" hidden="1">
      <c r="A2173" s="19" t="s">
        <v>7117</v>
      </c>
      <c r="B2173" s="27"/>
      <c r="C2173" s="28"/>
      <c r="D2173" s="28"/>
      <c r="E2173" s="28"/>
      <c r="F2173" s="22"/>
      <c r="G2173" s="22"/>
      <c r="H2173" s="22"/>
      <c r="I2173" s="22"/>
      <c r="J2173" s="22"/>
      <c r="K2173" s="22"/>
      <c r="L2173" s="22"/>
      <c r="M2173" s="22"/>
      <c r="N2173" s="22"/>
    </row>
    <row r="2174" spans="1:14" ht="31.5" hidden="1">
      <c r="A2174" s="31" t="s">
        <v>7118</v>
      </c>
      <c r="B2174" s="32" t="s">
        <v>7119</v>
      </c>
      <c r="C2174" s="31" t="s">
        <v>7120</v>
      </c>
      <c r="D2174" s="115" t="s">
        <v>15</v>
      </c>
      <c r="E2174" s="115" t="s">
        <v>6774</v>
      </c>
      <c r="F2174" s="113" t="s">
        <v>7121</v>
      </c>
      <c r="G2174" s="113" t="s">
        <v>7122</v>
      </c>
      <c r="H2174" s="113" t="s">
        <v>15</v>
      </c>
      <c r="I2174" s="31" t="s">
        <v>81</v>
      </c>
      <c r="J2174" s="31" t="s">
        <v>4260</v>
      </c>
      <c r="K2174" s="31" t="s">
        <v>4844</v>
      </c>
      <c r="L2174" s="31" t="s">
        <v>5385</v>
      </c>
      <c r="M2174" s="31"/>
      <c r="N2174" s="22"/>
    </row>
    <row r="2175" spans="1:14" ht="15.75" hidden="1">
      <c r="A2175" s="19" t="s">
        <v>7123</v>
      </c>
      <c r="B2175" s="27"/>
      <c r="C2175" s="28"/>
      <c r="D2175" s="28"/>
      <c r="E2175" s="28"/>
      <c r="F2175" s="22"/>
      <c r="G2175" s="22"/>
      <c r="H2175" s="22"/>
      <c r="I2175" s="22"/>
      <c r="J2175" s="22"/>
      <c r="K2175" s="22"/>
      <c r="L2175" s="22"/>
      <c r="M2175" s="22"/>
      <c r="N2175" s="22"/>
    </row>
    <row r="2176" spans="1:14" ht="15.75" hidden="1">
      <c r="A2176" s="19" t="s">
        <v>7124</v>
      </c>
      <c r="B2176" s="27"/>
      <c r="C2176" s="28"/>
      <c r="D2176" s="28"/>
      <c r="E2176" s="28"/>
      <c r="F2176" s="22"/>
      <c r="G2176" s="22"/>
      <c r="H2176" s="22"/>
      <c r="I2176" s="22"/>
      <c r="J2176" s="22"/>
      <c r="K2176" s="22"/>
      <c r="L2176" s="22"/>
      <c r="M2176" s="22"/>
      <c r="N2176" s="22"/>
    </row>
    <row r="2177" spans="1:14" ht="31.5">
      <c r="A2177" s="19" t="s">
        <v>114</v>
      </c>
      <c r="B2177" s="228" t="s">
        <v>7125</v>
      </c>
      <c r="C2177" s="148"/>
      <c r="D2177" s="175" t="s">
        <v>74</v>
      </c>
      <c r="E2177" s="211" t="s">
        <v>105</v>
      </c>
      <c r="F2177" s="217" t="s">
        <v>115</v>
      </c>
      <c r="G2177" s="217" t="s">
        <v>116</v>
      </c>
      <c r="H2177" s="217" t="s">
        <v>74</v>
      </c>
      <c r="I2177" s="22" t="s">
        <v>81</v>
      </c>
      <c r="J2177" s="22" t="s">
        <v>4260</v>
      </c>
      <c r="K2177" s="22" t="s">
        <v>4844</v>
      </c>
      <c r="L2177" s="22" t="s">
        <v>82</v>
      </c>
      <c r="M2177" s="19"/>
      <c r="N2177" s="22"/>
    </row>
    <row r="2178" spans="1:14" ht="47.25">
      <c r="A2178" s="19" t="s">
        <v>118</v>
      </c>
      <c r="B2178" s="228" t="s">
        <v>7126</v>
      </c>
      <c r="C2178" s="148"/>
      <c r="D2178" s="175" t="s">
        <v>74</v>
      </c>
      <c r="E2178" s="211" t="s">
        <v>105</v>
      </c>
      <c r="F2178" s="217" t="s">
        <v>115</v>
      </c>
      <c r="G2178" s="217" t="s">
        <v>116</v>
      </c>
      <c r="H2178" s="217" t="s">
        <v>74</v>
      </c>
      <c r="I2178" s="22" t="s">
        <v>81</v>
      </c>
      <c r="J2178" s="22" t="s">
        <v>4260</v>
      </c>
      <c r="K2178" s="22" t="s">
        <v>4844</v>
      </c>
      <c r="L2178" s="22" t="s">
        <v>82</v>
      </c>
      <c r="M2178" s="19"/>
      <c r="N2178" s="22"/>
    </row>
    <row r="2179" spans="1:14" ht="15.75" hidden="1">
      <c r="A2179" s="19" t="s">
        <v>7127</v>
      </c>
      <c r="B2179" s="27"/>
      <c r="C2179" s="28"/>
      <c r="D2179" s="28"/>
      <c r="E2179" s="28"/>
      <c r="F2179" s="22"/>
      <c r="G2179" s="22"/>
      <c r="H2179" s="22"/>
      <c r="I2179" s="22"/>
      <c r="J2179" s="22"/>
      <c r="K2179" s="22"/>
      <c r="L2179" s="22"/>
      <c r="M2179" s="22"/>
      <c r="N2179" s="22"/>
    </row>
    <row r="2180" spans="1:14" ht="15.75" hidden="1">
      <c r="A2180" s="19" t="s">
        <v>7128</v>
      </c>
      <c r="B2180" s="27"/>
      <c r="C2180" s="28"/>
      <c r="D2180" s="28"/>
      <c r="E2180" s="28"/>
      <c r="F2180" s="22"/>
      <c r="G2180" s="22"/>
      <c r="H2180" s="22"/>
      <c r="I2180" s="22"/>
      <c r="J2180" s="22"/>
      <c r="K2180" s="22"/>
      <c r="L2180" s="22"/>
      <c r="M2180" s="22"/>
      <c r="N2180" s="22"/>
    </row>
    <row r="2181" spans="1:14" ht="15.75" hidden="1">
      <c r="A2181" s="19" t="s">
        <v>7129</v>
      </c>
      <c r="B2181" s="27"/>
      <c r="C2181" s="28"/>
      <c r="D2181" s="28"/>
      <c r="E2181" s="28"/>
      <c r="F2181" s="22"/>
      <c r="G2181" s="22"/>
      <c r="H2181" s="22"/>
      <c r="I2181" s="22"/>
      <c r="J2181" s="22"/>
      <c r="K2181" s="22"/>
      <c r="L2181" s="22"/>
      <c r="M2181" s="22"/>
      <c r="N2181" s="22"/>
    </row>
    <row r="2182" spans="1:14" ht="15.75" hidden="1">
      <c r="A2182" s="19" t="s">
        <v>7130</v>
      </c>
      <c r="B2182" s="27"/>
      <c r="C2182" s="28"/>
      <c r="D2182" s="28"/>
      <c r="E2182" s="28"/>
      <c r="F2182" s="22"/>
      <c r="G2182" s="22"/>
      <c r="H2182" s="22"/>
      <c r="I2182" s="22"/>
      <c r="J2182" s="22"/>
      <c r="K2182" s="22"/>
      <c r="L2182" s="22"/>
      <c r="M2182" s="22"/>
      <c r="N2182" s="22"/>
    </row>
    <row r="2183" spans="1:14" ht="15.75" hidden="1">
      <c r="A2183" s="19" t="s">
        <v>7131</v>
      </c>
      <c r="B2183" s="27"/>
      <c r="C2183" s="28"/>
      <c r="D2183" s="28"/>
      <c r="E2183" s="28"/>
      <c r="F2183" s="22"/>
      <c r="G2183" s="22"/>
      <c r="H2183" s="22"/>
      <c r="I2183" s="22"/>
      <c r="J2183" s="22"/>
      <c r="K2183" s="22"/>
      <c r="L2183" s="22"/>
      <c r="M2183" s="22"/>
      <c r="N2183" s="22"/>
    </row>
    <row r="2184" spans="1:14" ht="15.75" hidden="1">
      <c r="A2184" s="19" t="s">
        <v>7132</v>
      </c>
      <c r="B2184" s="27"/>
      <c r="C2184" s="28"/>
      <c r="D2184" s="28"/>
      <c r="E2184" s="28"/>
      <c r="F2184" s="22"/>
      <c r="G2184" s="22"/>
      <c r="H2184" s="22"/>
      <c r="I2184" s="22"/>
      <c r="J2184" s="22"/>
      <c r="K2184" s="22"/>
      <c r="L2184" s="22"/>
      <c r="M2184" s="22"/>
      <c r="N2184" s="22"/>
    </row>
    <row r="2185" spans="1:14" ht="15.75" hidden="1">
      <c r="A2185" s="19" t="s">
        <v>7133</v>
      </c>
      <c r="B2185" s="27"/>
      <c r="C2185" s="28"/>
      <c r="D2185" s="28"/>
      <c r="E2185" s="28"/>
      <c r="F2185" s="22"/>
      <c r="G2185" s="22"/>
      <c r="H2185" s="22"/>
      <c r="I2185" s="22"/>
      <c r="J2185" s="22"/>
      <c r="K2185" s="22"/>
      <c r="L2185" s="22"/>
      <c r="M2185" s="22"/>
      <c r="N2185" s="22"/>
    </row>
    <row r="2186" spans="1:14" ht="31.5">
      <c r="A2186" s="19" t="s">
        <v>168</v>
      </c>
      <c r="B2186" s="228" t="s">
        <v>7134</v>
      </c>
      <c r="C2186" s="148"/>
      <c r="D2186" s="210" t="s">
        <v>37</v>
      </c>
      <c r="E2186" s="211" t="s">
        <v>166</v>
      </c>
      <c r="F2186" s="122" t="s">
        <v>115</v>
      </c>
      <c r="G2186" s="122" t="s">
        <v>116</v>
      </c>
      <c r="H2186" s="174" t="s">
        <v>37</v>
      </c>
      <c r="I2186" s="22" t="s">
        <v>81</v>
      </c>
      <c r="J2186" s="22" t="s">
        <v>4260</v>
      </c>
      <c r="K2186" s="22" t="s">
        <v>4844</v>
      </c>
      <c r="L2186" s="22" t="s">
        <v>82</v>
      </c>
      <c r="M2186" s="19" t="s">
        <v>7135</v>
      </c>
      <c r="N2186" s="22"/>
    </row>
    <row r="2187" spans="1:14" ht="15.75" hidden="1">
      <c r="A2187" s="19" t="s">
        <v>7136</v>
      </c>
      <c r="B2187" s="27"/>
      <c r="C2187" s="28"/>
      <c r="D2187" s="28"/>
      <c r="E2187" s="28"/>
      <c r="F2187" s="22"/>
      <c r="G2187" s="22"/>
      <c r="H2187" s="22"/>
      <c r="I2187" s="22"/>
      <c r="J2187" s="22"/>
      <c r="K2187" s="22"/>
      <c r="L2187" s="22"/>
      <c r="M2187" s="22"/>
      <c r="N2187" s="22"/>
    </row>
    <row r="2188" spans="1:14" ht="63">
      <c r="A2188" s="19" t="s">
        <v>1610</v>
      </c>
      <c r="B2188" s="228" t="s">
        <v>7137</v>
      </c>
      <c r="C2188" s="148"/>
      <c r="D2188" s="212" t="s">
        <v>27</v>
      </c>
      <c r="E2188" s="125" t="s">
        <v>1594</v>
      </c>
      <c r="F2188" s="217" t="s">
        <v>115</v>
      </c>
      <c r="G2188" s="208" t="s">
        <v>1611</v>
      </c>
      <c r="H2188" s="208" t="s">
        <v>1612</v>
      </c>
      <c r="I2188" s="22" t="s">
        <v>81</v>
      </c>
      <c r="J2188" s="22" t="s">
        <v>4260</v>
      </c>
      <c r="K2188" s="22" t="s">
        <v>4844</v>
      </c>
      <c r="L2188" s="22" t="s">
        <v>82</v>
      </c>
      <c r="M2188" s="19"/>
      <c r="N2188" s="22"/>
    </row>
    <row r="2189" spans="1:14" ht="47.25">
      <c r="A2189" s="19" t="s">
        <v>1615</v>
      </c>
      <c r="B2189" s="228" t="s">
        <v>7138</v>
      </c>
      <c r="C2189" s="22" t="s">
        <v>1613</v>
      </c>
      <c r="D2189" s="212" t="s">
        <v>27</v>
      </c>
      <c r="E2189" s="125" t="s">
        <v>1594</v>
      </c>
      <c r="F2189" s="217" t="s">
        <v>115</v>
      </c>
      <c r="G2189" s="208" t="s">
        <v>1611</v>
      </c>
      <c r="H2189" s="127" t="s">
        <v>1616</v>
      </c>
      <c r="I2189" s="31" t="s">
        <v>81</v>
      </c>
      <c r="J2189" s="31" t="s">
        <v>4260</v>
      </c>
      <c r="K2189" s="31" t="s">
        <v>4844</v>
      </c>
      <c r="L2189" s="31" t="s">
        <v>82</v>
      </c>
      <c r="M2189" s="32"/>
      <c r="N2189" s="22"/>
    </row>
    <row r="2190" spans="1:14" ht="15.75" hidden="1">
      <c r="A2190" s="19" t="s">
        <v>7139</v>
      </c>
      <c r="B2190" s="27"/>
      <c r="C2190" s="28"/>
      <c r="D2190" s="28"/>
      <c r="E2190" s="28"/>
      <c r="F2190" s="22"/>
      <c r="G2190" s="22"/>
      <c r="H2190" s="22"/>
      <c r="I2190" s="22"/>
      <c r="J2190" s="22"/>
      <c r="K2190" s="22"/>
      <c r="L2190" s="22"/>
      <c r="M2190" s="22"/>
      <c r="N2190" s="22"/>
    </row>
    <row r="2191" spans="1:14" ht="15.75" hidden="1">
      <c r="A2191" s="19" t="s">
        <v>7140</v>
      </c>
      <c r="B2191" s="27"/>
      <c r="C2191" s="28"/>
      <c r="D2191" s="28"/>
      <c r="E2191" s="28"/>
      <c r="F2191" s="22"/>
      <c r="G2191" s="22"/>
      <c r="H2191" s="22"/>
      <c r="I2191" s="22"/>
      <c r="J2191" s="22"/>
      <c r="K2191" s="22"/>
      <c r="L2191" s="22"/>
      <c r="M2191" s="22"/>
      <c r="N2191" s="22"/>
    </row>
    <row r="2192" spans="1:14" ht="31.5" hidden="1">
      <c r="A2192" s="19" t="s">
        <v>7141</v>
      </c>
      <c r="B2192" s="27"/>
      <c r="C2192" s="28"/>
      <c r="D2192" s="28"/>
      <c r="E2192" s="28"/>
      <c r="F2192" s="22"/>
      <c r="G2192" s="22"/>
      <c r="H2192" s="22"/>
      <c r="I2192" s="22"/>
      <c r="J2192" s="22"/>
      <c r="K2192" s="22"/>
      <c r="L2192" s="22"/>
      <c r="M2192" s="22"/>
      <c r="N2192" s="22"/>
    </row>
    <row r="2193" spans="1:14" ht="15.75" hidden="1">
      <c r="A2193" s="19" t="s">
        <v>7142</v>
      </c>
      <c r="B2193" s="27"/>
      <c r="C2193" s="28"/>
      <c r="D2193" s="28"/>
      <c r="E2193" s="28"/>
      <c r="F2193" s="22"/>
      <c r="G2193" s="22"/>
      <c r="H2193" s="22"/>
      <c r="I2193" s="22"/>
      <c r="J2193" s="22"/>
      <c r="K2193" s="22"/>
      <c r="L2193" s="22"/>
      <c r="M2193" s="22"/>
      <c r="N2193" s="22"/>
    </row>
    <row r="2194" spans="1:14" ht="15.75" hidden="1">
      <c r="A2194" s="19" t="s">
        <v>7143</v>
      </c>
      <c r="B2194" s="27"/>
      <c r="C2194" s="28"/>
      <c r="D2194" s="28"/>
      <c r="E2194" s="28"/>
      <c r="F2194" s="22"/>
      <c r="G2194" s="22"/>
      <c r="H2194" s="22"/>
      <c r="I2194" s="22"/>
      <c r="J2194" s="22"/>
      <c r="K2194" s="22"/>
      <c r="L2194" s="22"/>
      <c r="M2194" s="22"/>
      <c r="N2194" s="22"/>
    </row>
    <row r="2195" spans="1:14" ht="15.75" hidden="1">
      <c r="A2195" s="19" t="s">
        <v>7144</v>
      </c>
      <c r="B2195" s="27"/>
      <c r="C2195" s="28"/>
      <c r="D2195" s="28"/>
      <c r="E2195" s="28"/>
      <c r="F2195" s="22"/>
      <c r="G2195" s="22"/>
      <c r="H2195" s="22"/>
      <c r="I2195" s="22"/>
      <c r="J2195" s="22"/>
      <c r="K2195" s="22"/>
      <c r="L2195" s="22"/>
      <c r="M2195" s="22"/>
      <c r="N2195" s="22"/>
    </row>
    <row r="2196" spans="1:14" ht="15.75" hidden="1">
      <c r="A2196" s="19" t="s">
        <v>7145</v>
      </c>
      <c r="B2196" s="27"/>
      <c r="C2196" s="28"/>
      <c r="D2196" s="28"/>
      <c r="E2196" s="28"/>
      <c r="F2196" s="22"/>
      <c r="G2196" s="22"/>
      <c r="H2196" s="22"/>
      <c r="I2196" s="22"/>
      <c r="J2196" s="22"/>
      <c r="K2196" s="22"/>
      <c r="L2196" s="22"/>
      <c r="M2196" s="22"/>
      <c r="N2196" s="22"/>
    </row>
    <row r="2197" spans="1:14" ht="47.25">
      <c r="A2197" s="19" t="s">
        <v>1619</v>
      </c>
      <c r="B2197" s="228" t="s">
        <v>1618</v>
      </c>
      <c r="C2197" s="22" t="s">
        <v>1617</v>
      </c>
      <c r="D2197" s="212" t="s">
        <v>27</v>
      </c>
      <c r="E2197" s="125" t="s">
        <v>1594</v>
      </c>
      <c r="F2197" s="217" t="s">
        <v>115</v>
      </c>
      <c r="G2197" s="208" t="s">
        <v>1611</v>
      </c>
      <c r="H2197" s="217" t="s">
        <v>1480</v>
      </c>
      <c r="I2197" s="22" t="s">
        <v>81</v>
      </c>
      <c r="J2197" s="22" t="s">
        <v>4260</v>
      </c>
      <c r="K2197" s="22" t="s">
        <v>4844</v>
      </c>
      <c r="L2197" s="22" t="s">
        <v>82</v>
      </c>
      <c r="M2197" s="19"/>
      <c r="N2197" s="22"/>
    </row>
    <row r="2198" spans="1:14" ht="15.75" hidden="1">
      <c r="A2198" s="19" t="s">
        <v>7146</v>
      </c>
      <c r="B2198" s="27"/>
      <c r="C2198" s="28"/>
      <c r="D2198" s="28"/>
      <c r="E2198" s="28"/>
      <c r="F2198" s="22"/>
      <c r="G2198" s="22"/>
      <c r="H2198" s="22"/>
      <c r="I2198" s="22"/>
      <c r="J2198" s="22"/>
      <c r="K2198" s="22"/>
      <c r="L2198" s="22"/>
      <c r="M2198" s="22"/>
      <c r="N2198" s="22"/>
    </row>
    <row r="2199" spans="1:14" ht="15.75" hidden="1">
      <c r="A2199" s="19" t="s">
        <v>7147</v>
      </c>
      <c r="B2199" s="27"/>
      <c r="C2199" s="28"/>
      <c r="D2199" s="28"/>
      <c r="E2199" s="28"/>
      <c r="F2199" s="22"/>
      <c r="G2199" s="22"/>
      <c r="H2199" s="22"/>
      <c r="I2199" s="22"/>
      <c r="J2199" s="22"/>
      <c r="K2199" s="22"/>
      <c r="L2199" s="22"/>
      <c r="M2199" s="22"/>
      <c r="N2199" s="22"/>
    </row>
    <row r="2200" spans="1:14" ht="15.75" hidden="1">
      <c r="A2200" s="19" t="s">
        <v>7148</v>
      </c>
      <c r="B2200" s="27"/>
      <c r="C2200" s="28"/>
      <c r="D2200" s="28"/>
      <c r="E2200" s="28"/>
      <c r="F2200" s="22"/>
      <c r="G2200" s="22"/>
      <c r="H2200" s="22"/>
      <c r="I2200" s="22"/>
      <c r="J2200" s="22"/>
      <c r="K2200" s="22"/>
      <c r="L2200" s="22"/>
      <c r="M2200" s="22"/>
      <c r="N2200" s="22"/>
    </row>
    <row r="2201" spans="1:14" ht="15.75" hidden="1">
      <c r="A2201" s="19" t="s">
        <v>7149</v>
      </c>
      <c r="B2201" s="27"/>
      <c r="C2201" s="28"/>
      <c r="D2201" s="28"/>
      <c r="E2201" s="28"/>
      <c r="F2201" s="22"/>
      <c r="G2201" s="22"/>
      <c r="H2201" s="22"/>
      <c r="I2201" s="22"/>
      <c r="J2201" s="22"/>
      <c r="K2201" s="22"/>
      <c r="L2201" s="22"/>
      <c r="M2201" s="22"/>
      <c r="N2201" s="22"/>
    </row>
    <row r="2202" spans="1:14" ht="15.75" hidden="1">
      <c r="A2202" s="19" t="s">
        <v>7150</v>
      </c>
      <c r="B2202" s="27"/>
      <c r="C2202" s="28"/>
      <c r="D2202" s="28"/>
      <c r="E2202" s="28"/>
      <c r="F2202" s="22"/>
      <c r="G2202" s="22"/>
      <c r="H2202" s="22"/>
      <c r="I2202" s="22"/>
      <c r="J2202" s="22"/>
      <c r="K2202" s="22"/>
      <c r="L2202" s="22"/>
      <c r="M2202" s="22"/>
      <c r="N2202" s="22"/>
    </row>
    <row r="2203" spans="1:14" ht="15.75" hidden="1">
      <c r="A2203" s="19" t="s">
        <v>7151</v>
      </c>
      <c r="B2203" s="27"/>
      <c r="C2203" s="28"/>
      <c r="D2203" s="28"/>
      <c r="E2203" s="28"/>
      <c r="F2203" s="22"/>
      <c r="G2203" s="22"/>
      <c r="H2203" s="22"/>
      <c r="I2203" s="22"/>
      <c r="J2203" s="22"/>
      <c r="K2203" s="22"/>
      <c r="L2203" s="22"/>
      <c r="M2203" s="22"/>
      <c r="N2203" s="22"/>
    </row>
    <row r="2204" spans="1:14" ht="15.75" hidden="1">
      <c r="A2204" s="19" t="s">
        <v>7152</v>
      </c>
      <c r="B2204" s="27"/>
      <c r="C2204" s="28"/>
      <c r="D2204" s="28"/>
      <c r="E2204" s="28"/>
      <c r="F2204" s="22"/>
      <c r="G2204" s="22"/>
      <c r="H2204" s="22"/>
      <c r="I2204" s="22"/>
      <c r="J2204" s="22"/>
      <c r="K2204" s="22"/>
      <c r="L2204" s="22"/>
      <c r="M2204" s="22"/>
      <c r="N2204" s="22"/>
    </row>
    <row r="2205" spans="1:14" ht="15.75" hidden="1">
      <c r="A2205" s="19" t="s">
        <v>7153</v>
      </c>
      <c r="B2205" s="27"/>
      <c r="C2205" s="28"/>
      <c r="D2205" s="28"/>
      <c r="E2205" s="28"/>
      <c r="F2205" s="22"/>
      <c r="G2205" s="22"/>
      <c r="H2205" s="22"/>
      <c r="I2205" s="22"/>
      <c r="J2205" s="22"/>
      <c r="K2205" s="22"/>
      <c r="L2205" s="22"/>
      <c r="M2205" s="22"/>
      <c r="N2205" s="22"/>
    </row>
    <row r="2206" spans="1:14" ht="15.75" hidden="1">
      <c r="A2206" s="19" t="s">
        <v>7154</v>
      </c>
      <c r="B2206" s="27"/>
      <c r="C2206" s="28"/>
      <c r="D2206" s="28"/>
      <c r="E2206" s="28"/>
      <c r="F2206" s="22"/>
      <c r="G2206" s="22"/>
      <c r="H2206" s="22"/>
      <c r="I2206" s="22"/>
      <c r="J2206" s="22"/>
      <c r="K2206" s="22"/>
      <c r="L2206" s="22"/>
      <c r="M2206" s="22"/>
      <c r="N2206" s="22"/>
    </row>
    <row r="2207" spans="1:14" ht="15.75" hidden="1">
      <c r="A2207" s="19" t="s">
        <v>7155</v>
      </c>
      <c r="B2207" s="27"/>
      <c r="C2207" s="28"/>
      <c r="D2207" s="28"/>
      <c r="E2207" s="28"/>
      <c r="F2207" s="22"/>
      <c r="G2207" s="22"/>
      <c r="H2207" s="22"/>
      <c r="I2207" s="22"/>
      <c r="J2207" s="22"/>
      <c r="K2207" s="22"/>
      <c r="L2207" s="22"/>
      <c r="M2207" s="22"/>
      <c r="N2207" s="22"/>
    </row>
    <row r="2208" spans="1:14" ht="15.75" hidden="1">
      <c r="A2208" s="19" t="s">
        <v>7156</v>
      </c>
      <c r="B2208" s="27"/>
      <c r="C2208" s="28"/>
      <c r="D2208" s="28"/>
      <c r="E2208" s="28"/>
      <c r="F2208" s="22"/>
      <c r="G2208" s="22"/>
      <c r="H2208" s="22"/>
      <c r="I2208" s="22"/>
      <c r="J2208" s="22"/>
      <c r="K2208" s="22"/>
      <c r="L2208" s="22"/>
      <c r="M2208" s="22"/>
      <c r="N2208" s="22"/>
    </row>
    <row r="2209" spans="1:14" ht="15.75" hidden="1">
      <c r="A2209" s="19" t="s">
        <v>7157</v>
      </c>
      <c r="B2209" s="27"/>
      <c r="C2209" s="28"/>
      <c r="D2209" s="28"/>
      <c r="E2209" s="28"/>
      <c r="F2209" s="22"/>
      <c r="G2209" s="22"/>
      <c r="H2209" s="22"/>
      <c r="I2209" s="22"/>
      <c r="J2209" s="22"/>
      <c r="K2209" s="22"/>
      <c r="L2209" s="22"/>
      <c r="M2209" s="22"/>
      <c r="N2209" s="22"/>
    </row>
    <row r="2210" spans="1:14" ht="15.75" hidden="1">
      <c r="A2210" s="19" t="s">
        <v>7158</v>
      </c>
      <c r="B2210" s="27"/>
      <c r="C2210" s="28"/>
      <c r="D2210" s="28"/>
      <c r="E2210" s="28"/>
      <c r="F2210" s="22"/>
      <c r="G2210" s="22"/>
      <c r="H2210" s="22"/>
      <c r="I2210" s="22"/>
      <c r="J2210" s="22"/>
      <c r="K2210" s="22"/>
      <c r="L2210" s="22"/>
      <c r="M2210" s="22"/>
      <c r="N2210" s="22"/>
    </row>
    <row r="2211" spans="1:14" ht="15.75" hidden="1">
      <c r="A2211" s="19" t="s">
        <v>7159</v>
      </c>
      <c r="B2211" s="27"/>
      <c r="C2211" s="28"/>
      <c r="D2211" s="28"/>
      <c r="E2211" s="28"/>
      <c r="F2211" s="22"/>
      <c r="G2211" s="22"/>
      <c r="H2211" s="22"/>
      <c r="I2211" s="22"/>
      <c r="J2211" s="22"/>
      <c r="K2211" s="22"/>
      <c r="L2211" s="22"/>
      <c r="M2211" s="22"/>
      <c r="N2211" s="22"/>
    </row>
    <row r="2212" spans="1:14" ht="15.75" hidden="1">
      <c r="A2212" s="19" t="s">
        <v>7160</v>
      </c>
      <c r="B2212" s="27"/>
      <c r="C2212" s="28"/>
      <c r="D2212" s="28"/>
      <c r="E2212" s="28"/>
      <c r="F2212" s="22"/>
      <c r="G2212" s="22"/>
      <c r="H2212" s="22"/>
      <c r="I2212" s="22"/>
      <c r="J2212" s="22"/>
      <c r="K2212" s="22"/>
      <c r="L2212" s="22"/>
      <c r="M2212" s="22"/>
      <c r="N2212" s="22"/>
    </row>
    <row r="2213" spans="1:14" ht="15.75" hidden="1">
      <c r="A2213" s="19" t="s">
        <v>7161</v>
      </c>
      <c r="B2213" s="27"/>
      <c r="C2213" s="28"/>
      <c r="D2213" s="28"/>
      <c r="E2213" s="28"/>
      <c r="F2213" s="22"/>
      <c r="G2213" s="22"/>
      <c r="H2213" s="22"/>
      <c r="I2213" s="22"/>
      <c r="J2213" s="22"/>
      <c r="K2213" s="22"/>
      <c r="L2213" s="22"/>
      <c r="M2213" s="22"/>
      <c r="N2213" s="22"/>
    </row>
    <row r="2214" spans="1:14" ht="15.75" hidden="1">
      <c r="A2214" s="19" t="s">
        <v>7162</v>
      </c>
      <c r="B2214" s="27"/>
      <c r="C2214" s="28"/>
      <c r="D2214" s="28"/>
      <c r="E2214" s="28"/>
      <c r="F2214" s="22"/>
      <c r="G2214" s="22"/>
      <c r="H2214" s="22"/>
      <c r="I2214" s="22"/>
      <c r="J2214" s="22"/>
      <c r="K2214" s="22"/>
      <c r="L2214" s="22"/>
      <c r="M2214" s="22"/>
      <c r="N2214" s="22"/>
    </row>
    <row r="2215" spans="1:14" ht="15.75" hidden="1">
      <c r="A2215" s="19" t="s">
        <v>7163</v>
      </c>
      <c r="B2215" s="27"/>
      <c r="C2215" s="28"/>
      <c r="D2215" s="28"/>
      <c r="E2215" s="28"/>
      <c r="F2215" s="22"/>
      <c r="G2215" s="22"/>
      <c r="H2215" s="22"/>
      <c r="I2215" s="22"/>
      <c r="J2215" s="22"/>
      <c r="K2215" s="22"/>
      <c r="L2215" s="22"/>
      <c r="M2215" s="22"/>
      <c r="N2215" s="22"/>
    </row>
    <row r="2216" spans="1:14" ht="15.75" hidden="1">
      <c r="A2216" s="19" t="s">
        <v>7164</v>
      </c>
      <c r="B2216" s="27"/>
      <c r="C2216" s="28"/>
      <c r="D2216" s="28"/>
      <c r="E2216" s="28"/>
      <c r="F2216" s="22"/>
      <c r="G2216" s="22"/>
      <c r="H2216" s="22"/>
      <c r="I2216" s="22"/>
      <c r="J2216" s="22"/>
      <c r="K2216" s="22"/>
      <c r="L2216" s="22"/>
      <c r="M2216" s="22"/>
      <c r="N2216" s="22"/>
    </row>
    <row r="2217" spans="1:14" ht="15.75" hidden="1">
      <c r="A2217" s="19" t="s">
        <v>7165</v>
      </c>
      <c r="B2217" s="27"/>
      <c r="C2217" s="28"/>
      <c r="D2217" s="28"/>
      <c r="E2217" s="28"/>
      <c r="F2217" s="22"/>
      <c r="G2217" s="22"/>
      <c r="H2217" s="22"/>
      <c r="I2217" s="22"/>
      <c r="J2217" s="22"/>
      <c r="K2217" s="22"/>
      <c r="L2217" s="22"/>
      <c r="M2217" s="22"/>
      <c r="N2217" s="22"/>
    </row>
    <row r="2218" spans="1:14" ht="15.75" hidden="1">
      <c r="A2218" s="19" t="s">
        <v>7166</v>
      </c>
      <c r="B2218" s="27"/>
      <c r="C2218" s="28"/>
      <c r="D2218" s="28"/>
      <c r="E2218" s="28"/>
      <c r="F2218" s="22"/>
      <c r="G2218" s="22"/>
      <c r="H2218" s="22"/>
      <c r="I2218" s="22"/>
      <c r="J2218" s="22"/>
      <c r="K2218" s="22"/>
      <c r="L2218" s="22"/>
      <c r="M2218" s="22"/>
      <c r="N2218" s="22"/>
    </row>
    <row r="2219" spans="1:14" ht="15.75" hidden="1">
      <c r="A2219" s="19" t="s">
        <v>7167</v>
      </c>
      <c r="B2219" s="27"/>
      <c r="C2219" s="28"/>
      <c r="D2219" s="28"/>
      <c r="E2219" s="28"/>
      <c r="F2219" s="22"/>
      <c r="G2219" s="22"/>
      <c r="H2219" s="22"/>
      <c r="I2219" s="22"/>
      <c r="J2219" s="22"/>
      <c r="K2219" s="22"/>
      <c r="L2219" s="22"/>
      <c r="M2219" s="22"/>
      <c r="N2219" s="22"/>
    </row>
    <row r="2220" spans="1:14" ht="15.75" hidden="1">
      <c r="A2220" s="19" t="s">
        <v>7168</v>
      </c>
      <c r="B2220" s="27"/>
      <c r="C2220" s="28"/>
      <c r="D2220" s="28"/>
      <c r="E2220" s="28"/>
      <c r="F2220" s="22"/>
      <c r="G2220" s="22"/>
      <c r="H2220" s="22"/>
      <c r="I2220" s="22"/>
      <c r="J2220" s="22"/>
      <c r="K2220" s="22"/>
      <c r="L2220" s="22"/>
      <c r="M2220" s="22"/>
      <c r="N2220" s="22"/>
    </row>
    <row r="2221" spans="1:14" ht="15.75" hidden="1">
      <c r="A2221" s="19" t="s">
        <v>7169</v>
      </c>
      <c r="B2221" s="27"/>
      <c r="C2221" s="28"/>
      <c r="D2221" s="28"/>
      <c r="E2221" s="28"/>
      <c r="F2221" s="22"/>
      <c r="G2221" s="22"/>
      <c r="H2221" s="22"/>
      <c r="I2221" s="22"/>
      <c r="J2221" s="22"/>
      <c r="K2221" s="22"/>
      <c r="L2221" s="22"/>
      <c r="M2221" s="22"/>
      <c r="N2221" s="22"/>
    </row>
    <row r="2222" spans="1:14" ht="15.75" hidden="1">
      <c r="A2222" s="19" t="s">
        <v>7170</v>
      </c>
      <c r="B2222" s="27"/>
      <c r="C2222" s="28"/>
      <c r="D2222" s="28"/>
      <c r="E2222" s="28"/>
      <c r="F2222" s="22"/>
      <c r="G2222" s="22"/>
      <c r="H2222" s="22"/>
      <c r="I2222" s="22"/>
      <c r="J2222" s="22"/>
      <c r="K2222" s="22"/>
      <c r="L2222" s="22"/>
      <c r="M2222" s="22"/>
      <c r="N2222" s="22"/>
    </row>
    <row r="2223" spans="1:14" ht="15.75" hidden="1">
      <c r="A2223" s="19" t="s">
        <v>7171</v>
      </c>
      <c r="B2223" s="27"/>
      <c r="C2223" s="28"/>
      <c r="D2223" s="28"/>
      <c r="E2223" s="28"/>
      <c r="F2223" s="22"/>
      <c r="G2223" s="22"/>
      <c r="H2223" s="22"/>
      <c r="I2223" s="22"/>
      <c r="J2223" s="22"/>
      <c r="K2223" s="22"/>
      <c r="L2223" s="22"/>
      <c r="M2223" s="22"/>
      <c r="N2223" s="22"/>
    </row>
    <row r="2224" spans="1:14" ht="15.75" hidden="1">
      <c r="A2224" s="19" t="s">
        <v>7172</v>
      </c>
      <c r="B2224" s="27"/>
      <c r="C2224" s="28"/>
      <c r="D2224" s="28"/>
      <c r="E2224" s="28"/>
      <c r="F2224" s="22"/>
      <c r="G2224" s="22"/>
      <c r="H2224" s="22"/>
      <c r="I2224" s="22"/>
      <c r="J2224" s="22"/>
      <c r="K2224" s="22"/>
      <c r="L2224" s="22"/>
      <c r="M2224" s="22"/>
      <c r="N2224" s="22"/>
    </row>
    <row r="2225" spans="1:14" ht="15.75" hidden="1">
      <c r="A2225" s="19" t="s">
        <v>7173</v>
      </c>
      <c r="B2225" s="27"/>
      <c r="C2225" s="28"/>
      <c r="D2225" s="28"/>
      <c r="E2225" s="28"/>
      <c r="F2225" s="22"/>
      <c r="G2225" s="22"/>
      <c r="H2225" s="22"/>
      <c r="I2225" s="22"/>
      <c r="J2225" s="22"/>
      <c r="K2225" s="22"/>
      <c r="L2225" s="22"/>
      <c r="M2225" s="22"/>
      <c r="N2225" s="22"/>
    </row>
    <row r="2226" spans="1:14" ht="15.75" hidden="1">
      <c r="A2226" s="19" t="s">
        <v>7174</v>
      </c>
      <c r="B2226" s="27"/>
      <c r="C2226" s="28"/>
      <c r="D2226" s="28"/>
      <c r="E2226" s="28"/>
      <c r="F2226" s="22"/>
      <c r="G2226" s="22"/>
      <c r="H2226" s="22"/>
      <c r="I2226" s="22"/>
      <c r="J2226" s="22"/>
      <c r="K2226" s="22"/>
      <c r="L2226" s="22"/>
      <c r="M2226" s="22"/>
      <c r="N2226" s="22"/>
    </row>
    <row r="2227" spans="1:14" ht="31.5" hidden="1">
      <c r="A2227" s="19" t="s">
        <v>7175</v>
      </c>
      <c r="B2227" s="27"/>
      <c r="C2227" s="28"/>
      <c r="D2227" s="28"/>
      <c r="E2227" s="28"/>
      <c r="F2227" s="22"/>
      <c r="G2227" s="22"/>
      <c r="H2227" s="22"/>
      <c r="I2227" s="22"/>
      <c r="J2227" s="22"/>
      <c r="K2227" s="22"/>
      <c r="L2227" s="22"/>
      <c r="M2227" s="22"/>
      <c r="N2227" s="22"/>
    </row>
    <row r="2228" spans="1:14" ht="15.75" hidden="1">
      <c r="A2228" s="19" t="s">
        <v>7176</v>
      </c>
      <c r="B2228" s="27"/>
      <c r="C2228" s="28"/>
      <c r="D2228" s="28"/>
      <c r="E2228" s="28"/>
      <c r="F2228" s="22"/>
      <c r="G2228" s="22"/>
      <c r="H2228" s="22"/>
      <c r="I2228" s="22"/>
      <c r="J2228" s="22"/>
      <c r="K2228" s="22"/>
      <c r="L2228" s="22"/>
      <c r="M2228" s="22"/>
      <c r="N2228" s="22"/>
    </row>
    <row r="2229" spans="1:14" ht="15.75" hidden="1">
      <c r="A2229" s="19" t="s">
        <v>7177</v>
      </c>
      <c r="B2229" s="27"/>
      <c r="C2229" s="28"/>
      <c r="D2229" s="28"/>
      <c r="E2229" s="28"/>
      <c r="F2229" s="22"/>
      <c r="G2229" s="22"/>
      <c r="H2229" s="22"/>
      <c r="I2229" s="22"/>
      <c r="J2229" s="22"/>
      <c r="K2229" s="22"/>
      <c r="L2229" s="22"/>
      <c r="M2229" s="22"/>
      <c r="N2229" s="22"/>
    </row>
    <row r="2230" spans="1:14" ht="15.75" hidden="1">
      <c r="A2230" s="19" t="s">
        <v>7178</v>
      </c>
      <c r="B2230" s="27"/>
      <c r="C2230" s="28"/>
      <c r="D2230" s="28"/>
      <c r="E2230" s="28"/>
      <c r="F2230" s="22"/>
      <c r="G2230" s="22"/>
      <c r="H2230" s="22"/>
      <c r="I2230" s="22"/>
      <c r="J2230" s="22"/>
      <c r="K2230" s="22"/>
      <c r="L2230" s="22"/>
      <c r="M2230" s="22"/>
      <c r="N2230" s="22"/>
    </row>
    <row r="2231" spans="1:14" ht="15.75" hidden="1">
      <c r="A2231" s="19" t="s">
        <v>7179</v>
      </c>
      <c r="B2231" s="27"/>
      <c r="C2231" s="28"/>
      <c r="D2231" s="28"/>
      <c r="E2231" s="28"/>
      <c r="F2231" s="22"/>
      <c r="G2231" s="22"/>
      <c r="H2231" s="22"/>
      <c r="I2231" s="22"/>
      <c r="J2231" s="22"/>
      <c r="K2231" s="22"/>
      <c r="L2231" s="22"/>
      <c r="M2231" s="22"/>
      <c r="N2231" s="22"/>
    </row>
    <row r="2232" spans="1:14" ht="15.75" hidden="1">
      <c r="A2232" s="19" t="s">
        <v>7180</v>
      </c>
      <c r="B2232" s="27"/>
      <c r="C2232" s="28"/>
      <c r="D2232" s="28"/>
      <c r="E2232" s="28"/>
      <c r="F2232" s="22"/>
      <c r="G2232" s="22"/>
      <c r="H2232" s="22"/>
      <c r="I2232" s="22"/>
      <c r="J2232" s="22"/>
      <c r="K2232" s="22"/>
      <c r="L2232" s="22"/>
      <c r="M2232" s="22"/>
      <c r="N2232" s="22"/>
    </row>
    <row r="2233" spans="1:14" ht="15.75" hidden="1">
      <c r="A2233" s="19" t="s">
        <v>7181</v>
      </c>
      <c r="B2233" s="27"/>
      <c r="C2233" s="28"/>
      <c r="D2233" s="28"/>
      <c r="E2233" s="28"/>
      <c r="F2233" s="22"/>
      <c r="G2233" s="22"/>
      <c r="H2233" s="22"/>
      <c r="I2233" s="22"/>
      <c r="J2233" s="22"/>
      <c r="K2233" s="22"/>
      <c r="L2233" s="22"/>
      <c r="M2233" s="22"/>
      <c r="N2233" s="22"/>
    </row>
    <row r="2234" spans="1:14" ht="15.75" hidden="1">
      <c r="A2234" s="19" t="s">
        <v>7182</v>
      </c>
      <c r="B2234" s="27"/>
      <c r="C2234" s="28"/>
      <c r="D2234" s="28"/>
      <c r="E2234" s="28"/>
      <c r="F2234" s="22"/>
      <c r="G2234" s="22"/>
      <c r="H2234" s="22"/>
      <c r="I2234" s="22"/>
      <c r="J2234" s="22"/>
      <c r="K2234" s="22"/>
      <c r="L2234" s="22"/>
      <c r="M2234" s="22"/>
      <c r="N2234" s="22"/>
    </row>
    <row r="2235" spans="1:14" ht="15.75" hidden="1">
      <c r="A2235" s="19" t="s">
        <v>7183</v>
      </c>
      <c r="B2235" s="27"/>
      <c r="C2235" s="28"/>
      <c r="D2235" s="28"/>
      <c r="E2235" s="28"/>
      <c r="F2235" s="22"/>
      <c r="G2235" s="22"/>
      <c r="H2235" s="22"/>
      <c r="I2235" s="22"/>
      <c r="J2235" s="22"/>
      <c r="K2235" s="22"/>
      <c r="L2235" s="22"/>
      <c r="M2235" s="22"/>
      <c r="N2235" s="22"/>
    </row>
    <row r="2236" spans="1:14" ht="31.5" hidden="1">
      <c r="A2236" s="19" t="s">
        <v>7184</v>
      </c>
      <c r="B2236" s="27"/>
      <c r="C2236" s="28"/>
      <c r="D2236" s="28"/>
      <c r="E2236" s="28"/>
      <c r="F2236" s="22"/>
      <c r="G2236" s="22"/>
      <c r="H2236" s="22"/>
      <c r="I2236" s="22"/>
      <c r="J2236" s="22"/>
      <c r="K2236" s="22"/>
      <c r="L2236" s="22"/>
      <c r="M2236" s="22"/>
      <c r="N2236" s="22"/>
    </row>
    <row r="2237" spans="1:14" ht="31.5" hidden="1">
      <c r="A2237" s="19" t="s">
        <v>7185</v>
      </c>
      <c r="B2237" s="27"/>
      <c r="C2237" s="28"/>
      <c r="D2237" s="28"/>
      <c r="E2237" s="28"/>
      <c r="F2237" s="22"/>
      <c r="G2237" s="22"/>
      <c r="H2237" s="22"/>
      <c r="I2237" s="22"/>
      <c r="J2237" s="22"/>
      <c r="K2237" s="22"/>
      <c r="L2237" s="22"/>
      <c r="M2237" s="22"/>
      <c r="N2237" s="22"/>
    </row>
    <row r="2238" spans="1:14" ht="15.75" hidden="1">
      <c r="A2238" s="19" t="s">
        <v>7186</v>
      </c>
      <c r="B2238" s="27"/>
      <c r="C2238" s="28"/>
      <c r="D2238" s="28"/>
      <c r="E2238" s="28"/>
      <c r="F2238" s="22"/>
      <c r="G2238" s="22"/>
      <c r="H2238" s="22"/>
      <c r="I2238" s="22"/>
      <c r="J2238" s="22"/>
      <c r="K2238" s="22"/>
      <c r="L2238" s="22"/>
      <c r="M2238" s="22"/>
      <c r="N2238" s="22"/>
    </row>
    <row r="2239" spans="1:14" ht="15.75" hidden="1">
      <c r="A2239" s="19" t="s">
        <v>7187</v>
      </c>
      <c r="B2239" s="27"/>
      <c r="C2239" s="28"/>
      <c r="D2239" s="28"/>
      <c r="E2239" s="28"/>
      <c r="F2239" s="22"/>
      <c r="G2239" s="22"/>
      <c r="H2239" s="22"/>
      <c r="I2239" s="22"/>
      <c r="J2239" s="22"/>
      <c r="K2239" s="22"/>
      <c r="L2239" s="22"/>
      <c r="M2239" s="22"/>
      <c r="N2239" s="22"/>
    </row>
    <row r="2240" spans="1:14" ht="15.75" hidden="1">
      <c r="A2240" s="19" t="s">
        <v>7188</v>
      </c>
      <c r="B2240" s="27"/>
      <c r="C2240" s="28"/>
      <c r="D2240" s="28"/>
      <c r="E2240" s="28"/>
      <c r="F2240" s="22"/>
      <c r="G2240" s="22"/>
      <c r="H2240" s="22"/>
      <c r="I2240" s="22"/>
      <c r="J2240" s="22"/>
      <c r="K2240" s="22"/>
      <c r="L2240" s="22"/>
      <c r="M2240" s="22"/>
      <c r="N2240" s="22"/>
    </row>
    <row r="2241" spans="1:14" ht="15.75" hidden="1">
      <c r="A2241" s="19" t="s">
        <v>7189</v>
      </c>
      <c r="B2241" s="27"/>
      <c r="C2241" s="28"/>
      <c r="D2241" s="28"/>
      <c r="E2241" s="28"/>
      <c r="F2241" s="22"/>
      <c r="G2241" s="22"/>
      <c r="H2241" s="22"/>
      <c r="I2241" s="22"/>
      <c r="J2241" s="22"/>
      <c r="K2241" s="22"/>
      <c r="L2241" s="22"/>
      <c r="M2241" s="22"/>
      <c r="N2241" s="22"/>
    </row>
    <row r="2242" spans="1:14" ht="15.75" hidden="1">
      <c r="A2242" s="19" t="s">
        <v>7190</v>
      </c>
      <c r="B2242" s="27"/>
      <c r="C2242" s="28"/>
      <c r="D2242" s="28"/>
      <c r="E2242" s="28"/>
      <c r="F2242" s="22"/>
      <c r="G2242" s="22"/>
      <c r="H2242" s="22"/>
      <c r="I2242" s="22"/>
      <c r="J2242" s="22"/>
      <c r="K2242" s="22"/>
      <c r="L2242" s="22"/>
      <c r="M2242" s="22"/>
      <c r="N2242" s="22"/>
    </row>
    <row r="2243" spans="1:14" ht="15.75" hidden="1">
      <c r="A2243" s="19" t="s">
        <v>7191</v>
      </c>
      <c r="B2243" s="27"/>
      <c r="C2243" s="28"/>
      <c r="D2243" s="28"/>
      <c r="E2243" s="28"/>
      <c r="F2243" s="22"/>
      <c r="G2243" s="22"/>
      <c r="H2243" s="22"/>
      <c r="I2243" s="22"/>
      <c r="J2243" s="22"/>
      <c r="K2243" s="22"/>
      <c r="L2243" s="22"/>
      <c r="M2243" s="22"/>
      <c r="N2243" s="22"/>
    </row>
    <row r="2244" spans="1:14" ht="15.75" hidden="1">
      <c r="A2244" s="19" t="s">
        <v>7192</v>
      </c>
      <c r="B2244" s="27"/>
      <c r="C2244" s="28"/>
      <c r="D2244" s="28"/>
      <c r="E2244" s="28"/>
      <c r="F2244" s="22"/>
      <c r="G2244" s="22"/>
      <c r="H2244" s="22"/>
      <c r="I2244" s="22"/>
      <c r="J2244" s="22"/>
      <c r="K2244" s="22"/>
      <c r="L2244" s="22"/>
      <c r="M2244" s="22"/>
      <c r="N2244" s="22"/>
    </row>
    <row r="2245" spans="1:14" ht="31.5">
      <c r="A2245" s="19" t="s">
        <v>1622</v>
      </c>
      <c r="B2245" s="228" t="s">
        <v>1621</v>
      </c>
      <c r="C2245" s="22" t="s">
        <v>1620</v>
      </c>
      <c r="D2245" s="212" t="s">
        <v>27</v>
      </c>
      <c r="E2245" s="125" t="s">
        <v>1594</v>
      </c>
      <c r="F2245" s="217" t="s">
        <v>115</v>
      </c>
      <c r="G2245" s="208" t="s">
        <v>1611</v>
      </c>
      <c r="H2245" s="217" t="s">
        <v>1623</v>
      </c>
      <c r="I2245" s="31" t="s">
        <v>81</v>
      </c>
      <c r="J2245" s="31" t="s">
        <v>4260</v>
      </c>
      <c r="K2245" s="31" t="s">
        <v>4844</v>
      </c>
      <c r="L2245" s="31" t="s">
        <v>82</v>
      </c>
      <c r="M2245" s="32"/>
      <c r="N2245" s="22"/>
    </row>
    <row r="2246" spans="1:14" ht="15.75" hidden="1">
      <c r="A2246" s="19" t="s">
        <v>7193</v>
      </c>
      <c r="B2246" s="27"/>
      <c r="C2246" s="28"/>
      <c r="D2246" s="28"/>
      <c r="E2246" s="28"/>
      <c r="F2246" s="22"/>
      <c r="G2246" s="22"/>
      <c r="H2246" s="22"/>
      <c r="I2246" s="22"/>
      <c r="J2246" s="22"/>
      <c r="K2246" s="22"/>
      <c r="L2246" s="22"/>
      <c r="M2246" s="22"/>
      <c r="N2246" s="22"/>
    </row>
    <row r="2247" spans="1:14" ht="15.75" hidden="1">
      <c r="A2247" s="19" t="s">
        <v>7194</v>
      </c>
      <c r="B2247" s="27"/>
      <c r="C2247" s="28"/>
      <c r="D2247" s="28"/>
      <c r="E2247" s="28"/>
      <c r="F2247" s="22"/>
      <c r="G2247" s="22"/>
      <c r="H2247" s="22"/>
      <c r="I2247" s="22"/>
      <c r="J2247" s="22"/>
      <c r="K2247" s="22"/>
      <c r="L2247" s="22"/>
      <c r="M2247" s="22"/>
      <c r="N2247" s="22"/>
    </row>
    <row r="2248" spans="1:14" ht="15.75" hidden="1">
      <c r="A2248" s="19" t="s">
        <v>7195</v>
      </c>
      <c r="B2248" s="27"/>
      <c r="C2248" s="28"/>
      <c r="D2248" s="28"/>
      <c r="E2248" s="28"/>
      <c r="F2248" s="22"/>
      <c r="G2248" s="22"/>
      <c r="H2248" s="22"/>
      <c r="I2248" s="22"/>
      <c r="J2248" s="22"/>
      <c r="K2248" s="22"/>
      <c r="L2248" s="22"/>
      <c r="M2248" s="22"/>
      <c r="N2248" s="22"/>
    </row>
    <row r="2249" spans="1:14" ht="47.25">
      <c r="A2249" s="19" t="s">
        <v>1625</v>
      </c>
      <c r="B2249" s="228" t="s">
        <v>7196</v>
      </c>
      <c r="C2249" s="148"/>
      <c r="D2249" s="212" t="s">
        <v>27</v>
      </c>
      <c r="E2249" s="125" t="s">
        <v>1594</v>
      </c>
      <c r="F2249" s="208" t="s">
        <v>1626</v>
      </c>
      <c r="G2249" s="208" t="s">
        <v>1611</v>
      </c>
      <c r="H2249" s="208" t="s">
        <v>27</v>
      </c>
      <c r="I2249" s="22" t="s">
        <v>81</v>
      </c>
      <c r="J2249" s="22" t="s">
        <v>4260</v>
      </c>
      <c r="K2249" s="22" t="s">
        <v>4844</v>
      </c>
      <c r="L2249" s="22" t="s">
        <v>82</v>
      </c>
      <c r="M2249" s="19"/>
      <c r="N2249" s="22"/>
    </row>
    <row r="2250" spans="1:14" ht="15.75" hidden="1">
      <c r="A2250" s="19" t="s">
        <v>7197</v>
      </c>
      <c r="B2250" s="27"/>
      <c r="C2250" s="28"/>
      <c r="D2250" s="28"/>
      <c r="E2250" s="28"/>
      <c r="F2250" s="22"/>
      <c r="G2250" s="22"/>
      <c r="H2250" s="22"/>
      <c r="I2250" s="22"/>
      <c r="J2250" s="22"/>
      <c r="K2250" s="22"/>
      <c r="L2250" s="22"/>
      <c r="M2250" s="22"/>
      <c r="N2250" s="22"/>
    </row>
    <row r="2251" spans="1:14" ht="31.5">
      <c r="A2251" s="19" t="s">
        <v>1628</v>
      </c>
      <c r="B2251" s="228" t="s">
        <v>1627</v>
      </c>
      <c r="C2251" s="148"/>
      <c r="D2251" s="175" t="s">
        <v>27</v>
      </c>
      <c r="E2251" s="175" t="s">
        <v>1594</v>
      </c>
      <c r="F2251" s="208" t="s">
        <v>1626</v>
      </c>
      <c r="G2251" s="208" t="s">
        <v>1611</v>
      </c>
      <c r="H2251" s="208" t="s">
        <v>1629</v>
      </c>
      <c r="I2251" s="22" t="s">
        <v>81</v>
      </c>
      <c r="J2251" s="22" t="s">
        <v>4260</v>
      </c>
      <c r="K2251" s="22" t="s">
        <v>4844</v>
      </c>
      <c r="L2251" s="22" t="s">
        <v>82</v>
      </c>
      <c r="M2251" s="19"/>
      <c r="N2251" s="22"/>
    </row>
    <row r="2252" spans="1:14" ht="15.75" hidden="1">
      <c r="A2252" s="19" t="s">
        <v>7198</v>
      </c>
      <c r="B2252" s="27"/>
      <c r="C2252" s="28"/>
      <c r="D2252" s="28"/>
      <c r="E2252" s="28"/>
      <c r="F2252" s="22"/>
      <c r="G2252" s="22"/>
      <c r="H2252" s="22"/>
      <c r="I2252" s="22"/>
      <c r="J2252" s="22"/>
      <c r="K2252" s="22"/>
      <c r="L2252" s="22"/>
      <c r="M2252" s="22"/>
      <c r="N2252" s="22"/>
    </row>
    <row r="2253" spans="1:14" ht="15.75" hidden="1">
      <c r="A2253" s="19" t="s">
        <v>7199</v>
      </c>
      <c r="B2253" s="27"/>
      <c r="C2253" s="28"/>
      <c r="D2253" s="28"/>
      <c r="E2253" s="28"/>
      <c r="F2253" s="22"/>
      <c r="G2253" s="22"/>
      <c r="H2253" s="22"/>
      <c r="I2253" s="22"/>
      <c r="J2253" s="22"/>
      <c r="K2253" s="22"/>
      <c r="L2253" s="22"/>
      <c r="M2253" s="22"/>
      <c r="N2253" s="22"/>
    </row>
    <row r="2254" spans="1:14" ht="31.5" hidden="1">
      <c r="A2254" s="19" t="s">
        <v>7200</v>
      </c>
      <c r="B2254" s="27"/>
      <c r="C2254" s="28"/>
      <c r="D2254" s="28"/>
      <c r="E2254" s="28"/>
      <c r="F2254" s="22"/>
      <c r="G2254" s="22"/>
      <c r="H2254" s="22"/>
      <c r="I2254" s="22"/>
      <c r="J2254" s="22"/>
      <c r="K2254" s="22"/>
      <c r="L2254" s="22"/>
      <c r="M2254" s="22"/>
      <c r="N2254" s="22"/>
    </row>
    <row r="2255" spans="1:14" ht="15.75" hidden="1">
      <c r="A2255" s="19" t="s">
        <v>7201</v>
      </c>
      <c r="B2255" s="27"/>
      <c r="C2255" s="28"/>
      <c r="D2255" s="28"/>
      <c r="E2255" s="28"/>
      <c r="F2255" s="22"/>
      <c r="G2255" s="22"/>
      <c r="H2255" s="22"/>
      <c r="I2255" s="22"/>
      <c r="J2255" s="22"/>
      <c r="K2255" s="22"/>
      <c r="L2255" s="22"/>
      <c r="M2255" s="22"/>
      <c r="N2255" s="22"/>
    </row>
    <row r="2256" spans="1:14" ht="47.25">
      <c r="A2256" s="19" t="s">
        <v>1544</v>
      </c>
      <c r="B2256" s="228" t="s">
        <v>7202</v>
      </c>
      <c r="C2256" s="148"/>
      <c r="D2256" s="175" t="s">
        <v>27</v>
      </c>
      <c r="E2256" s="175" t="s">
        <v>1488</v>
      </c>
      <c r="F2256" s="217" t="s">
        <v>141</v>
      </c>
      <c r="G2256" s="217" t="s">
        <v>116</v>
      </c>
      <c r="H2256" s="217" t="s">
        <v>1525</v>
      </c>
      <c r="I2256" s="22" t="s">
        <v>81</v>
      </c>
      <c r="J2256" s="22" t="s">
        <v>4260</v>
      </c>
      <c r="K2256" s="22" t="s">
        <v>4844</v>
      </c>
      <c r="L2256" s="22" t="s">
        <v>82</v>
      </c>
      <c r="M2256" s="19"/>
      <c r="N2256" s="22"/>
    </row>
    <row r="2257" spans="1:14" ht="15.75" hidden="1">
      <c r="A2257" s="19" t="s">
        <v>7203</v>
      </c>
      <c r="B2257" s="27"/>
      <c r="C2257" s="28"/>
      <c r="D2257" s="28"/>
      <c r="E2257" s="28"/>
      <c r="F2257" s="22"/>
      <c r="G2257" s="22"/>
      <c r="H2257" s="22"/>
      <c r="I2257" s="22"/>
      <c r="J2257" s="22"/>
      <c r="K2257" s="22"/>
      <c r="L2257" s="22"/>
      <c r="M2257" s="22"/>
      <c r="N2257" s="22"/>
    </row>
    <row r="2258" spans="1:14" ht="15.75" hidden="1">
      <c r="A2258" s="19" t="s">
        <v>7204</v>
      </c>
      <c r="B2258" s="27"/>
      <c r="C2258" s="28"/>
      <c r="D2258" s="28"/>
      <c r="E2258" s="28"/>
      <c r="F2258" s="22"/>
      <c r="G2258" s="22"/>
      <c r="H2258" s="22"/>
      <c r="I2258" s="22"/>
      <c r="J2258" s="22"/>
      <c r="K2258" s="22"/>
      <c r="L2258" s="22"/>
      <c r="M2258" s="22"/>
      <c r="N2258" s="22"/>
    </row>
    <row r="2259" spans="1:14" ht="15.75" hidden="1">
      <c r="A2259" s="19" t="s">
        <v>7205</v>
      </c>
      <c r="B2259" s="27"/>
      <c r="C2259" s="28"/>
      <c r="D2259" s="28"/>
      <c r="E2259" s="28"/>
      <c r="F2259" s="22"/>
      <c r="G2259" s="22"/>
      <c r="H2259" s="22"/>
      <c r="I2259" s="22"/>
      <c r="J2259" s="22"/>
      <c r="K2259" s="22"/>
      <c r="L2259" s="22"/>
      <c r="M2259" s="22"/>
      <c r="N2259" s="22"/>
    </row>
    <row r="2260" spans="1:14" ht="15.75" hidden="1">
      <c r="A2260" s="19" t="s">
        <v>7206</v>
      </c>
      <c r="B2260" s="27"/>
      <c r="C2260" s="28"/>
      <c r="D2260" s="28"/>
      <c r="E2260" s="28"/>
      <c r="F2260" s="22"/>
      <c r="G2260" s="22"/>
      <c r="H2260" s="22"/>
      <c r="I2260" s="22"/>
      <c r="J2260" s="22"/>
      <c r="K2260" s="22"/>
      <c r="L2260" s="22"/>
      <c r="M2260" s="22"/>
      <c r="N2260" s="22"/>
    </row>
    <row r="2261" spans="1:14" ht="31.5" hidden="1">
      <c r="A2261" s="22" t="s">
        <v>7207</v>
      </c>
      <c r="B2261" s="33" t="s">
        <v>7208</v>
      </c>
      <c r="C2261" s="34" t="s">
        <v>7120</v>
      </c>
      <c r="D2261" s="115" t="s">
        <v>15</v>
      </c>
      <c r="E2261" s="115" t="s">
        <v>6774</v>
      </c>
      <c r="F2261" s="113" t="s">
        <v>141</v>
      </c>
      <c r="G2261" s="113" t="s">
        <v>4969</v>
      </c>
      <c r="H2261" s="113" t="s">
        <v>4904</v>
      </c>
      <c r="I2261" s="22" t="s">
        <v>81</v>
      </c>
      <c r="J2261" s="22" t="s">
        <v>4260</v>
      </c>
      <c r="K2261" s="22" t="s">
        <v>4844</v>
      </c>
      <c r="L2261" s="22" t="s">
        <v>5385</v>
      </c>
      <c r="M2261" s="22"/>
      <c r="N2261" s="22"/>
    </row>
    <row r="2262" spans="1:14" ht="15.75" hidden="1">
      <c r="A2262" s="19" t="s">
        <v>7209</v>
      </c>
      <c r="B2262" s="27"/>
      <c r="C2262" s="28"/>
      <c r="D2262" s="28"/>
      <c r="E2262" s="28"/>
      <c r="F2262" s="22"/>
      <c r="G2262" s="22"/>
      <c r="H2262" s="22"/>
      <c r="I2262" s="22"/>
      <c r="J2262" s="22"/>
      <c r="K2262" s="22"/>
      <c r="L2262" s="22"/>
      <c r="M2262" s="22"/>
      <c r="N2262" s="22"/>
    </row>
    <row r="2263" spans="1:14" ht="15.75" hidden="1">
      <c r="A2263" s="19" t="s">
        <v>7210</v>
      </c>
      <c r="B2263" s="27"/>
      <c r="C2263" s="28"/>
      <c r="D2263" s="28"/>
      <c r="E2263" s="28"/>
      <c r="F2263" s="22"/>
      <c r="G2263" s="22"/>
      <c r="H2263" s="22"/>
      <c r="I2263" s="22"/>
      <c r="J2263" s="22"/>
      <c r="K2263" s="22"/>
      <c r="L2263" s="22"/>
      <c r="M2263" s="22"/>
      <c r="N2263" s="22"/>
    </row>
    <row r="2264" spans="1:14" ht="15.75" hidden="1">
      <c r="A2264" s="19" t="s">
        <v>7211</v>
      </c>
      <c r="B2264" s="27"/>
      <c r="C2264" s="28"/>
      <c r="D2264" s="28"/>
      <c r="E2264" s="28"/>
      <c r="F2264" s="22"/>
      <c r="G2264" s="22"/>
      <c r="H2264" s="22"/>
      <c r="I2264" s="22"/>
      <c r="J2264" s="22"/>
      <c r="K2264" s="22"/>
      <c r="L2264" s="22"/>
      <c r="M2264" s="22"/>
      <c r="N2264" s="22"/>
    </row>
    <row r="2265" spans="1:14" ht="15.75" hidden="1">
      <c r="A2265" s="19" t="s">
        <v>7212</v>
      </c>
      <c r="B2265" s="27"/>
      <c r="C2265" s="28"/>
      <c r="D2265" s="28"/>
      <c r="E2265" s="28"/>
      <c r="F2265" s="22"/>
      <c r="G2265" s="22"/>
      <c r="H2265" s="22"/>
      <c r="I2265" s="22"/>
      <c r="J2265" s="22"/>
      <c r="K2265" s="22"/>
      <c r="L2265" s="22"/>
      <c r="M2265" s="22"/>
      <c r="N2265" s="22"/>
    </row>
    <row r="2266" spans="1:14" ht="15.75" hidden="1">
      <c r="A2266" s="19" t="s">
        <v>7213</v>
      </c>
      <c r="B2266" s="27"/>
      <c r="C2266" s="28"/>
      <c r="D2266" s="28"/>
      <c r="E2266" s="28"/>
      <c r="F2266" s="22"/>
      <c r="G2266" s="22"/>
      <c r="H2266" s="22"/>
      <c r="I2266" s="22"/>
      <c r="J2266" s="22"/>
      <c r="K2266" s="22"/>
      <c r="L2266" s="22"/>
      <c r="M2266" s="22"/>
      <c r="N2266" s="22"/>
    </row>
    <row r="2267" spans="1:14" ht="15.75" hidden="1">
      <c r="A2267" s="19" t="s">
        <v>7214</v>
      </c>
      <c r="B2267" s="27"/>
      <c r="C2267" s="28"/>
      <c r="D2267" s="28"/>
      <c r="E2267" s="28"/>
      <c r="F2267" s="22"/>
      <c r="G2267" s="22"/>
      <c r="H2267" s="22"/>
      <c r="I2267" s="22"/>
      <c r="J2267" s="22"/>
      <c r="K2267" s="22"/>
      <c r="L2267" s="22"/>
      <c r="M2267" s="22"/>
      <c r="N2267" s="22"/>
    </row>
    <row r="2268" spans="1:14" ht="15.75" hidden="1">
      <c r="A2268" s="19" t="s">
        <v>7215</v>
      </c>
      <c r="B2268" s="27"/>
      <c r="C2268" s="28"/>
      <c r="D2268" s="28"/>
      <c r="E2268" s="28"/>
      <c r="F2268" s="22"/>
      <c r="G2268" s="22"/>
      <c r="H2268" s="22"/>
      <c r="I2268" s="22"/>
      <c r="J2268" s="22"/>
      <c r="K2268" s="22"/>
      <c r="L2268" s="22"/>
      <c r="M2268" s="22"/>
      <c r="N2268" s="22"/>
    </row>
    <row r="2269" spans="1:14" ht="15.75" hidden="1">
      <c r="A2269" s="19" t="s">
        <v>7216</v>
      </c>
      <c r="B2269" s="27"/>
      <c r="C2269" s="28"/>
      <c r="D2269" s="28"/>
      <c r="E2269" s="28"/>
      <c r="F2269" s="22"/>
      <c r="G2269" s="22"/>
      <c r="H2269" s="22"/>
      <c r="I2269" s="22"/>
      <c r="J2269" s="22"/>
      <c r="K2269" s="22"/>
      <c r="L2269" s="22"/>
      <c r="M2269" s="22"/>
      <c r="N2269" s="22"/>
    </row>
    <row r="2270" spans="1:14" ht="15.75" hidden="1">
      <c r="A2270" s="19" t="s">
        <v>7217</v>
      </c>
      <c r="B2270" s="27"/>
      <c r="C2270" s="28"/>
      <c r="D2270" s="28"/>
      <c r="E2270" s="28"/>
      <c r="F2270" s="22"/>
      <c r="G2270" s="22"/>
      <c r="H2270" s="22"/>
      <c r="I2270" s="22"/>
      <c r="J2270" s="22"/>
      <c r="K2270" s="22"/>
      <c r="L2270" s="22"/>
      <c r="M2270" s="22"/>
      <c r="N2270" s="22"/>
    </row>
    <row r="2271" spans="1:14" ht="15.75" hidden="1">
      <c r="A2271" s="19" t="s">
        <v>7218</v>
      </c>
      <c r="B2271" s="27"/>
      <c r="C2271" s="28"/>
      <c r="D2271" s="28"/>
      <c r="E2271" s="28"/>
      <c r="F2271" s="22"/>
      <c r="G2271" s="22"/>
      <c r="H2271" s="22"/>
      <c r="I2271" s="22"/>
      <c r="J2271" s="22"/>
      <c r="K2271" s="22"/>
      <c r="L2271" s="22"/>
      <c r="M2271" s="22"/>
      <c r="N2271" s="22"/>
    </row>
    <row r="2272" spans="1:14" ht="15.75" hidden="1">
      <c r="A2272" s="19" t="s">
        <v>7219</v>
      </c>
      <c r="B2272" s="27"/>
      <c r="C2272" s="28"/>
      <c r="D2272" s="28"/>
      <c r="E2272" s="28"/>
      <c r="F2272" s="22"/>
      <c r="G2272" s="22"/>
      <c r="H2272" s="22"/>
      <c r="I2272" s="22"/>
      <c r="J2272" s="22"/>
      <c r="K2272" s="22"/>
      <c r="L2272" s="22"/>
      <c r="M2272" s="22"/>
      <c r="N2272" s="22"/>
    </row>
    <row r="2273" spans="1:14" ht="15.75" hidden="1">
      <c r="A2273" s="19" t="s">
        <v>7220</v>
      </c>
      <c r="B2273" s="27"/>
      <c r="C2273" s="28"/>
      <c r="D2273" s="28"/>
      <c r="E2273" s="28"/>
      <c r="F2273" s="22"/>
      <c r="G2273" s="22"/>
      <c r="H2273" s="22"/>
      <c r="I2273" s="22"/>
      <c r="J2273" s="22"/>
      <c r="K2273" s="22"/>
      <c r="L2273" s="22"/>
      <c r="M2273" s="22"/>
      <c r="N2273" s="22"/>
    </row>
    <row r="2274" spans="1:14" ht="15.75" hidden="1">
      <c r="A2274" s="19" t="s">
        <v>7221</v>
      </c>
      <c r="B2274" s="27"/>
      <c r="C2274" s="28"/>
      <c r="D2274" s="28"/>
      <c r="E2274" s="28"/>
      <c r="F2274" s="22"/>
      <c r="G2274" s="22"/>
      <c r="H2274" s="22"/>
      <c r="I2274" s="22"/>
      <c r="J2274" s="22"/>
      <c r="K2274" s="22"/>
      <c r="L2274" s="22"/>
      <c r="M2274" s="22"/>
      <c r="N2274" s="22"/>
    </row>
    <row r="2275" spans="1:14" ht="15.75" hidden="1">
      <c r="A2275" s="19" t="s">
        <v>7222</v>
      </c>
      <c r="B2275" s="27"/>
      <c r="C2275" s="28"/>
      <c r="D2275" s="28"/>
      <c r="E2275" s="28"/>
      <c r="F2275" s="22"/>
      <c r="G2275" s="22"/>
      <c r="H2275" s="22"/>
      <c r="I2275" s="22"/>
      <c r="J2275" s="22"/>
      <c r="K2275" s="22"/>
      <c r="L2275" s="22"/>
      <c r="M2275" s="22"/>
      <c r="N2275" s="22"/>
    </row>
    <row r="2276" spans="1:14" ht="15.75" hidden="1">
      <c r="A2276" s="19" t="s">
        <v>7223</v>
      </c>
      <c r="B2276" s="27"/>
      <c r="C2276" s="28"/>
      <c r="D2276" s="28"/>
      <c r="E2276" s="28"/>
      <c r="F2276" s="22"/>
      <c r="G2276" s="22"/>
      <c r="H2276" s="22"/>
      <c r="I2276" s="22"/>
      <c r="J2276" s="22"/>
      <c r="K2276" s="22"/>
      <c r="L2276" s="22"/>
      <c r="M2276" s="22"/>
      <c r="N2276" s="22"/>
    </row>
    <row r="2277" spans="1:14" ht="15.75" hidden="1">
      <c r="A2277" s="19" t="s">
        <v>7224</v>
      </c>
      <c r="B2277" s="27"/>
      <c r="C2277" s="28"/>
      <c r="D2277" s="28"/>
      <c r="E2277" s="28"/>
      <c r="F2277" s="22"/>
      <c r="G2277" s="22"/>
      <c r="H2277" s="22"/>
      <c r="I2277" s="22"/>
      <c r="J2277" s="22"/>
      <c r="K2277" s="22"/>
      <c r="L2277" s="22"/>
      <c r="M2277" s="22"/>
      <c r="N2277" s="22"/>
    </row>
    <row r="2278" spans="1:14" ht="15.75" hidden="1">
      <c r="A2278" s="19" t="s">
        <v>7225</v>
      </c>
      <c r="B2278" s="27"/>
      <c r="C2278" s="28"/>
      <c r="D2278" s="28"/>
      <c r="E2278" s="28"/>
      <c r="F2278" s="22"/>
      <c r="G2278" s="22"/>
      <c r="H2278" s="22"/>
      <c r="I2278" s="22"/>
      <c r="J2278" s="22"/>
      <c r="K2278" s="22"/>
      <c r="L2278" s="22"/>
      <c r="M2278" s="22"/>
      <c r="N2278" s="22"/>
    </row>
    <row r="2279" spans="1:14" ht="31.5" hidden="1">
      <c r="A2279" s="19" t="s">
        <v>7226</v>
      </c>
      <c r="B2279" s="27"/>
      <c r="C2279" s="28"/>
      <c r="D2279" s="28"/>
      <c r="E2279" s="28"/>
      <c r="F2279" s="22"/>
      <c r="G2279" s="22"/>
      <c r="H2279" s="22"/>
      <c r="I2279" s="22"/>
      <c r="J2279" s="22"/>
      <c r="K2279" s="22"/>
      <c r="L2279" s="22"/>
      <c r="M2279" s="22"/>
      <c r="N2279" s="22"/>
    </row>
    <row r="2280" spans="1:14" ht="31.5" hidden="1">
      <c r="A2280" s="19" t="s">
        <v>7227</v>
      </c>
      <c r="B2280" s="27"/>
      <c r="C2280" s="28"/>
      <c r="D2280" s="28"/>
      <c r="E2280" s="28"/>
      <c r="F2280" s="22"/>
      <c r="G2280" s="22"/>
      <c r="H2280" s="22"/>
      <c r="I2280" s="22"/>
      <c r="J2280" s="22"/>
      <c r="K2280" s="22"/>
      <c r="L2280" s="22"/>
      <c r="M2280" s="22"/>
      <c r="N2280" s="22"/>
    </row>
    <row r="2281" spans="1:14" ht="15.75" hidden="1">
      <c r="A2281" s="19" t="s">
        <v>7228</v>
      </c>
      <c r="B2281" s="27"/>
      <c r="C2281" s="28"/>
      <c r="D2281" s="28"/>
      <c r="E2281" s="28"/>
      <c r="F2281" s="22"/>
      <c r="G2281" s="22"/>
      <c r="H2281" s="22"/>
      <c r="I2281" s="22"/>
      <c r="J2281" s="22"/>
      <c r="K2281" s="22"/>
      <c r="L2281" s="22"/>
      <c r="M2281" s="22"/>
      <c r="N2281" s="22"/>
    </row>
    <row r="2282" spans="1:14" ht="15.75" hidden="1">
      <c r="A2282" s="19" t="s">
        <v>7229</v>
      </c>
      <c r="B2282" s="27"/>
      <c r="C2282" s="28"/>
      <c r="D2282" s="28"/>
      <c r="E2282" s="28"/>
      <c r="F2282" s="22"/>
      <c r="G2282" s="22"/>
      <c r="H2282" s="22"/>
      <c r="I2282" s="22"/>
      <c r="J2282" s="22"/>
      <c r="K2282" s="22"/>
      <c r="L2282" s="22"/>
      <c r="M2282" s="22"/>
      <c r="N2282" s="22"/>
    </row>
    <row r="2283" spans="1:14" ht="15.75" hidden="1">
      <c r="A2283" s="19" t="s">
        <v>7230</v>
      </c>
      <c r="B2283" s="27"/>
      <c r="C2283" s="28"/>
      <c r="D2283" s="28"/>
      <c r="E2283" s="28"/>
      <c r="F2283" s="22"/>
      <c r="G2283" s="22"/>
      <c r="H2283" s="22"/>
      <c r="I2283" s="22"/>
      <c r="J2283" s="22"/>
      <c r="K2283" s="22"/>
      <c r="L2283" s="22"/>
      <c r="M2283" s="22"/>
      <c r="N2283" s="22"/>
    </row>
    <row r="2284" spans="1:14" ht="15.75" hidden="1">
      <c r="A2284" s="19" t="s">
        <v>7231</v>
      </c>
      <c r="B2284" s="27"/>
      <c r="C2284" s="28"/>
      <c r="D2284" s="28"/>
      <c r="E2284" s="28"/>
      <c r="F2284" s="22"/>
      <c r="G2284" s="22"/>
      <c r="H2284" s="22"/>
      <c r="I2284" s="22"/>
      <c r="J2284" s="22"/>
      <c r="K2284" s="22"/>
      <c r="L2284" s="22"/>
      <c r="M2284" s="22"/>
      <c r="N2284" s="22"/>
    </row>
    <row r="2285" spans="1:14" ht="15.75" hidden="1">
      <c r="A2285" s="19" t="s">
        <v>7232</v>
      </c>
      <c r="B2285" s="27"/>
      <c r="C2285" s="28"/>
      <c r="D2285" s="28"/>
      <c r="E2285" s="28"/>
      <c r="F2285" s="22"/>
      <c r="G2285" s="22"/>
      <c r="H2285" s="22"/>
      <c r="I2285" s="22"/>
      <c r="J2285" s="22"/>
      <c r="K2285" s="22"/>
      <c r="L2285" s="22"/>
      <c r="M2285" s="22"/>
      <c r="N2285" s="22"/>
    </row>
    <row r="2286" spans="1:14" ht="15.75" hidden="1">
      <c r="A2286" s="19" t="s">
        <v>7233</v>
      </c>
      <c r="B2286" s="27"/>
      <c r="C2286" s="28"/>
      <c r="D2286" s="28"/>
      <c r="E2286" s="28"/>
      <c r="F2286" s="22"/>
      <c r="G2286" s="22"/>
      <c r="H2286" s="22"/>
      <c r="I2286" s="22"/>
      <c r="J2286" s="22"/>
      <c r="K2286" s="22"/>
      <c r="L2286" s="22"/>
      <c r="M2286" s="22"/>
      <c r="N2286" s="22"/>
    </row>
    <row r="2287" spans="1:14" ht="15.75" hidden="1">
      <c r="A2287" s="19" t="s">
        <v>7234</v>
      </c>
      <c r="B2287" s="27"/>
      <c r="C2287" s="28"/>
      <c r="D2287" s="28"/>
      <c r="E2287" s="28"/>
      <c r="F2287" s="22"/>
      <c r="G2287" s="22"/>
      <c r="H2287" s="22"/>
      <c r="I2287" s="22"/>
      <c r="J2287" s="22"/>
      <c r="K2287" s="22"/>
      <c r="L2287" s="22"/>
      <c r="M2287" s="22"/>
      <c r="N2287" s="22"/>
    </row>
    <row r="2288" spans="1:14" ht="15.75" hidden="1">
      <c r="A2288" s="19" t="s">
        <v>7235</v>
      </c>
      <c r="B2288" s="27"/>
      <c r="C2288" s="28"/>
      <c r="D2288" s="28"/>
      <c r="E2288" s="28"/>
      <c r="F2288" s="22"/>
      <c r="G2288" s="22"/>
      <c r="H2288" s="22"/>
      <c r="I2288" s="22"/>
      <c r="J2288" s="22"/>
      <c r="K2288" s="22"/>
      <c r="L2288" s="22"/>
      <c r="M2288" s="22"/>
      <c r="N2288" s="22"/>
    </row>
    <row r="2289" spans="1:14" ht="15.75" hidden="1">
      <c r="A2289" s="19" t="s">
        <v>7236</v>
      </c>
      <c r="B2289" s="27"/>
      <c r="C2289" s="28"/>
      <c r="D2289" s="28"/>
      <c r="E2289" s="28"/>
      <c r="F2289" s="22"/>
      <c r="G2289" s="22"/>
      <c r="H2289" s="22"/>
      <c r="I2289" s="22"/>
      <c r="J2289" s="22"/>
      <c r="K2289" s="22"/>
      <c r="L2289" s="22"/>
      <c r="M2289" s="22"/>
      <c r="N2289" s="22"/>
    </row>
    <row r="2290" spans="1:14" ht="15.75" hidden="1">
      <c r="A2290" s="19" t="s">
        <v>7237</v>
      </c>
      <c r="B2290" s="27"/>
      <c r="C2290" s="28"/>
      <c r="D2290" s="28"/>
      <c r="E2290" s="28"/>
      <c r="F2290" s="22"/>
      <c r="G2290" s="22"/>
      <c r="H2290" s="22"/>
      <c r="I2290" s="22"/>
      <c r="J2290" s="22"/>
      <c r="K2290" s="22"/>
      <c r="L2290" s="22"/>
      <c r="M2290" s="22"/>
      <c r="N2290" s="22"/>
    </row>
    <row r="2291" spans="1:14" ht="15.75" hidden="1">
      <c r="A2291" s="19" t="s">
        <v>7238</v>
      </c>
      <c r="B2291" s="27"/>
      <c r="C2291" s="28"/>
      <c r="D2291" s="28"/>
      <c r="E2291" s="28"/>
      <c r="F2291" s="22"/>
      <c r="G2291" s="22"/>
      <c r="H2291" s="22"/>
      <c r="I2291" s="22"/>
      <c r="J2291" s="22"/>
      <c r="K2291" s="22"/>
      <c r="L2291" s="22"/>
      <c r="M2291" s="22"/>
      <c r="N2291" s="22"/>
    </row>
    <row r="2292" spans="1:14" ht="15.75" hidden="1">
      <c r="A2292" s="19" t="s">
        <v>7239</v>
      </c>
      <c r="B2292" s="27"/>
      <c r="C2292" s="28"/>
      <c r="D2292" s="28"/>
      <c r="E2292" s="28"/>
      <c r="F2292" s="22"/>
      <c r="G2292" s="22"/>
      <c r="H2292" s="22"/>
      <c r="I2292" s="22"/>
      <c r="J2292" s="22"/>
      <c r="K2292" s="22"/>
      <c r="L2292" s="22"/>
      <c r="M2292" s="22"/>
      <c r="N2292" s="22"/>
    </row>
    <row r="2293" spans="1:14" ht="31.5">
      <c r="A2293" s="19" t="s">
        <v>477</v>
      </c>
      <c r="B2293" s="228" t="s">
        <v>476</v>
      </c>
      <c r="C2293" s="22" t="s">
        <v>474</v>
      </c>
      <c r="D2293" s="122" t="s">
        <v>32</v>
      </c>
      <c r="E2293" s="122" t="s">
        <v>475</v>
      </c>
      <c r="F2293" s="217" t="s">
        <v>141</v>
      </c>
      <c r="G2293" s="217" t="s">
        <v>138</v>
      </c>
      <c r="H2293" s="217" t="s">
        <v>32</v>
      </c>
      <c r="I2293" s="29" t="s">
        <v>81</v>
      </c>
      <c r="J2293" s="29" t="s">
        <v>4260</v>
      </c>
      <c r="K2293" s="29" t="s">
        <v>4844</v>
      </c>
      <c r="L2293" s="29" t="s">
        <v>473</v>
      </c>
      <c r="M2293" s="133"/>
      <c r="N2293" s="22"/>
    </row>
    <row r="2294" spans="1:14" ht="15.75" hidden="1">
      <c r="A2294" s="19" t="s">
        <v>7240</v>
      </c>
      <c r="B2294" s="27"/>
      <c r="C2294" s="28"/>
      <c r="D2294" s="28"/>
      <c r="E2294" s="28"/>
      <c r="F2294" s="22"/>
      <c r="G2294" s="22"/>
      <c r="H2294" s="22"/>
      <c r="I2294" s="22"/>
      <c r="J2294" s="22"/>
      <c r="K2294" s="22"/>
      <c r="L2294" s="22"/>
      <c r="M2294" s="22"/>
      <c r="N2294" s="22"/>
    </row>
    <row r="2295" spans="1:14" ht="15.75" hidden="1">
      <c r="A2295" s="19" t="s">
        <v>7241</v>
      </c>
      <c r="B2295" s="27"/>
      <c r="C2295" s="28"/>
      <c r="D2295" s="28"/>
      <c r="E2295" s="28"/>
      <c r="F2295" s="22"/>
      <c r="G2295" s="22"/>
      <c r="H2295" s="22"/>
      <c r="I2295" s="22"/>
      <c r="J2295" s="22"/>
      <c r="K2295" s="22"/>
      <c r="L2295" s="22"/>
      <c r="M2295" s="22"/>
      <c r="N2295" s="22"/>
    </row>
    <row r="2296" spans="1:14" ht="15.75" hidden="1">
      <c r="A2296" s="19" t="s">
        <v>7242</v>
      </c>
      <c r="B2296" s="27"/>
      <c r="C2296" s="28"/>
      <c r="D2296" s="28"/>
      <c r="E2296" s="28"/>
      <c r="F2296" s="22"/>
      <c r="G2296" s="22"/>
      <c r="H2296" s="22"/>
      <c r="I2296" s="22"/>
      <c r="J2296" s="22"/>
      <c r="K2296" s="22"/>
      <c r="L2296" s="22"/>
      <c r="M2296" s="22"/>
      <c r="N2296" s="22"/>
    </row>
    <row r="2297" spans="1:14" ht="15.75" hidden="1">
      <c r="A2297" s="19" t="s">
        <v>7243</v>
      </c>
      <c r="B2297" s="27"/>
      <c r="C2297" s="28"/>
      <c r="D2297" s="28"/>
      <c r="E2297" s="28"/>
      <c r="F2297" s="22"/>
      <c r="G2297" s="22"/>
      <c r="H2297" s="22"/>
      <c r="I2297" s="22"/>
      <c r="J2297" s="22"/>
      <c r="K2297" s="22"/>
      <c r="L2297" s="22"/>
      <c r="M2297" s="22"/>
      <c r="N2297" s="22"/>
    </row>
    <row r="2298" spans="1:14" ht="15.75" hidden="1">
      <c r="A2298" s="19" t="s">
        <v>7244</v>
      </c>
      <c r="B2298" s="27"/>
      <c r="C2298" s="28"/>
      <c r="D2298" s="28"/>
      <c r="E2298" s="28"/>
      <c r="F2298" s="22"/>
      <c r="G2298" s="22"/>
      <c r="H2298" s="22"/>
      <c r="I2298" s="22"/>
      <c r="J2298" s="22"/>
      <c r="K2298" s="22"/>
      <c r="L2298" s="22"/>
      <c r="M2298" s="22"/>
      <c r="N2298" s="22"/>
    </row>
    <row r="2299" spans="1:14" ht="15.75" hidden="1">
      <c r="A2299" s="19" t="s">
        <v>7245</v>
      </c>
      <c r="B2299" s="27"/>
      <c r="C2299" s="28"/>
      <c r="D2299" s="28"/>
      <c r="E2299" s="28"/>
      <c r="F2299" s="22"/>
      <c r="G2299" s="22"/>
      <c r="H2299" s="22"/>
      <c r="I2299" s="22"/>
      <c r="J2299" s="22"/>
      <c r="K2299" s="22"/>
      <c r="L2299" s="22"/>
      <c r="M2299" s="22"/>
      <c r="N2299" s="22"/>
    </row>
    <row r="2300" spans="1:14" ht="31.5" hidden="1">
      <c r="A2300" s="19" t="s">
        <v>7246</v>
      </c>
      <c r="B2300" s="27"/>
      <c r="C2300" s="28"/>
      <c r="D2300" s="28"/>
      <c r="E2300" s="28"/>
      <c r="F2300" s="22"/>
      <c r="G2300" s="22"/>
      <c r="H2300" s="22"/>
      <c r="I2300" s="22"/>
      <c r="J2300" s="22"/>
      <c r="K2300" s="22"/>
      <c r="L2300" s="22"/>
      <c r="M2300" s="22"/>
      <c r="N2300" s="22"/>
    </row>
    <row r="2301" spans="1:14" ht="31.5" hidden="1">
      <c r="A2301" s="19" t="s">
        <v>7247</v>
      </c>
      <c r="B2301" s="27"/>
      <c r="C2301" s="28"/>
      <c r="D2301" s="28"/>
      <c r="E2301" s="28"/>
      <c r="F2301" s="22"/>
      <c r="G2301" s="22"/>
      <c r="H2301" s="22"/>
      <c r="I2301" s="22"/>
      <c r="J2301" s="22"/>
      <c r="K2301" s="22"/>
      <c r="L2301" s="22"/>
      <c r="M2301" s="22"/>
      <c r="N2301" s="22"/>
    </row>
    <row r="2302" spans="1:14" ht="15.75" hidden="1">
      <c r="A2302" s="19" t="s">
        <v>7248</v>
      </c>
      <c r="B2302" s="27"/>
      <c r="C2302" s="28"/>
      <c r="D2302" s="28"/>
      <c r="E2302" s="28"/>
      <c r="F2302" s="22"/>
      <c r="G2302" s="22"/>
      <c r="H2302" s="22"/>
      <c r="I2302" s="22"/>
      <c r="J2302" s="22"/>
      <c r="K2302" s="22"/>
      <c r="L2302" s="22"/>
      <c r="M2302" s="22"/>
      <c r="N2302" s="22"/>
    </row>
    <row r="2303" spans="1:14" ht="15.75" hidden="1">
      <c r="A2303" s="19" t="s">
        <v>7249</v>
      </c>
      <c r="B2303" s="27"/>
      <c r="C2303" s="28"/>
      <c r="D2303" s="28"/>
      <c r="E2303" s="28"/>
      <c r="F2303" s="22"/>
      <c r="G2303" s="22"/>
      <c r="H2303" s="22"/>
      <c r="I2303" s="22"/>
      <c r="J2303" s="22"/>
      <c r="K2303" s="22"/>
      <c r="L2303" s="22"/>
      <c r="M2303" s="22"/>
      <c r="N2303" s="22"/>
    </row>
    <row r="2304" spans="1:14" ht="15.75" hidden="1">
      <c r="A2304" s="19" t="s">
        <v>7250</v>
      </c>
      <c r="B2304" s="27"/>
      <c r="C2304" s="28"/>
      <c r="D2304" s="28"/>
      <c r="E2304" s="28"/>
      <c r="F2304" s="22"/>
      <c r="G2304" s="22"/>
      <c r="H2304" s="22"/>
      <c r="I2304" s="22"/>
      <c r="J2304" s="22"/>
      <c r="K2304" s="22"/>
      <c r="L2304" s="22"/>
      <c r="M2304" s="22"/>
      <c r="N2304" s="22"/>
    </row>
    <row r="2305" spans="1:14" ht="15.75" hidden="1">
      <c r="A2305" s="19" t="s">
        <v>7251</v>
      </c>
      <c r="B2305" s="27"/>
      <c r="C2305" s="28"/>
      <c r="D2305" s="28"/>
      <c r="E2305" s="28"/>
      <c r="F2305" s="22"/>
      <c r="G2305" s="22"/>
      <c r="H2305" s="22"/>
      <c r="I2305" s="22"/>
      <c r="J2305" s="22"/>
      <c r="K2305" s="22"/>
      <c r="L2305" s="22"/>
      <c r="M2305" s="22"/>
      <c r="N2305" s="22"/>
    </row>
    <row r="2306" spans="1:14" ht="15.75" hidden="1">
      <c r="A2306" s="19" t="s">
        <v>7252</v>
      </c>
      <c r="B2306" s="27"/>
      <c r="C2306" s="28"/>
      <c r="D2306" s="28"/>
      <c r="E2306" s="28"/>
      <c r="F2306" s="22"/>
      <c r="G2306" s="22"/>
      <c r="H2306" s="22"/>
      <c r="I2306" s="22"/>
      <c r="J2306" s="22"/>
      <c r="K2306" s="22"/>
      <c r="L2306" s="22"/>
      <c r="M2306" s="22"/>
      <c r="N2306" s="22"/>
    </row>
    <row r="2307" spans="1:14" ht="31.5" hidden="1">
      <c r="A2307" s="19" t="s">
        <v>7253</v>
      </c>
      <c r="B2307" s="27"/>
      <c r="C2307" s="28"/>
      <c r="D2307" s="28"/>
      <c r="E2307" s="28"/>
      <c r="F2307" s="22"/>
      <c r="G2307" s="22"/>
      <c r="H2307" s="22"/>
      <c r="I2307" s="22"/>
      <c r="J2307" s="22"/>
      <c r="K2307" s="22"/>
      <c r="L2307" s="22"/>
      <c r="M2307" s="22"/>
      <c r="N2307" s="22"/>
    </row>
    <row r="2308" spans="1:14" ht="15.75" hidden="1">
      <c r="A2308" s="19" t="s">
        <v>7254</v>
      </c>
      <c r="B2308" s="27"/>
      <c r="C2308" s="28"/>
      <c r="D2308" s="28"/>
      <c r="E2308" s="28"/>
      <c r="F2308" s="22"/>
      <c r="G2308" s="22"/>
      <c r="H2308" s="22"/>
      <c r="I2308" s="22"/>
      <c r="J2308" s="22"/>
      <c r="K2308" s="22"/>
      <c r="L2308" s="22"/>
      <c r="M2308" s="22"/>
      <c r="N2308" s="22"/>
    </row>
    <row r="2309" spans="1:14" ht="15.75" hidden="1">
      <c r="A2309" s="19" t="s">
        <v>7255</v>
      </c>
      <c r="B2309" s="27"/>
      <c r="C2309" s="28"/>
      <c r="D2309" s="28"/>
      <c r="E2309" s="28"/>
      <c r="F2309" s="22"/>
      <c r="G2309" s="22"/>
      <c r="H2309" s="22"/>
      <c r="I2309" s="22"/>
      <c r="J2309" s="22"/>
      <c r="K2309" s="22"/>
      <c r="L2309" s="22"/>
      <c r="M2309" s="22"/>
      <c r="N2309" s="22"/>
    </row>
    <row r="2310" spans="1:14" ht="15.75" hidden="1">
      <c r="A2310" s="19" t="s">
        <v>7256</v>
      </c>
      <c r="B2310" s="27"/>
      <c r="C2310" s="28"/>
      <c r="D2310" s="28"/>
      <c r="E2310" s="28"/>
      <c r="F2310" s="22"/>
      <c r="G2310" s="22"/>
      <c r="H2310" s="22"/>
      <c r="I2310" s="22"/>
      <c r="J2310" s="22"/>
      <c r="K2310" s="22"/>
      <c r="L2310" s="22"/>
      <c r="M2310" s="22"/>
      <c r="N2310" s="22"/>
    </row>
    <row r="2311" spans="1:14" ht="63">
      <c r="A2311" s="19" t="s">
        <v>1466</v>
      </c>
      <c r="B2311" s="228" t="s">
        <v>1465</v>
      </c>
      <c r="C2311" s="22" t="s">
        <v>1463</v>
      </c>
      <c r="D2311" s="122" t="s">
        <v>33</v>
      </c>
      <c r="E2311" s="122" t="s">
        <v>1464</v>
      </c>
      <c r="F2311" s="217" t="s">
        <v>141</v>
      </c>
      <c r="G2311" s="217" t="s">
        <v>138</v>
      </c>
      <c r="H2311" s="217" t="s">
        <v>1458</v>
      </c>
      <c r="I2311" s="29" t="s">
        <v>81</v>
      </c>
      <c r="J2311" s="29" t="s">
        <v>4260</v>
      </c>
      <c r="K2311" s="29" t="s">
        <v>4844</v>
      </c>
      <c r="L2311" s="29" t="s">
        <v>473</v>
      </c>
      <c r="M2311" s="133"/>
      <c r="N2311" s="22"/>
    </row>
    <row r="2312" spans="1:14" ht="31.5" hidden="1">
      <c r="A2312" s="19" t="s">
        <v>7257</v>
      </c>
      <c r="B2312" s="27"/>
      <c r="C2312" s="28"/>
      <c r="D2312" s="28"/>
      <c r="E2312" s="28"/>
      <c r="F2312" s="22"/>
      <c r="G2312" s="22"/>
      <c r="H2312" s="22"/>
      <c r="I2312" s="22"/>
      <c r="J2312" s="22"/>
      <c r="K2312" s="22"/>
      <c r="L2312" s="22"/>
      <c r="M2312" s="22"/>
      <c r="N2312" s="22"/>
    </row>
    <row r="2313" spans="1:14" ht="15.75" hidden="1">
      <c r="A2313" s="19" t="s">
        <v>7258</v>
      </c>
      <c r="B2313" s="27"/>
      <c r="C2313" s="28"/>
      <c r="D2313" s="28"/>
      <c r="E2313" s="28"/>
      <c r="F2313" s="22"/>
      <c r="G2313" s="22"/>
      <c r="H2313" s="22"/>
      <c r="I2313" s="22"/>
      <c r="J2313" s="22"/>
      <c r="K2313" s="22"/>
      <c r="L2313" s="22"/>
      <c r="M2313" s="22"/>
      <c r="N2313" s="22"/>
    </row>
    <row r="2314" spans="1:14" ht="15.75" hidden="1">
      <c r="A2314" s="19" t="s">
        <v>7259</v>
      </c>
      <c r="B2314" s="27"/>
      <c r="C2314" s="28"/>
      <c r="D2314" s="28"/>
      <c r="E2314" s="28"/>
      <c r="F2314" s="22"/>
      <c r="G2314" s="22"/>
      <c r="H2314" s="22"/>
      <c r="I2314" s="22"/>
      <c r="J2314" s="22"/>
      <c r="K2314" s="22"/>
      <c r="L2314" s="22"/>
      <c r="M2314" s="22"/>
      <c r="N2314" s="22"/>
    </row>
    <row r="2315" spans="1:14" ht="15.75" hidden="1">
      <c r="A2315" s="19" t="s">
        <v>7260</v>
      </c>
      <c r="B2315" s="27"/>
      <c r="C2315" s="28"/>
      <c r="D2315" s="28"/>
      <c r="E2315" s="28"/>
      <c r="F2315" s="22"/>
      <c r="G2315" s="22"/>
      <c r="H2315" s="22"/>
      <c r="I2315" s="22"/>
      <c r="J2315" s="22"/>
      <c r="K2315" s="22"/>
      <c r="L2315" s="22"/>
      <c r="M2315" s="22"/>
      <c r="N2315" s="22"/>
    </row>
    <row r="2316" spans="1:14" ht="15.75" hidden="1">
      <c r="A2316" s="19" t="s">
        <v>7261</v>
      </c>
      <c r="B2316" s="27"/>
      <c r="C2316" s="28"/>
      <c r="D2316" s="28"/>
      <c r="E2316" s="28"/>
      <c r="F2316" s="22"/>
      <c r="G2316" s="22"/>
      <c r="H2316" s="22"/>
      <c r="I2316" s="22"/>
      <c r="J2316" s="22"/>
      <c r="K2316" s="22"/>
      <c r="L2316" s="22"/>
      <c r="M2316" s="22"/>
      <c r="N2316" s="22"/>
    </row>
    <row r="2317" spans="1:14" ht="15.75" hidden="1">
      <c r="A2317" s="19" t="s">
        <v>7262</v>
      </c>
      <c r="B2317" s="27"/>
      <c r="C2317" s="28"/>
      <c r="D2317" s="28"/>
      <c r="E2317" s="28"/>
      <c r="F2317" s="22"/>
      <c r="G2317" s="22"/>
      <c r="H2317" s="22"/>
      <c r="I2317" s="22"/>
      <c r="J2317" s="22"/>
      <c r="K2317" s="22"/>
      <c r="L2317" s="22"/>
      <c r="M2317" s="22"/>
      <c r="N2317" s="22"/>
    </row>
    <row r="2318" spans="1:14" ht="31.5">
      <c r="A2318" s="19" t="s">
        <v>1930</v>
      </c>
      <c r="B2318" s="228" t="s">
        <v>1929</v>
      </c>
      <c r="C2318" s="22" t="s">
        <v>1928</v>
      </c>
      <c r="D2318" s="122" t="s">
        <v>34</v>
      </c>
      <c r="E2318" s="122" t="s">
        <v>1925</v>
      </c>
      <c r="F2318" s="217" t="s">
        <v>141</v>
      </c>
      <c r="G2318" s="217" t="s">
        <v>138</v>
      </c>
      <c r="H2318" s="217" t="s">
        <v>1923</v>
      </c>
      <c r="I2318" s="31" t="s">
        <v>81</v>
      </c>
      <c r="J2318" s="31" t="s">
        <v>4260</v>
      </c>
      <c r="K2318" s="31" t="s">
        <v>4844</v>
      </c>
      <c r="L2318" s="31" t="s">
        <v>473</v>
      </c>
      <c r="M2318" s="32"/>
      <c r="N2318" s="22"/>
    </row>
    <row r="2319" spans="1:14" ht="15.75" hidden="1">
      <c r="A2319" s="19" t="s">
        <v>7263</v>
      </c>
      <c r="B2319" s="27"/>
      <c r="C2319" s="28"/>
      <c r="D2319" s="28"/>
      <c r="E2319" s="28"/>
      <c r="F2319" s="22"/>
      <c r="G2319" s="22"/>
      <c r="H2319" s="22"/>
      <c r="I2319" s="22"/>
      <c r="J2319" s="22"/>
      <c r="K2319" s="22"/>
      <c r="L2319" s="22"/>
      <c r="M2319" s="22"/>
      <c r="N2319" s="22"/>
    </row>
    <row r="2320" spans="1:14" ht="15.75" hidden="1">
      <c r="A2320" s="19" t="s">
        <v>7264</v>
      </c>
      <c r="B2320" s="27"/>
      <c r="C2320" s="28"/>
      <c r="D2320" s="28"/>
      <c r="E2320" s="28"/>
      <c r="F2320" s="22"/>
      <c r="G2320" s="22"/>
      <c r="H2320" s="22"/>
      <c r="I2320" s="22"/>
      <c r="J2320" s="22"/>
      <c r="K2320" s="22"/>
      <c r="L2320" s="22"/>
      <c r="M2320" s="22"/>
      <c r="N2320" s="22"/>
    </row>
    <row r="2321" spans="1:14" ht="15.75" hidden="1">
      <c r="A2321" s="19" t="s">
        <v>7265</v>
      </c>
      <c r="B2321" s="27"/>
      <c r="C2321" s="28"/>
      <c r="D2321" s="28"/>
      <c r="E2321" s="28"/>
      <c r="F2321" s="22"/>
      <c r="G2321" s="22"/>
      <c r="H2321" s="22"/>
      <c r="I2321" s="22"/>
      <c r="J2321" s="22"/>
      <c r="K2321" s="22"/>
      <c r="L2321" s="22"/>
      <c r="M2321" s="22"/>
      <c r="N2321" s="22"/>
    </row>
    <row r="2322" spans="1:14" ht="31.5" hidden="1">
      <c r="A2322" s="19" t="s">
        <v>7266</v>
      </c>
      <c r="B2322" s="27"/>
      <c r="C2322" s="28"/>
      <c r="D2322" s="28"/>
      <c r="E2322" s="28"/>
      <c r="F2322" s="22"/>
      <c r="G2322" s="22"/>
      <c r="H2322" s="22"/>
      <c r="I2322" s="22"/>
      <c r="J2322" s="22"/>
      <c r="K2322" s="22"/>
      <c r="L2322" s="22"/>
      <c r="M2322" s="22"/>
      <c r="N2322" s="22"/>
    </row>
    <row r="2323" spans="1:14" ht="15.75" hidden="1">
      <c r="A2323" s="19" t="s">
        <v>7267</v>
      </c>
      <c r="B2323" s="27"/>
      <c r="C2323" s="28"/>
      <c r="D2323" s="28"/>
      <c r="E2323" s="28"/>
      <c r="F2323" s="22"/>
      <c r="G2323" s="22"/>
      <c r="H2323" s="22"/>
      <c r="I2323" s="22"/>
      <c r="J2323" s="22"/>
      <c r="K2323" s="22"/>
      <c r="L2323" s="22"/>
      <c r="M2323" s="22"/>
      <c r="N2323" s="22"/>
    </row>
    <row r="2324" spans="1:14" ht="15.75" hidden="1">
      <c r="A2324" s="19" t="s">
        <v>7268</v>
      </c>
      <c r="B2324" s="27"/>
      <c r="C2324" s="28"/>
      <c r="D2324" s="28"/>
      <c r="E2324" s="28"/>
      <c r="F2324" s="22"/>
      <c r="G2324" s="22"/>
      <c r="H2324" s="22"/>
      <c r="I2324" s="22"/>
      <c r="J2324" s="22"/>
      <c r="K2324" s="22"/>
      <c r="L2324" s="22"/>
      <c r="M2324" s="22"/>
      <c r="N2324" s="22"/>
    </row>
    <row r="2325" spans="1:14" ht="15.75" hidden="1">
      <c r="A2325" s="19" t="s">
        <v>7269</v>
      </c>
      <c r="B2325" s="27"/>
      <c r="C2325" s="28"/>
      <c r="D2325" s="28"/>
      <c r="E2325" s="28"/>
      <c r="F2325" s="22"/>
      <c r="G2325" s="22"/>
      <c r="H2325" s="22"/>
      <c r="I2325" s="22"/>
      <c r="J2325" s="22"/>
      <c r="K2325" s="22"/>
      <c r="L2325" s="22"/>
      <c r="M2325" s="22"/>
      <c r="N2325" s="22"/>
    </row>
    <row r="2326" spans="1:14" ht="15.75" hidden="1">
      <c r="A2326" s="19" t="s">
        <v>7270</v>
      </c>
      <c r="B2326" s="27"/>
      <c r="C2326" s="28"/>
      <c r="D2326" s="28"/>
      <c r="E2326" s="28"/>
      <c r="F2326" s="22"/>
      <c r="G2326" s="22"/>
      <c r="H2326" s="22"/>
      <c r="I2326" s="22"/>
      <c r="J2326" s="22"/>
      <c r="K2326" s="22"/>
      <c r="L2326" s="22"/>
      <c r="M2326" s="22"/>
      <c r="N2326" s="22"/>
    </row>
    <row r="2327" spans="1:14" ht="15.75" hidden="1">
      <c r="A2327" s="19" t="s">
        <v>7271</v>
      </c>
      <c r="B2327" s="27"/>
      <c r="C2327" s="28"/>
      <c r="D2327" s="28"/>
      <c r="E2327" s="28"/>
      <c r="F2327" s="22"/>
      <c r="G2327" s="22"/>
      <c r="H2327" s="22"/>
      <c r="I2327" s="22"/>
      <c r="J2327" s="22"/>
      <c r="K2327" s="22"/>
      <c r="L2327" s="22"/>
      <c r="M2327" s="22"/>
      <c r="N2327" s="22"/>
    </row>
    <row r="2328" spans="1:14" ht="15.75" hidden="1">
      <c r="A2328" s="19" t="s">
        <v>7272</v>
      </c>
      <c r="B2328" s="27"/>
      <c r="C2328" s="28"/>
      <c r="D2328" s="28"/>
      <c r="E2328" s="28"/>
      <c r="F2328" s="22"/>
      <c r="G2328" s="22"/>
      <c r="H2328" s="22"/>
      <c r="I2328" s="22"/>
      <c r="J2328" s="22"/>
      <c r="K2328" s="22"/>
      <c r="L2328" s="22"/>
      <c r="M2328" s="22"/>
      <c r="N2328" s="22"/>
    </row>
    <row r="2329" spans="1:14" ht="15.75" hidden="1">
      <c r="A2329" s="19" t="s">
        <v>7273</v>
      </c>
      <c r="B2329" s="27"/>
      <c r="C2329" s="28"/>
      <c r="D2329" s="28"/>
      <c r="E2329" s="28"/>
      <c r="F2329" s="22"/>
      <c r="G2329" s="22"/>
      <c r="H2329" s="22"/>
      <c r="I2329" s="22"/>
      <c r="J2329" s="22"/>
      <c r="K2329" s="22"/>
      <c r="L2329" s="22"/>
      <c r="M2329" s="22"/>
      <c r="N2329" s="22"/>
    </row>
    <row r="2330" spans="1:14" ht="15.75" hidden="1">
      <c r="A2330" s="19" t="s">
        <v>7274</v>
      </c>
      <c r="B2330" s="27"/>
      <c r="C2330" s="28"/>
      <c r="D2330" s="28"/>
      <c r="E2330" s="28"/>
      <c r="F2330" s="22"/>
      <c r="G2330" s="22"/>
      <c r="H2330" s="22"/>
      <c r="I2330" s="22"/>
      <c r="J2330" s="22"/>
      <c r="K2330" s="22"/>
      <c r="L2330" s="22"/>
      <c r="M2330" s="22"/>
      <c r="N2330" s="22"/>
    </row>
    <row r="2331" spans="1:14" ht="15.75" hidden="1">
      <c r="A2331" s="19" t="s">
        <v>7275</v>
      </c>
      <c r="B2331" s="27"/>
      <c r="C2331" s="28"/>
      <c r="D2331" s="28"/>
      <c r="E2331" s="28"/>
      <c r="F2331" s="22"/>
      <c r="G2331" s="22"/>
      <c r="H2331" s="22"/>
      <c r="I2331" s="22"/>
      <c r="J2331" s="22"/>
      <c r="K2331" s="22"/>
      <c r="L2331" s="22"/>
      <c r="M2331" s="22"/>
      <c r="N2331" s="22"/>
    </row>
    <row r="2332" spans="1:14" ht="15.75" hidden="1">
      <c r="A2332" s="19" t="s">
        <v>7276</v>
      </c>
      <c r="B2332" s="27"/>
      <c r="C2332" s="28"/>
      <c r="D2332" s="28"/>
      <c r="E2332" s="28"/>
      <c r="F2332" s="22"/>
      <c r="G2332" s="22"/>
      <c r="H2332" s="22"/>
      <c r="I2332" s="22"/>
      <c r="J2332" s="22"/>
      <c r="K2332" s="22"/>
      <c r="L2332" s="22"/>
      <c r="M2332" s="22"/>
      <c r="N2332" s="22"/>
    </row>
    <row r="2333" spans="1:14" ht="15.75" hidden="1">
      <c r="A2333" s="19" t="s">
        <v>7277</v>
      </c>
      <c r="B2333" s="27"/>
      <c r="C2333" s="28"/>
      <c r="D2333" s="28"/>
      <c r="E2333" s="28"/>
      <c r="F2333" s="22"/>
      <c r="G2333" s="22"/>
      <c r="H2333" s="22"/>
      <c r="I2333" s="22"/>
      <c r="J2333" s="22"/>
      <c r="K2333" s="22"/>
      <c r="L2333" s="22"/>
      <c r="M2333" s="22"/>
      <c r="N2333" s="22"/>
    </row>
    <row r="2334" spans="1:14" ht="15.75" hidden="1">
      <c r="A2334" s="19" t="s">
        <v>7278</v>
      </c>
      <c r="B2334" s="27"/>
      <c r="C2334" s="28"/>
      <c r="D2334" s="28"/>
      <c r="E2334" s="28"/>
      <c r="F2334" s="22"/>
      <c r="G2334" s="22"/>
      <c r="H2334" s="22"/>
      <c r="I2334" s="22"/>
      <c r="J2334" s="22"/>
      <c r="K2334" s="22"/>
      <c r="L2334" s="22"/>
      <c r="M2334" s="22"/>
      <c r="N2334" s="22"/>
    </row>
    <row r="2335" spans="1:14" ht="15.75" hidden="1">
      <c r="A2335" s="19" t="s">
        <v>7279</v>
      </c>
      <c r="B2335" s="27"/>
      <c r="C2335" s="28"/>
      <c r="D2335" s="28"/>
      <c r="E2335" s="28"/>
      <c r="F2335" s="22"/>
      <c r="G2335" s="22"/>
      <c r="H2335" s="22"/>
      <c r="I2335" s="22"/>
      <c r="J2335" s="22"/>
      <c r="K2335" s="22"/>
      <c r="L2335" s="22"/>
      <c r="M2335" s="22"/>
      <c r="N2335" s="22"/>
    </row>
    <row r="2336" spans="1:14" ht="15.75" hidden="1">
      <c r="A2336" s="19" t="s">
        <v>7280</v>
      </c>
      <c r="B2336" s="27"/>
      <c r="C2336" s="28"/>
      <c r="D2336" s="28"/>
      <c r="E2336" s="28"/>
      <c r="F2336" s="22"/>
      <c r="G2336" s="22"/>
      <c r="H2336" s="22"/>
      <c r="I2336" s="22"/>
      <c r="J2336" s="22"/>
      <c r="K2336" s="22"/>
      <c r="L2336" s="22"/>
      <c r="M2336" s="22"/>
      <c r="N2336" s="22"/>
    </row>
    <row r="2337" spans="1:14" ht="15.75" hidden="1">
      <c r="A2337" s="19" t="s">
        <v>7281</v>
      </c>
      <c r="B2337" s="27"/>
      <c r="C2337" s="28"/>
      <c r="D2337" s="28"/>
      <c r="E2337" s="28"/>
      <c r="F2337" s="22"/>
      <c r="G2337" s="22"/>
      <c r="H2337" s="22"/>
      <c r="I2337" s="22"/>
      <c r="J2337" s="22"/>
      <c r="K2337" s="22"/>
      <c r="L2337" s="22"/>
      <c r="M2337" s="22"/>
      <c r="N2337" s="22"/>
    </row>
    <row r="2338" spans="1:14" ht="15.75" hidden="1">
      <c r="A2338" s="19" t="s">
        <v>7282</v>
      </c>
      <c r="B2338" s="27"/>
      <c r="C2338" s="28"/>
      <c r="D2338" s="28"/>
      <c r="E2338" s="28"/>
      <c r="F2338" s="22"/>
      <c r="G2338" s="22"/>
      <c r="H2338" s="22"/>
      <c r="I2338" s="22"/>
      <c r="J2338" s="22"/>
      <c r="K2338" s="22"/>
      <c r="L2338" s="22"/>
      <c r="M2338" s="22"/>
      <c r="N2338" s="22"/>
    </row>
    <row r="2339" spans="1:14" ht="15.75" hidden="1">
      <c r="A2339" s="19" t="s">
        <v>7283</v>
      </c>
      <c r="B2339" s="27"/>
      <c r="C2339" s="28"/>
      <c r="D2339" s="28"/>
      <c r="E2339" s="28"/>
      <c r="F2339" s="22"/>
      <c r="G2339" s="22"/>
      <c r="H2339" s="22"/>
      <c r="I2339" s="22"/>
      <c r="J2339" s="22"/>
      <c r="K2339" s="22"/>
      <c r="L2339" s="22"/>
      <c r="M2339" s="22"/>
      <c r="N2339" s="22"/>
    </row>
    <row r="2340" spans="1:14" ht="15.75" hidden="1">
      <c r="A2340" s="19" t="s">
        <v>7284</v>
      </c>
      <c r="B2340" s="27"/>
      <c r="C2340" s="28"/>
      <c r="D2340" s="28"/>
      <c r="E2340" s="28"/>
      <c r="F2340" s="22"/>
      <c r="G2340" s="22"/>
      <c r="H2340" s="22"/>
      <c r="I2340" s="22"/>
      <c r="J2340" s="22"/>
      <c r="K2340" s="22"/>
      <c r="L2340" s="22"/>
      <c r="M2340" s="22"/>
      <c r="N2340" s="22"/>
    </row>
    <row r="2341" spans="1:14" ht="31.5" hidden="1">
      <c r="A2341" s="19" t="s">
        <v>7285</v>
      </c>
      <c r="B2341" s="27"/>
      <c r="C2341" s="28"/>
      <c r="D2341" s="28"/>
      <c r="E2341" s="28"/>
      <c r="F2341" s="22"/>
      <c r="G2341" s="22"/>
      <c r="H2341" s="22"/>
      <c r="I2341" s="22"/>
      <c r="J2341" s="22"/>
      <c r="K2341" s="22"/>
      <c r="L2341" s="22"/>
      <c r="M2341" s="22"/>
      <c r="N2341" s="22"/>
    </row>
    <row r="2342" spans="1:14" ht="15.75" hidden="1">
      <c r="A2342" s="19" t="s">
        <v>7286</v>
      </c>
      <c r="B2342" s="27"/>
      <c r="C2342" s="28"/>
      <c r="D2342" s="28"/>
      <c r="E2342" s="28"/>
      <c r="F2342" s="22"/>
      <c r="G2342" s="22"/>
      <c r="H2342" s="22"/>
      <c r="I2342" s="22"/>
      <c r="J2342" s="22"/>
      <c r="K2342" s="22"/>
      <c r="L2342" s="22"/>
      <c r="M2342" s="22"/>
      <c r="N2342" s="22"/>
    </row>
    <row r="2343" spans="1:14" ht="15.75" hidden="1">
      <c r="A2343" s="19" t="s">
        <v>7287</v>
      </c>
      <c r="B2343" s="27"/>
      <c r="C2343" s="28"/>
      <c r="D2343" s="28"/>
      <c r="E2343" s="28"/>
      <c r="F2343" s="22"/>
      <c r="G2343" s="22"/>
      <c r="H2343" s="22"/>
      <c r="I2343" s="22"/>
      <c r="J2343" s="22"/>
      <c r="K2343" s="22"/>
      <c r="L2343" s="22"/>
      <c r="M2343" s="22"/>
      <c r="N2343" s="22"/>
    </row>
    <row r="2344" spans="1:14" ht="15.75" hidden="1">
      <c r="A2344" s="19" t="s">
        <v>7288</v>
      </c>
      <c r="B2344" s="27"/>
      <c r="C2344" s="28"/>
      <c r="D2344" s="28"/>
      <c r="E2344" s="28"/>
      <c r="F2344" s="22"/>
      <c r="G2344" s="22"/>
      <c r="H2344" s="22"/>
      <c r="I2344" s="22"/>
      <c r="J2344" s="22"/>
      <c r="K2344" s="22"/>
      <c r="L2344" s="22"/>
      <c r="M2344" s="22"/>
      <c r="N2344" s="22"/>
    </row>
    <row r="2345" spans="1:14" ht="15.75" hidden="1">
      <c r="A2345" s="19" t="s">
        <v>7289</v>
      </c>
      <c r="B2345" s="27"/>
      <c r="C2345" s="28"/>
      <c r="D2345" s="28"/>
      <c r="E2345" s="28"/>
      <c r="F2345" s="22"/>
      <c r="G2345" s="22"/>
      <c r="H2345" s="22"/>
      <c r="I2345" s="22"/>
      <c r="J2345" s="22"/>
      <c r="K2345" s="22"/>
      <c r="L2345" s="22"/>
      <c r="M2345" s="22"/>
      <c r="N2345" s="22"/>
    </row>
    <row r="2346" spans="1:14" ht="15.75" hidden="1">
      <c r="A2346" s="19" t="s">
        <v>7290</v>
      </c>
      <c r="B2346" s="27"/>
      <c r="C2346" s="28"/>
      <c r="D2346" s="28"/>
      <c r="E2346" s="28"/>
      <c r="F2346" s="22"/>
      <c r="G2346" s="22"/>
      <c r="H2346" s="22"/>
      <c r="I2346" s="22"/>
      <c r="J2346" s="22"/>
      <c r="K2346" s="22"/>
      <c r="L2346" s="22"/>
      <c r="M2346" s="22"/>
      <c r="N2346" s="22"/>
    </row>
    <row r="2347" spans="1:14" ht="15.75" hidden="1">
      <c r="A2347" s="19" t="s">
        <v>7291</v>
      </c>
      <c r="B2347" s="27"/>
      <c r="C2347" s="28"/>
      <c r="D2347" s="28"/>
      <c r="E2347" s="28"/>
      <c r="F2347" s="22"/>
      <c r="G2347" s="22"/>
      <c r="H2347" s="22"/>
      <c r="I2347" s="22"/>
      <c r="J2347" s="22"/>
      <c r="K2347" s="22"/>
      <c r="L2347" s="22"/>
      <c r="M2347" s="22"/>
      <c r="N2347" s="22"/>
    </row>
    <row r="2348" spans="1:14" ht="15.75" hidden="1">
      <c r="A2348" s="19" t="s">
        <v>7292</v>
      </c>
      <c r="B2348" s="27"/>
      <c r="C2348" s="28"/>
      <c r="D2348" s="28"/>
      <c r="E2348" s="28"/>
      <c r="F2348" s="22"/>
      <c r="G2348" s="22"/>
      <c r="H2348" s="22"/>
      <c r="I2348" s="22"/>
      <c r="J2348" s="22"/>
      <c r="K2348" s="22"/>
      <c r="L2348" s="22"/>
      <c r="M2348" s="22"/>
      <c r="N2348" s="22"/>
    </row>
    <row r="2349" spans="1:14" ht="31.5" hidden="1">
      <c r="A2349" s="19" t="s">
        <v>7293</v>
      </c>
      <c r="B2349" s="27"/>
      <c r="C2349" s="28"/>
      <c r="D2349" s="28"/>
      <c r="E2349" s="28"/>
      <c r="F2349" s="22"/>
      <c r="G2349" s="22"/>
      <c r="H2349" s="22"/>
      <c r="I2349" s="22"/>
      <c r="J2349" s="22"/>
      <c r="K2349" s="22"/>
      <c r="L2349" s="22"/>
      <c r="M2349" s="22"/>
      <c r="N2349" s="22"/>
    </row>
    <row r="2350" spans="1:14" ht="31.5" hidden="1">
      <c r="A2350" s="19" t="s">
        <v>7294</v>
      </c>
      <c r="B2350" s="27"/>
      <c r="C2350" s="28"/>
      <c r="D2350" s="28"/>
      <c r="E2350" s="28"/>
      <c r="F2350" s="22"/>
      <c r="G2350" s="22"/>
      <c r="H2350" s="22"/>
      <c r="I2350" s="22"/>
      <c r="J2350" s="22"/>
      <c r="K2350" s="22"/>
      <c r="L2350" s="22"/>
      <c r="M2350" s="22"/>
      <c r="N2350" s="22"/>
    </row>
    <row r="2351" spans="1:14" ht="31.5" hidden="1">
      <c r="A2351" s="19" t="s">
        <v>7295</v>
      </c>
      <c r="B2351" s="27"/>
      <c r="C2351" s="28"/>
      <c r="D2351" s="28"/>
      <c r="E2351" s="28"/>
      <c r="F2351" s="22"/>
      <c r="G2351" s="22"/>
      <c r="H2351" s="22"/>
      <c r="I2351" s="22"/>
      <c r="J2351" s="22"/>
      <c r="K2351" s="22"/>
      <c r="L2351" s="22"/>
      <c r="M2351" s="22"/>
      <c r="N2351" s="22"/>
    </row>
    <row r="2352" spans="1:14" ht="31.5" hidden="1">
      <c r="A2352" s="19" t="s">
        <v>7296</v>
      </c>
      <c r="B2352" s="27"/>
      <c r="C2352" s="28"/>
      <c r="D2352" s="28"/>
      <c r="E2352" s="28"/>
      <c r="F2352" s="22"/>
      <c r="G2352" s="22"/>
      <c r="H2352" s="22"/>
      <c r="I2352" s="22"/>
      <c r="J2352" s="22"/>
      <c r="K2352" s="22"/>
      <c r="L2352" s="22"/>
      <c r="M2352" s="22"/>
      <c r="N2352" s="22"/>
    </row>
    <row r="2353" spans="1:14" ht="31.5" hidden="1">
      <c r="A2353" s="19" t="s">
        <v>7297</v>
      </c>
      <c r="B2353" s="27"/>
      <c r="C2353" s="28"/>
      <c r="D2353" s="28"/>
      <c r="E2353" s="28"/>
      <c r="F2353" s="22"/>
      <c r="G2353" s="22"/>
      <c r="H2353" s="22"/>
      <c r="I2353" s="22"/>
      <c r="J2353" s="22"/>
      <c r="K2353" s="22"/>
      <c r="L2353" s="22"/>
      <c r="M2353" s="22"/>
      <c r="N2353" s="22"/>
    </row>
    <row r="2354" spans="1:14" ht="15.75" hidden="1">
      <c r="A2354" s="19" t="s">
        <v>7298</v>
      </c>
      <c r="B2354" s="27"/>
      <c r="C2354" s="28"/>
      <c r="D2354" s="28"/>
      <c r="E2354" s="28"/>
      <c r="F2354" s="22"/>
      <c r="G2354" s="22"/>
      <c r="H2354" s="22"/>
      <c r="I2354" s="22"/>
      <c r="J2354" s="22"/>
      <c r="K2354" s="22"/>
      <c r="L2354" s="22"/>
      <c r="M2354" s="22"/>
      <c r="N2354" s="22"/>
    </row>
    <row r="2355" spans="1:14" ht="15.75" hidden="1">
      <c r="A2355" s="19" t="s">
        <v>7299</v>
      </c>
      <c r="B2355" s="27"/>
      <c r="C2355" s="28"/>
      <c r="D2355" s="28"/>
      <c r="E2355" s="28"/>
      <c r="F2355" s="22"/>
      <c r="G2355" s="22"/>
      <c r="H2355" s="22"/>
      <c r="I2355" s="22"/>
      <c r="J2355" s="22"/>
      <c r="K2355" s="22"/>
      <c r="L2355" s="22"/>
      <c r="M2355" s="22"/>
      <c r="N2355" s="22"/>
    </row>
    <row r="2356" spans="1:14" ht="15.75" hidden="1">
      <c r="A2356" s="19" t="s">
        <v>7300</v>
      </c>
      <c r="B2356" s="27"/>
      <c r="C2356" s="28"/>
      <c r="D2356" s="28"/>
      <c r="E2356" s="28"/>
      <c r="F2356" s="22"/>
      <c r="G2356" s="22"/>
      <c r="H2356" s="22"/>
      <c r="I2356" s="22"/>
      <c r="J2356" s="22"/>
      <c r="K2356" s="22"/>
      <c r="L2356" s="22"/>
      <c r="M2356" s="22"/>
      <c r="N2356" s="22"/>
    </row>
    <row r="2357" spans="1:14" ht="15.75" hidden="1">
      <c r="A2357" s="19" t="s">
        <v>7301</v>
      </c>
      <c r="B2357" s="27"/>
      <c r="C2357" s="28"/>
      <c r="D2357" s="28"/>
      <c r="E2357" s="28"/>
      <c r="F2357" s="22"/>
      <c r="G2357" s="22"/>
      <c r="H2357" s="22"/>
      <c r="I2357" s="22"/>
      <c r="J2357" s="22"/>
      <c r="K2357" s="22"/>
      <c r="L2357" s="22"/>
      <c r="M2357" s="22"/>
      <c r="N2357" s="22"/>
    </row>
    <row r="2358" spans="1:14" ht="15.75" hidden="1">
      <c r="A2358" s="19" t="s">
        <v>7302</v>
      </c>
      <c r="B2358" s="27"/>
      <c r="C2358" s="28"/>
      <c r="D2358" s="28"/>
      <c r="E2358" s="28"/>
      <c r="F2358" s="22"/>
      <c r="G2358" s="22"/>
      <c r="H2358" s="22"/>
      <c r="I2358" s="22"/>
      <c r="J2358" s="22"/>
      <c r="K2358" s="22"/>
      <c r="L2358" s="22"/>
      <c r="M2358" s="22"/>
      <c r="N2358" s="22"/>
    </row>
    <row r="2359" spans="1:14" ht="15.75" hidden="1">
      <c r="A2359" s="19" t="s">
        <v>7303</v>
      </c>
      <c r="B2359" s="27"/>
      <c r="C2359" s="28"/>
      <c r="D2359" s="28"/>
      <c r="E2359" s="28"/>
      <c r="F2359" s="22"/>
      <c r="G2359" s="22"/>
      <c r="H2359" s="22"/>
      <c r="I2359" s="22"/>
      <c r="J2359" s="22"/>
      <c r="K2359" s="22"/>
      <c r="L2359" s="22"/>
      <c r="M2359" s="22"/>
      <c r="N2359" s="22"/>
    </row>
    <row r="2360" spans="1:14" ht="15.75" hidden="1">
      <c r="A2360" s="19" t="s">
        <v>7304</v>
      </c>
      <c r="B2360" s="27"/>
      <c r="C2360" s="28"/>
      <c r="D2360" s="28"/>
      <c r="E2360" s="28"/>
      <c r="F2360" s="22"/>
      <c r="G2360" s="22"/>
      <c r="H2360" s="22"/>
      <c r="I2360" s="22"/>
      <c r="J2360" s="22"/>
      <c r="K2360" s="22"/>
      <c r="L2360" s="22"/>
      <c r="M2360" s="22"/>
      <c r="N2360" s="22"/>
    </row>
    <row r="2361" spans="1:14" ht="15.75" hidden="1">
      <c r="A2361" s="19" t="s">
        <v>7305</v>
      </c>
      <c r="B2361" s="27"/>
      <c r="C2361" s="28"/>
      <c r="D2361" s="28"/>
      <c r="E2361" s="28"/>
      <c r="F2361" s="22"/>
      <c r="G2361" s="22"/>
      <c r="H2361" s="22"/>
      <c r="I2361" s="22"/>
      <c r="J2361" s="22"/>
      <c r="K2361" s="22"/>
      <c r="L2361" s="22"/>
      <c r="M2361" s="22"/>
      <c r="N2361" s="22"/>
    </row>
    <row r="2362" spans="1:14" ht="15.75" hidden="1">
      <c r="A2362" s="19" t="s">
        <v>7306</v>
      </c>
      <c r="B2362" s="27"/>
      <c r="C2362" s="28"/>
      <c r="D2362" s="28"/>
      <c r="E2362" s="28"/>
      <c r="F2362" s="22"/>
      <c r="G2362" s="22"/>
      <c r="H2362" s="22"/>
      <c r="I2362" s="22"/>
      <c r="J2362" s="22"/>
      <c r="K2362" s="22"/>
      <c r="L2362" s="22"/>
      <c r="M2362" s="22"/>
      <c r="N2362" s="22"/>
    </row>
    <row r="2363" spans="1:14" ht="15.75" hidden="1">
      <c r="A2363" s="19" t="s">
        <v>7307</v>
      </c>
      <c r="B2363" s="27"/>
      <c r="C2363" s="28"/>
      <c r="D2363" s="28"/>
      <c r="E2363" s="28"/>
      <c r="F2363" s="22"/>
      <c r="G2363" s="22"/>
      <c r="H2363" s="22"/>
      <c r="I2363" s="22"/>
      <c r="J2363" s="22"/>
      <c r="K2363" s="22"/>
      <c r="L2363" s="22"/>
      <c r="M2363" s="22"/>
      <c r="N2363" s="22"/>
    </row>
    <row r="2364" spans="1:14" ht="15.75" hidden="1">
      <c r="A2364" s="19" t="s">
        <v>7308</v>
      </c>
      <c r="B2364" s="27"/>
      <c r="C2364" s="28"/>
      <c r="D2364" s="28"/>
      <c r="E2364" s="28"/>
      <c r="F2364" s="22"/>
      <c r="G2364" s="22"/>
      <c r="H2364" s="22"/>
      <c r="I2364" s="22"/>
      <c r="J2364" s="22"/>
      <c r="K2364" s="22"/>
      <c r="L2364" s="22"/>
      <c r="M2364" s="22"/>
      <c r="N2364" s="22"/>
    </row>
    <row r="2365" spans="1:14" ht="15.75" hidden="1">
      <c r="A2365" s="19" t="s">
        <v>7309</v>
      </c>
      <c r="B2365" s="27"/>
      <c r="C2365" s="28"/>
      <c r="D2365" s="28"/>
      <c r="E2365" s="28"/>
      <c r="F2365" s="22"/>
      <c r="G2365" s="22"/>
      <c r="H2365" s="22"/>
      <c r="I2365" s="22"/>
      <c r="J2365" s="22"/>
      <c r="K2365" s="22"/>
      <c r="L2365" s="22"/>
      <c r="M2365" s="22"/>
      <c r="N2365" s="22"/>
    </row>
    <row r="2366" spans="1:14" ht="15.75" hidden="1">
      <c r="A2366" s="19" t="s">
        <v>7310</v>
      </c>
      <c r="B2366" s="27"/>
      <c r="C2366" s="28"/>
      <c r="D2366" s="28"/>
      <c r="E2366" s="28"/>
      <c r="F2366" s="22"/>
      <c r="G2366" s="22"/>
      <c r="H2366" s="22"/>
      <c r="I2366" s="22"/>
      <c r="J2366" s="22"/>
      <c r="K2366" s="22"/>
      <c r="L2366" s="22"/>
      <c r="M2366" s="22"/>
      <c r="N2366" s="22"/>
    </row>
    <row r="2367" spans="1:14" ht="15.75" hidden="1">
      <c r="A2367" s="19" t="s">
        <v>7311</v>
      </c>
      <c r="B2367" s="27"/>
      <c r="C2367" s="28"/>
      <c r="D2367" s="28"/>
      <c r="E2367" s="28"/>
      <c r="F2367" s="22"/>
      <c r="G2367" s="22"/>
      <c r="H2367" s="22"/>
      <c r="I2367" s="22"/>
      <c r="J2367" s="22"/>
      <c r="K2367" s="22"/>
      <c r="L2367" s="22"/>
      <c r="M2367" s="22"/>
      <c r="N2367" s="22"/>
    </row>
    <row r="2368" spans="1:14" ht="15.75" hidden="1">
      <c r="A2368" s="19" t="s">
        <v>7312</v>
      </c>
      <c r="B2368" s="27"/>
      <c r="C2368" s="28"/>
      <c r="D2368" s="28"/>
      <c r="E2368" s="28"/>
      <c r="F2368" s="22"/>
      <c r="G2368" s="22"/>
      <c r="H2368" s="22"/>
      <c r="I2368" s="22"/>
      <c r="J2368" s="22"/>
      <c r="K2368" s="22"/>
      <c r="L2368" s="22"/>
      <c r="M2368" s="22"/>
      <c r="N2368" s="22"/>
    </row>
    <row r="2369" spans="1:14" ht="15.75" hidden="1">
      <c r="A2369" s="19" t="s">
        <v>7313</v>
      </c>
      <c r="B2369" s="27"/>
      <c r="C2369" s="28"/>
      <c r="D2369" s="28"/>
      <c r="E2369" s="28"/>
      <c r="F2369" s="22"/>
      <c r="G2369" s="22"/>
      <c r="H2369" s="22"/>
      <c r="I2369" s="22"/>
      <c r="J2369" s="22"/>
      <c r="K2369" s="22"/>
      <c r="L2369" s="22"/>
      <c r="M2369" s="22"/>
      <c r="N2369" s="22"/>
    </row>
    <row r="2370" spans="1:14" ht="15.75" hidden="1">
      <c r="A2370" s="19" t="s">
        <v>7314</v>
      </c>
      <c r="B2370" s="27"/>
      <c r="C2370" s="28"/>
      <c r="D2370" s="28"/>
      <c r="E2370" s="28"/>
      <c r="F2370" s="22"/>
      <c r="G2370" s="22"/>
      <c r="H2370" s="22"/>
      <c r="I2370" s="22"/>
      <c r="J2370" s="22"/>
      <c r="K2370" s="22"/>
      <c r="L2370" s="22"/>
      <c r="M2370" s="22"/>
      <c r="N2370" s="22"/>
    </row>
    <row r="2371" spans="1:14" ht="15.75" hidden="1">
      <c r="A2371" s="19" t="s">
        <v>7315</v>
      </c>
      <c r="B2371" s="27"/>
      <c r="C2371" s="28"/>
      <c r="D2371" s="28"/>
      <c r="E2371" s="28"/>
      <c r="F2371" s="22"/>
      <c r="G2371" s="22"/>
      <c r="H2371" s="22"/>
      <c r="I2371" s="22"/>
      <c r="J2371" s="22"/>
      <c r="K2371" s="22"/>
      <c r="L2371" s="22"/>
      <c r="M2371" s="22"/>
      <c r="N2371" s="22"/>
    </row>
    <row r="2372" spans="1:14" ht="15.75" hidden="1">
      <c r="A2372" s="19" t="s">
        <v>7316</v>
      </c>
      <c r="B2372" s="27"/>
      <c r="C2372" s="28"/>
      <c r="D2372" s="28"/>
      <c r="E2372" s="28"/>
      <c r="F2372" s="22"/>
      <c r="G2372" s="22"/>
      <c r="H2372" s="22"/>
      <c r="I2372" s="22"/>
      <c r="J2372" s="22"/>
      <c r="K2372" s="22"/>
      <c r="L2372" s="22"/>
      <c r="M2372" s="22"/>
      <c r="N2372" s="22"/>
    </row>
    <row r="2373" spans="1:14" ht="15.75" hidden="1">
      <c r="A2373" s="19" t="s">
        <v>7317</v>
      </c>
      <c r="B2373" s="27"/>
      <c r="C2373" s="28"/>
      <c r="D2373" s="28"/>
      <c r="E2373" s="28"/>
      <c r="F2373" s="22"/>
      <c r="G2373" s="22"/>
      <c r="H2373" s="22"/>
      <c r="I2373" s="22"/>
      <c r="J2373" s="22"/>
      <c r="K2373" s="22"/>
      <c r="L2373" s="22"/>
      <c r="M2373" s="22"/>
      <c r="N2373" s="22"/>
    </row>
    <row r="2374" spans="1:14" ht="15.75" hidden="1">
      <c r="A2374" s="19" t="s">
        <v>7318</v>
      </c>
      <c r="B2374" s="27"/>
      <c r="C2374" s="28"/>
      <c r="D2374" s="28"/>
      <c r="E2374" s="28"/>
      <c r="F2374" s="22"/>
      <c r="G2374" s="22"/>
      <c r="H2374" s="22"/>
      <c r="I2374" s="22"/>
      <c r="J2374" s="22"/>
      <c r="K2374" s="22"/>
      <c r="L2374" s="22"/>
      <c r="M2374" s="22"/>
      <c r="N2374" s="22"/>
    </row>
    <row r="2375" spans="1:14" ht="15.75" hidden="1">
      <c r="A2375" s="19" t="s">
        <v>7319</v>
      </c>
      <c r="B2375" s="33" t="s">
        <v>7320</v>
      </c>
      <c r="C2375" s="34"/>
      <c r="D2375" s="34"/>
      <c r="E2375" s="34"/>
      <c r="F2375" s="22"/>
      <c r="G2375" s="22"/>
      <c r="H2375" s="22"/>
      <c r="I2375" s="22"/>
      <c r="J2375" s="22"/>
      <c r="K2375" s="22"/>
      <c r="L2375" s="22" t="s">
        <v>5564</v>
      </c>
      <c r="M2375" s="22"/>
      <c r="N2375" s="22"/>
    </row>
    <row r="2376" spans="1:14" ht="47.25" hidden="1">
      <c r="A2376" s="19" t="s">
        <v>7321</v>
      </c>
      <c r="B2376" s="32" t="s">
        <v>7322</v>
      </c>
      <c r="C2376" s="31"/>
      <c r="D2376" s="31"/>
      <c r="E2376" s="31"/>
      <c r="F2376" s="22"/>
      <c r="G2376" s="22"/>
      <c r="H2376" s="22"/>
      <c r="I2376" s="22"/>
      <c r="J2376" s="22"/>
      <c r="K2376" s="22"/>
      <c r="L2376" s="22" t="s">
        <v>5564</v>
      </c>
      <c r="M2376" s="22"/>
      <c r="N2376" s="22"/>
    </row>
    <row r="2377" spans="1:14" ht="15.75" hidden="1">
      <c r="A2377" s="19" t="s">
        <v>7323</v>
      </c>
      <c r="B2377" s="27"/>
      <c r="C2377" s="28"/>
      <c r="D2377" s="28"/>
      <c r="E2377" s="28"/>
      <c r="F2377" s="22"/>
      <c r="G2377" s="22"/>
      <c r="H2377" s="22"/>
      <c r="I2377" s="22"/>
      <c r="J2377" s="22"/>
      <c r="K2377" s="22"/>
      <c r="L2377" s="22"/>
      <c r="M2377" s="22"/>
      <c r="N2377" s="22"/>
    </row>
    <row r="2378" spans="1:14" ht="15.75" hidden="1">
      <c r="A2378" s="19" t="s">
        <v>7324</v>
      </c>
      <c r="B2378" s="27"/>
      <c r="C2378" s="28"/>
      <c r="D2378" s="28"/>
      <c r="E2378" s="28"/>
      <c r="F2378" s="22"/>
      <c r="G2378" s="22"/>
      <c r="H2378" s="22"/>
      <c r="I2378" s="22"/>
      <c r="J2378" s="22"/>
      <c r="K2378" s="22"/>
      <c r="L2378" s="22"/>
      <c r="M2378" s="22"/>
      <c r="N2378" s="22"/>
    </row>
    <row r="2379" spans="1:14" ht="15.75" hidden="1">
      <c r="A2379" s="19" t="s">
        <v>7325</v>
      </c>
      <c r="B2379" s="27"/>
      <c r="C2379" s="28"/>
      <c r="D2379" s="28"/>
      <c r="E2379" s="28"/>
      <c r="F2379" s="22"/>
      <c r="G2379" s="22"/>
      <c r="H2379" s="22"/>
      <c r="I2379" s="22"/>
      <c r="J2379" s="22"/>
      <c r="K2379" s="22"/>
      <c r="L2379" s="22"/>
      <c r="M2379" s="22"/>
      <c r="N2379" s="22"/>
    </row>
    <row r="2380" spans="1:14" ht="15.75" hidden="1">
      <c r="A2380" s="19" t="s">
        <v>7326</v>
      </c>
      <c r="B2380" s="27"/>
      <c r="C2380" s="28"/>
      <c r="D2380" s="28"/>
      <c r="E2380" s="28"/>
      <c r="F2380" s="22"/>
      <c r="G2380" s="22"/>
      <c r="H2380" s="22"/>
      <c r="I2380" s="22"/>
      <c r="J2380" s="22"/>
      <c r="K2380" s="22"/>
      <c r="L2380" s="22"/>
      <c r="M2380" s="22"/>
      <c r="N2380" s="22"/>
    </row>
    <row r="2381" spans="1:14" ht="31.5" hidden="1">
      <c r="A2381" s="19" t="s">
        <v>7327</v>
      </c>
      <c r="B2381" s="33" t="s">
        <v>7328</v>
      </c>
      <c r="C2381" s="34"/>
      <c r="D2381" s="34"/>
      <c r="E2381" s="34"/>
      <c r="F2381" s="22"/>
      <c r="G2381" s="22"/>
      <c r="H2381" s="22"/>
      <c r="I2381" s="22"/>
      <c r="J2381" s="22"/>
      <c r="K2381" s="22"/>
      <c r="L2381" s="22" t="s">
        <v>5564</v>
      </c>
      <c r="M2381" s="22"/>
      <c r="N2381" s="22"/>
    </row>
    <row r="2382" spans="1:14" ht="15.75" hidden="1">
      <c r="A2382" s="19" t="s">
        <v>7329</v>
      </c>
      <c r="B2382" s="27"/>
      <c r="C2382" s="28"/>
      <c r="D2382" s="28"/>
      <c r="E2382" s="28"/>
      <c r="F2382" s="22"/>
      <c r="G2382" s="22"/>
      <c r="H2382" s="22"/>
      <c r="I2382" s="22"/>
      <c r="J2382" s="22"/>
      <c r="K2382" s="22"/>
      <c r="L2382" s="22"/>
      <c r="M2382" s="22"/>
      <c r="N2382" s="22"/>
    </row>
    <row r="2383" spans="1:14" ht="15.75" hidden="1">
      <c r="A2383" s="19" t="s">
        <v>7330</v>
      </c>
      <c r="B2383" s="27"/>
      <c r="C2383" s="28"/>
      <c r="D2383" s="28"/>
      <c r="E2383" s="28"/>
      <c r="F2383" s="22"/>
      <c r="G2383" s="22"/>
      <c r="H2383" s="22"/>
      <c r="I2383" s="22"/>
      <c r="J2383" s="22"/>
      <c r="K2383" s="22"/>
      <c r="L2383" s="22"/>
      <c r="M2383" s="22"/>
      <c r="N2383" s="22"/>
    </row>
    <row r="2384" spans="1:14" ht="15.75" hidden="1">
      <c r="A2384" s="19" t="s">
        <v>7331</v>
      </c>
      <c r="B2384" s="27"/>
      <c r="C2384" s="28"/>
      <c r="D2384" s="28"/>
      <c r="E2384" s="28"/>
      <c r="F2384" s="22"/>
      <c r="G2384" s="22"/>
      <c r="H2384" s="22"/>
      <c r="I2384" s="22"/>
      <c r="J2384" s="22"/>
      <c r="K2384" s="22"/>
      <c r="L2384" s="22"/>
      <c r="M2384" s="22"/>
      <c r="N2384" s="22"/>
    </row>
    <row r="2385" spans="1:14" ht="31.5" hidden="1">
      <c r="A2385" s="19" t="s">
        <v>7332</v>
      </c>
      <c r="B2385" s="33" t="s">
        <v>7333</v>
      </c>
      <c r="C2385" s="34"/>
      <c r="D2385" s="34"/>
      <c r="E2385" s="34"/>
      <c r="F2385" s="22"/>
      <c r="G2385" s="22"/>
      <c r="H2385" s="22"/>
      <c r="I2385" s="22"/>
      <c r="J2385" s="22"/>
      <c r="K2385" s="22"/>
      <c r="L2385" s="22" t="s">
        <v>5564</v>
      </c>
      <c r="M2385" s="22"/>
      <c r="N2385" s="22"/>
    </row>
    <row r="2386" spans="1:14" ht="15.75" hidden="1">
      <c r="A2386" s="19" t="s">
        <v>7334</v>
      </c>
      <c r="B2386" s="27"/>
      <c r="C2386" s="28"/>
      <c r="D2386" s="28"/>
      <c r="E2386" s="28"/>
      <c r="F2386" s="22"/>
      <c r="G2386" s="22"/>
      <c r="H2386" s="22"/>
      <c r="I2386" s="22"/>
      <c r="J2386" s="22"/>
      <c r="K2386" s="22"/>
      <c r="L2386" s="22"/>
      <c r="M2386" s="22"/>
      <c r="N2386" s="22"/>
    </row>
    <row r="2387" spans="1:14" ht="15.75" hidden="1">
      <c r="A2387" s="19" t="s">
        <v>7335</v>
      </c>
      <c r="B2387" s="27"/>
      <c r="C2387" s="28"/>
      <c r="D2387" s="28"/>
      <c r="E2387" s="28"/>
      <c r="F2387" s="22"/>
      <c r="G2387" s="22"/>
      <c r="H2387" s="22"/>
      <c r="I2387" s="22"/>
      <c r="J2387" s="22"/>
      <c r="K2387" s="22"/>
      <c r="L2387" s="22"/>
      <c r="M2387" s="22"/>
      <c r="N2387" s="22"/>
    </row>
    <row r="2388" spans="1:14" ht="31.5" hidden="1">
      <c r="A2388" s="19" t="s">
        <v>7336</v>
      </c>
      <c r="B2388" s="27"/>
      <c r="C2388" s="28"/>
      <c r="D2388" s="28"/>
      <c r="E2388" s="28"/>
      <c r="F2388" s="22"/>
      <c r="G2388" s="22"/>
      <c r="H2388" s="22"/>
      <c r="I2388" s="22"/>
      <c r="J2388" s="22"/>
      <c r="K2388" s="22"/>
      <c r="L2388" s="22"/>
      <c r="M2388" s="22"/>
      <c r="N2388" s="22"/>
    </row>
    <row r="2389" spans="1:14" ht="15.75" hidden="1">
      <c r="A2389" s="19" t="s">
        <v>7337</v>
      </c>
      <c r="B2389" s="27"/>
      <c r="C2389" s="28"/>
      <c r="D2389" s="28"/>
      <c r="E2389" s="28"/>
      <c r="F2389" s="22"/>
      <c r="G2389" s="22"/>
      <c r="H2389" s="22"/>
      <c r="I2389" s="22"/>
      <c r="J2389" s="22"/>
      <c r="K2389" s="22"/>
      <c r="L2389" s="22"/>
      <c r="M2389" s="22"/>
      <c r="N2389" s="22"/>
    </row>
    <row r="2390" spans="1:14" ht="15.75">
      <c r="A2390" s="166" t="s">
        <v>406</v>
      </c>
      <c r="B2390" s="165" t="s">
        <v>405</v>
      </c>
      <c r="C2390" s="149" t="s">
        <v>404</v>
      </c>
      <c r="D2390" s="125" t="s">
        <v>16</v>
      </c>
      <c r="E2390" s="125" t="s">
        <v>390</v>
      </c>
      <c r="F2390" s="217" t="s">
        <v>141</v>
      </c>
      <c r="G2390" s="217" t="s">
        <v>142</v>
      </c>
      <c r="H2390" s="217" t="s">
        <v>407</v>
      </c>
      <c r="I2390" s="22" t="s">
        <v>81</v>
      </c>
      <c r="J2390" s="22" t="s">
        <v>4260</v>
      </c>
      <c r="K2390" s="22" t="s">
        <v>4844</v>
      </c>
      <c r="L2390" s="22" t="s">
        <v>82</v>
      </c>
      <c r="M2390" s="19"/>
      <c r="N2390" s="22"/>
    </row>
    <row r="2391" spans="1:14" ht="31.5">
      <c r="A2391" s="166" t="s">
        <v>406</v>
      </c>
      <c r="B2391" s="165" t="s">
        <v>409</v>
      </c>
      <c r="C2391" s="149" t="s">
        <v>408</v>
      </c>
      <c r="D2391" s="125" t="s">
        <v>16</v>
      </c>
      <c r="E2391" s="125" t="s">
        <v>390</v>
      </c>
      <c r="F2391" s="217" t="s">
        <v>141</v>
      </c>
      <c r="G2391" s="217" t="s">
        <v>142</v>
      </c>
      <c r="H2391" s="217" t="s">
        <v>407</v>
      </c>
      <c r="I2391" s="22" t="s">
        <v>81</v>
      </c>
      <c r="J2391" s="22" t="s">
        <v>4260</v>
      </c>
      <c r="K2391" s="22" t="s">
        <v>4844</v>
      </c>
      <c r="L2391" s="22" t="s">
        <v>82</v>
      </c>
      <c r="M2391" s="19"/>
      <c r="N2391" s="22"/>
    </row>
    <row r="2392" spans="1:14" ht="15.75" hidden="1">
      <c r="A2392" s="19" t="s">
        <v>7338</v>
      </c>
      <c r="B2392" s="27"/>
      <c r="C2392" s="28"/>
      <c r="D2392" s="28"/>
      <c r="E2392" s="28"/>
      <c r="F2392" s="22"/>
      <c r="G2392" s="22"/>
      <c r="H2392" s="22"/>
      <c r="I2392" s="22"/>
      <c r="J2392" s="22"/>
      <c r="K2392" s="22"/>
      <c r="L2392" s="22"/>
      <c r="M2392" s="22"/>
      <c r="N2392" s="22"/>
    </row>
    <row r="2393" spans="1:14" ht="15.75" hidden="1">
      <c r="A2393" s="19" t="s">
        <v>7339</v>
      </c>
      <c r="B2393" s="27"/>
      <c r="C2393" s="28"/>
      <c r="D2393" s="28"/>
      <c r="E2393" s="28"/>
      <c r="F2393" s="22"/>
      <c r="G2393" s="22"/>
      <c r="H2393" s="22"/>
      <c r="I2393" s="22"/>
      <c r="J2393" s="22"/>
      <c r="K2393" s="22"/>
      <c r="L2393" s="22"/>
      <c r="M2393" s="22"/>
      <c r="N2393" s="22"/>
    </row>
    <row r="2394" spans="1:14" ht="15.75" hidden="1">
      <c r="A2394" s="19" t="s">
        <v>7340</v>
      </c>
      <c r="B2394" s="27"/>
      <c r="C2394" s="28"/>
      <c r="D2394" s="28"/>
      <c r="E2394" s="28"/>
      <c r="F2394" s="22"/>
      <c r="G2394" s="22"/>
      <c r="H2394" s="22"/>
      <c r="I2394" s="22"/>
      <c r="J2394" s="22"/>
      <c r="K2394" s="22"/>
      <c r="L2394" s="22"/>
      <c r="M2394" s="22"/>
      <c r="N2394" s="22"/>
    </row>
    <row r="2395" spans="1:14" ht="15.75" hidden="1">
      <c r="A2395" s="19" t="s">
        <v>7341</v>
      </c>
      <c r="B2395" s="27"/>
      <c r="C2395" s="28"/>
      <c r="D2395" s="28"/>
      <c r="E2395" s="28"/>
      <c r="F2395" s="22"/>
      <c r="G2395" s="22"/>
      <c r="H2395" s="22"/>
      <c r="I2395" s="22"/>
      <c r="J2395" s="22"/>
      <c r="K2395" s="22"/>
      <c r="L2395" s="22"/>
      <c r="M2395" s="22"/>
      <c r="N2395" s="22"/>
    </row>
    <row r="2396" spans="1:14" ht="15.75" hidden="1">
      <c r="A2396" s="19" t="s">
        <v>7342</v>
      </c>
      <c r="B2396" s="27"/>
      <c r="C2396" s="28"/>
      <c r="D2396" s="28"/>
      <c r="E2396" s="28"/>
      <c r="F2396" s="22"/>
      <c r="G2396" s="22"/>
      <c r="H2396" s="22"/>
      <c r="I2396" s="22"/>
      <c r="J2396" s="22"/>
      <c r="K2396" s="22"/>
      <c r="L2396" s="22"/>
      <c r="M2396" s="22"/>
      <c r="N2396" s="22"/>
    </row>
    <row r="2397" spans="1:14" ht="15.75" hidden="1">
      <c r="A2397" s="19" t="s">
        <v>7343</v>
      </c>
      <c r="B2397" s="27"/>
      <c r="C2397" s="28"/>
      <c r="D2397" s="28"/>
      <c r="E2397" s="28"/>
      <c r="F2397" s="22"/>
      <c r="G2397" s="22"/>
      <c r="H2397" s="22"/>
      <c r="I2397" s="22"/>
      <c r="J2397" s="22"/>
      <c r="K2397" s="22"/>
      <c r="L2397" s="22"/>
      <c r="M2397" s="22"/>
      <c r="N2397" s="22"/>
    </row>
    <row r="2398" spans="1:14" ht="15.75" hidden="1">
      <c r="A2398" s="19" t="s">
        <v>7344</v>
      </c>
      <c r="B2398" s="27"/>
      <c r="C2398" s="28"/>
      <c r="D2398" s="28"/>
      <c r="E2398" s="28"/>
      <c r="F2398" s="22"/>
      <c r="G2398" s="22"/>
      <c r="H2398" s="22"/>
      <c r="I2398" s="22"/>
      <c r="J2398" s="22"/>
      <c r="K2398" s="22"/>
      <c r="L2398" s="22"/>
      <c r="M2398" s="22"/>
      <c r="N2398" s="22"/>
    </row>
    <row r="2399" spans="1:14" ht="15.75" hidden="1">
      <c r="A2399" s="19" t="s">
        <v>7345</v>
      </c>
      <c r="B2399" s="27"/>
      <c r="C2399" s="28"/>
      <c r="D2399" s="28"/>
      <c r="E2399" s="28"/>
      <c r="F2399" s="22"/>
      <c r="G2399" s="22"/>
      <c r="H2399" s="22"/>
      <c r="I2399" s="22"/>
      <c r="J2399" s="22"/>
      <c r="K2399" s="22"/>
      <c r="L2399" s="22"/>
      <c r="M2399" s="22"/>
      <c r="N2399" s="22"/>
    </row>
    <row r="2400" spans="1:14" ht="15.75" hidden="1">
      <c r="A2400" s="19" t="s">
        <v>7346</v>
      </c>
      <c r="B2400" s="27"/>
      <c r="C2400" s="28"/>
      <c r="D2400" s="28"/>
      <c r="E2400" s="28"/>
      <c r="F2400" s="22"/>
      <c r="G2400" s="22"/>
      <c r="H2400" s="22"/>
      <c r="I2400" s="22"/>
      <c r="J2400" s="22"/>
      <c r="K2400" s="22"/>
      <c r="L2400" s="22"/>
      <c r="M2400" s="22"/>
      <c r="N2400" s="22"/>
    </row>
    <row r="2401" spans="1:14" ht="15.75" hidden="1">
      <c r="A2401" s="19" t="s">
        <v>7347</v>
      </c>
      <c r="B2401" s="27"/>
      <c r="C2401" s="28"/>
      <c r="D2401" s="28"/>
      <c r="E2401" s="28"/>
      <c r="F2401" s="22"/>
      <c r="G2401" s="22"/>
      <c r="H2401" s="22"/>
      <c r="I2401" s="22"/>
      <c r="J2401" s="22"/>
      <c r="K2401" s="22"/>
      <c r="L2401" s="22"/>
      <c r="M2401" s="22"/>
      <c r="N2401" s="22"/>
    </row>
    <row r="2402" spans="1:14" ht="15.75" hidden="1">
      <c r="A2402" s="19" t="s">
        <v>7348</v>
      </c>
      <c r="B2402" s="27"/>
      <c r="C2402" s="28"/>
      <c r="D2402" s="28"/>
      <c r="E2402" s="28"/>
      <c r="F2402" s="22"/>
      <c r="G2402" s="22"/>
      <c r="H2402" s="22"/>
      <c r="I2402" s="22"/>
      <c r="J2402" s="22"/>
      <c r="K2402" s="22"/>
      <c r="L2402" s="22"/>
      <c r="M2402" s="22"/>
      <c r="N2402" s="22"/>
    </row>
    <row r="2403" spans="1:14" ht="15.75" hidden="1">
      <c r="A2403" s="19" t="s">
        <v>7349</v>
      </c>
      <c r="B2403" s="27"/>
      <c r="C2403" s="28"/>
      <c r="D2403" s="28"/>
      <c r="E2403" s="28"/>
      <c r="F2403" s="22"/>
      <c r="G2403" s="22"/>
      <c r="H2403" s="22"/>
      <c r="I2403" s="22"/>
      <c r="J2403" s="22"/>
      <c r="K2403" s="22"/>
      <c r="L2403" s="22"/>
      <c r="M2403" s="22"/>
      <c r="N2403" s="22"/>
    </row>
    <row r="2404" spans="1:14" ht="15.75" hidden="1">
      <c r="A2404" s="19" t="s">
        <v>7350</v>
      </c>
      <c r="B2404" s="27"/>
      <c r="C2404" s="28"/>
      <c r="D2404" s="28"/>
      <c r="E2404" s="28"/>
      <c r="F2404" s="22"/>
      <c r="G2404" s="22"/>
      <c r="H2404" s="22"/>
      <c r="I2404" s="22"/>
      <c r="J2404" s="22"/>
      <c r="K2404" s="22"/>
      <c r="L2404" s="22"/>
      <c r="M2404" s="22"/>
      <c r="N2404" s="22"/>
    </row>
    <row r="2405" spans="1:14" ht="15.75" hidden="1">
      <c r="A2405" s="19" t="s">
        <v>7351</v>
      </c>
      <c r="B2405" s="27"/>
      <c r="C2405" s="28"/>
      <c r="D2405" s="28"/>
      <c r="E2405" s="28"/>
      <c r="F2405" s="22"/>
      <c r="G2405" s="22"/>
      <c r="H2405" s="22"/>
      <c r="I2405" s="22"/>
      <c r="J2405" s="22"/>
      <c r="K2405" s="22"/>
      <c r="L2405" s="22"/>
      <c r="M2405" s="22"/>
      <c r="N2405" s="22"/>
    </row>
    <row r="2406" spans="1:14" ht="15.75" hidden="1">
      <c r="A2406" s="19" t="s">
        <v>7352</v>
      </c>
      <c r="B2406" s="27"/>
      <c r="C2406" s="28"/>
      <c r="D2406" s="28"/>
      <c r="E2406" s="28"/>
      <c r="F2406" s="22"/>
      <c r="G2406" s="22"/>
      <c r="H2406" s="22"/>
      <c r="I2406" s="22"/>
      <c r="J2406" s="22"/>
      <c r="K2406" s="22"/>
      <c r="L2406" s="22"/>
      <c r="M2406" s="22"/>
      <c r="N2406" s="22"/>
    </row>
    <row r="2407" spans="1:14" ht="15.75" hidden="1">
      <c r="A2407" s="19" t="s">
        <v>7353</v>
      </c>
      <c r="B2407" s="27"/>
      <c r="C2407" s="28"/>
      <c r="D2407" s="28"/>
      <c r="E2407" s="28"/>
      <c r="F2407" s="22"/>
      <c r="G2407" s="22"/>
      <c r="H2407" s="22"/>
      <c r="I2407" s="22"/>
      <c r="J2407" s="22"/>
      <c r="K2407" s="22"/>
      <c r="L2407" s="22"/>
      <c r="M2407" s="22"/>
      <c r="N2407" s="22"/>
    </row>
    <row r="2408" spans="1:14" ht="15.75" hidden="1">
      <c r="A2408" s="19" t="s">
        <v>7354</v>
      </c>
      <c r="B2408" s="27"/>
      <c r="C2408" s="28"/>
      <c r="D2408" s="28"/>
      <c r="E2408" s="28"/>
      <c r="F2408" s="22"/>
      <c r="G2408" s="22"/>
      <c r="H2408" s="22"/>
      <c r="I2408" s="22"/>
      <c r="J2408" s="22"/>
      <c r="K2408" s="22"/>
      <c r="L2408" s="22"/>
      <c r="M2408" s="22"/>
      <c r="N2408" s="22"/>
    </row>
    <row r="2409" spans="1:14" ht="15.75" hidden="1">
      <c r="A2409" s="19" t="s">
        <v>7355</v>
      </c>
      <c r="B2409" s="27"/>
      <c r="C2409" s="28"/>
      <c r="D2409" s="28"/>
      <c r="E2409" s="28"/>
      <c r="F2409" s="22"/>
      <c r="G2409" s="22"/>
      <c r="H2409" s="22"/>
      <c r="I2409" s="22"/>
      <c r="J2409" s="22"/>
      <c r="K2409" s="22"/>
      <c r="L2409" s="22"/>
      <c r="M2409" s="22"/>
      <c r="N2409" s="22"/>
    </row>
    <row r="2410" spans="1:14" ht="15.75" hidden="1">
      <c r="A2410" s="19" t="s">
        <v>7356</v>
      </c>
      <c r="B2410" s="27"/>
      <c r="C2410" s="28"/>
      <c r="D2410" s="28"/>
      <c r="E2410" s="28"/>
      <c r="F2410" s="22"/>
      <c r="G2410" s="22"/>
      <c r="H2410" s="22"/>
      <c r="I2410" s="22"/>
      <c r="J2410" s="22"/>
      <c r="K2410" s="22"/>
      <c r="L2410" s="22"/>
      <c r="M2410" s="22"/>
      <c r="N2410" s="22"/>
    </row>
    <row r="2411" spans="1:14" ht="15.75" hidden="1">
      <c r="A2411" s="19" t="s">
        <v>7357</v>
      </c>
      <c r="B2411" s="27"/>
      <c r="C2411" s="28"/>
      <c r="D2411" s="28"/>
      <c r="E2411" s="28"/>
      <c r="F2411" s="22"/>
      <c r="G2411" s="22"/>
      <c r="H2411" s="22"/>
      <c r="I2411" s="22"/>
      <c r="J2411" s="22"/>
      <c r="K2411" s="22"/>
      <c r="L2411" s="22"/>
      <c r="M2411" s="22"/>
      <c r="N2411" s="22"/>
    </row>
    <row r="2412" spans="1:14" ht="15.75" hidden="1">
      <c r="A2412" s="19" t="s">
        <v>7358</v>
      </c>
      <c r="B2412" s="27"/>
      <c r="C2412" s="28"/>
      <c r="D2412" s="28"/>
      <c r="E2412" s="28"/>
      <c r="F2412" s="22"/>
      <c r="G2412" s="22"/>
      <c r="H2412" s="22"/>
      <c r="I2412" s="22"/>
      <c r="J2412" s="22"/>
      <c r="K2412" s="22"/>
      <c r="L2412" s="22"/>
      <c r="M2412" s="22"/>
      <c r="N2412" s="22"/>
    </row>
    <row r="2413" spans="1:14" ht="15.75" hidden="1">
      <c r="A2413" s="19" t="s">
        <v>7359</v>
      </c>
      <c r="B2413" s="27"/>
      <c r="C2413" s="28"/>
      <c r="D2413" s="28"/>
      <c r="E2413" s="28"/>
      <c r="F2413" s="22"/>
      <c r="G2413" s="22"/>
      <c r="H2413" s="22"/>
      <c r="I2413" s="22"/>
      <c r="J2413" s="22"/>
      <c r="K2413" s="22"/>
      <c r="L2413" s="22"/>
      <c r="M2413" s="22"/>
      <c r="N2413" s="22"/>
    </row>
    <row r="2414" spans="1:14" ht="15.75" hidden="1">
      <c r="A2414" s="19" t="s">
        <v>7360</v>
      </c>
      <c r="B2414" s="27"/>
      <c r="C2414" s="28"/>
      <c r="D2414" s="28"/>
      <c r="E2414" s="28"/>
      <c r="F2414" s="22"/>
      <c r="G2414" s="22"/>
      <c r="H2414" s="22"/>
      <c r="I2414" s="22"/>
      <c r="J2414" s="22"/>
      <c r="K2414" s="22"/>
      <c r="L2414" s="22"/>
      <c r="M2414" s="22"/>
      <c r="N2414" s="22"/>
    </row>
    <row r="2415" spans="1:14" ht="94.5">
      <c r="A2415" s="19" t="s">
        <v>1711</v>
      </c>
      <c r="B2415" s="228" t="s">
        <v>1710</v>
      </c>
      <c r="C2415" s="28"/>
      <c r="D2415" s="210" t="s">
        <v>27</v>
      </c>
      <c r="E2415" s="210" t="s">
        <v>1612</v>
      </c>
      <c r="F2415" s="217" t="s">
        <v>141</v>
      </c>
      <c r="G2415" s="217" t="s">
        <v>142</v>
      </c>
      <c r="H2415" s="217" t="s">
        <v>1623</v>
      </c>
      <c r="I2415" s="22" t="s">
        <v>81</v>
      </c>
      <c r="J2415" s="22" t="s">
        <v>4260</v>
      </c>
      <c r="K2415" s="22" t="s">
        <v>4844</v>
      </c>
      <c r="L2415" s="22" t="s">
        <v>82</v>
      </c>
      <c r="M2415" s="19"/>
      <c r="N2415" s="22"/>
    </row>
    <row r="2416" spans="1:14" ht="15.75">
      <c r="A2416" s="166" t="s">
        <v>1714</v>
      </c>
      <c r="B2416" s="165" t="s">
        <v>1713</v>
      </c>
      <c r="C2416" s="149" t="s">
        <v>1712</v>
      </c>
      <c r="D2416" s="210" t="s">
        <v>27</v>
      </c>
      <c r="E2416" s="210" t="s">
        <v>1612</v>
      </c>
      <c r="F2416" s="217" t="s">
        <v>141</v>
      </c>
      <c r="G2416" s="217" t="s">
        <v>142</v>
      </c>
      <c r="H2416" s="217" t="s">
        <v>1623</v>
      </c>
      <c r="I2416" s="29" t="s">
        <v>81</v>
      </c>
      <c r="J2416" s="29" t="s">
        <v>4260</v>
      </c>
      <c r="K2416" s="29" t="s">
        <v>4844</v>
      </c>
      <c r="L2416" s="29" t="s">
        <v>82</v>
      </c>
      <c r="M2416" s="133" t="s">
        <v>7361</v>
      </c>
      <c r="N2416" s="22"/>
    </row>
    <row r="2417" spans="1:14" ht="31.5">
      <c r="A2417" s="166" t="s">
        <v>1714</v>
      </c>
      <c r="B2417" s="165" t="s">
        <v>1716</v>
      </c>
      <c r="C2417" s="149" t="s">
        <v>1715</v>
      </c>
      <c r="D2417" s="210" t="s">
        <v>27</v>
      </c>
      <c r="E2417" s="210" t="s">
        <v>1612</v>
      </c>
      <c r="F2417" s="217" t="s">
        <v>141</v>
      </c>
      <c r="G2417" s="217" t="s">
        <v>142</v>
      </c>
      <c r="H2417" s="217" t="s">
        <v>1623</v>
      </c>
      <c r="I2417" s="31" t="s">
        <v>81</v>
      </c>
      <c r="J2417" s="31" t="s">
        <v>4260</v>
      </c>
      <c r="K2417" s="31" t="s">
        <v>4844</v>
      </c>
      <c r="L2417" s="31" t="s">
        <v>82</v>
      </c>
      <c r="M2417" s="32" t="s">
        <v>7362</v>
      </c>
      <c r="N2417" s="22"/>
    </row>
    <row r="2418" spans="1:14" ht="15.75" hidden="1">
      <c r="A2418" s="19" t="s">
        <v>7363</v>
      </c>
      <c r="B2418" s="27"/>
      <c r="C2418" s="28"/>
      <c r="D2418" s="28"/>
      <c r="E2418" s="28"/>
      <c r="F2418" s="22"/>
      <c r="G2418" s="22"/>
      <c r="H2418" s="22"/>
      <c r="I2418" s="22"/>
      <c r="J2418" s="22"/>
      <c r="K2418" s="22"/>
      <c r="L2418" s="22"/>
      <c r="M2418" s="22"/>
      <c r="N2418" s="22"/>
    </row>
    <row r="2419" spans="1:14" ht="15.75" hidden="1">
      <c r="A2419" s="19" t="s">
        <v>7364</v>
      </c>
      <c r="B2419" s="27"/>
      <c r="C2419" s="28"/>
      <c r="D2419" s="28"/>
      <c r="E2419" s="28"/>
      <c r="F2419" s="22"/>
      <c r="G2419" s="22"/>
      <c r="H2419" s="22"/>
      <c r="I2419" s="22"/>
      <c r="J2419" s="22"/>
      <c r="K2419" s="22"/>
      <c r="L2419" s="22"/>
      <c r="M2419" s="22"/>
      <c r="N2419" s="22"/>
    </row>
    <row r="2420" spans="1:14" ht="31.5" hidden="1">
      <c r="A2420" s="19" t="s">
        <v>7365</v>
      </c>
      <c r="B2420" s="35" t="s">
        <v>7366</v>
      </c>
      <c r="C2420" s="148"/>
      <c r="D2420" s="161"/>
      <c r="E2420" s="148" t="s">
        <v>142</v>
      </c>
      <c r="F2420" s="149"/>
      <c r="G2420" s="149"/>
      <c r="H2420" s="149"/>
      <c r="I2420" s="22" t="s">
        <v>81</v>
      </c>
      <c r="J2420" s="22"/>
      <c r="K2420" s="22"/>
      <c r="L2420" s="22" t="s">
        <v>5006</v>
      </c>
      <c r="M2420" s="19"/>
      <c r="N2420" s="22"/>
    </row>
    <row r="2421" spans="1:14" ht="31.5" hidden="1">
      <c r="A2421" s="19" t="s">
        <v>7367</v>
      </c>
      <c r="B2421" s="27"/>
      <c r="C2421" s="28"/>
      <c r="D2421" s="28"/>
      <c r="E2421" s="28"/>
      <c r="F2421" s="22"/>
      <c r="G2421" s="22"/>
      <c r="H2421" s="22"/>
      <c r="I2421" s="22"/>
      <c r="J2421" s="22"/>
      <c r="K2421" s="22"/>
      <c r="L2421" s="22"/>
      <c r="M2421" s="22"/>
      <c r="N2421" s="22"/>
    </row>
    <row r="2422" spans="1:14" ht="15.75" hidden="1">
      <c r="A2422" s="19" t="s">
        <v>7368</v>
      </c>
      <c r="B2422" s="27"/>
      <c r="C2422" s="28"/>
      <c r="D2422" s="28"/>
      <c r="E2422" s="28"/>
      <c r="F2422" s="22"/>
      <c r="G2422" s="22"/>
      <c r="H2422" s="22"/>
      <c r="I2422" s="22"/>
      <c r="J2422" s="22"/>
      <c r="K2422" s="22"/>
      <c r="L2422" s="22"/>
      <c r="M2422" s="22"/>
      <c r="N2422" s="22"/>
    </row>
    <row r="2423" spans="1:14" ht="15.75" hidden="1">
      <c r="A2423" s="19" t="s">
        <v>7369</v>
      </c>
      <c r="B2423" s="27"/>
      <c r="C2423" s="28"/>
      <c r="D2423" s="28"/>
      <c r="E2423" s="28"/>
      <c r="F2423" s="22"/>
      <c r="G2423" s="22"/>
      <c r="H2423" s="22"/>
      <c r="I2423" s="22"/>
      <c r="J2423" s="22"/>
      <c r="K2423" s="22"/>
      <c r="L2423" s="22"/>
      <c r="M2423" s="22"/>
      <c r="N2423" s="22"/>
    </row>
    <row r="2424" spans="1:14" ht="31.5" hidden="1">
      <c r="A2424" s="19" t="s">
        <v>7370</v>
      </c>
      <c r="B2424" s="27"/>
      <c r="C2424" s="28"/>
      <c r="D2424" s="28"/>
      <c r="E2424" s="28"/>
      <c r="F2424" s="22"/>
      <c r="G2424" s="22"/>
      <c r="H2424" s="22"/>
      <c r="I2424" s="22"/>
      <c r="J2424" s="22"/>
      <c r="K2424" s="22"/>
      <c r="L2424" s="22"/>
      <c r="M2424" s="22"/>
      <c r="N2424" s="22"/>
    </row>
    <row r="2425" spans="1:14" ht="15.75" hidden="1">
      <c r="A2425" s="19" t="s">
        <v>7371</v>
      </c>
      <c r="B2425" s="27"/>
      <c r="C2425" s="28"/>
      <c r="D2425" s="28"/>
      <c r="E2425" s="28"/>
      <c r="F2425" s="22"/>
      <c r="G2425" s="22"/>
      <c r="H2425" s="22"/>
      <c r="I2425" s="22"/>
      <c r="J2425" s="22"/>
      <c r="K2425" s="22"/>
      <c r="L2425" s="22"/>
      <c r="M2425" s="22"/>
      <c r="N2425" s="22"/>
    </row>
    <row r="2426" spans="1:14" ht="15.75" hidden="1">
      <c r="A2426" s="19" t="s">
        <v>7372</v>
      </c>
      <c r="B2426" s="27"/>
      <c r="C2426" s="28"/>
      <c r="D2426" s="28"/>
      <c r="E2426" s="28"/>
      <c r="F2426" s="22"/>
      <c r="G2426" s="22"/>
      <c r="H2426" s="22"/>
      <c r="I2426" s="22"/>
      <c r="J2426" s="22"/>
      <c r="K2426" s="22"/>
      <c r="L2426" s="22"/>
      <c r="M2426" s="22"/>
      <c r="N2426" s="22"/>
    </row>
    <row r="2427" spans="1:14" ht="15.75" hidden="1">
      <c r="A2427" s="19" t="s">
        <v>7373</v>
      </c>
      <c r="B2427" s="27"/>
      <c r="C2427" s="28"/>
      <c r="D2427" s="28"/>
      <c r="E2427" s="28"/>
      <c r="F2427" s="22"/>
      <c r="G2427" s="22"/>
      <c r="H2427" s="22"/>
      <c r="I2427" s="22"/>
      <c r="J2427" s="22"/>
      <c r="K2427" s="22"/>
      <c r="L2427" s="22"/>
      <c r="M2427" s="22"/>
      <c r="N2427" s="22"/>
    </row>
    <row r="2428" spans="1:14" ht="15.75" hidden="1">
      <c r="A2428" s="19" t="s">
        <v>7374</v>
      </c>
      <c r="B2428" s="27"/>
      <c r="C2428" s="28"/>
      <c r="D2428" s="28"/>
      <c r="E2428" s="28"/>
      <c r="F2428" s="22"/>
      <c r="G2428" s="22"/>
      <c r="H2428" s="22"/>
      <c r="I2428" s="22"/>
      <c r="J2428" s="22"/>
      <c r="K2428" s="22"/>
      <c r="L2428" s="22"/>
      <c r="M2428" s="22"/>
      <c r="N2428" s="22"/>
    </row>
    <row r="2429" spans="1:14" ht="31.5" hidden="1">
      <c r="A2429" s="19" t="s">
        <v>7375</v>
      </c>
      <c r="B2429" s="27"/>
      <c r="C2429" s="28"/>
      <c r="D2429" s="28"/>
      <c r="E2429" s="28"/>
      <c r="F2429" s="22"/>
      <c r="G2429" s="22"/>
      <c r="H2429" s="22"/>
      <c r="I2429" s="22"/>
      <c r="J2429" s="22"/>
      <c r="K2429" s="22"/>
      <c r="L2429" s="22"/>
      <c r="M2429" s="22"/>
      <c r="N2429" s="22"/>
    </row>
    <row r="2430" spans="1:14" ht="94.5">
      <c r="A2430" s="19" t="s">
        <v>1718</v>
      </c>
      <c r="B2430" s="228" t="s">
        <v>7376</v>
      </c>
      <c r="C2430" s="148"/>
      <c r="D2430" s="175" t="s">
        <v>27</v>
      </c>
      <c r="E2430" s="210" t="s">
        <v>1612</v>
      </c>
      <c r="F2430" s="217" t="s">
        <v>141</v>
      </c>
      <c r="G2430" s="217" t="s">
        <v>142</v>
      </c>
      <c r="H2430" s="217" t="s">
        <v>1623</v>
      </c>
      <c r="I2430" s="22" t="s">
        <v>81</v>
      </c>
      <c r="J2430" s="22" t="s">
        <v>4260</v>
      </c>
      <c r="K2430" s="22" t="s">
        <v>4844</v>
      </c>
      <c r="L2430" s="22" t="s">
        <v>82</v>
      </c>
      <c r="M2430" s="19"/>
      <c r="N2430" s="22"/>
    </row>
    <row r="2431" spans="1:14" ht="15.75">
      <c r="A2431" s="165" t="s">
        <v>1721</v>
      </c>
      <c r="B2431" s="165" t="s">
        <v>1720</v>
      </c>
      <c r="C2431" s="149" t="s">
        <v>1719</v>
      </c>
      <c r="D2431" s="122" t="s">
        <v>27</v>
      </c>
      <c r="E2431" s="210" t="s">
        <v>1612</v>
      </c>
      <c r="F2431" s="217" t="s">
        <v>141</v>
      </c>
      <c r="G2431" s="217" t="s">
        <v>142</v>
      </c>
      <c r="H2431" s="217" t="s">
        <v>1623</v>
      </c>
      <c r="I2431" s="22" t="s">
        <v>81</v>
      </c>
      <c r="J2431" s="22" t="s">
        <v>4260</v>
      </c>
      <c r="K2431" s="22" t="s">
        <v>4844</v>
      </c>
      <c r="L2431" s="22" t="s">
        <v>82</v>
      </c>
      <c r="M2431" s="19"/>
      <c r="N2431" s="22"/>
    </row>
    <row r="2432" spans="1:14" ht="31.5">
      <c r="A2432" s="165" t="s">
        <v>1721</v>
      </c>
      <c r="B2432" s="165" t="s">
        <v>1716</v>
      </c>
      <c r="C2432" s="149" t="s">
        <v>1722</v>
      </c>
      <c r="D2432" s="122" t="s">
        <v>27</v>
      </c>
      <c r="E2432" s="210" t="s">
        <v>1612</v>
      </c>
      <c r="F2432" s="217" t="s">
        <v>141</v>
      </c>
      <c r="G2432" s="217" t="s">
        <v>142</v>
      </c>
      <c r="H2432" s="217" t="s">
        <v>1623</v>
      </c>
      <c r="I2432" s="22" t="s">
        <v>81</v>
      </c>
      <c r="J2432" s="22" t="s">
        <v>4260</v>
      </c>
      <c r="K2432" s="22" t="s">
        <v>4844</v>
      </c>
      <c r="L2432" s="22" t="s">
        <v>82</v>
      </c>
      <c r="M2432" s="19"/>
      <c r="N2432" s="22"/>
    </row>
    <row r="2433" spans="1:14" ht="15.75" hidden="1">
      <c r="A2433" s="19" t="s">
        <v>7377</v>
      </c>
      <c r="B2433" s="27"/>
      <c r="C2433" s="28"/>
      <c r="D2433" s="28"/>
      <c r="E2433" s="28"/>
      <c r="F2433" s="22"/>
      <c r="G2433" s="22"/>
      <c r="H2433" s="22"/>
      <c r="I2433" s="22"/>
      <c r="J2433" s="22"/>
      <c r="K2433" s="22"/>
      <c r="L2433" s="22"/>
      <c r="M2433" s="22"/>
      <c r="N2433" s="22"/>
    </row>
    <row r="2434" spans="1:14" ht="15.75" hidden="1">
      <c r="A2434" s="19" t="s">
        <v>7378</v>
      </c>
      <c r="B2434" s="27"/>
      <c r="C2434" s="28"/>
      <c r="D2434" s="28"/>
      <c r="E2434" s="28"/>
      <c r="F2434" s="22"/>
      <c r="G2434" s="22"/>
      <c r="H2434" s="22"/>
      <c r="I2434" s="22"/>
      <c r="J2434" s="22"/>
      <c r="K2434" s="22"/>
      <c r="L2434" s="22"/>
      <c r="M2434" s="22"/>
      <c r="N2434" s="22"/>
    </row>
    <row r="2435" spans="1:14" ht="15.75" hidden="1">
      <c r="A2435" s="19" t="s">
        <v>7379</v>
      </c>
      <c r="B2435" s="27"/>
      <c r="C2435" s="28"/>
      <c r="D2435" s="28"/>
      <c r="E2435" s="28"/>
      <c r="F2435" s="22"/>
      <c r="G2435" s="22"/>
      <c r="H2435" s="22"/>
      <c r="I2435" s="22"/>
      <c r="J2435" s="22"/>
      <c r="K2435" s="22"/>
      <c r="L2435" s="22"/>
      <c r="M2435" s="22"/>
      <c r="N2435" s="22"/>
    </row>
    <row r="2436" spans="1:14" ht="15.75" hidden="1">
      <c r="A2436" s="19" t="s">
        <v>7380</v>
      </c>
      <c r="B2436" s="27"/>
      <c r="C2436" s="28"/>
      <c r="D2436" s="28"/>
      <c r="E2436" s="28"/>
      <c r="F2436" s="22"/>
      <c r="G2436" s="22"/>
      <c r="H2436" s="22"/>
      <c r="I2436" s="22"/>
      <c r="J2436" s="22"/>
      <c r="K2436" s="22"/>
      <c r="L2436" s="22"/>
      <c r="M2436" s="22"/>
      <c r="N2436" s="22"/>
    </row>
    <row r="2437" spans="1:14" ht="15.75" hidden="1">
      <c r="A2437" s="19" t="s">
        <v>7381</v>
      </c>
      <c r="B2437" s="27"/>
      <c r="C2437" s="28"/>
      <c r="D2437" s="28"/>
      <c r="E2437" s="28"/>
      <c r="F2437" s="22"/>
      <c r="G2437" s="22"/>
      <c r="H2437" s="22"/>
      <c r="I2437" s="22"/>
      <c r="J2437" s="22"/>
      <c r="K2437" s="22"/>
      <c r="L2437" s="22"/>
      <c r="M2437" s="22"/>
      <c r="N2437" s="22"/>
    </row>
    <row r="2438" spans="1:14" ht="15.75" hidden="1">
      <c r="A2438" s="19" t="s">
        <v>7382</v>
      </c>
      <c r="B2438" s="27"/>
      <c r="C2438" s="28"/>
      <c r="D2438" s="28"/>
      <c r="E2438" s="28"/>
      <c r="F2438" s="22"/>
      <c r="G2438" s="22"/>
      <c r="H2438" s="22"/>
      <c r="I2438" s="22"/>
      <c r="J2438" s="22"/>
      <c r="K2438" s="22"/>
      <c r="L2438" s="22"/>
      <c r="M2438" s="22"/>
      <c r="N2438" s="22"/>
    </row>
    <row r="2439" spans="1:14" ht="15.75" hidden="1">
      <c r="A2439" s="19" t="s">
        <v>7383</v>
      </c>
      <c r="B2439" s="27"/>
      <c r="C2439" s="28"/>
      <c r="D2439" s="28"/>
      <c r="E2439" s="28"/>
      <c r="F2439" s="22"/>
      <c r="G2439" s="22"/>
      <c r="H2439" s="22"/>
      <c r="I2439" s="22"/>
      <c r="J2439" s="22"/>
      <c r="K2439" s="22"/>
      <c r="L2439" s="22"/>
      <c r="M2439" s="22"/>
      <c r="N2439" s="22"/>
    </row>
    <row r="2440" spans="1:14" ht="15.75" hidden="1">
      <c r="A2440" s="19" t="s">
        <v>7384</v>
      </c>
      <c r="B2440" s="27"/>
      <c r="C2440" s="28"/>
      <c r="D2440" s="28"/>
      <c r="E2440" s="28"/>
      <c r="F2440" s="22"/>
      <c r="G2440" s="22"/>
      <c r="H2440" s="22"/>
      <c r="I2440" s="22"/>
      <c r="J2440" s="22"/>
      <c r="K2440" s="22"/>
      <c r="L2440" s="22"/>
      <c r="M2440" s="22"/>
      <c r="N2440" s="22"/>
    </row>
    <row r="2441" spans="1:14" ht="15.75" hidden="1">
      <c r="A2441" s="19" t="s">
        <v>7385</v>
      </c>
      <c r="B2441" s="27"/>
      <c r="C2441" s="28"/>
      <c r="D2441" s="28"/>
      <c r="E2441" s="28"/>
      <c r="F2441" s="22"/>
      <c r="G2441" s="22"/>
      <c r="H2441" s="22"/>
      <c r="I2441" s="22"/>
      <c r="J2441" s="22"/>
      <c r="K2441" s="22"/>
      <c r="L2441" s="22"/>
      <c r="M2441" s="22"/>
      <c r="N2441" s="22"/>
    </row>
    <row r="2442" spans="1:14" ht="15.75" hidden="1">
      <c r="A2442" s="19" t="s">
        <v>7386</v>
      </c>
      <c r="B2442" s="27"/>
      <c r="C2442" s="28"/>
      <c r="D2442" s="28"/>
      <c r="E2442" s="28"/>
      <c r="F2442" s="22"/>
      <c r="G2442" s="22"/>
      <c r="H2442" s="22"/>
      <c r="I2442" s="22"/>
      <c r="J2442" s="22"/>
      <c r="K2442" s="22"/>
      <c r="L2442" s="22"/>
      <c r="M2442" s="22"/>
      <c r="N2442" s="22"/>
    </row>
    <row r="2443" spans="1:14" ht="15.75" hidden="1">
      <c r="A2443" s="19" t="s">
        <v>7387</v>
      </c>
      <c r="B2443" s="27"/>
      <c r="C2443" s="28"/>
      <c r="D2443" s="28"/>
      <c r="E2443" s="28"/>
      <c r="F2443" s="22"/>
      <c r="G2443" s="22"/>
      <c r="H2443" s="22"/>
      <c r="I2443" s="22"/>
      <c r="J2443" s="22"/>
      <c r="K2443" s="22"/>
      <c r="L2443" s="22"/>
      <c r="M2443" s="22"/>
      <c r="N2443" s="22"/>
    </row>
    <row r="2444" spans="1:14" ht="15.75" hidden="1">
      <c r="A2444" s="19" t="s">
        <v>7388</v>
      </c>
      <c r="B2444" s="27"/>
      <c r="C2444" s="28"/>
      <c r="D2444" s="28"/>
      <c r="E2444" s="28"/>
      <c r="F2444" s="22"/>
      <c r="G2444" s="22"/>
      <c r="H2444" s="22"/>
      <c r="I2444" s="22"/>
      <c r="J2444" s="22"/>
      <c r="K2444" s="22"/>
      <c r="L2444" s="22"/>
      <c r="M2444" s="22"/>
      <c r="N2444" s="22"/>
    </row>
    <row r="2445" spans="1:14" ht="15.75" hidden="1">
      <c r="A2445" s="19" t="s">
        <v>7389</v>
      </c>
      <c r="B2445" s="27"/>
      <c r="C2445" s="28"/>
      <c r="D2445" s="28"/>
      <c r="E2445" s="28"/>
      <c r="F2445" s="22"/>
      <c r="G2445" s="22"/>
      <c r="H2445" s="22"/>
      <c r="I2445" s="22"/>
      <c r="J2445" s="22"/>
      <c r="K2445" s="22"/>
      <c r="L2445" s="22"/>
      <c r="M2445" s="22"/>
      <c r="N2445" s="22"/>
    </row>
    <row r="2446" spans="1:14" ht="15.75" hidden="1">
      <c r="A2446" s="19" t="s">
        <v>7390</v>
      </c>
      <c r="B2446" s="27"/>
      <c r="C2446" s="28"/>
      <c r="D2446" s="28"/>
      <c r="E2446" s="28"/>
      <c r="F2446" s="22"/>
      <c r="G2446" s="22"/>
      <c r="H2446" s="22"/>
      <c r="I2446" s="22"/>
      <c r="J2446" s="22"/>
      <c r="K2446" s="22"/>
      <c r="L2446" s="22"/>
      <c r="M2446" s="22"/>
      <c r="N2446" s="22"/>
    </row>
    <row r="2447" spans="1:14" ht="15.75" hidden="1">
      <c r="A2447" s="19" t="s">
        <v>7391</v>
      </c>
      <c r="B2447" s="27"/>
      <c r="C2447" s="28"/>
      <c r="D2447" s="28"/>
      <c r="E2447" s="28"/>
      <c r="F2447" s="22"/>
      <c r="G2447" s="22"/>
      <c r="H2447" s="22"/>
      <c r="I2447" s="22"/>
      <c r="J2447" s="22"/>
      <c r="K2447" s="22"/>
      <c r="L2447" s="22"/>
      <c r="M2447" s="22"/>
      <c r="N2447" s="22"/>
    </row>
    <row r="2448" spans="1:14" ht="15.75" hidden="1">
      <c r="A2448" s="19" t="s">
        <v>7392</v>
      </c>
      <c r="B2448" s="27"/>
      <c r="C2448" s="28"/>
      <c r="D2448" s="28"/>
      <c r="E2448" s="28"/>
      <c r="F2448" s="22"/>
      <c r="G2448" s="22"/>
      <c r="H2448" s="22"/>
      <c r="I2448" s="22"/>
      <c r="J2448" s="22"/>
      <c r="K2448" s="22"/>
      <c r="L2448" s="22"/>
      <c r="M2448" s="22"/>
      <c r="N2448" s="22"/>
    </row>
    <row r="2449" spans="1:14" ht="31.5" hidden="1">
      <c r="A2449" s="19" t="s">
        <v>7393</v>
      </c>
      <c r="B2449" s="27"/>
      <c r="C2449" s="28"/>
      <c r="D2449" s="28"/>
      <c r="E2449" s="28"/>
      <c r="F2449" s="22"/>
      <c r="G2449" s="22"/>
      <c r="H2449" s="22"/>
      <c r="I2449" s="22"/>
      <c r="J2449" s="22"/>
      <c r="K2449" s="22"/>
      <c r="L2449" s="22"/>
      <c r="M2449" s="22"/>
      <c r="N2449" s="22"/>
    </row>
    <row r="2450" spans="1:14" ht="15.75" hidden="1">
      <c r="A2450" s="19" t="s">
        <v>7394</v>
      </c>
      <c r="B2450" s="27"/>
      <c r="C2450" s="28"/>
      <c r="D2450" s="28"/>
      <c r="E2450" s="28"/>
      <c r="F2450" s="22"/>
      <c r="G2450" s="22"/>
      <c r="H2450" s="22"/>
      <c r="I2450" s="22"/>
      <c r="J2450" s="22"/>
      <c r="K2450" s="22"/>
      <c r="L2450" s="22"/>
      <c r="M2450" s="22"/>
      <c r="N2450" s="22"/>
    </row>
    <row r="2451" spans="1:14" ht="15.75" hidden="1">
      <c r="A2451" s="19" t="s">
        <v>7395</v>
      </c>
      <c r="B2451" s="27"/>
      <c r="C2451" s="28"/>
      <c r="D2451" s="28"/>
      <c r="E2451" s="28"/>
      <c r="F2451" s="22"/>
      <c r="G2451" s="22"/>
      <c r="H2451" s="22"/>
      <c r="I2451" s="22"/>
      <c r="J2451" s="22"/>
      <c r="K2451" s="22"/>
      <c r="L2451" s="22"/>
      <c r="M2451" s="22"/>
      <c r="N2451" s="22"/>
    </row>
    <row r="2452" spans="1:14" ht="15.75" hidden="1">
      <c r="A2452" s="19" t="s">
        <v>7396</v>
      </c>
      <c r="B2452" s="27"/>
      <c r="C2452" s="28"/>
      <c r="D2452" s="28"/>
      <c r="E2452" s="28"/>
      <c r="F2452" s="22"/>
      <c r="G2452" s="22"/>
      <c r="H2452" s="22"/>
      <c r="I2452" s="22"/>
      <c r="J2452" s="22"/>
      <c r="K2452" s="22"/>
      <c r="L2452" s="22"/>
      <c r="M2452" s="22"/>
      <c r="N2452" s="22"/>
    </row>
    <row r="2453" spans="1:14" ht="15.75" hidden="1">
      <c r="A2453" s="19" t="s">
        <v>7397</v>
      </c>
      <c r="B2453" s="27"/>
      <c r="C2453" s="28"/>
      <c r="D2453" s="28"/>
      <c r="E2453" s="28"/>
      <c r="F2453" s="22"/>
      <c r="G2453" s="22"/>
      <c r="H2453" s="22"/>
      <c r="I2453" s="22"/>
      <c r="J2453" s="22"/>
      <c r="K2453" s="22"/>
      <c r="L2453" s="22"/>
      <c r="M2453" s="22"/>
      <c r="N2453" s="22"/>
    </row>
    <row r="2454" spans="1:14" ht="15.75" hidden="1">
      <c r="A2454" s="19" t="s">
        <v>7398</v>
      </c>
      <c r="B2454" s="27"/>
      <c r="C2454" s="28"/>
      <c r="D2454" s="28"/>
      <c r="E2454" s="28"/>
      <c r="F2454" s="22"/>
      <c r="G2454" s="22"/>
      <c r="H2454" s="22"/>
      <c r="I2454" s="22"/>
      <c r="J2454" s="22"/>
      <c r="K2454" s="22"/>
      <c r="L2454" s="22"/>
      <c r="M2454" s="22"/>
      <c r="N2454" s="22"/>
    </row>
    <row r="2455" spans="1:14" ht="15.75" hidden="1">
      <c r="A2455" s="19" t="s">
        <v>7399</v>
      </c>
      <c r="B2455" s="27"/>
      <c r="C2455" s="28"/>
      <c r="D2455" s="28"/>
      <c r="E2455" s="28"/>
      <c r="F2455" s="22"/>
      <c r="G2455" s="22"/>
      <c r="H2455" s="22"/>
      <c r="I2455" s="22"/>
      <c r="J2455" s="22"/>
      <c r="K2455" s="22"/>
      <c r="L2455" s="22"/>
      <c r="M2455" s="22"/>
      <c r="N2455" s="22"/>
    </row>
    <row r="2456" spans="1:14" ht="15.75" hidden="1">
      <c r="A2456" s="19" t="s">
        <v>7400</v>
      </c>
      <c r="B2456" s="27"/>
      <c r="C2456" s="28"/>
      <c r="D2456" s="28"/>
      <c r="E2456" s="28"/>
      <c r="F2456" s="22"/>
      <c r="G2456" s="22"/>
      <c r="H2456" s="22"/>
      <c r="I2456" s="22"/>
      <c r="J2456" s="22"/>
      <c r="K2456" s="22"/>
      <c r="L2456" s="22"/>
      <c r="M2456" s="22"/>
      <c r="N2456" s="22"/>
    </row>
    <row r="2457" spans="1:14" ht="15.75" hidden="1">
      <c r="A2457" s="19" t="s">
        <v>7401</v>
      </c>
      <c r="B2457" s="27"/>
      <c r="C2457" s="28"/>
      <c r="D2457" s="28"/>
      <c r="E2457" s="28"/>
      <c r="F2457" s="22"/>
      <c r="G2457" s="22"/>
      <c r="H2457" s="22"/>
      <c r="I2457" s="22"/>
      <c r="J2457" s="22"/>
      <c r="K2457" s="22"/>
      <c r="L2457" s="22"/>
      <c r="M2457" s="22"/>
      <c r="N2457" s="22"/>
    </row>
    <row r="2458" spans="1:14" ht="15.75" hidden="1">
      <c r="A2458" s="19" t="s">
        <v>7402</v>
      </c>
      <c r="B2458" s="27"/>
      <c r="C2458" s="28"/>
      <c r="D2458" s="28"/>
      <c r="E2458" s="28"/>
      <c r="F2458" s="22"/>
      <c r="G2458" s="22"/>
      <c r="H2458" s="22"/>
      <c r="I2458" s="22"/>
      <c r="J2458" s="22"/>
      <c r="K2458" s="22"/>
      <c r="L2458" s="22"/>
      <c r="M2458" s="22"/>
      <c r="N2458" s="22"/>
    </row>
    <row r="2459" spans="1:14" ht="31.5" hidden="1">
      <c r="A2459" s="19" t="s">
        <v>7403</v>
      </c>
      <c r="B2459" s="27"/>
      <c r="C2459" s="28"/>
      <c r="D2459" s="28"/>
      <c r="E2459" s="28"/>
      <c r="F2459" s="22"/>
      <c r="G2459" s="22"/>
      <c r="H2459" s="22"/>
      <c r="I2459" s="22"/>
      <c r="J2459" s="22"/>
      <c r="K2459" s="22"/>
      <c r="L2459" s="22"/>
      <c r="M2459" s="22"/>
      <c r="N2459" s="22"/>
    </row>
    <row r="2460" spans="1:14" ht="15.75" hidden="1">
      <c r="A2460" s="19" t="s">
        <v>7404</v>
      </c>
      <c r="B2460" s="27"/>
      <c r="C2460" s="28"/>
      <c r="D2460" s="28"/>
      <c r="E2460" s="28"/>
      <c r="F2460" s="22"/>
      <c r="G2460" s="22"/>
      <c r="H2460" s="22"/>
      <c r="I2460" s="22"/>
      <c r="J2460" s="22"/>
      <c r="K2460" s="22"/>
      <c r="L2460" s="22"/>
      <c r="M2460" s="22"/>
      <c r="N2460" s="22"/>
    </row>
    <row r="2461" spans="1:14" ht="15.75" hidden="1">
      <c r="A2461" s="19" t="s">
        <v>7405</v>
      </c>
      <c r="B2461" s="27"/>
      <c r="C2461" s="28"/>
      <c r="D2461" s="28"/>
      <c r="E2461" s="28"/>
      <c r="F2461" s="22"/>
      <c r="G2461" s="22"/>
      <c r="H2461" s="22"/>
      <c r="I2461" s="22"/>
      <c r="J2461" s="22"/>
      <c r="K2461" s="22"/>
      <c r="L2461" s="22"/>
      <c r="M2461" s="22"/>
      <c r="N2461" s="22"/>
    </row>
    <row r="2462" spans="1:14" ht="15.75" hidden="1">
      <c r="A2462" s="19" t="s">
        <v>7406</v>
      </c>
      <c r="B2462" s="27"/>
      <c r="C2462" s="28"/>
      <c r="D2462" s="28"/>
      <c r="E2462" s="28"/>
      <c r="F2462" s="22"/>
      <c r="G2462" s="22"/>
      <c r="H2462" s="22"/>
      <c r="I2462" s="22"/>
      <c r="J2462" s="22"/>
      <c r="K2462" s="22"/>
      <c r="L2462" s="22"/>
      <c r="M2462" s="22"/>
      <c r="N2462" s="22"/>
    </row>
    <row r="2463" spans="1:14" ht="31.5" hidden="1">
      <c r="A2463" s="19" t="s">
        <v>7407</v>
      </c>
      <c r="B2463" s="27"/>
      <c r="C2463" s="28"/>
      <c r="D2463" s="28"/>
      <c r="E2463" s="28"/>
      <c r="F2463" s="22"/>
      <c r="G2463" s="22"/>
      <c r="H2463" s="22"/>
      <c r="I2463" s="22"/>
      <c r="J2463" s="22"/>
      <c r="K2463" s="22"/>
      <c r="L2463" s="22"/>
      <c r="M2463" s="22"/>
      <c r="N2463" s="22"/>
    </row>
    <row r="2464" spans="1:14" ht="15.75" hidden="1">
      <c r="A2464" s="19" t="s">
        <v>7408</v>
      </c>
      <c r="B2464" s="27"/>
      <c r="C2464" s="28"/>
      <c r="D2464" s="28"/>
      <c r="E2464" s="28"/>
      <c r="F2464" s="22"/>
      <c r="G2464" s="22"/>
      <c r="H2464" s="22"/>
      <c r="I2464" s="22"/>
      <c r="J2464" s="22"/>
      <c r="K2464" s="22"/>
      <c r="L2464" s="22"/>
      <c r="M2464" s="22"/>
      <c r="N2464" s="22"/>
    </row>
    <row r="2465" spans="1:14" ht="15.75" hidden="1">
      <c r="A2465" s="19" t="s">
        <v>7409</v>
      </c>
      <c r="B2465" s="27"/>
      <c r="C2465" s="28"/>
      <c r="D2465" s="28"/>
      <c r="E2465" s="28"/>
      <c r="F2465" s="22"/>
      <c r="G2465" s="22"/>
      <c r="H2465" s="22"/>
      <c r="I2465" s="22"/>
      <c r="J2465" s="22"/>
      <c r="K2465" s="22"/>
      <c r="L2465" s="22"/>
      <c r="M2465" s="22"/>
      <c r="N2465" s="22"/>
    </row>
    <row r="2466" spans="1:14" ht="15.75" hidden="1">
      <c r="A2466" s="19" t="s">
        <v>7410</v>
      </c>
      <c r="B2466" s="27"/>
      <c r="C2466" s="28"/>
      <c r="D2466" s="28"/>
      <c r="E2466" s="28"/>
      <c r="F2466" s="22"/>
      <c r="G2466" s="22"/>
      <c r="H2466" s="22"/>
      <c r="I2466" s="22"/>
      <c r="J2466" s="22"/>
      <c r="K2466" s="22"/>
      <c r="L2466" s="22"/>
      <c r="M2466" s="22"/>
      <c r="N2466" s="22"/>
    </row>
    <row r="2467" spans="1:14" ht="15.75" hidden="1">
      <c r="A2467" s="19" t="s">
        <v>7411</v>
      </c>
      <c r="B2467" s="27"/>
      <c r="C2467" s="28"/>
      <c r="D2467" s="28"/>
      <c r="E2467" s="28"/>
      <c r="F2467" s="22"/>
      <c r="G2467" s="22"/>
      <c r="H2467" s="22"/>
      <c r="I2467" s="22"/>
      <c r="J2467" s="22"/>
      <c r="K2467" s="22"/>
      <c r="L2467" s="22"/>
      <c r="M2467" s="22"/>
      <c r="N2467" s="22"/>
    </row>
    <row r="2468" spans="1:14" ht="15.75" hidden="1">
      <c r="A2468" s="19" t="s">
        <v>7412</v>
      </c>
      <c r="B2468" s="27"/>
      <c r="C2468" s="28"/>
      <c r="D2468" s="28"/>
      <c r="E2468" s="28"/>
      <c r="F2468" s="22"/>
      <c r="G2468" s="22"/>
      <c r="H2468" s="22"/>
      <c r="I2468" s="22"/>
      <c r="J2468" s="22"/>
      <c r="K2468" s="22"/>
      <c r="L2468" s="22"/>
      <c r="M2468" s="22"/>
      <c r="N2468" s="22"/>
    </row>
    <row r="2469" spans="1:14" ht="31.5" hidden="1">
      <c r="A2469" s="19" t="s">
        <v>7413</v>
      </c>
      <c r="B2469" s="27"/>
      <c r="C2469" s="28"/>
      <c r="D2469" s="28"/>
      <c r="E2469" s="28"/>
      <c r="F2469" s="22"/>
      <c r="G2469" s="22"/>
      <c r="H2469" s="22"/>
      <c r="I2469" s="22"/>
      <c r="J2469" s="22"/>
      <c r="K2469" s="22"/>
      <c r="L2469" s="22"/>
      <c r="M2469" s="22"/>
      <c r="N2469" s="22"/>
    </row>
    <row r="2470" spans="1:14" ht="15.75" hidden="1">
      <c r="A2470" s="19" t="s">
        <v>7414</v>
      </c>
      <c r="B2470" s="27"/>
      <c r="C2470" s="28"/>
      <c r="D2470" s="28"/>
      <c r="E2470" s="28"/>
      <c r="F2470" s="22"/>
      <c r="G2470" s="22"/>
      <c r="H2470" s="22"/>
      <c r="I2470" s="22"/>
      <c r="J2470" s="22"/>
      <c r="K2470" s="22"/>
      <c r="L2470" s="22"/>
      <c r="M2470" s="22"/>
      <c r="N2470" s="22"/>
    </row>
    <row r="2471" spans="1:14" ht="15.75" hidden="1">
      <c r="A2471" s="19" t="s">
        <v>7415</v>
      </c>
      <c r="B2471" s="27"/>
      <c r="C2471" s="28"/>
      <c r="D2471" s="28"/>
      <c r="E2471" s="28"/>
      <c r="F2471" s="22"/>
      <c r="G2471" s="22"/>
      <c r="H2471" s="22"/>
      <c r="I2471" s="22"/>
      <c r="J2471" s="22"/>
      <c r="K2471" s="22"/>
      <c r="L2471" s="22"/>
      <c r="M2471" s="22"/>
      <c r="N2471" s="22"/>
    </row>
    <row r="2472" spans="1:14" ht="31.5" hidden="1">
      <c r="A2472" s="19" t="s">
        <v>7416</v>
      </c>
      <c r="B2472" s="27"/>
      <c r="C2472" s="28"/>
      <c r="D2472" s="28"/>
      <c r="E2472" s="28"/>
      <c r="F2472" s="22"/>
      <c r="G2472" s="22"/>
      <c r="H2472" s="22"/>
      <c r="I2472" s="22"/>
      <c r="J2472" s="22"/>
      <c r="K2472" s="22"/>
      <c r="L2472" s="22"/>
      <c r="M2472" s="22"/>
      <c r="N2472" s="22"/>
    </row>
    <row r="2473" spans="1:14" ht="15.75" hidden="1">
      <c r="A2473" s="19" t="s">
        <v>7417</v>
      </c>
      <c r="B2473" s="27"/>
      <c r="C2473" s="28"/>
      <c r="D2473" s="28"/>
      <c r="E2473" s="28"/>
      <c r="F2473" s="22"/>
      <c r="G2473" s="22"/>
      <c r="H2473" s="22"/>
      <c r="I2473" s="22"/>
      <c r="J2473" s="22"/>
      <c r="K2473" s="22"/>
      <c r="L2473" s="22"/>
      <c r="M2473" s="22"/>
      <c r="N2473" s="22"/>
    </row>
    <row r="2474" spans="1:14" ht="15.75" hidden="1">
      <c r="A2474" s="19" t="s">
        <v>7418</v>
      </c>
      <c r="B2474" s="27"/>
      <c r="C2474" s="28"/>
      <c r="D2474" s="28"/>
      <c r="E2474" s="28"/>
      <c r="F2474" s="22"/>
      <c r="G2474" s="22"/>
      <c r="H2474" s="22"/>
      <c r="I2474" s="22"/>
      <c r="J2474" s="22"/>
      <c r="K2474" s="22"/>
      <c r="L2474" s="22"/>
      <c r="M2474" s="22"/>
      <c r="N2474" s="22"/>
    </row>
    <row r="2475" spans="1:14" ht="15.75" hidden="1">
      <c r="A2475" s="19" t="s">
        <v>7419</v>
      </c>
      <c r="B2475" s="27"/>
      <c r="C2475" s="28"/>
      <c r="D2475" s="28"/>
      <c r="E2475" s="28"/>
      <c r="F2475" s="22"/>
      <c r="G2475" s="22"/>
      <c r="H2475" s="22"/>
      <c r="I2475" s="22"/>
      <c r="J2475" s="22"/>
      <c r="K2475" s="22"/>
      <c r="L2475" s="22"/>
      <c r="M2475" s="22"/>
      <c r="N2475" s="22"/>
    </row>
    <row r="2476" spans="1:14" ht="31.5" hidden="1">
      <c r="A2476" s="19" t="s">
        <v>7420</v>
      </c>
      <c r="B2476" s="27"/>
      <c r="C2476" s="28"/>
      <c r="D2476" s="28"/>
      <c r="E2476" s="28"/>
      <c r="F2476" s="22"/>
      <c r="G2476" s="22"/>
      <c r="H2476" s="22"/>
      <c r="I2476" s="22"/>
      <c r="J2476" s="22"/>
      <c r="K2476" s="22"/>
      <c r="L2476" s="22"/>
      <c r="M2476" s="22"/>
      <c r="N2476" s="22"/>
    </row>
    <row r="2477" spans="1:14" ht="15.75" hidden="1">
      <c r="A2477" s="19" t="s">
        <v>7421</v>
      </c>
      <c r="B2477" s="27"/>
      <c r="C2477" s="28"/>
      <c r="D2477" s="28"/>
      <c r="E2477" s="28"/>
      <c r="F2477" s="22"/>
      <c r="G2477" s="22"/>
      <c r="H2477" s="22"/>
      <c r="I2477" s="22"/>
      <c r="J2477" s="22"/>
      <c r="K2477" s="22"/>
      <c r="L2477" s="22"/>
      <c r="M2477" s="22"/>
      <c r="N2477" s="22"/>
    </row>
    <row r="2478" spans="1:14" ht="31.5" hidden="1">
      <c r="A2478" s="19" t="s">
        <v>7422</v>
      </c>
      <c r="B2478" s="27"/>
      <c r="C2478" s="28"/>
      <c r="D2478" s="28"/>
      <c r="E2478" s="28"/>
      <c r="F2478" s="22"/>
      <c r="G2478" s="22"/>
      <c r="H2478" s="22"/>
      <c r="I2478" s="22"/>
      <c r="J2478" s="22"/>
      <c r="K2478" s="22"/>
      <c r="L2478" s="22"/>
      <c r="M2478" s="22"/>
      <c r="N2478" s="22"/>
    </row>
    <row r="2479" spans="1:14" ht="15.75" hidden="1">
      <c r="A2479" s="19" t="s">
        <v>7423</v>
      </c>
      <c r="B2479" s="27"/>
      <c r="C2479" s="28"/>
      <c r="D2479" s="28"/>
      <c r="E2479" s="28"/>
      <c r="F2479" s="22"/>
      <c r="G2479" s="22"/>
      <c r="H2479" s="22"/>
      <c r="I2479" s="22"/>
      <c r="J2479" s="22"/>
      <c r="K2479" s="22"/>
      <c r="L2479" s="22"/>
      <c r="M2479" s="22"/>
      <c r="N2479" s="22"/>
    </row>
    <row r="2480" spans="1:14" ht="15.75" hidden="1">
      <c r="A2480" s="19" t="s">
        <v>7424</v>
      </c>
      <c r="B2480" s="27"/>
      <c r="C2480" s="28"/>
      <c r="D2480" s="28"/>
      <c r="E2480" s="28"/>
      <c r="F2480" s="22"/>
      <c r="G2480" s="22"/>
      <c r="H2480" s="22"/>
      <c r="I2480" s="22"/>
      <c r="J2480" s="22"/>
      <c r="K2480" s="22"/>
      <c r="L2480" s="22"/>
      <c r="M2480" s="22"/>
      <c r="N2480" s="22"/>
    </row>
    <row r="2481" spans="1:14" ht="31.5" hidden="1">
      <c r="A2481" s="19" t="s">
        <v>7425</v>
      </c>
      <c r="B2481" s="27"/>
      <c r="C2481" s="28"/>
      <c r="D2481" s="28"/>
      <c r="E2481" s="28"/>
      <c r="F2481" s="22"/>
      <c r="G2481" s="22"/>
      <c r="H2481" s="22"/>
      <c r="I2481" s="22"/>
      <c r="J2481" s="22"/>
      <c r="K2481" s="22"/>
      <c r="L2481" s="22"/>
      <c r="M2481" s="22"/>
      <c r="N2481" s="22"/>
    </row>
    <row r="2482" spans="1:14" ht="15.75" hidden="1">
      <c r="A2482" s="19" t="s">
        <v>7426</v>
      </c>
      <c r="B2482" s="27"/>
      <c r="C2482" s="28"/>
      <c r="D2482" s="28"/>
      <c r="E2482" s="28"/>
      <c r="F2482" s="22"/>
      <c r="G2482" s="22"/>
      <c r="H2482" s="22"/>
      <c r="I2482" s="22"/>
      <c r="J2482" s="22"/>
      <c r="K2482" s="22"/>
      <c r="L2482" s="22"/>
      <c r="M2482" s="22"/>
      <c r="N2482" s="22"/>
    </row>
    <row r="2483" spans="1:14" ht="15.75" hidden="1">
      <c r="A2483" s="19" t="s">
        <v>7427</v>
      </c>
      <c r="B2483" s="27"/>
      <c r="C2483" s="28"/>
      <c r="D2483" s="28"/>
      <c r="E2483" s="28"/>
      <c r="F2483" s="22"/>
      <c r="G2483" s="22"/>
      <c r="H2483" s="22"/>
      <c r="I2483" s="22"/>
      <c r="J2483" s="22"/>
      <c r="K2483" s="22"/>
      <c r="L2483" s="22"/>
      <c r="M2483" s="22"/>
      <c r="N2483" s="22"/>
    </row>
    <row r="2484" spans="1:14" ht="15.75" hidden="1">
      <c r="A2484" s="19" t="s">
        <v>7428</v>
      </c>
      <c r="B2484" s="27"/>
      <c r="C2484" s="28"/>
      <c r="D2484" s="28"/>
      <c r="E2484" s="28"/>
      <c r="F2484" s="22"/>
      <c r="G2484" s="22"/>
      <c r="H2484" s="22"/>
      <c r="I2484" s="22"/>
      <c r="J2484" s="22"/>
      <c r="K2484" s="22"/>
      <c r="L2484" s="22"/>
      <c r="M2484" s="22"/>
      <c r="N2484" s="22"/>
    </row>
    <row r="2485" spans="1:14" ht="15.75" hidden="1">
      <c r="A2485" s="19" t="s">
        <v>7429</v>
      </c>
      <c r="B2485" s="27"/>
      <c r="C2485" s="28"/>
      <c r="D2485" s="28"/>
      <c r="E2485" s="28"/>
      <c r="F2485" s="22"/>
      <c r="G2485" s="22"/>
      <c r="H2485" s="22"/>
      <c r="I2485" s="22"/>
      <c r="J2485" s="22"/>
      <c r="K2485" s="22"/>
      <c r="L2485" s="22"/>
      <c r="M2485" s="22"/>
      <c r="N2485" s="22"/>
    </row>
    <row r="2486" spans="1:14" ht="15.75" hidden="1">
      <c r="A2486" s="19" t="s">
        <v>7430</v>
      </c>
      <c r="B2486" s="27"/>
      <c r="C2486" s="28"/>
      <c r="D2486" s="28"/>
      <c r="E2486" s="28"/>
      <c r="F2486" s="22"/>
      <c r="G2486" s="22"/>
      <c r="H2486" s="22"/>
      <c r="I2486" s="22"/>
      <c r="J2486" s="22"/>
      <c r="K2486" s="22"/>
      <c r="L2486" s="22"/>
      <c r="M2486" s="22"/>
      <c r="N2486" s="22"/>
    </row>
    <row r="2487" spans="1:14" ht="15.75" hidden="1">
      <c r="A2487" s="19" t="s">
        <v>7431</v>
      </c>
      <c r="B2487" s="27"/>
      <c r="C2487" s="28"/>
      <c r="D2487" s="28"/>
      <c r="E2487" s="28"/>
      <c r="F2487" s="22"/>
      <c r="G2487" s="22"/>
      <c r="H2487" s="22"/>
      <c r="I2487" s="22"/>
      <c r="J2487" s="22"/>
      <c r="K2487" s="22"/>
      <c r="L2487" s="22"/>
      <c r="M2487" s="22"/>
      <c r="N2487" s="22"/>
    </row>
    <row r="2488" spans="1:14" ht="15.75" hidden="1">
      <c r="A2488" s="19" t="s">
        <v>7432</v>
      </c>
      <c r="B2488" s="27"/>
      <c r="C2488" s="28"/>
      <c r="D2488" s="28"/>
      <c r="E2488" s="28"/>
      <c r="F2488" s="22"/>
      <c r="G2488" s="22"/>
      <c r="H2488" s="22"/>
      <c r="I2488" s="22"/>
      <c r="J2488" s="22"/>
      <c r="K2488" s="22"/>
      <c r="L2488" s="22"/>
      <c r="M2488" s="22"/>
      <c r="N2488" s="22"/>
    </row>
    <row r="2489" spans="1:14" ht="15.75" hidden="1">
      <c r="A2489" s="19" t="s">
        <v>7433</v>
      </c>
      <c r="B2489" s="27"/>
      <c r="C2489" s="28"/>
      <c r="D2489" s="28"/>
      <c r="E2489" s="28"/>
      <c r="F2489" s="22"/>
      <c r="G2489" s="22"/>
      <c r="H2489" s="22"/>
      <c r="I2489" s="22"/>
      <c r="J2489" s="22"/>
      <c r="K2489" s="22"/>
      <c r="L2489" s="22"/>
      <c r="M2489" s="22"/>
      <c r="N2489" s="22"/>
    </row>
    <row r="2490" spans="1:14" ht="15.75" hidden="1">
      <c r="A2490" s="19" t="s">
        <v>7434</v>
      </c>
      <c r="B2490" s="27"/>
      <c r="C2490" s="28"/>
      <c r="D2490" s="28"/>
      <c r="E2490" s="28"/>
      <c r="F2490" s="22"/>
      <c r="G2490" s="22"/>
      <c r="H2490" s="22"/>
      <c r="I2490" s="22"/>
      <c r="J2490" s="22"/>
      <c r="K2490" s="22"/>
      <c r="L2490" s="22"/>
      <c r="M2490" s="22"/>
      <c r="N2490" s="22"/>
    </row>
    <row r="2491" spans="1:14" ht="31.5" hidden="1">
      <c r="A2491" s="19" t="s">
        <v>7435</v>
      </c>
      <c r="B2491" s="27"/>
      <c r="C2491" s="28"/>
      <c r="D2491" s="28"/>
      <c r="E2491" s="28"/>
      <c r="F2491" s="22"/>
      <c r="G2491" s="22"/>
      <c r="H2491" s="22"/>
      <c r="I2491" s="22"/>
      <c r="J2491" s="22"/>
      <c r="K2491" s="22"/>
      <c r="L2491" s="22"/>
      <c r="M2491" s="22"/>
      <c r="N2491" s="22"/>
    </row>
    <row r="2492" spans="1:14" ht="31.5" hidden="1">
      <c r="A2492" s="19" t="s">
        <v>7436</v>
      </c>
      <c r="B2492" s="27"/>
      <c r="C2492" s="28"/>
      <c r="D2492" s="28"/>
      <c r="E2492" s="28"/>
      <c r="F2492" s="22"/>
      <c r="G2492" s="22"/>
      <c r="H2492" s="22"/>
      <c r="I2492" s="22"/>
      <c r="J2492" s="22"/>
      <c r="K2492" s="22"/>
      <c r="L2492" s="22"/>
      <c r="M2492" s="22"/>
      <c r="N2492" s="22"/>
    </row>
    <row r="2493" spans="1:14" ht="47.25">
      <c r="A2493" s="19" t="s">
        <v>140</v>
      </c>
      <c r="B2493" s="228" t="s">
        <v>7437</v>
      </c>
      <c r="C2493" s="148"/>
      <c r="D2493" s="175" t="s">
        <v>74</v>
      </c>
      <c r="E2493" s="175" t="s">
        <v>135</v>
      </c>
      <c r="F2493" s="122" t="s">
        <v>141</v>
      </c>
      <c r="G2493" s="122" t="s">
        <v>142</v>
      </c>
      <c r="H2493" s="126" t="s">
        <v>74</v>
      </c>
      <c r="I2493" s="22" t="s">
        <v>81</v>
      </c>
      <c r="J2493" s="22" t="s">
        <v>4260</v>
      </c>
      <c r="K2493" s="22" t="s">
        <v>4844</v>
      </c>
      <c r="L2493" s="22" t="s">
        <v>82</v>
      </c>
      <c r="M2493" s="19"/>
      <c r="N2493" s="22"/>
    </row>
    <row r="2494" spans="1:14" ht="15.75" hidden="1">
      <c r="A2494" s="19" t="s">
        <v>7438</v>
      </c>
      <c r="B2494" s="27"/>
      <c r="C2494" s="28"/>
      <c r="D2494" s="28"/>
      <c r="E2494" s="28"/>
      <c r="F2494" s="22"/>
      <c r="G2494" s="22"/>
      <c r="H2494" s="22"/>
      <c r="I2494" s="22"/>
      <c r="J2494" s="22"/>
      <c r="K2494" s="22"/>
      <c r="L2494" s="22"/>
      <c r="M2494" s="22"/>
      <c r="N2494" s="22"/>
    </row>
    <row r="2495" spans="1:14" ht="15.75" hidden="1">
      <c r="A2495" s="19" t="s">
        <v>7439</v>
      </c>
      <c r="B2495" s="27"/>
      <c r="C2495" s="28"/>
      <c r="D2495" s="28"/>
      <c r="E2495" s="28"/>
      <c r="F2495" s="22"/>
      <c r="G2495" s="22"/>
      <c r="H2495" s="22"/>
      <c r="I2495" s="22"/>
      <c r="J2495" s="22"/>
      <c r="K2495" s="22"/>
      <c r="L2495" s="22"/>
      <c r="M2495" s="22"/>
      <c r="N2495" s="22"/>
    </row>
    <row r="2496" spans="1:14" ht="15.75" hidden="1">
      <c r="A2496" s="19" t="s">
        <v>7440</v>
      </c>
      <c r="B2496" s="27"/>
      <c r="C2496" s="28"/>
      <c r="D2496" s="28"/>
      <c r="E2496" s="28"/>
      <c r="F2496" s="22"/>
      <c r="G2496" s="22"/>
      <c r="H2496" s="22"/>
      <c r="I2496" s="22"/>
      <c r="J2496" s="22"/>
      <c r="K2496" s="22"/>
      <c r="L2496" s="22"/>
      <c r="M2496" s="22"/>
      <c r="N2496" s="22"/>
    </row>
    <row r="2497" spans="1:14" ht="15.75" hidden="1">
      <c r="A2497" s="19" t="s">
        <v>7441</v>
      </c>
      <c r="B2497" s="27"/>
      <c r="C2497" s="28"/>
      <c r="D2497" s="28"/>
      <c r="E2497" s="28"/>
      <c r="F2497" s="22"/>
      <c r="G2497" s="22"/>
      <c r="H2497" s="22"/>
      <c r="I2497" s="22"/>
      <c r="J2497" s="22"/>
      <c r="K2497" s="22"/>
      <c r="L2497" s="22"/>
      <c r="M2497" s="22"/>
      <c r="N2497" s="22"/>
    </row>
    <row r="2498" spans="1:14" ht="31.5" hidden="1">
      <c r="A2498" s="19" t="s">
        <v>7442</v>
      </c>
      <c r="B2498" s="27"/>
      <c r="C2498" s="28"/>
      <c r="D2498" s="28"/>
      <c r="E2498" s="28"/>
      <c r="F2498" s="22"/>
      <c r="G2498" s="22"/>
      <c r="H2498" s="22"/>
      <c r="I2498" s="22"/>
      <c r="J2498" s="22"/>
      <c r="K2498" s="22"/>
      <c r="L2498" s="22"/>
      <c r="M2498" s="22"/>
      <c r="N2498" s="22"/>
    </row>
    <row r="2499" spans="1:14" ht="15.75" hidden="1">
      <c r="A2499" s="19" t="s">
        <v>7443</v>
      </c>
      <c r="B2499" s="27"/>
      <c r="C2499" s="28"/>
      <c r="D2499" s="28"/>
      <c r="E2499" s="28"/>
      <c r="F2499" s="22"/>
      <c r="G2499" s="22"/>
      <c r="H2499" s="22"/>
      <c r="I2499" s="22"/>
      <c r="J2499" s="22"/>
      <c r="K2499" s="22"/>
      <c r="L2499" s="22"/>
      <c r="M2499" s="22"/>
      <c r="N2499" s="22"/>
    </row>
    <row r="2500" spans="1:14" ht="31.5">
      <c r="A2500" s="228" t="s">
        <v>500</v>
      </c>
      <c r="B2500" s="228" t="s">
        <v>7444</v>
      </c>
      <c r="C2500" s="229" t="s">
        <v>498</v>
      </c>
      <c r="D2500" s="210" t="s">
        <v>31</v>
      </c>
      <c r="E2500" s="125" t="s">
        <v>479</v>
      </c>
      <c r="F2500" s="217" t="s">
        <v>141</v>
      </c>
      <c r="G2500" s="217" t="s">
        <v>327</v>
      </c>
      <c r="H2500" s="217" t="s">
        <v>501</v>
      </c>
      <c r="I2500" s="31" t="s">
        <v>81</v>
      </c>
      <c r="J2500" s="31" t="s">
        <v>4260</v>
      </c>
      <c r="K2500" s="31" t="s">
        <v>4844</v>
      </c>
      <c r="L2500" s="31" t="s">
        <v>82</v>
      </c>
      <c r="M2500" s="32" t="s">
        <v>7445</v>
      </c>
      <c r="N2500" s="22"/>
    </row>
    <row r="2501" spans="1:14" ht="31.5" hidden="1">
      <c r="A2501" s="19" t="s">
        <v>7446</v>
      </c>
      <c r="B2501" s="27"/>
      <c r="C2501" s="28"/>
      <c r="D2501" s="28"/>
      <c r="E2501" s="28"/>
      <c r="F2501" s="22"/>
      <c r="G2501" s="22"/>
      <c r="H2501" s="22"/>
      <c r="I2501" s="22"/>
      <c r="J2501" s="22"/>
      <c r="K2501" s="22"/>
      <c r="L2501" s="22"/>
      <c r="M2501" s="22"/>
      <c r="N2501" s="22"/>
    </row>
    <row r="2502" spans="1:14" ht="15.75" hidden="1">
      <c r="A2502" s="19" t="s">
        <v>7447</v>
      </c>
      <c r="B2502" s="27"/>
      <c r="C2502" s="28"/>
      <c r="D2502" s="28"/>
      <c r="E2502" s="28"/>
      <c r="F2502" s="22"/>
      <c r="G2502" s="22"/>
      <c r="H2502" s="22"/>
      <c r="I2502" s="22"/>
      <c r="J2502" s="22"/>
      <c r="K2502" s="22"/>
      <c r="L2502" s="22"/>
      <c r="M2502" s="22"/>
      <c r="N2502" s="22"/>
    </row>
    <row r="2503" spans="1:14" ht="15.75" hidden="1">
      <c r="A2503" s="19" t="s">
        <v>7448</v>
      </c>
      <c r="B2503" s="27"/>
      <c r="C2503" s="28"/>
      <c r="D2503" s="28"/>
      <c r="E2503" s="28"/>
      <c r="F2503" s="22"/>
      <c r="G2503" s="22"/>
      <c r="H2503" s="22"/>
      <c r="I2503" s="22"/>
      <c r="J2503" s="22"/>
      <c r="K2503" s="22"/>
      <c r="L2503" s="22"/>
      <c r="M2503" s="22"/>
      <c r="N2503" s="22"/>
    </row>
    <row r="2504" spans="1:14" ht="31.5" hidden="1">
      <c r="A2504" s="19" t="s">
        <v>7449</v>
      </c>
      <c r="B2504" s="27"/>
      <c r="C2504" s="28"/>
      <c r="D2504" s="28"/>
      <c r="E2504" s="28"/>
      <c r="F2504" s="22"/>
      <c r="G2504" s="22"/>
      <c r="H2504" s="22"/>
      <c r="I2504" s="22"/>
      <c r="J2504" s="22"/>
      <c r="K2504" s="22"/>
      <c r="L2504" s="22"/>
      <c r="M2504" s="22"/>
      <c r="N2504" s="22"/>
    </row>
    <row r="2505" spans="1:14" ht="15.75" hidden="1">
      <c r="A2505" s="19" t="s">
        <v>7450</v>
      </c>
      <c r="B2505" s="27"/>
      <c r="C2505" s="28"/>
      <c r="D2505" s="28"/>
      <c r="E2505" s="28"/>
      <c r="F2505" s="22"/>
      <c r="G2505" s="22"/>
      <c r="H2505" s="22"/>
      <c r="I2505" s="22"/>
      <c r="J2505" s="22"/>
      <c r="K2505" s="22"/>
      <c r="L2505" s="22"/>
      <c r="M2505" s="22"/>
      <c r="N2505" s="22"/>
    </row>
    <row r="2506" spans="1:14" ht="15.75" hidden="1">
      <c r="A2506" s="19" t="s">
        <v>7451</v>
      </c>
      <c r="B2506" s="27"/>
      <c r="C2506" s="28"/>
      <c r="D2506" s="28"/>
      <c r="E2506" s="28"/>
      <c r="F2506" s="22"/>
      <c r="G2506" s="22"/>
      <c r="H2506" s="22"/>
      <c r="I2506" s="22"/>
      <c r="J2506" s="22"/>
      <c r="K2506" s="22"/>
      <c r="L2506" s="22"/>
      <c r="M2506" s="22"/>
      <c r="N2506" s="22"/>
    </row>
    <row r="2507" spans="1:14" ht="15.75" hidden="1">
      <c r="A2507" s="19" t="s">
        <v>7452</v>
      </c>
      <c r="B2507" s="27"/>
      <c r="C2507" s="28"/>
      <c r="D2507" s="28"/>
      <c r="E2507" s="28"/>
      <c r="F2507" s="22"/>
      <c r="G2507" s="22"/>
      <c r="H2507" s="22"/>
      <c r="I2507" s="22"/>
      <c r="J2507" s="22"/>
      <c r="K2507" s="22"/>
      <c r="L2507" s="22"/>
      <c r="M2507" s="22"/>
      <c r="N2507" s="22"/>
    </row>
    <row r="2508" spans="1:14" ht="15.75" hidden="1">
      <c r="A2508" s="19" t="s">
        <v>7453</v>
      </c>
      <c r="B2508" s="27"/>
      <c r="C2508" s="28"/>
      <c r="D2508" s="28"/>
      <c r="E2508" s="28"/>
      <c r="F2508" s="22"/>
      <c r="G2508" s="22"/>
      <c r="H2508" s="22"/>
      <c r="I2508" s="22"/>
      <c r="J2508" s="22"/>
      <c r="K2508" s="22"/>
      <c r="L2508" s="22"/>
      <c r="M2508" s="22"/>
      <c r="N2508" s="22"/>
    </row>
    <row r="2509" spans="1:14" ht="15.75" hidden="1">
      <c r="A2509" s="19" t="s">
        <v>7454</v>
      </c>
      <c r="B2509" s="27"/>
      <c r="C2509" s="28"/>
      <c r="D2509" s="28"/>
      <c r="E2509" s="28"/>
      <c r="F2509" s="22"/>
      <c r="G2509" s="22"/>
      <c r="H2509" s="22"/>
      <c r="I2509" s="22"/>
      <c r="J2509" s="22"/>
      <c r="K2509" s="22"/>
      <c r="L2509" s="22"/>
      <c r="M2509" s="22"/>
      <c r="N2509" s="22"/>
    </row>
    <row r="2510" spans="1:14" ht="15.75">
      <c r="A2510" s="19" t="s">
        <v>443</v>
      </c>
      <c r="B2510" s="228" t="s">
        <v>442</v>
      </c>
      <c r="C2510" s="22" t="s">
        <v>441</v>
      </c>
      <c r="D2510" s="122" t="s">
        <v>16</v>
      </c>
      <c r="E2510" s="122" t="s">
        <v>434</v>
      </c>
      <c r="F2510" s="217" t="s">
        <v>141</v>
      </c>
      <c r="G2510" s="122" t="s">
        <v>142</v>
      </c>
      <c r="H2510" s="122" t="s">
        <v>340</v>
      </c>
      <c r="I2510" s="22" t="s">
        <v>81</v>
      </c>
      <c r="J2510" s="22" t="s">
        <v>4260</v>
      </c>
      <c r="K2510" s="22" t="s">
        <v>4844</v>
      </c>
      <c r="L2510" s="22" t="s">
        <v>82</v>
      </c>
      <c r="M2510" s="19"/>
      <c r="N2510" s="22"/>
    </row>
    <row r="2511" spans="1:14" ht="15.75" hidden="1">
      <c r="A2511" s="19" t="s">
        <v>7455</v>
      </c>
      <c r="B2511" s="27"/>
      <c r="C2511" s="28"/>
      <c r="D2511" s="28"/>
      <c r="E2511" s="28"/>
      <c r="F2511" s="22"/>
      <c r="G2511" s="22"/>
      <c r="H2511" s="22"/>
      <c r="I2511" s="22"/>
      <c r="J2511" s="22"/>
      <c r="K2511" s="22"/>
      <c r="L2511" s="22"/>
      <c r="M2511" s="22"/>
      <c r="N2511" s="22"/>
    </row>
    <row r="2512" spans="1:14" ht="15.75" hidden="1">
      <c r="A2512" s="19" t="s">
        <v>7456</v>
      </c>
      <c r="B2512" s="27"/>
      <c r="C2512" s="28"/>
      <c r="D2512" s="28"/>
      <c r="E2512" s="28"/>
      <c r="F2512" s="22"/>
      <c r="G2512" s="22"/>
      <c r="H2512" s="22"/>
      <c r="I2512" s="22"/>
      <c r="J2512" s="22"/>
      <c r="K2512" s="22"/>
      <c r="L2512" s="22"/>
      <c r="M2512" s="22"/>
      <c r="N2512" s="22"/>
    </row>
    <row r="2513" spans="1:14" ht="15.75" hidden="1">
      <c r="A2513" s="19" t="s">
        <v>7457</v>
      </c>
      <c r="B2513" s="27"/>
      <c r="C2513" s="28"/>
      <c r="D2513" s="28"/>
      <c r="E2513" s="28"/>
      <c r="F2513" s="22"/>
      <c r="G2513" s="22"/>
      <c r="H2513" s="22"/>
      <c r="I2513" s="22"/>
      <c r="J2513" s="22"/>
      <c r="K2513" s="22"/>
      <c r="L2513" s="22"/>
      <c r="M2513" s="22"/>
      <c r="N2513" s="22"/>
    </row>
    <row r="2514" spans="1:14" ht="15.75" hidden="1">
      <c r="A2514" s="19" t="s">
        <v>7458</v>
      </c>
      <c r="B2514" s="27"/>
      <c r="C2514" s="28"/>
      <c r="D2514" s="28"/>
      <c r="E2514" s="28"/>
      <c r="F2514" s="22"/>
      <c r="G2514" s="22"/>
      <c r="H2514" s="22"/>
      <c r="I2514" s="22"/>
      <c r="J2514" s="22"/>
      <c r="K2514" s="22"/>
      <c r="L2514" s="22"/>
      <c r="M2514" s="22"/>
      <c r="N2514" s="22"/>
    </row>
    <row r="2515" spans="1:14" ht="31.5" hidden="1">
      <c r="A2515" s="19" t="s">
        <v>7459</v>
      </c>
      <c r="B2515" s="27"/>
      <c r="C2515" s="28"/>
      <c r="D2515" s="28"/>
      <c r="E2515" s="28"/>
      <c r="F2515" s="22"/>
      <c r="G2515" s="22"/>
      <c r="H2515" s="22"/>
      <c r="I2515" s="22"/>
      <c r="J2515" s="22"/>
      <c r="K2515" s="22"/>
      <c r="L2515" s="22"/>
      <c r="M2515" s="22"/>
      <c r="N2515" s="22"/>
    </row>
    <row r="2516" spans="1:14" ht="31.5" hidden="1">
      <c r="A2516" s="19" t="s">
        <v>7460</v>
      </c>
      <c r="B2516" s="27"/>
      <c r="C2516" s="28"/>
      <c r="D2516" s="28"/>
      <c r="E2516" s="28"/>
      <c r="F2516" s="22"/>
      <c r="G2516" s="22"/>
      <c r="H2516" s="22"/>
      <c r="I2516" s="22"/>
      <c r="J2516" s="22"/>
      <c r="K2516" s="22"/>
      <c r="L2516" s="22"/>
      <c r="M2516" s="22"/>
      <c r="N2516" s="22"/>
    </row>
    <row r="2517" spans="1:14" ht="15.75" hidden="1">
      <c r="A2517" s="19" t="s">
        <v>7461</v>
      </c>
      <c r="B2517" s="27"/>
      <c r="C2517" s="28"/>
      <c r="D2517" s="28"/>
      <c r="E2517" s="28"/>
      <c r="F2517" s="22"/>
      <c r="G2517" s="22"/>
      <c r="H2517" s="22"/>
      <c r="I2517" s="22"/>
      <c r="J2517" s="22"/>
      <c r="K2517" s="22"/>
      <c r="L2517" s="22"/>
      <c r="M2517" s="22"/>
      <c r="N2517" s="22"/>
    </row>
    <row r="2518" spans="1:14" ht="15.75" hidden="1">
      <c r="A2518" s="19" t="s">
        <v>7462</v>
      </c>
      <c r="B2518" s="27"/>
      <c r="C2518" s="28"/>
      <c r="D2518" s="28"/>
      <c r="E2518" s="28"/>
      <c r="F2518" s="22"/>
      <c r="G2518" s="22"/>
      <c r="H2518" s="22"/>
      <c r="I2518" s="22"/>
      <c r="J2518" s="22"/>
      <c r="K2518" s="22"/>
      <c r="L2518" s="22"/>
      <c r="M2518" s="22"/>
      <c r="N2518" s="22"/>
    </row>
    <row r="2519" spans="1:14" ht="31.5" hidden="1">
      <c r="A2519" s="19" t="s">
        <v>7463</v>
      </c>
      <c r="B2519" s="27"/>
      <c r="C2519" s="28"/>
      <c r="D2519" s="28"/>
      <c r="E2519" s="28"/>
      <c r="F2519" s="22"/>
      <c r="G2519" s="22"/>
      <c r="H2519" s="22"/>
      <c r="I2519" s="22"/>
      <c r="J2519" s="22"/>
      <c r="K2519" s="22"/>
      <c r="L2519" s="22"/>
      <c r="M2519" s="22"/>
      <c r="N2519" s="22"/>
    </row>
    <row r="2520" spans="1:14" ht="15.75" hidden="1">
      <c r="A2520" s="19" t="s">
        <v>7464</v>
      </c>
      <c r="B2520" s="27"/>
      <c r="C2520" s="28"/>
      <c r="D2520" s="28"/>
      <c r="E2520" s="28"/>
      <c r="F2520" s="22"/>
      <c r="G2520" s="22"/>
      <c r="H2520" s="22"/>
      <c r="I2520" s="22"/>
      <c r="J2520" s="22"/>
      <c r="K2520" s="22"/>
      <c r="L2520" s="22"/>
      <c r="M2520" s="22"/>
      <c r="N2520" s="22"/>
    </row>
    <row r="2521" spans="1:14" ht="15.75" hidden="1">
      <c r="A2521" s="19" t="s">
        <v>7465</v>
      </c>
      <c r="B2521" s="27"/>
      <c r="C2521" s="28"/>
      <c r="D2521" s="28"/>
      <c r="E2521" s="28"/>
      <c r="F2521" s="22"/>
      <c r="G2521" s="22"/>
      <c r="H2521" s="22"/>
      <c r="I2521" s="22"/>
      <c r="J2521" s="22"/>
      <c r="K2521" s="22"/>
      <c r="L2521" s="22"/>
      <c r="M2521" s="22"/>
      <c r="N2521" s="22"/>
    </row>
    <row r="2522" spans="1:14" ht="15.75" hidden="1">
      <c r="A2522" s="19" t="s">
        <v>7466</v>
      </c>
      <c r="B2522" s="27"/>
      <c r="C2522" s="28"/>
      <c r="D2522" s="28"/>
      <c r="E2522" s="28"/>
      <c r="F2522" s="22"/>
      <c r="G2522" s="22"/>
      <c r="H2522" s="22"/>
      <c r="I2522" s="22"/>
      <c r="J2522" s="22"/>
      <c r="K2522" s="22"/>
      <c r="L2522" s="22"/>
      <c r="M2522" s="22"/>
      <c r="N2522" s="22"/>
    </row>
    <row r="2523" spans="1:14" ht="15.75" hidden="1">
      <c r="A2523" s="19" t="s">
        <v>7467</v>
      </c>
      <c r="B2523" s="27"/>
      <c r="C2523" s="28"/>
      <c r="D2523" s="28"/>
      <c r="E2523" s="28"/>
      <c r="F2523" s="22"/>
      <c r="G2523" s="22"/>
      <c r="H2523" s="22"/>
      <c r="I2523" s="22"/>
      <c r="J2523" s="22"/>
      <c r="K2523" s="22"/>
      <c r="L2523" s="22"/>
      <c r="M2523" s="22"/>
      <c r="N2523" s="22"/>
    </row>
    <row r="2524" spans="1:14" ht="15.75" hidden="1">
      <c r="A2524" s="19" t="s">
        <v>7468</v>
      </c>
      <c r="B2524" s="32" t="s">
        <v>7469</v>
      </c>
      <c r="C2524" s="31"/>
      <c r="D2524" s="31"/>
      <c r="E2524" s="31"/>
      <c r="F2524" s="22"/>
      <c r="G2524" s="22"/>
      <c r="H2524" s="22"/>
      <c r="I2524" s="22"/>
      <c r="J2524" s="22"/>
      <c r="K2524" s="22"/>
      <c r="L2524" s="22" t="s">
        <v>5544</v>
      </c>
      <c r="M2524" s="22"/>
      <c r="N2524" s="22"/>
    </row>
    <row r="2525" spans="1:14" ht="15.75" hidden="1">
      <c r="A2525" s="19" t="s">
        <v>7470</v>
      </c>
      <c r="B2525" s="27"/>
      <c r="C2525" s="28"/>
      <c r="D2525" s="28"/>
      <c r="E2525" s="28"/>
      <c r="F2525" s="22"/>
      <c r="G2525" s="22"/>
      <c r="H2525" s="22"/>
      <c r="I2525" s="22"/>
      <c r="J2525" s="22"/>
      <c r="K2525" s="22"/>
      <c r="L2525" s="22"/>
      <c r="M2525" s="22"/>
      <c r="N2525" s="22"/>
    </row>
    <row r="2526" spans="1:14" ht="15.75" hidden="1">
      <c r="A2526" s="19" t="s">
        <v>7471</v>
      </c>
      <c r="B2526" s="27"/>
      <c r="C2526" s="28"/>
      <c r="D2526" s="28"/>
      <c r="E2526" s="28"/>
      <c r="F2526" s="22"/>
      <c r="G2526" s="22"/>
      <c r="H2526" s="22"/>
      <c r="I2526" s="22"/>
      <c r="J2526" s="22"/>
      <c r="K2526" s="22"/>
      <c r="L2526" s="22"/>
      <c r="M2526" s="22"/>
      <c r="N2526" s="22"/>
    </row>
    <row r="2527" spans="1:14" ht="15.75" hidden="1">
      <c r="A2527" s="19" t="s">
        <v>7472</v>
      </c>
      <c r="B2527" s="27"/>
      <c r="C2527" s="28"/>
      <c r="D2527" s="28"/>
      <c r="E2527" s="28"/>
      <c r="F2527" s="22"/>
      <c r="G2527" s="22"/>
      <c r="H2527" s="22"/>
      <c r="I2527" s="22"/>
      <c r="J2527" s="22"/>
      <c r="K2527" s="22"/>
      <c r="L2527" s="22"/>
      <c r="M2527" s="22"/>
      <c r="N2527" s="22"/>
    </row>
    <row r="2528" spans="1:14" ht="15.75" hidden="1">
      <c r="A2528" s="19" t="s">
        <v>7473</v>
      </c>
      <c r="B2528" s="27"/>
      <c r="C2528" s="28"/>
      <c r="D2528" s="28"/>
      <c r="E2528" s="28"/>
      <c r="F2528" s="22"/>
      <c r="G2528" s="22"/>
      <c r="H2528" s="22"/>
      <c r="I2528" s="22"/>
      <c r="J2528" s="22"/>
      <c r="K2528" s="22"/>
      <c r="L2528" s="22"/>
      <c r="M2528" s="22"/>
      <c r="N2528" s="22"/>
    </row>
    <row r="2529" spans="1:14" ht="15.75" hidden="1">
      <c r="A2529" s="19" t="s">
        <v>7474</v>
      </c>
      <c r="B2529" s="27"/>
      <c r="C2529" s="28"/>
      <c r="D2529" s="28"/>
      <c r="E2529" s="28"/>
      <c r="F2529" s="22"/>
      <c r="G2529" s="22"/>
      <c r="H2529" s="22"/>
      <c r="I2529" s="22"/>
      <c r="J2529" s="22"/>
      <c r="K2529" s="22"/>
      <c r="L2529" s="22"/>
      <c r="M2529" s="22"/>
      <c r="N2529" s="22"/>
    </row>
    <row r="2530" spans="1:14" ht="31.5" hidden="1">
      <c r="A2530" s="19" t="s">
        <v>7475</v>
      </c>
      <c r="B2530" s="27"/>
      <c r="C2530" s="28"/>
      <c r="D2530" s="28"/>
      <c r="E2530" s="28"/>
      <c r="F2530" s="22"/>
      <c r="G2530" s="22"/>
      <c r="H2530" s="22"/>
      <c r="I2530" s="22"/>
      <c r="J2530" s="22"/>
      <c r="K2530" s="22"/>
      <c r="L2530" s="22"/>
      <c r="M2530" s="22"/>
      <c r="N2530" s="22"/>
    </row>
    <row r="2531" spans="1:14" ht="15.75" hidden="1">
      <c r="A2531" s="19" t="s">
        <v>7476</v>
      </c>
      <c r="B2531" s="27"/>
      <c r="C2531" s="28"/>
      <c r="D2531" s="28"/>
      <c r="E2531" s="28"/>
      <c r="F2531" s="22"/>
      <c r="G2531" s="22"/>
      <c r="H2531" s="22"/>
      <c r="I2531" s="22"/>
      <c r="J2531" s="22"/>
      <c r="K2531" s="22"/>
      <c r="L2531" s="22"/>
      <c r="M2531" s="22"/>
      <c r="N2531" s="22"/>
    </row>
    <row r="2532" spans="1:14" ht="15.75" hidden="1">
      <c r="A2532" s="19" t="s">
        <v>7477</v>
      </c>
      <c r="B2532" s="27"/>
      <c r="C2532" s="28"/>
      <c r="D2532" s="28"/>
      <c r="E2532" s="28"/>
      <c r="F2532" s="22"/>
      <c r="G2532" s="22"/>
      <c r="H2532" s="22"/>
      <c r="I2532" s="22"/>
      <c r="J2532" s="22"/>
      <c r="K2532" s="22"/>
      <c r="L2532" s="22"/>
      <c r="M2532" s="22"/>
      <c r="N2532" s="22"/>
    </row>
    <row r="2533" spans="1:14" ht="15.75" hidden="1">
      <c r="A2533" s="19" t="s">
        <v>7478</v>
      </c>
      <c r="B2533" s="33" t="s">
        <v>7479</v>
      </c>
      <c r="C2533" s="34"/>
      <c r="D2533" s="34"/>
      <c r="E2533" s="34"/>
      <c r="F2533" s="22"/>
      <c r="G2533" s="22"/>
      <c r="H2533" s="22"/>
      <c r="I2533" s="22"/>
      <c r="J2533" s="22"/>
      <c r="K2533" s="22"/>
      <c r="L2533" s="22" t="s">
        <v>5544</v>
      </c>
      <c r="M2533" s="22"/>
      <c r="N2533" s="22"/>
    </row>
    <row r="2534" spans="1:14" ht="15.75" hidden="1">
      <c r="A2534" s="19" t="s">
        <v>7480</v>
      </c>
      <c r="B2534" s="27"/>
      <c r="C2534" s="28"/>
      <c r="D2534" s="28"/>
      <c r="E2534" s="28"/>
      <c r="F2534" s="22"/>
      <c r="G2534" s="22"/>
      <c r="H2534" s="22"/>
      <c r="I2534" s="22"/>
      <c r="J2534" s="22"/>
      <c r="K2534" s="22"/>
      <c r="L2534" s="22"/>
      <c r="M2534" s="22"/>
      <c r="N2534" s="22"/>
    </row>
    <row r="2535" spans="1:14" ht="15.75" hidden="1">
      <c r="A2535" s="19" t="s">
        <v>7481</v>
      </c>
      <c r="B2535" s="27"/>
      <c r="C2535" s="28"/>
      <c r="D2535" s="28"/>
      <c r="E2535" s="28"/>
      <c r="F2535" s="22"/>
      <c r="G2535" s="22"/>
      <c r="H2535" s="22"/>
      <c r="I2535" s="22"/>
      <c r="J2535" s="22"/>
      <c r="K2535" s="22"/>
      <c r="L2535" s="22"/>
      <c r="M2535" s="22"/>
      <c r="N2535" s="22"/>
    </row>
    <row r="2536" spans="1:14" ht="15.75" hidden="1">
      <c r="A2536" s="19" t="s">
        <v>7482</v>
      </c>
      <c r="B2536" s="27"/>
      <c r="C2536" s="28"/>
      <c r="D2536" s="28"/>
      <c r="E2536" s="28"/>
      <c r="F2536" s="22"/>
      <c r="G2536" s="22"/>
      <c r="H2536" s="22"/>
      <c r="I2536" s="22"/>
      <c r="J2536" s="22"/>
      <c r="K2536" s="22"/>
      <c r="L2536" s="22"/>
      <c r="M2536" s="22"/>
      <c r="N2536" s="22"/>
    </row>
    <row r="2537" spans="1:14" ht="31.5" hidden="1">
      <c r="A2537" s="19" t="s">
        <v>7483</v>
      </c>
      <c r="B2537" s="27"/>
      <c r="C2537" s="28"/>
      <c r="D2537" s="28"/>
      <c r="E2537" s="28"/>
      <c r="F2537" s="22"/>
      <c r="G2537" s="22"/>
      <c r="H2537" s="22"/>
      <c r="I2537" s="22"/>
      <c r="J2537" s="22"/>
      <c r="K2537" s="22"/>
      <c r="L2537" s="22"/>
      <c r="M2537" s="22"/>
      <c r="N2537" s="22"/>
    </row>
    <row r="2538" spans="1:14" ht="15.75" hidden="1">
      <c r="A2538" s="19" t="s">
        <v>7484</v>
      </c>
      <c r="B2538" s="27"/>
      <c r="C2538" s="28"/>
      <c r="D2538" s="28"/>
      <c r="E2538" s="28"/>
      <c r="F2538" s="22"/>
      <c r="G2538" s="22"/>
      <c r="H2538" s="22"/>
      <c r="I2538" s="22"/>
      <c r="J2538" s="22"/>
      <c r="K2538" s="22"/>
      <c r="L2538" s="22"/>
      <c r="M2538" s="22"/>
      <c r="N2538" s="22"/>
    </row>
    <row r="2539" spans="1:14" ht="15.75" hidden="1">
      <c r="A2539" s="19" t="s">
        <v>7485</v>
      </c>
      <c r="B2539" s="27"/>
      <c r="C2539" s="28"/>
      <c r="D2539" s="28"/>
      <c r="E2539" s="28"/>
      <c r="F2539" s="22"/>
      <c r="G2539" s="22"/>
      <c r="H2539" s="22"/>
      <c r="I2539" s="22"/>
      <c r="J2539" s="22"/>
      <c r="K2539" s="22"/>
      <c r="L2539" s="22"/>
      <c r="M2539" s="22"/>
      <c r="N2539" s="22"/>
    </row>
    <row r="2540" spans="1:14" ht="15.75" hidden="1">
      <c r="A2540" s="19" t="s">
        <v>7486</v>
      </c>
      <c r="B2540" s="27"/>
      <c r="C2540" s="28"/>
      <c r="D2540" s="28"/>
      <c r="E2540" s="28"/>
      <c r="F2540" s="22"/>
      <c r="G2540" s="22"/>
      <c r="H2540" s="22"/>
      <c r="I2540" s="22"/>
      <c r="J2540" s="22"/>
      <c r="K2540" s="22"/>
      <c r="L2540" s="22"/>
      <c r="M2540" s="22"/>
      <c r="N2540" s="22"/>
    </row>
    <row r="2541" spans="1:14" ht="15.75" hidden="1">
      <c r="A2541" s="19" t="s">
        <v>7487</v>
      </c>
      <c r="B2541" s="27"/>
      <c r="C2541" s="28"/>
      <c r="D2541" s="28"/>
      <c r="E2541" s="28"/>
      <c r="F2541" s="22"/>
      <c r="G2541" s="22"/>
      <c r="H2541" s="22"/>
      <c r="I2541" s="22"/>
      <c r="J2541" s="22"/>
      <c r="K2541" s="22"/>
      <c r="L2541" s="22"/>
      <c r="M2541" s="22"/>
      <c r="N2541" s="22"/>
    </row>
    <row r="2542" spans="1:14" ht="31.5" hidden="1">
      <c r="A2542" s="19" t="s">
        <v>7488</v>
      </c>
      <c r="B2542" s="27"/>
      <c r="C2542" s="28"/>
      <c r="D2542" s="28"/>
      <c r="E2542" s="28"/>
      <c r="F2542" s="22"/>
      <c r="G2542" s="22"/>
      <c r="H2542" s="22"/>
      <c r="I2542" s="22"/>
      <c r="J2542" s="22"/>
      <c r="K2542" s="22"/>
      <c r="L2542" s="22"/>
      <c r="M2542" s="22"/>
      <c r="N2542" s="22"/>
    </row>
    <row r="2543" spans="1:14" ht="15.75" hidden="1">
      <c r="A2543" s="19" t="s">
        <v>7489</v>
      </c>
      <c r="B2543" s="27"/>
      <c r="C2543" s="28"/>
      <c r="D2543" s="28"/>
      <c r="E2543" s="28"/>
      <c r="F2543" s="22"/>
      <c r="G2543" s="22"/>
      <c r="H2543" s="22"/>
      <c r="I2543" s="22"/>
      <c r="J2543" s="22"/>
      <c r="K2543" s="22"/>
      <c r="L2543" s="22"/>
      <c r="M2543" s="22"/>
      <c r="N2543" s="22"/>
    </row>
    <row r="2544" spans="1:14" ht="15.75" hidden="1">
      <c r="A2544" s="19" t="s">
        <v>7490</v>
      </c>
      <c r="B2544" s="27"/>
      <c r="C2544" s="28"/>
      <c r="D2544" s="28"/>
      <c r="E2544" s="28"/>
      <c r="F2544" s="22"/>
      <c r="G2544" s="22"/>
      <c r="H2544" s="22"/>
      <c r="I2544" s="22"/>
      <c r="J2544" s="22"/>
      <c r="K2544" s="22"/>
      <c r="L2544" s="22"/>
      <c r="M2544" s="22"/>
      <c r="N2544" s="22"/>
    </row>
    <row r="2545" spans="1:14" ht="15.75" hidden="1">
      <c r="A2545" s="19" t="s">
        <v>7491</v>
      </c>
      <c r="B2545" s="27"/>
      <c r="C2545" s="28"/>
      <c r="D2545" s="28"/>
      <c r="E2545" s="28"/>
      <c r="F2545" s="22"/>
      <c r="G2545" s="22"/>
      <c r="H2545" s="22"/>
      <c r="I2545" s="22"/>
      <c r="J2545" s="22"/>
      <c r="K2545" s="22"/>
      <c r="L2545" s="22"/>
      <c r="M2545" s="22"/>
      <c r="N2545" s="22"/>
    </row>
    <row r="2546" spans="1:14" ht="63">
      <c r="A2546" s="19" t="s">
        <v>197</v>
      </c>
      <c r="B2546" s="228" t="s">
        <v>7492</v>
      </c>
      <c r="C2546" s="148"/>
      <c r="D2546" s="202" t="s">
        <v>38</v>
      </c>
      <c r="E2546" s="202" t="s">
        <v>183</v>
      </c>
      <c r="F2546" s="217" t="s">
        <v>141</v>
      </c>
      <c r="G2546" s="122" t="s">
        <v>142</v>
      </c>
      <c r="H2546" s="174" t="s">
        <v>38</v>
      </c>
      <c r="I2546" s="22" t="s">
        <v>81</v>
      </c>
      <c r="J2546" s="22" t="s">
        <v>4260</v>
      </c>
      <c r="K2546" s="22" t="s">
        <v>4844</v>
      </c>
      <c r="L2546" s="22" t="s">
        <v>82</v>
      </c>
      <c r="M2546" s="19"/>
      <c r="N2546" s="22"/>
    </row>
    <row r="2547" spans="1:14" ht="15.75" hidden="1">
      <c r="A2547" s="19" t="s">
        <v>7493</v>
      </c>
      <c r="B2547" s="27"/>
      <c r="C2547" s="28"/>
      <c r="D2547" s="28"/>
      <c r="E2547" s="28"/>
      <c r="F2547" s="22"/>
      <c r="G2547" s="22"/>
      <c r="H2547" s="22"/>
      <c r="I2547" s="22"/>
      <c r="J2547" s="22"/>
      <c r="K2547" s="22"/>
      <c r="L2547" s="22"/>
      <c r="M2547" s="22"/>
      <c r="N2547" s="22"/>
    </row>
    <row r="2548" spans="1:14" ht="15.75" hidden="1">
      <c r="A2548" s="19" t="s">
        <v>7494</v>
      </c>
      <c r="B2548" s="27"/>
      <c r="C2548" s="28"/>
      <c r="D2548" s="28"/>
      <c r="E2548" s="28"/>
      <c r="F2548" s="22"/>
      <c r="G2548" s="22"/>
      <c r="H2548" s="22"/>
      <c r="I2548" s="22"/>
      <c r="J2548" s="22"/>
      <c r="K2548" s="22"/>
      <c r="L2548" s="22"/>
      <c r="M2548" s="22"/>
      <c r="N2548" s="22"/>
    </row>
    <row r="2549" spans="1:14" ht="15.75" hidden="1">
      <c r="A2549" s="19" t="s">
        <v>7495</v>
      </c>
      <c r="B2549" s="27"/>
      <c r="C2549" s="28"/>
      <c r="D2549" s="28"/>
      <c r="E2549" s="28"/>
      <c r="F2549" s="22"/>
      <c r="G2549" s="22"/>
      <c r="H2549" s="22"/>
      <c r="I2549" s="22"/>
      <c r="J2549" s="22"/>
      <c r="K2549" s="22"/>
      <c r="L2549" s="22"/>
      <c r="M2549" s="22"/>
      <c r="N2549" s="22"/>
    </row>
    <row r="2550" spans="1:14" ht="15.75" hidden="1">
      <c r="A2550" s="19" t="s">
        <v>7496</v>
      </c>
      <c r="B2550" s="27"/>
      <c r="C2550" s="28"/>
      <c r="D2550" s="28"/>
      <c r="E2550" s="28"/>
      <c r="F2550" s="22"/>
      <c r="G2550" s="22"/>
      <c r="H2550" s="22"/>
      <c r="I2550" s="22"/>
      <c r="J2550" s="22"/>
      <c r="K2550" s="22"/>
      <c r="L2550" s="22"/>
      <c r="M2550" s="22"/>
      <c r="N2550" s="22"/>
    </row>
    <row r="2551" spans="1:14" ht="15.75" hidden="1">
      <c r="A2551" s="19" t="s">
        <v>7497</v>
      </c>
      <c r="B2551" s="27"/>
      <c r="C2551" s="28"/>
      <c r="D2551" s="28"/>
      <c r="E2551" s="28"/>
      <c r="F2551" s="22"/>
      <c r="G2551" s="22"/>
      <c r="H2551" s="22"/>
      <c r="I2551" s="22"/>
      <c r="J2551" s="22"/>
      <c r="K2551" s="22"/>
      <c r="L2551" s="22"/>
      <c r="M2551" s="22"/>
      <c r="N2551" s="22"/>
    </row>
    <row r="2552" spans="1:14" ht="15.75" hidden="1">
      <c r="A2552" s="19" t="s">
        <v>7498</v>
      </c>
      <c r="B2552" s="27"/>
      <c r="C2552" s="28"/>
      <c r="D2552" s="28"/>
      <c r="E2552" s="28"/>
      <c r="F2552" s="22"/>
      <c r="G2552" s="22"/>
      <c r="H2552" s="22"/>
      <c r="I2552" s="22"/>
      <c r="J2552" s="22"/>
      <c r="K2552" s="22"/>
      <c r="L2552" s="22"/>
      <c r="M2552" s="22"/>
      <c r="N2552" s="22"/>
    </row>
    <row r="2553" spans="1:14" ht="15.75" hidden="1">
      <c r="A2553" s="19" t="s">
        <v>7499</v>
      </c>
      <c r="B2553" s="27"/>
      <c r="C2553" s="28"/>
      <c r="D2553" s="28"/>
      <c r="E2553" s="28"/>
      <c r="F2553" s="22"/>
      <c r="G2553" s="22"/>
      <c r="H2553" s="22"/>
      <c r="I2553" s="22"/>
      <c r="J2553" s="22"/>
      <c r="K2553" s="22"/>
      <c r="L2553" s="22"/>
      <c r="M2553" s="22"/>
      <c r="N2553" s="22"/>
    </row>
    <row r="2554" spans="1:14" ht="15.75" hidden="1">
      <c r="A2554" s="19" t="s">
        <v>7500</v>
      </c>
      <c r="B2554" s="27"/>
      <c r="C2554" s="28"/>
      <c r="D2554" s="28"/>
      <c r="E2554" s="28"/>
      <c r="F2554" s="22"/>
      <c r="G2554" s="22"/>
      <c r="H2554" s="22"/>
      <c r="I2554" s="22"/>
      <c r="J2554" s="22"/>
      <c r="K2554" s="22"/>
      <c r="L2554" s="22"/>
      <c r="M2554" s="22"/>
      <c r="N2554" s="22"/>
    </row>
    <row r="2555" spans="1:14" ht="31.5" hidden="1">
      <c r="A2555" s="19" t="s">
        <v>7501</v>
      </c>
      <c r="B2555" s="27"/>
      <c r="C2555" s="28"/>
      <c r="D2555" s="28"/>
      <c r="E2555" s="28"/>
      <c r="F2555" s="22"/>
      <c r="G2555" s="22"/>
      <c r="H2555" s="22"/>
      <c r="I2555" s="22"/>
      <c r="J2555" s="22"/>
      <c r="K2555" s="22"/>
      <c r="L2555" s="22"/>
      <c r="M2555" s="22"/>
      <c r="N2555" s="22"/>
    </row>
    <row r="2556" spans="1:14" ht="31.5" hidden="1">
      <c r="A2556" s="19" t="s">
        <v>7502</v>
      </c>
      <c r="B2556" s="27"/>
      <c r="C2556" s="28"/>
      <c r="D2556" s="28"/>
      <c r="E2556" s="28"/>
      <c r="F2556" s="22"/>
      <c r="G2556" s="22"/>
      <c r="H2556" s="22"/>
      <c r="I2556" s="22"/>
      <c r="J2556" s="22"/>
      <c r="K2556" s="22"/>
      <c r="L2556" s="22"/>
      <c r="M2556" s="22"/>
      <c r="N2556" s="22"/>
    </row>
    <row r="2557" spans="1:14" ht="31.5" hidden="1">
      <c r="A2557" s="19" t="s">
        <v>7503</v>
      </c>
      <c r="B2557" s="27"/>
      <c r="C2557" s="28"/>
      <c r="D2557" s="28"/>
      <c r="E2557" s="28"/>
      <c r="F2557" s="22"/>
      <c r="G2557" s="22"/>
      <c r="H2557" s="22"/>
      <c r="I2557" s="22"/>
      <c r="J2557" s="22"/>
      <c r="K2557" s="22"/>
      <c r="L2557" s="22"/>
      <c r="M2557" s="22"/>
      <c r="N2557" s="22"/>
    </row>
    <row r="2558" spans="1:14" ht="15.75" hidden="1">
      <c r="A2558" s="19" t="s">
        <v>7504</v>
      </c>
      <c r="B2558" s="27"/>
      <c r="C2558" s="28"/>
      <c r="D2558" s="28"/>
      <c r="E2558" s="28"/>
      <c r="F2558" s="22"/>
      <c r="G2558" s="22"/>
      <c r="H2558" s="22"/>
      <c r="I2558" s="22"/>
      <c r="J2558" s="22"/>
      <c r="K2558" s="22"/>
      <c r="L2558" s="22"/>
      <c r="M2558" s="22"/>
      <c r="N2558" s="22"/>
    </row>
    <row r="2559" spans="1:14" ht="31.5" hidden="1">
      <c r="A2559" s="19" t="s">
        <v>7505</v>
      </c>
      <c r="B2559" s="27"/>
      <c r="C2559" s="28"/>
      <c r="D2559" s="28"/>
      <c r="E2559" s="28"/>
      <c r="F2559" s="22"/>
      <c r="G2559" s="22"/>
      <c r="H2559" s="22"/>
      <c r="I2559" s="22"/>
      <c r="J2559" s="22"/>
      <c r="K2559" s="22"/>
      <c r="L2559" s="22"/>
      <c r="M2559" s="22"/>
      <c r="N2559" s="22"/>
    </row>
    <row r="2560" spans="1:14" ht="15.75" hidden="1">
      <c r="A2560" s="19" t="s">
        <v>7506</v>
      </c>
      <c r="B2560" s="27"/>
      <c r="C2560" s="28"/>
      <c r="D2560" s="28"/>
      <c r="E2560" s="28"/>
      <c r="F2560" s="22"/>
      <c r="G2560" s="22"/>
      <c r="H2560" s="22"/>
      <c r="I2560" s="22"/>
      <c r="J2560" s="22"/>
      <c r="K2560" s="22"/>
      <c r="L2560" s="22"/>
      <c r="M2560" s="22"/>
      <c r="N2560" s="22"/>
    </row>
    <row r="2561" spans="1:14" ht="15.75" hidden="1">
      <c r="A2561" s="19" t="s">
        <v>7507</v>
      </c>
      <c r="B2561" s="27"/>
      <c r="C2561" s="28"/>
      <c r="D2561" s="28"/>
      <c r="E2561" s="28"/>
      <c r="F2561" s="22"/>
      <c r="G2561" s="22"/>
      <c r="H2561" s="22"/>
      <c r="I2561" s="22"/>
      <c r="J2561" s="22"/>
      <c r="K2561" s="22"/>
      <c r="L2561" s="22"/>
      <c r="M2561" s="22"/>
      <c r="N2561" s="22"/>
    </row>
    <row r="2562" spans="1:14" ht="15.75" hidden="1">
      <c r="A2562" s="19" t="s">
        <v>7508</v>
      </c>
      <c r="B2562" s="27"/>
      <c r="C2562" s="28"/>
      <c r="D2562" s="28"/>
      <c r="E2562" s="28"/>
      <c r="F2562" s="22"/>
      <c r="G2562" s="22"/>
      <c r="H2562" s="22"/>
      <c r="I2562" s="22"/>
      <c r="J2562" s="22"/>
      <c r="K2562" s="22"/>
      <c r="L2562" s="22"/>
      <c r="M2562" s="22"/>
      <c r="N2562" s="22"/>
    </row>
    <row r="2563" spans="1:14" ht="15.75" hidden="1">
      <c r="A2563" s="19" t="s">
        <v>7509</v>
      </c>
      <c r="B2563" s="27"/>
      <c r="C2563" s="28"/>
      <c r="D2563" s="28"/>
      <c r="E2563" s="28"/>
      <c r="F2563" s="22"/>
      <c r="G2563" s="22"/>
      <c r="H2563" s="22"/>
      <c r="I2563" s="22"/>
      <c r="J2563" s="22"/>
      <c r="K2563" s="22"/>
      <c r="L2563" s="22"/>
      <c r="M2563" s="22"/>
      <c r="N2563" s="22"/>
    </row>
    <row r="2564" spans="1:14" ht="15.75" hidden="1">
      <c r="A2564" s="19" t="s">
        <v>7510</v>
      </c>
      <c r="B2564" s="27"/>
      <c r="C2564" s="28"/>
      <c r="D2564" s="28"/>
      <c r="E2564" s="28"/>
      <c r="F2564" s="22"/>
      <c r="G2564" s="22"/>
      <c r="H2564" s="22"/>
      <c r="I2564" s="22"/>
      <c r="J2564" s="22"/>
      <c r="K2564" s="22"/>
      <c r="L2564" s="22"/>
      <c r="M2564" s="22"/>
      <c r="N2564" s="22"/>
    </row>
    <row r="2565" spans="1:14" ht="15.75" hidden="1">
      <c r="A2565" s="19" t="s">
        <v>7511</v>
      </c>
      <c r="B2565" s="27"/>
      <c r="C2565" s="28"/>
      <c r="D2565" s="28"/>
      <c r="E2565" s="28"/>
      <c r="F2565" s="22"/>
      <c r="G2565" s="22"/>
      <c r="H2565" s="22"/>
      <c r="I2565" s="22"/>
      <c r="J2565" s="22"/>
      <c r="K2565" s="22"/>
      <c r="L2565" s="22"/>
      <c r="M2565" s="22"/>
      <c r="N2565" s="22"/>
    </row>
    <row r="2566" spans="1:14" ht="15.75" hidden="1">
      <c r="A2566" s="19" t="s">
        <v>7512</v>
      </c>
      <c r="B2566" s="27"/>
      <c r="C2566" s="28"/>
      <c r="D2566" s="28"/>
      <c r="E2566" s="28"/>
      <c r="F2566" s="22"/>
      <c r="G2566" s="22"/>
      <c r="H2566" s="22"/>
      <c r="I2566" s="22"/>
      <c r="J2566" s="22"/>
      <c r="K2566" s="22"/>
      <c r="L2566" s="22"/>
      <c r="M2566" s="22"/>
      <c r="N2566" s="22"/>
    </row>
    <row r="2567" spans="1:14" ht="31.5" hidden="1">
      <c r="A2567" s="19" t="s">
        <v>7513</v>
      </c>
      <c r="B2567" s="27"/>
      <c r="C2567" s="28"/>
      <c r="D2567" s="28"/>
      <c r="E2567" s="28"/>
      <c r="F2567" s="22"/>
      <c r="G2567" s="22"/>
      <c r="H2567" s="22"/>
      <c r="I2567" s="22"/>
      <c r="J2567" s="22"/>
      <c r="K2567" s="22"/>
      <c r="L2567" s="22"/>
      <c r="M2567" s="22"/>
      <c r="N2567" s="22"/>
    </row>
    <row r="2568" spans="1:14" ht="15.75" hidden="1">
      <c r="A2568" s="19" t="s">
        <v>7514</v>
      </c>
      <c r="B2568" s="27"/>
      <c r="C2568" s="28"/>
      <c r="D2568" s="28"/>
      <c r="E2568" s="28"/>
      <c r="F2568" s="22"/>
      <c r="G2568" s="22"/>
      <c r="H2568" s="22"/>
      <c r="I2568" s="22"/>
      <c r="J2568" s="22"/>
      <c r="K2568" s="22"/>
      <c r="L2568" s="22"/>
      <c r="M2568" s="22"/>
      <c r="N2568" s="22"/>
    </row>
    <row r="2569" spans="1:14" ht="15.75" hidden="1">
      <c r="A2569" s="19" t="s">
        <v>7515</v>
      </c>
      <c r="B2569" s="27"/>
      <c r="C2569" s="28"/>
      <c r="D2569" s="28"/>
      <c r="E2569" s="28"/>
      <c r="F2569" s="22"/>
      <c r="G2569" s="22"/>
      <c r="H2569" s="22"/>
      <c r="I2569" s="22"/>
      <c r="J2569" s="22"/>
      <c r="K2569" s="22"/>
      <c r="L2569" s="22"/>
      <c r="M2569" s="22"/>
      <c r="N2569" s="22"/>
    </row>
    <row r="2570" spans="1:14" ht="15.75" hidden="1">
      <c r="A2570" s="19" t="s">
        <v>7516</v>
      </c>
      <c r="B2570" s="27"/>
      <c r="C2570" s="28"/>
      <c r="D2570" s="28"/>
      <c r="E2570" s="28"/>
      <c r="F2570" s="22"/>
      <c r="G2570" s="22"/>
      <c r="H2570" s="22"/>
      <c r="I2570" s="22"/>
      <c r="J2570" s="22"/>
      <c r="K2570" s="22"/>
      <c r="L2570" s="22"/>
      <c r="M2570" s="22"/>
      <c r="N2570" s="22"/>
    </row>
    <row r="2571" spans="1:14" ht="31.5">
      <c r="A2571" s="19" t="s">
        <v>1546</v>
      </c>
      <c r="B2571" s="228" t="s">
        <v>1545</v>
      </c>
      <c r="C2571" s="148"/>
      <c r="D2571" s="210" t="s">
        <v>27</v>
      </c>
      <c r="E2571" s="175" t="s">
        <v>1488</v>
      </c>
      <c r="F2571" s="217" t="s">
        <v>141</v>
      </c>
      <c r="G2571" s="122" t="s">
        <v>142</v>
      </c>
      <c r="H2571" s="217" t="s">
        <v>1525</v>
      </c>
      <c r="I2571" s="22" t="s">
        <v>81</v>
      </c>
      <c r="J2571" s="22" t="s">
        <v>4260</v>
      </c>
      <c r="K2571" s="22" t="s">
        <v>4844</v>
      </c>
      <c r="L2571" s="22" t="s">
        <v>82</v>
      </c>
      <c r="M2571" s="19"/>
      <c r="N2571" s="22"/>
    </row>
    <row r="2572" spans="1:14" ht="15.75" hidden="1">
      <c r="A2572" s="19" t="s">
        <v>7517</v>
      </c>
      <c r="B2572" s="27"/>
      <c r="C2572" s="28"/>
      <c r="D2572" s="28"/>
      <c r="E2572" s="28"/>
      <c r="F2572" s="22"/>
      <c r="G2572" s="22"/>
      <c r="H2572" s="22"/>
      <c r="I2572" s="22"/>
      <c r="J2572" s="22"/>
      <c r="K2572" s="22"/>
      <c r="L2572" s="22"/>
      <c r="M2572" s="22"/>
      <c r="N2572" s="22"/>
    </row>
    <row r="2573" spans="1:14" ht="15.75" hidden="1">
      <c r="A2573" s="19" t="s">
        <v>7518</v>
      </c>
      <c r="B2573" s="27"/>
      <c r="C2573" s="28"/>
      <c r="D2573" s="28"/>
      <c r="E2573" s="28"/>
      <c r="F2573" s="22"/>
      <c r="G2573" s="22"/>
      <c r="H2573" s="22"/>
      <c r="I2573" s="22"/>
      <c r="J2573" s="22"/>
      <c r="K2573" s="22"/>
      <c r="L2573" s="22"/>
      <c r="M2573" s="22"/>
      <c r="N2573" s="22"/>
    </row>
    <row r="2574" spans="1:14" ht="15.75" hidden="1">
      <c r="A2574" s="19" t="s">
        <v>7519</v>
      </c>
      <c r="B2574" s="27"/>
      <c r="C2574" s="28"/>
      <c r="D2574" s="28"/>
      <c r="E2574" s="28"/>
      <c r="F2574" s="22"/>
      <c r="G2574" s="22"/>
      <c r="H2574" s="22"/>
      <c r="I2574" s="22"/>
      <c r="J2574" s="22"/>
      <c r="K2574" s="22"/>
      <c r="L2574" s="22"/>
      <c r="M2574" s="22"/>
      <c r="N2574" s="22"/>
    </row>
    <row r="2575" spans="1:14" ht="15.75" hidden="1">
      <c r="A2575" s="19" t="s">
        <v>7520</v>
      </c>
      <c r="B2575" s="27"/>
      <c r="C2575" s="28"/>
      <c r="D2575" s="28"/>
      <c r="E2575" s="28"/>
      <c r="F2575" s="22"/>
      <c r="G2575" s="22"/>
      <c r="H2575" s="22"/>
      <c r="I2575" s="22"/>
      <c r="J2575" s="22"/>
      <c r="K2575" s="22"/>
      <c r="L2575" s="22"/>
      <c r="M2575" s="22"/>
      <c r="N2575" s="22"/>
    </row>
    <row r="2576" spans="1:14" ht="15.75" hidden="1">
      <c r="A2576" s="19" t="s">
        <v>7521</v>
      </c>
      <c r="B2576" s="27"/>
      <c r="C2576" s="28"/>
      <c r="D2576" s="28"/>
      <c r="E2576" s="28"/>
      <c r="F2576" s="22"/>
      <c r="G2576" s="22"/>
      <c r="H2576" s="22"/>
      <c r="I2576" s="22"/>
      <c r="J2576" s="22"/>
      <c r="K2576" s="22"/>
      <c r="L2576" s="22"/>
      <c r="M2576" s="22"/>
      <c r="N2576" s="22"/>
    </row>
    <row r="2577" spans="1:14" ht="31.5" hidden="1">
      <c r="A2577" s="19" t="s">
        <v>7522</v>
      </c>
      <c r="B2577" s="27"/>
      <c r="C2577" s="28"/>
      <c r="D2577" s="28"/>
      <c r="E2577" s="28"/>
      <c r="F2577" s="22"/>
      <c r="G2577" s="22"/>
      <c r="H2577" s="22"/>
      <c r="I2577" s="22"/>
      <c r="J2577" s="22"/>
      <c r="K2577" s="22"/>
      <c r="L2577" s="22"/>
      <c r="M2577" s="22"/>
      <c r="N2577" s="22"/>
    </row>
    <row r="2578" spans="1:14" ht="15.75" hidden="1">
      <c r="A2578" s="19" t="s">
        <v>7523</v>
      </c>
      <c r="B2578" s="27"/>
      <c r="C2578" s="28"/>
      <c r="D2578" s="28"/>
      <c r="E2578" s="28"/>
      <c r="F2578" s="22"/>
      <c r="G2578" s="22"/>
      <c r="H2578" s="22"/>
      <c r="I2578" s="22"/>
      <c r="J2578" s="22"/>
      <c r="K2578" s="22"/>
      <c r="L2578" s="22"/>
      <c r="M2578" s="22"/>
      <c r="N2578" s="22"/>
    </row>
    <row r="2579" spans="1:14" ht="31.5" hidden="1">
      <c r="A2579" s="19" t="s">
        <v>7524</v>
      </c>
      <c r="B2579" s="27"/>
      <c r="C2579" s="28"/>
      <c r="D2579" s="28"/>
      <c r="E2579" s="28"/>
      <c r="F2579" s="22"/>
      <c r="G2579" s="22"/>
      <c r="H2579" s="22"/>
      <c r="I2579" s="22"/>
      <c r="J2579" s="22"/>
      <c r="K2579" s="22"/>
      <c r="L2579" s="22"/>
      <c r="M2579" s="22"/>
      <c r="N2579" s="22"/>
    </row>
    <row r="2580" spans="1:14" ht="31.5" hidden="1">
      <c r="A2580" s="19" t="s">
        <v>7525</v>
      </c>
      <c r="B2580" s="27"/>
      <c r="C2580" s="28"/>
      <c r="D2580" s="28"/>
      <c r="E2580" s="28"/>
      <c r="F2580" s="22"/>
      <c r="G2580" s="22"/>
      <c r="H2580" s="22"/>
      <c r="I2580" s="22"/>
      <c r="J2580" s="22"/>
      <c r="K2580" s="22"/>
      <c r="L2580" s="22"/>
      <c r="M2580" s="22"/>
      <c r="N2580" s="22"/>
    </row>
    <row r="2581" spans="1:14" ht="15.75" hidden="1">
      <c r="A2581" s="19" t="s">
        <v>7526</v>
      </c>
      <c r="B2581" s="27"/>
      <c r="C2581" s="28"/>
      <c r="D2581" s="28"/>
      <c r="E2581" s="28"/>
      <c r="F2581" s="22"/>
      <c r="G2581" s="22"/>
      <c r="H2581" s="22"/>
      <c r="I2581" s="22"/>
      <c r="J2581" s="22"/>
      <c r="K2581" s="22"/>
      <c r="L2581" s="22"/>
      <c r="M2581" s="22"/>
      <c r="N2581" s="22"/>
    </row>
    <row r="2582" spans="1:14" ht="15.75" hidden="1">
      <c r="A2582" s="19" t="s">
        <v>7527</v>
      </c>
      <c r="B2582" s="27"/>
      <c r="C2582" s="28"/>
      <c r="D2582" s="28"/>
      <c r="E2582" s="28"/>
      <c r="F2582" s="22"/>
      <c r="G2582" s="22"/>
      <c r="H2582" s="22"/>
      <c r="I2582" s="22"/>
      <c r="J2582" s="22"/>
      <c r="K2582" s="22"/>
      <c r="L2582" s="22"/>
      <c r="M2582" s="22"/>
      <c r="N2582" s="22"/>
    </row>
    <row r="2583" spans="1:14" ht="15.75" hidden="1">
      <c r="A2583" s="19" t="s">
        <v>7528</v>
      </c>
      <c r="B2583" s="27"/>
      <c r="C2583" s="28"/>
      <c r="D2583" s="28"/>
      <c r="E2583" s="28"/>
      <c r="F2583" s="22"/>
      <c r="G2583" s="22"/>
      <c r="H2583" s="22"/>
      <c r="I2583" s="22"/>
      <c r="J2583" s="22"/>
      <c r="K2583" s="22"/>
      <c r="L2583" s="22"/>
      <c r="M2583" s="22"/>
      <c r="N2583" s="22"/>
    </row>
    <row r="2584" spans="1:14" ht="15.75" hidden="1">
      <c r="A2584" s="19" t="s">
        <v>7529</v>
      </c>
      <c r="B2584" s="27"/>
      <c r="C2584" s="28"/>
      <c r="D2584" s="28"/>
      <c r="E2584" s="28"/>
      <c r="F2584" s="22"/>
      <c r="G2584" s="22"/>
      <c r="H2584" s="22"/>
      <c r="I2584" s="22"/>
      <c r="J2584" s="22"/>
      <c r="K2584" s="22"/>
      <c r="L2584" s="22"/>
      <c r="M2584" s="22"/>
      <c r="N2584" s="22"/>
    </row>
    <row r="2585" spans="1:14" ht="15.75" hidden="1">
      <c r="A2585" s="19" t="s">
        <v>7530</v>
      </c>
      <c r="B2585" s="27"/>
      <c r="C2585" s="28"/>
      <c r="D2585" s="28"/>
      <c r="E2585" s="28"/>
      <c r="F2585" s="22"/>
      <c r="G2585" s="22"/>
      <c r="H2585" s="22"/>
      <c r="I2585" s="22"/>
      <c r="J2585" s="22"/>
      <c r="K2585" s="22"/>
      <c r="L2585" s="22"/>
      <c r="M2585" s="22"/>
      <c r="N2585" s="22"/>
    </row>
    <row r="2586" spans="1:14" ht="15.75" hidden="1">
      <c r="A2586" s="19" t="s">
        <v>7531</v>
      </c>
      <c r="B2586" s="27"/>
      <c r="C2586" s="28"/>
      <c r="D2586" s="28"/>
      <c r="E2586" s="28"/>
      <c r="F2586" s="22"/>
      <c r="G2586" s="22"/>
      <c r="H2586" s="22"/>
      <c r="I2586" s="22"/>
      <c r="J2586" s="22"/>
      <c r="K2586" s="22"/>
      <c r="L2586" s="22"/>
      <c r="M2586" s="22"/>
      <c r="N2586" s="22"/>
    </row>
    <row r="2587" spans="1:14" ht="15.75" hidden="1">
      <c r="A2587" s="19" t="s">
        <v>7532</v>
      </c>
      <c r="B2587" s="27"/>
      <c r="C2587" s="28"/>
      <c r="D2587" s="28"/>
      <c r="E2587" s="28"/>
      <c r="F2587" s="22"/>
      <c r="G2587" s="22"/>
      <c r="H2587" s="22"/>
      <c r="I2587" s="22"/>
      <c r="J2587" s="22"/>
      <c r="K2587" s="22"/>
      <c r="L2587" s="22"/>
      <c r="M2587" s="22"/>
      <c r="N2587" s="22"/>
    </row>
    <row r="2588" spans="1:14" ht="15.75" hidden="1">
      <c r="A2588" s="19" t="s">
        <v>7533</v>
      </c>
      <c r="B2588" s="27"/>
      <c r="C2588" s="28"/>
      <c r="D2588" s="28"/>
      <c r="E2588" s="28"/>
      <c r="F2588" s="22"/>
      <c r="G2588" s="22"/>
      <c r="H2588" s="22"/>
      <c r="I2588" s="22"/>
      <c r="J2588" s="22"/>
      <c r="K2588" s="22"/>
      <c r="L2588" s="22"/>
      <c r="M2588" s="22"/>
      <c r="N2588" s="22"/>
    </row>
    <row r="2589" spans="1:14" ht="15.75" hidden="1">
      <c r="A2589" s="19" t="s">
        <v>7534</v>
      </c>
      <c r="B2589" s="27"/>
      <c r="C2589" s="28"/>
      <c r="D2589" s="28"/>
      <c r="E2589" s="28"/>
      <c r="F2589" s="22"/>
      <c r="G2589" s="22"/>
      <c r="H2589" s="22"/>
      <c r="I2589" s="22"/>
      <c r="J2589" s="22"/>
      <c r="K2589" s="22"/>
      <c r="L2589" s="22"/>
      <c r="M2589" s="22"/>
      <c r="N2589" s="22"/>
    </row>
    <row r="2590" spans="1:14" ht="47.25">
      <c r="A2590" s="19" t="s">
        <v>508</v>
      </c>
      <c r="B2590" s="228" t="s">
        <v>7535</v>
      </c>
      <c r="C2590" s="148"/>
      <c r="D2590" s="210" t="s">
        <v>31</v>
      </c>
      <c r="E2590" s="210" t="s">
        <v>506</v>
      </c>
      <c r="F2590" s="217" t="s">
        <v>141</v>
      </c>
      <c r="G2590" s="217" t="s">
        <v>509</v>
      </c>
      <c r="H2590" s="217" t="s">
        <v>31</v>
      </c>
      <c r="I2590" s="22" t="s">
        <v>81</v>
      </c>
      <c r="J2590" s="22" t="s">
        <v>4260</v>
      </c>
      <c r="K2590" s="22" t="s">
        <v>4844</v>
      </c>
      <c r="L2590" s="22" t="s">
        <v>473</v>
      </c>
      <c r="M2590" s="19"/>
      <c r="N2590" s="22"/>
    </row>
    <row r="2591" spans="1:14" ht="15.75" hidden="1">
      <c r="A2591" s="19" t="s">
        <v>7536</v>
      </c>
      <c r="B2591" s="27"/>
      <c r="C2591" s="28"/>
      <c r="D2591" s="28"/>
      <c r="E2591" s="28"/>
      <c r="F2591" s="22"/>
      <c r="G2591" s="22"/>
      <c r="H2591" s="22"/>
      <c r="I2591" s="22"/>
      <c r="J2591" s="22"/>
      <c r="K2591" s="22"/>
      <c r="L2591" s="22"/>
      <c r="M2591" s="22"/>
      <c r="N2591" s="22"/>
    </row>
    <row r="2592" spans="1:14" ht="15.75" hidden="1">
      <c r="A2592" s="19" t="s">
        <v>7537</v>
      </c>
      <c r="B2592" s="27"/>
      <c r="C2592" s="28"/>
      <c r="D2592" s="28"/>
      <c r="E2592" s="28"/>
      <c r="F2592" s="22"/>
      <c r="G2592" s="22"/>
      <c r="H2592" s="22"/>
      <c r="I2592" s="22"/>
      <c r="J2592" s="22"/>
      <c r="K2592" s="22"/>
      <c r="L2592" s="22"/>
      <c r="M2592" s="22"/>
      <c r="N2592" s="22"/>
    </row>
    <row r="2593" spans="1:14" ht="15.75" hidden="1">
      <c r="A2593" s="19" t="s">
        <v>7538</v>
      </c>
      <c r="B2593" s="27"/>
      <c r="C2593" s="28"/>
      <c r="D2593" s="28"/>
      <c r="E2593" s="28"/>
      <c r="F2593" s="22"/>
      <c r="G2593" s="22"/>
      <c r="H2593" s="22"/>
      <c r="I2593" s="22"/>
      <c r="J2593" s="22"/>
      <c r="K2593" s="22"/>
      <c r="L2593" s="22"/>
      <c r="M2593" s="22"/>
      <c r="N2593" s="22"/>
    </row>
    <row r="2594" spans="1:14" ht="15.75" hidden="1">
      <c r="A2594" s="19" t="s">
        <v>7539</v>
      </c>
      <c r="B2594" s="27"/>
      <c r="C2594" s="28"/>
      <c r="D2594" s="28"/>
      <c r="E2594" s="28"/>
      <c r="F2594" s="22"/>
      <c r="G2594" s="22"/>
      <c r="H2594" s="22"/>
      <c r="I2594" s="22"/>
      <c r="J2594" s="22"/>
      <c r="K2594" s="22"/>
      <c r="L2594" s="22"/>
      <c r="M2594" s="22"/>
      <c r="N2594" s="22"/>
    </row>
    <row r="2595" spans="1:14" ht="15.75" hidden="1">
      <c r="A2595" s="19" t="s">
        <v>7540</v>
      </c>
      <c r="B2595" s="27"/>
      <c r="C2595" s="28"/>
      <c r="D2595" s="28"/>
      <c r="E2595" s="28"/>
      <c r="F2595" s="22"/>
      <c r="G2595" s="22"/>
      <c r="H2595" s="22"/>
      <c r="I2595" s="22"/>
      <c r="J2595" s="22"/>
      <c r="K2595" s="22"/>
      <c r="L2595" s="22"/>
      <c r="M2595" s="22"/>
      <c r="N2595" s="22"/>
    </row>
    <row r="2596" spans="1:14" ht="15.75" hidden="1">
      <c r="A2596" s="19" t="s">
        <v>7541</v>
      </c>
      <c r="B2596" s="27"/>
      <c r="C2596" s="28"/>
      <c r="D2596" s="28"/>
      <c r="E2596" s="28"/>
      <c r="F2596" s="22"/>
      <c r="G2596" s="22"/>
      <c r="H2596" s="22"/>
      <c r="I2596" s="22"/>
      <c r="J2596" s="22"/>
      <c r="K2596" s="22"/>
      <c r="L2596" s="22"/>
      <c r="M2596" s="22"/>
      <c r="N2596" s="22"/>
    </row>
    <row r="2597" spans="1:14" ht="15.75" hidden="1">
      <c r="A2597" s="19" t="s">
        <v>7542</v>
      </c>
      <c r="B2597" s="27"/>
      <c r="C2597" s="28"/>
      <c r="D2597" s="28"/>
      <c r="E2597" s="28"/>
      <c r="F2597" s="22"/>
      <c r="G2597" s="22"/>
      <c r="H2597" s="22"/>
      <c r="I2597" s="22"/>
      <c r="J2597" s="22"/>
      <c r="K2597" s="22"/>
      <c r="L2597" s="22"/>
      <c r="M2597" s="22"/>
      <c r="N2597" s="22"/>
    </row>
    <row r="2598" spans="1:14" ht="15.75" hidden="1">
      <c r="A2598" s="19" t="s">
        <v>7543</v>
      </c>
      <c r="B2598" s="27"/>
      <c r="C2598" s="28"/>
      <c r="D2598" s="28"/>
      <c r="E2598" s="28"/>
      <c r="F2598" s="22"/>
      <c r="G2598" s="22"/>
      <c r="H2598" s="22"/>
      <c r="I2598" s="22"/>
      <c r="J2598" s="22"/>
      <c r="K2598" s="22"/>
      <c r="L2598" s="22"/>
      <c r="M2598" s="22"/>
      <c r="N2598" s="22"/>
    </row>
    <row r="2599" spans="1:14" ht="15.75" hidden="1">
      <c r="A2599" s="19" t="s">
        <v>7544</v>
      </c>
      <c r="B2599" s="27"/>
      <c r="C2599" s="28"/>
      <c r="D2599" s="28"/>
      <c r="E2599" s="28"/>
      <c r="F2599" s="22"/>
      <c r="G2599" s="22"/>
      <c r="H2599" s="22"/>
      <c r="I2599" s="22"/>
      <c r="J2599" s="22"/>
      <c r="K2599" s="22"/>
      <c r="L2599" s="22"/>
      <c r="M2599" s="22"/>
      <c r="N2599" s="22"/>
    </row>
    <row r="2600" spans="1:14" ht="15.75" hidden="1">
      <c r="A2600" s="19" t="s">
        <v>7545</v>
      </c>
      <c r="B2600" s="27"/>
      <c r="C2600" s="28"/>
      <c r="D2600" s="28"/>
      <c r="E2600" s="28"/>
      <c r="F2600" s="22"/>
      <c r="G2600" s="22"/>
      <c r="H2600" s="22"/>
      <c r="I2600" s="22"/>
      <c r="J2600" s="22"/>
      <c r="K2600" s="22"/>
      <c r="L2600" s="22"/>
      <c r="M2600" s="22"/>
      <c r="N2600" s="22"/>
    </row>
    <row r="2601" spans="1:14" ht="15.75" hidden="1">
      <c r="A2601" s="19" t="s">
        <v>7546</v>
      </c>
      <c r="B2601" s="27"/>
      <c r="C2601" s="28"/>
      <c r="D2601" s="28"/>
      <c r="E2601" s="28"/>
      <c r="F2601" s="22"/>
      <c r="G2601" s="22"/>
      <c r="H2601" s="22"/>
      <c r="I2601" s="22"/>
      <c r="J2601" s="22"/>
      <c r="K2601" s="22"/>
      <c r="L2601" s="22"/>
      <c r="M2601" s="22"/>
      <c r="N2601" s="22"/>
    </row>
    <row r="2602" spans="1:14" ht="15.75" hidden="1">
      <c r="A2602" s="19" t="s">
        <v>7547</v>
      </c>
      <c r="B2602" s="27"/>
      <c r="C2602" s="28"/>
      <c r="D2602" s="28"/>
      <c r="E2602" s="28"/>
      <c r="F2602" s="22"/>
      <c r="G2602" s="22"/>
      <c r="H2602" s="22"/>
      <c r="I2602" s="22"/>
      <c r="J2602" s="22"/>
      <c r="K2602" s="22"/>
      <c r="L2602" s="22"/>
      <c r="M2602" s="22"/>
      <c r="N2602" s="22"/>
    </row>
    <row r="2603" spans="1:14" ht="15.75" hidden="1">
      <c r="A2603" s="19" t="s">
        <v>7548</v>
      </c>
      <c r="B2603" s="27"/>
      <c r="C2603" s="28"/>
      <c r="D2603" s="28"/>
      <c r="E2603" s="28"/>
      <c r="F2603" s="22"/>
      <c r="G2603" s="22"/>
      <c r="H2603" s="22"/>
      <c r="I2603" s="22"/>
      <c r="J2603" s="22"/>
      <c r="K2603" s="22"/>
      <c r="L2603" s="22"/>
      <c r="M2603" s="22"/>
      <c r="N2603" s="22"/>
    </row>
    <row r="2604" spans="1:14" ht="15.75" hidden="1">
      <c r="A2604" s="19" t="s">
        <v>7549</v>
      </c>
      <c r="B2604" s="27"/>
      <c r="C2604" s="28"/>
      <c r="D2604" s="28"/>
      <c r="E2604" s="28"/>
      <c r="F2604" s="22"/>
      <c r="G2604" s="22"/>
      <c r="H2604" s="22"/>
      <c r="I2604" s="22"/>
      <c r="J2604" s="22"/>
      <c r="K2604" s="22"/>
      <c r="L2604" s="22"/>
      <c r="M2604" s="22"/>
      <c r="N2604" s="22"/>
    </row>
    <row r="2605" spans="1:14" ht="15.75" hidden="1">
      <c r="A2605" s="19" t="s">
        <v>7550</v>
      </c>
      <c r="B2605" s="27"/>
      <c r="C2605" s="28"/>
      <c r="D2605" s="28"/>
      <c r="E2605" s="28"/>
      <c r="F2605" s="22"/>
      <c r="G2605" s="22"/>
      <c r="H2605" s="22"/>
      <c r="I2605" s="22"/>
      <c r="J2605" s="22"/>
      <c r="K2605" s="22"/>
      <c r="L2605" s="22"/>
      <c r="M2605" s="22"/>
      <c r="N2605" s="22"/>
    </row>
    <row r="2606" spans="1:14" ht="15.75" hidden="1">
      <c r="A2606" s="19" t="s">
        <v>7551</v>
      </c>
      <c r="B2606" s="27"/>
      <c r="C2606" s="28"/>
      <c r="D2606" s="28"/>
      <c r="E2606" s="28"/>
      <c r="F2606" s="22"/>
      <c r="G2606" s="22"/>
      <c r="H2606" s="22"/>
      <c r="I2606" s="22"/>
      <c r="J2606" s="22"/>
      <c r="K2606" s="22"/>
      <c r="L2606" s="22"/>
      <c r="M2606" s="22"/>
      <c r="N2606" s="22"/>
    </row>
    <row r="2607" spans="1:14" ht="15.75" hidden="1">
      <c r="A2607" s="19" t="s">
        <v>7552</v>
      </c>
      <c r="B2607" s="27"/>
      <c r="C2607" s="28"/>
      <c r="D2607" s="28"/>
      <c r="E2607" s="28"/>
      <c r="F2607" s="22"/>
      <c r="G2607" s="22"/>
      <c r="H2607" s="22"/>
      <c r="I2607" s="22"/>
      <c r="J2607" s="22"/>
      <c r="K2607" s="22"/>
      <c r="L2607" s="22"/>
      <c r="M2607" s="22"/>
      <c r="N2607" s="22"/>
    </row>
    <row r="2608" spans="1:14" ht="15.75" hidden="1">
      <c r="A2608" s="19" t="s">
        <v>7553</v>
      </c>
      <c r="B2608" s="27"/>
      <c r="C2608" s="28"/>
      <c r="D2608" s="28"/>
      <c r="E2608" s="28"/>
      <c r="F2608" s="22"/>
      <c r="G2608" s="22"/>
      <c r="H2608" s="22"/>
      <c r="I2608" s="22"/>
      <c r="J2608" s="22"/>
      <c r="K2608" s="22"/>
      <c r="L2608" s="22"/>
      <c r="M2608" s="22"/>
      <c r="N2608" s="22"/>
    </row>
    <row r="2609" spans="1:14" ht="15.75" hidden="1">
      <c r="A2609" s="19" t="s">
        <v>7554</v>
      </c>
      <c r="B2609" s="27"/>
      <c r="C2609" s="28"/>
      <c r="D2609" s="28"/>
      <c r="E2609" s="28"/>
      <c r="F2609" s="22"/>
      <c r="G2609" s="22"/>
      <c r="H2609" s="22"/>
      <c r="I2609" s="22"/>
      <c r="J2609" s="22"/>
      <c r="K2609" s="22"/>
      <c r="L2609" s="22"/>
      <c r="M2609" s="22"/>
      <c r="N2609" s="22"/>
    </row>
    <row r="2610" spans="1:14" ht="15.75" hidden="1">
      <c r="A2610" s="19" t="s">
        <v>7555</v>
      </c>
      <c r="B2610" s="27"/>
      <c r="C2610" s="28"/>
      <c r="D2610" s="28"/>
      <c r="E2610" s="28"/>
      <c r="F2610" s="22"/>
      <c r="G2610" s="22"/>
      <c r="H2610" s="22"/>
      <c r="I2610" s="22"/>
      <c r="J2610" s="22"/>
      <c r="K2610" s="22"/>
      <c r="L2610" s="22"/>
      <c r="M2610" s="22"/>
      <c r="N2610" s="22"/>
    </row>
    <row r="2611" spans="1:14" ht="15.75" hidden="1">
      <c r="A2611" s="19" t="s">
        <v>7556</v>
      </c>
      <c r="B2611" s="27"/>
      <c r="C2611" s="28"/>
      <c r="D2611" s="28"/>
      <c r="E2611" s="28"/>
      <c r="F2611" s="22"/>
      <c r="G2611" s="22"/>
      <c r="H2611" s="22"/>
      <c r="I2611" s="22"/>
      <c r="J2611" s="22"/>
      <c r="K2611" s="22"/>
      <c r="L2611" s="22"/>
      <c r="M2611" s="22"/>
      <c r="N2611" s="22"/>
    </row>
    <row r="2612" spans="1:14" ht="15.75" hidden="1">
      <c r="A2612" s="19" t="s">
        <v>7557</v>
      </c>
      <c r="B2612" s="27"/>
      <c r="C2612" s="28"/>
      <c r="D2612" s="28"/>
      <c r="E2612" s="28"/>
      <c r="F2612" s="22"/>
      <c r="G2612" s="22"/>
      <c r="H2612" s="22"/>
      <c r="I2612" s="22"/>
      <c r="J2612" s="22"/>
      <c r="K2612" s="22"/>
      <c r="L2612" s="22"/>
      <c r="M2612" s="22"/>
      <c r="N2612" s="22"/>
    </row>
    <row r="2613" spans="1:14" ht="15.75" hidden="1">
      <c r="A2613" s="19" t="s">
        <v>7558</v>
      </c>
      <c r="B2613" s="27"/>
      <c r="C2613" s="28"/>
      <c r="D2613" s="28"/>
      <c r="E2613" s="28"/>
      <c r="F2613" s="22"/>
      <c r="G2613" s="22"/>
      <c r="H2613" s="22"/>
      <c r="I2613" s="22"/>
      <c r="J2613" s="22"/>
      <c r="K2613" s="22"/>
      <c r="L2613" s="22"/>
      <c r="M2613" s="22"/>
      <c r="N2613" s="22"/>
    </row>
    <row r="2614" spans="1:14" ht="15.75" hidden="1">
      <c r="A2614" s="19" t="s">
        <v>7559</v>
      </c>
      <c r="B2614" s="27"/>
      <c r="C2614" s="28"/>
      <c r="D2614" s="28"/>
      <c r="E2614" s="28"/>
      <c r="F2614" s="22"/>
      <c r="G2614" s="22"/>
      <c r="H2614" s="22"/>
      <c r="I2614" s="22"/>
      <c r="J2614" s="22"/>
      <c r="K2614" s="22"/>
      <c r="L2614" s="22"/>
      <c r="M2614" s="22"/>
      <c r="N2614" s="22"/>
    </row>
    <row r="2615" spans="1:14" ht="15.75" hidden="1">
      <c r="A2615" s="19" t="s">
        <v>7560</v>
      </c>
      <c r="B2615" s="27"/>
      <c r="C2615" s="28"/>
      <c r="D2615" s="28"/>
      <c r="E2615" s="28"/>
      <c r="F2615" s="22"/>
      <c r="G2615" s="22"/>
      <c r="H2615" s="22"/>
      <c r="I2615" s="22"/>
      <c r="J2615" s="22"/>
      <c r="K2615" s="22"/>
      <c r="L2615" s="22"/>
      <c r="M2615" s="22"/>
      <c r="N2615" s="22"/>
    </row>
    <row r="2616" spans="1:14" ht="15.75" hidden="1">
      <c r="A2616" s="19" t="s">
        <v>7561</v>
      </c>
      <c r="B2616" s="27"/>
      <c r="C2616" s="28"/>
      <c r="D2616" s="28"/>
      <c r="E2616" s="28"/>
      <c r="F2616" s="22"/>
      <c r="G2616" s="22"/>
      <c r="H2616" s="22"/>
      <c r="I2616" s="22"/>
      <c r="J2616" s="22"/>
      <c r="K2616" s="22"/>
      <c r="L2616" s="22"/>
      <c r="M2616" s="22"/>
      <c r="N2616" s="22"/>
    </row>
    <row r="2617" spans="1:14" ht="15.75" hidden="1">
      <c r="A2617" s="19" t="s">
        <v>7562</v>
      </c>
      <c r="B2617" s="27"/>
      <c r="C2617" s="28"/>
      <c r="D2617" s="28"/>
      <c r="E2617" s="28"/>
      <c r="F2617" s="22"/>
      <c r="G2617" s="22"/>
      <c r="H2617" s="22"/>
      <c r="I2617" s="22"/>
      <c r="J2617" s="22"/>
      <c r="K2617" s="22"/>
      <c r="L2617" s="22"/>
      <c r="M2617" s="22"/>
      <c r="N2617" s="22"/>
    </row>
    <row r="2618" spans="1:14" ht="15.75" hidden="1">
      <c r="A2618" s="19" t="s">
        <v>7563</v>
      </c>
      <c r="B2618" s="27"/>
      <c r="C2618" s="28"/>
      <c r="D2618" s="28"/>
      <c r="E2618" s="28"/>
      <c r="F2618" s="22"/>
      <c r="G2618" s="22"/>
      <c r="H2618" s="22"/>
      <c r="I2618" s="22"/>
      <c r="J2618" s="22"/>
      <c r="K2618" s="22"/>
      <c r="L2618" s="22"/>
      <c r="M2618" s="22"/>
      <c r="N2618" s="22"/>
    </row>
    <row r="2619" spans="1:14" ht="15.75" hidden="1">
      <c r="A2619" s="19" t="s">
        <v>7564</v>
      </c>
      <c r="B2619" s="27"/>
      <c r="C2619" s="28"/>
      <c r="D2619" s="28"/>
      <c r="E2619" s="28"/>
      <c r="F2619" s="22"/>
      <c r="G2619" s="22"/>
      <c r="H2619" s="22"/>
      <c r="I2619" s="22"/>
      <c r="J2619" s="22"/>
      <c r="K2619" s="22"/>
      <c r="L2619" s="22"/>
      <c r="M2619" s="22"/>
      <c r="N2619" s="22"/>
    </row>
    <row r="2620" spans="1:14" ht="15.75" hidden="1">
      <c r="A2620" s="19" t="s">
        <v>7565</v>
      </c>
      <c r="B2620" s="27"/>
      <c r="C2620" s="28"/>
      <c r="D2620" s="28"/>
      <c r="E2620" s="28"/>
      <c r="F2620" s="22"/>
      <c r="G2620" s="22"/>
      <c r="H2620" s="22"/>
      <c r="I2620" s="22"/>
      <c r="J2620" s="22"/>
      <c r="K2620" s="22"/>
      <c r="L2620" s="22"/>
      <c r="M2620" s="22"/>
      <c r="N2620" s="22"/>
    </row>
    <row r="2621" spans="1:14" ht="15.75" hidden="1">
      <c r="A2621" s="19" t="s">
        <v>7566</v>
      </c>
      <c r="B2621" s="27"/>
      <c r="C2621" s="28"/>
      <c r="D2621" s="28"/>
      <c r="E2621" s="28"/>
      <c r="F2621" s="22"/>
      <c r="G2621" s="22"/>
      <c r="H2621" s="22"/>
      <c r="I2621" s="22"/>
      <c r="J2621" s="22"/>
      <c r="K2621" s="22"/>
      <c r="L2621" s="22"/>
      <c r="M2621" s="22"/>
      <c r="N2621" s="22"/>
    </row>
    <row r="2622" spans="1:14" ht="15.75" hidden="1">
      <c r="A2622" s="19" t="s">
        <v>7567</v>
      </c>
      <c r="B2622" s="27"/>
      <c r="C2622" s="28"/>
      <c r="D2622" s="28"/>
      <c r="E2622" s="28"/>
      <c r="F2622" s="22"/>
      <c r="G2622" s="22"/>
      <c r="H2622" s="22"/>
      <c r="I2622" s="22"/>
      <c r="J2622" s="22"/>
      <c r="K2622" s="22"/>
      <c r="L2622" s="22"/>
      <c r="M2622" s="22"/>
      <c r="N2622" s="22"/>
    </row>
    <row r="2623" spans="1:14" ht="15.75" hidden="1">
      <c r="A2623" s="19" t="s">
        <v>7568</v>
      </c>
      <c r="B2623" s="27"/>
      <c r="C2623" s="28"/>
      <c r="D2623" s="28"/>
      <c r="E2623" s="28"/>
      <c r="F2623" s="22"/>
      <c r="G2623" s="22"/>
      <c r="H2623" s="22"/>
      <c r="I2623" s="22"/>
      <c r="J2623" s="22"/>
      <c r="K2623" s="22"/>
      <c r="L2623" s="22"/>
      <c r="M2623" s="22"/>
      <c r="N2623" s="22"/>
    </row>
    <row r="2624" spans="1:14" ht="15.75" hidden="1">
      <c r="A2624" s="19" t="s">
        <v>7569</v>
      </c>
      <c r="B2624" s="27"/>
      <c r="C2624" s="28"/>
      <c r="D2624" s="28"/>
      <c r="E2624" s="28"/>
      <c r="F2624" s="22"/>
      <c r="G2624" s="22"/>
      <c r="H2624" s="22"/>
      <c r="I2624" s="22"/>
      <c r="J2624" s="22"/>
      <c r="K2624" s="22"/>
      <c r="L2624" s="22"/>
      <c r="M2624" s="22"/>
      <c r="N2624" s="22"/>
    </row>
    <row r="2625" spans="1:14" ht="15.75" hidden="1">
      <c r="A2625" s="19" t="s">
        <v>7570</v>
      </c>
      <c r="B2625" s="27"/>
      <c r="C2625" s="28"/>
      <c r="D2625" s="28"/>
      <c r="E2625" s="28"/>
      <c r="F2625" s="22"/>
      <c r="G2625" s="22"/>
      <c r="H2625" s="22"/>
      <c r="I2625" s="22"/>
      <c r="J2625" s="22"/>
      <c r="K2625" s="22"/>
      <c r="L2625" s="22"/>
      <c r="M2625" s="22"/>
      <c r="N2625" s="22"/>
    </row>
    <row r="2626" spans="1:14" ht="15.75" hidden="1">
      <c r="A2626" s="19" t="s">
        <v>7571</v>
      </c>
      <c r="B2626" s="27"/>
      <c r="C2626" s="28"/>
      <c r="D2626" s="28"/>
      <c r="E2626" s="28"/>
      <c r="F2626" s="22"/>
      <c r="G2626" s="22"/>
      <c r="H2626" s="22"/>
      <c r="I2626" s="22"/>
      <c r="J2626" s="22"/>
      <c r="K2626" s="22"/>
      <c r="L2626" s="22"/>
      <c r="M2626" s="22"/>
      <c r="N2626" s="22"/>
    </row>
    <row r="2627" spans="1:14" ht="15.75" hidden="1">
      <c r="A2627" s="19" t="s">
        <v>7572</v>
      </c>
      <c r="B2627" s="27"/>
      <c r="C2627" s="28"/>
      <c r="D2627" s="28"/>
      <c r="E2627" s="28"/>
      <c r="F2627" s="22"/>
      <c r="G2627" s="22"/>
      <c r="H2627" s="22"/>
      <c r="I2627" s="22"/>
      <c r="J2627" s="22"/>
      <c r="K2627" s="22"/>
      <c r="L2627" s="22"/>
      <c r="M2627" s="22"/>
      <c r="N2627" s="22"/>
    </row>
    <row r="2628" spans="1:14" ht="15.75" hidden="1">
      <c r="A2628" s="19" t="s">
        <v>7573</v>
      </c>
      <c r="B2628" s="27"/>
      <c r="C2628" s="28"/>
      <c r="D2628" s="28"/>
      <c r="E2628" s="28"/>
      <c r="F2628" s="22"/>
      <c r="G2628" s="22"/>
      <c r="H2628" s="22"/>
      <c r="I2628" s="22"/>
      <c r="J2628" s="22"/>
      <c r="K2628" s="22"/>
      <c r="L2628" s="22"/>
      <c r="M2628" s="22"/>
      <c r="N2628" s="22"/>
    </row>
    <row r="2629" spans="1:14" ht="47.25">
      <c r="A2629" s="19" t="s">
        <v>1725</v>
      </c>
      <c r="B2629" s="228" t="s">
        <v>7574</v>
      </c>
      <c r="C2629" s="22" t="s">
        <v>1723</v>
      </c>
      <c r="D2629" s="221" t="s">
        <v>16</v>
      </c>
      <c r="E2629" s="221" t="s">
        <v>390</v>
      </c>
      <c r="F2629" s="217" t="s">
        <v>141</v>
      </c>
      <c r="G2629" s="217" t="s">
        <v>138</v>
      </c>
      <c r="H2629" s="217" t="s">
        <v>407</v>
      </c>
      <c r="I2629" s="22"/>
      <c r="J2629" s="22"/>
      <c r="K2629" s="22"/>
      <c r="L2629" s="22"/>
      <c r="M2629" s="22"/>
      <c r="N2629" s="22"/>
    </row>
    <row r="2630" spans="1:14" ht="47.25">
      <c r="A2630" s="19" t="s">
        <v>1725</v>
      </c>
      <c r="B2630" s="228" t="s">
        <v>7574</v>
      </c>
      <c r="C2630" s="22" t="s">
        <v>1723</v>
      </c>
      <c r="D2630" s="221" t="s">
        <v>27</v>
      </c>
      <c r="E2630" s="210" t="s">
        <v>1612</v>
      </c>
      <c r="F2630" s="217" t="s">
        <v>141</v>
      </c>
      <c r="G2630" s="217" t="s">
        <v>138</v>
      </c>
      <c r="H2630" s="217" t="s">
        <v>1623</v>
      </c>
      <c r="I2630" s="31" t="s">
        <v>81</v>
      </c>
      <c r="J2630" s="31" t="s">
        <v>4260</v>
      </c>
      <c r="K2630" s="31" t="s">
        <v>4844</v>
      </c>
      <c r="L2630" s="31" t="s">
        <v>82</v>
      </c>
      <c r="M2630" s="32"/>
      <c r="N2630" s="22"/>
    </row>
    <row r="2631" spans="1:14" ht="15.75" hidden="1">
      <c r="A2631" s="19" t="s">
        <v>7575</v>
      </c>
      <c r="B2631" s="27"/>
      <c r="C2631" s="28"/>
      <c r="D2631" s="28"/>
      <c r="E2631" s="28"/>
      <c r="F2631" s="22"/>
      <c r="G2631" s="22"/>
      <c r="H2631" s="22"/>
      <c r="I2631" s="22"/>
      <c r="J2631" s="22"/>
      <c r="K2631" s="22"/>
      <c r="L2631" s="22"/>
      <c r="M2631" s="22"/>
      <c r="N2631" s="22"/>
    </row>
    <row r="2632" spans="1:14" ht="15.75" hidden="1">
      <c r="A2632" s="19" t="s">
        <v>7576</v>
      </c>
      <c r="B2632" s="27"/>
      <c r="C2632" s="28"/>
      <c r="D2632" s="28"/>
      <c r="E2632" s="28"/>
      <c r="F2632" s="22"/>
      <c r="G2632" s="22"/>
      <c r="H2632" s="22"/>
      <c r="I2632" s="22"/>
      <c r="J2632" s="22"/>
      <c r="K2632" s="22"/>
      <c r="L2632" s="22"/>
      <c r="M2632" s="22"/>
      <c r="N2632" s="22"/>
    </row>
    <row r="2633" spans="1:14" ht="15.75" hidden="1">
      <c r="A2633" s="19" t="s">
        <v>7577</v>
      </c>
      <c r="B2633" s="27"/>
      <c r="C2633" s="28"/>
      <c r="D2633" s="28"/>
      <c r="E2633" s="28"/>
      <c r="F2633" s="22"/>
      <c r="G2633" s="22"/>
      <c r="H2633" s="22"/>
      <c r="I2633" s="22"/>
      <c r="J2633" s="22"/>
      <c r="K2633" s="22"/>
      <c r="L2633" s="22"/>
      <c r="M2633" s="22"/>
      <c r="N2633" s="22"/>
    </row>
    <row r="2634" spans="1:14" ht="15.75" hidden="1">
      <c r="A2634" s="19" t="s">
        <v>7578</v>
      </c>
      <c r="B2634" s="27"/>
      <c r="C2634" s="28"/>
      <c r="D2634" s="28"/>
      <c r="E2634" s="28"/>
      <c r="F2634" s="22"/>
      <c r="G2634" s="22"/>
      <c r="H2634" s="22"/>
      <c r="I2634" s="22"/>
      <c r="J2634" s="22"/>
      <c r="K2634" s="22"/>
      <c r="L2634" s="22"/>
      <c r="M2634" s="22"/>
      <c r="N2634" s="22"/>
    </row>
    <row r="2635" spans="1:14" ht="15.75" hidden="1">
      <c r="A2635" s="19" t="s">
        <v>7579</v>
      </c>
      <c r="B2635" s="27"/>
      <c r="C2635" s="28"/>
      <c r="D2635" s="28"/>
      <c r="E2635" s="28"/>
      <c r="F2635" s="22"/>
      <c r="G2635" s="22"/>
      <c r="H2635" s="22"/>
      <c r="I2635" s="22"/>
      <c r="J2635" s="22"/>
      <c r="K2635" s="22"/>
      <c r="L2635" s="22"/>
      <c r="M2635" s="22"/>
      <c r="N2635" s="22"/>
    </row>
    <row r="2636" spans="1:14" ht="15.75" hidden="1">
      <c r="A2636" s="19" t="s">
        <v>7580</v>
      </c>
      <c r="B2636" s="27"/>
      <c r="C2636" s="28"/>
      <c r="D2636" s="28"/>
      <c r="E2636" s="28"/>
      <c r="F2636" s="22"/>
      <c r="G2636" s="22"/>
      <c r="H2636" s="22"/>
      <c r="I2636" s="22"/>
      <c r="J2636" s="22"/>
      <c r="K2636" s="22"/>
      <c r="L2636" s="22"/>
      <c r="M2636" s="22"/>
      <c r="N2636" s="22"/>
    </row>
    <row r="2637" spans="1:14" ht="15.75" hidden="1">
      <c r="A2637" s="19" t="s">
        <v>7581</v>
      </c>
      <c r="B2637" s="27"/>
      <c r="C2637" s="28"/>
      <c r="D2637" s="28"/>
      <c r="E2637" s="28"/>
      <c r="F2637" s="22"/>
      <c r="G2637" s="22"/>
      <c r="H2637" s="22"/>
      <c r="I2637" s="22"/>
      <c r="J2637" s="22"/>
      <c r="K2637" s="22"/>
      <c r="L2637" s="22"/>
      <c r="M2637" s="22"/>
      <c r="N2637" s="22"/>
    </row>
    <row r="2638" spans="1:14" ht="15.75" hidden="1">
      <c r="A2638" s="19" t="s">
        <v>7582</v>
      </c>
      <c r="B2638" s="27"/>
      <c r="C2638" s="28"/>
      <c r="D2638" s="28"/>
      <c r="E2638" s="28"/>
      <c r="F2638" s="22"/>
      <c r="G2638" s="22"/>
      <c r="H2638" s="22"/>
      <c r="I2638" s="22"/>
      <c r="J2638" s="22"/>
      <c r="K2638" s="22"/>
      <c r="L2638" s="22"/>
      <c r="M2638" s="22"/>
      <c r="N2638" s="22"/>
    </row>
    <row r="2639" spans="1:14" ht="15.75" hidden="1">
      <c r="A2639" s="19" t="s">
        <v>7583</v>
      </c>
      <c r="B2639" s="27"/>
      <c r="C2639" s="28"/>
      <c r="D2639" s="28"/>
      <c r="E2639" s="28"/>
      <c r="F2639" s="22"/>
      <c r="G2639" s="22"/>
      <c r="H2639" s="22"/>
      <c r="I2639" s="22"/>
      <c r="J2639" s="22"/>
      <c r="K2639" s="22"/>
      <c r="L2639" s="22"/>
      <c r="M2639" s="22"/>
      <c r="N2639" s="22"/>
    </row>
    <row r="2640" spans="1:14" ht="31.5" hidden="1">
      <c r="A2640" s="19" t="s">
        <v>7584</v>
      </c>
      <c r="B2640" s="27"/>
      <c r="C2640" s="28"/>
      <c r="D2640" s="28"/>
      <c r="E2640" s="28"/>
      <c r="F2640" s="22"/>
      <c r="G2640" s="22"/>
      <c r="H2640" s="22"/>
      <c r="I2640" s="22"/>
      <c r="J2640" s="22"/>
      <c r="K2640" s="22"/>
      <c r="L2640" s="22"/>
      <c r="M2640" s="22"/>
      <c r="N2640" s="22"/>
    </row>
    <row r="2641" spans="1:14" ht="31.5" hidden="1">
      <c r="A2641" s="19" t="s">
        <v>7585</v>
      </c>
      <c r="B2641" s="27"/>
      <c r="C2641" s="28"/>
      <c r="D2641" s="28"/>
      <c r="E2641" s="28"/>
      <c r="F2641" s="22"/>
      <c r="G2641" s="22"/>
      <c r="H2641" s="22"/>
      <c r="I2641" s="22"/>
      <c r="J2641" s="22"/>
      <c r="K2641" s="22"/>
      <c r="L2641" s="22"/>
      <c r="M2641" s="22"/>
      <c r="N2641" s="22"/>
    </row>
    <row r="2642" spans="1:14" ht="31.5" hidden="1">
      <c r="A2642" s="19" t="s">
        <v>7586</v>
      </c>
      <c r="B2642" s="27"/>
      <c r="C2642" s="28"/>
      <c r="D2642" s="28"/>
      <c r="E2642" s="28"/>
      <c r="F2642" s="22"/>
      <c r="G2642" s="22"/>
      <c r="H2642" s="22"/>
      <c r="I2642" s="22"/>
      <c r="J2642" s="22"/>
      <c r="K2642" s="22"/>
      <c r="L2642" s="22"/>
      <c r="M2642" s="22"/>
      <c r="N2642" s="22"/>
    </row>
    <row r="2643" spans="1:14" ht="15.75" hidden="1">
      <c r="A2643" s="19" t="s">
        <v>7587</v>
      </c>
      <c r="B2643" s="27"/>
      <c r="C2643" s="28"/>
      <c r="D2643" s="28"/>
      <c r="E2643" s="28"/>
      <c r="F2643" s="22"/>
      <c r="G2643" s="22"/>
      <c r="H2643" s="22"/>
      <c r="I2643" s="22"/>
      <c r="J2643" s="22"/>
      <c r="K2643" s="22"/>
      <c r="L2643" s="22"/>
      <c r="M2643" s="22"/>
      <c r="N2643" s="22"/>
    </row>
    <row r="2644" spans="1:14" ht="15.75" hidden="1">
      <c r="A2644" s="19" t="s">
        <v>7588</v>
      </c>
      <c r="B2644" s="27"/>
      <c r="C2644" s="28"/>
      <c r="D2644" s="28"/>
      <c r="E2644" s="28"/>
      <c r="F2644" s="22"/>
      <c r="G2644" s="22"/>
      <c r="H2644" s="22"/>
      <c r="I2644" s="22"/>
      <c r="J2644" s="22"/>
      <c r="K2644" s="22"/>
      <c r="L2644" s="22"/>
      <c r="M2644" s="22"/>
      <c r="N2644" s="22"/>
    </row>
    <row r="2645" spans="1:14" ht="15.75" hidden="1">
      <c r="A2645" s="19" t="s">
        <v>7589</v>
      </c>
      <c r="B2645" s="27"/>
      <c r="C2645" s="28"/>
      <c r="D2645" s="28"/>
      <c r="E2645" s="28"/>
      <c r="F2645" s="22"/>
      <c r="G2645" s="22"/>
      <c r="H2645" s="22"/>
      <c r="I2645" s="22"/>
      <c r="J2645" s="22"/>
      <c r="K2645" s="22"/>
      <c r="L2645" s="22"/>
      <c r="M2645" s="22"/>
      <c r="N2645" s="22"/>
    </row>
    <row r="2646" spans="1:14" ht="15.75" hidden="1">
      <c r="A2646" s="19" t="s">
        <v>7590</v>
      </c>
      <c r="B2646" s="27"/>
      <c r="C2646" s="28"/>
      <c r="D2646" s="28"/>
      <c r="E2646" s="28"/>
      <c r="F2646" s="22"/>
      <c r="G2646" s="22"/>
      <c r="H2646" s="22"/>
      <c r="I2646" s="22"/>
      <c r="J2646" s="22"/>
      <c r="K2646" s="22"/>
      <c r="L2646" s="22"/>
      <c r="M2646" s="22"/>
      <c r="N2646" s="22"/>
    </row>
    <row r="2647" spans="1:14" ht="15.75" hidden="1">
      <c r="A2647" s="19" t="s">
        <v>7591</v>
      </c>
      <c r="B2647" s="27"/>
      <c r="C2647" s="28"/>
      <c r="D2647" s="28"/>
      <c r="E2647" s="28"/>
      <c r="F2647" s="22"/>
      <c r="G2647" s="22"/>
      <c r="H2647" s="22"/>
      <c r="I2647" s="22"/>
      <c r="J2647" s="22"/>
      <c r="K2647" s="22"/>
      <c r="L2647" s="22"/>
      <c r="M2647" s="22"/>
      <c r="N2647" s="22"/>
    </row>
    <row r="2648" spans="1:14" ht="15.75" hidden="1">
      <c r="A2648" s="19" t="s">
        <v>7592</v>
      </c>
      <c r="B2648" s="27"/>
      <c r="C2648" s="28"/>
      <c r="D2648" s="28"/>
      <c r="E2648" s="28"/>
      <c r="F2648" s="22"/>
      <c r="G2648" s="22"/>
      <c r="H2648" s="22"/>
      <c r="I2648" s="22"/>
      <c r="J2648" s="22"/>
      <c r="K2648" s="22"/>
      <c r="L2648" s="22"/>
      <c r="M2648" s="22"/>
      <c r="N2648" s="22"/>
    </row>
    <row r="2649" spans="1:14" ht="15.75" hidden="1">
      <c r="A2649" s="19" t="s">
        <v>7593</v>
      </c>
      <c r="B2649" s="27"/>
      <c r="C2649" s="28"/>
      <c r="D2649" s="28"/>
      <c r="E2649" s="28"/>
      <c r="F2649" s="22"/>
      <c r="G2649" s="22"/>
      <c r="H2649" s="22"/>
      <c r="I2649" s="22"/>
      <c r="J2649" s="22"/>
      <c r="K2649" s="22"/>
      <c r="L2649" s="22"/>
      <c r="M2649" s="22"/>
      <c r="N2649" s="22"/>
    </row>
    <row r="2650" spans="1:14" ht="15.75" hidden="1">
      <c r="A2650" s="19" t="s">
        <v>7594</v>
      </c>
      <c r="B2650" s="27"/>
      <c r="C2650" s="28"/>
      <c r="D2650" s="28"/>
      <c r="E2650" s="28"/>
      <c r="F2650" s="22"/>
      <c r="G2650" s="22"/>
      <c r="H2650" s="22"/>
      <c r="I2650" s="22"/>
      <c r="J2650" s="22"/>
      <c r="K2650" s="22"/>
      <c r="L2650" s="22"/>
      <c r="M2650" s="22"/>
      <c r="N2650" s="22"/>
    </row>
    <row r="2651" spans="1:14" ht="15.75" hidden="1">
      <c r="A2651" s="19" t="s">
        <v>7595</v>
      </c>
      <c r="B2651" s="27"/>
      <c r="C2651" s="28"/>
      <c r="D2651" s="28"/>
      <c r="E2651" s="28"/>
      <c r="F2651" s="22"/>
      <c r="G2651" s="22"/>
      <c r="H2651" s="22"/>
      <c r="I2651" s="22"/>
      <c r="J2651" s="22"/>
      <c r="K2651" s="22"/>
      <c r="L2651" s="22"/>
      <c r="M2651" s="22"/>
      <c r="N2651" s="22"/>
    </row>
    <row r="2652" spans="1:14" ht="15.75" hidden="1">
      <c r="A2652" s="19" t="s">
        <v>7596</v>
      </c>
      <c r="B2652" s="27"/>
      <c r="C2652" s="28"/>
      <c r="D2652" s="28"/>
      <c r="E2652" s="28"/>
      <c r="F2652" s="22"/>
      <c r="G2652" s="22"/>
      <c r="H2652" s="22"/>
      <c r="I2652" s="22"/>
      <c r="J2652" s="22"/>
      <c r="K2652" s="22"/>
      <c r="L2652" s="22"/>
      <c r="M2652" s="22"/>
      <c r="N2652" s="22"/>
    </row>
    <row r="2653" spans="1:14" ht="31.5">
      <c r="A2653" s="19" t="s">
        <v>1892</v>
      </c>
      <c r="B2653" s="228" t="s">
        <v>7597</v>
      </c>
      <c r="C2653" s="148"/>
      <c r="D2653" s="210" t="s">
        <v>27</v>
      </c>
      <c r="E2653" s="210" t="s">
        <v>1818</v>
      </c>
      <c r="F2653" s="217" t="s">
        <v>141</v>
      </c>
      <c r="G2653" s="217" t="s">
        <v>138</v>
      </c>
      <c r="H2653" s="216" t="s">
        <v>1893</v>
      </c>
      <c r="I2653" s="22" t="s">
        <v>81</v>
      </c>
      <c r="J2653" s="22" t="s">
        <v>4260</v>
      </c>
      <c r="K2653" s="22" t="s">
        <v>4844</v>
      </c>
      <c r="L2653" s="22" t="s">
        <v>82</v>
      </c>
      <c r="M2653" s="19"/>
      <c r="N2653" s="22"/>
    </row>
    <row r="2654" spans="1:14" ht="15.75" hidden="1">
      <c r="A2654" s="19" t="s">
        <v>7598</v>
      </c>
      <c r="B2654" s="27"/>
      <c r="C2654" s="28"/>
      <c r="D2654" s="28"/>
      <c r="E2654" s="28"/>
      <c r="F2654" s="22"/>
      <c r="G2654" s="22"/>
      <c r="H2654" s="22"/>
      <c r="I2654" s="22"/>
      <c r="J2654" s="22"/>
      <c r="K2654" s="22"/>
      <c r="L2654" s="22"/>
      <c r="M2654" s="22"/>
      <c r="N2654" s="22"/>
    </row>
    <row r="2655" spans="1:14" ht="15.75" hidden="1">
      <c r="A2655" s="19" t="s">
        <v>7599</v>
      </c>
      <c r="B2655" s="27"/>
      <c r="C2655" s="28"/>
      <c r="D2655" s="28"/>
      <c r="E2655" s="28"/>
      <c r="F2655" s="22"/>
      <c r="G2655" s="22"/>
      <c r="H2655" s="22"/>
      <c r="I2655" s="22"/>
      <c r="J2655" s="22"/>
      <c r="K2655" s="22"/>
      <c r="L2655" s="22"/>
      <c r="M2655" s="22"/>
      <c r="N2655" s="22"/>
    </row>
    <row r="2656" spans="1:14" ht="15.75" hidden="1">
      <c r="A2656" s="19" t="s">
        <v>7600</v>
      </c>
      <c r="B2656" s="27"/>
      <c r="C2656" s="28"/>
      <c r="D2656" s="28"/>
      <c r="E2656" s="28"/>
      <c r="F2656" s="22"/>
      <c r="G2656" s="22"/>
      <c r="H2656" s="22"/>
      <c r="I2656" s="22"/>
      <c r="J2656" s="22"/>
      <c r="K2656" s="22"/>
      <c r="L2656" s="22"/>
      <c r="M2656" s="22"/>
      <c r="N2656" s="22"/>
    </row>
    <row r="2657" spans="1:14" ht="15.75" hidden="1">
      <c r="A2657" s="19" t="s">
        <v>7601</v>
      </c>
      <c r="B2657" s="27"/>
      <c r="C2657" s="28"/>
      <c r="D2657" s="28"/>
      <c r="E2657" s="28"/>
      <c r="F2657" s="22"/>
      <c r="G2657" s="22"/>
      <c r="H2657" s="22"/>
      <c r="I2657" s="22"/>
      <c r="J2657" s="22"/>
      <c r="K2657" s="22"/>
      <c r="L2657" s="22"/>
      <c r="M2657" s="22"/>
      <c r="N2657" s="22"/>
    </row>
    <row r="2658" spans="1:14" ht="15.75" hidden="1">
      <c r="A2658" s="19" t="s">
        <v>7602</v>
      </c>
      <c r="B2658" s="27"/>
      <c r="C2658" s="28"/>
      <c r="D2658" s="28"/>
      <c r="E2658" s="28"/>
      <c r="F2658" s="22"/>
      <c r="G2658" s="22"/>
      <c r="H2658" s="22"/>
      <c r="I2658" s="22"/>
      <c r="J2658" s="22"/>
      <c r="K2658" s="22"/>
      <c r="L2658" s="22"/>
      <c r="M2658" s="22"/>
      <c r="N2658" s="22"/>
    </row>
    <row r="2659" spans="1:14" ht="15.75" hidden="1">
      <c r="A2659" s="19" t="s">
        <v>7603</v>
      </c>
      <c r="B2659" s="27"/>
      <c r="C2659" s="28"/>
      <c r="D2659" s="28"/>
      <c r="E2659" s="28"/>
      <c r="F2659" s="22"/>
      <c r="G2659" s="22"/>
      <c r="H2659" s="22"/>
      <c r="I2659" s="22"/>
      <c r="J2659" s="22"/>
      <c r="K2659" s="22"/>
      <c r="L2659" s="22"/>
      <c r="M2659" s="22"/>
      <c r="N2659" s="22"/>
    </row>
    <row r="2660" spans="1:14" ht="15.75" hidden="1">
      <c r="A2660" s="19" t="s">
        <v>7604</v>
      </c>
      <c r="B2660" s="27"/>
      <c r="C2660" s="28"/>
      <c r="D2660" s="28"/>
      <c r="E2660" s="28"/>
      <c r="F2660" s="22"/>
      <c r="G2660" s="22"/>
      <c r="H2660" s="22"/>
      <c r="I2660" s="22"/>
      <c r="J2660" s="22"/>
      <c r="K2660" s="22"/>
      <c r="L2660" s="22"/>
      <c r="M2660" s="22"/>
      <c r="N2660" s="22"/>
    </row>
    <row r="2661" spans="1:14" ht="15.75" hidden="1">
      <c r="A2661" s="19" t="s">
        <v>7605</v>
      </c>
      <c r="B2661" s="27"/>
      <c r="C2661" s="28"/>
      <c r="D2661" s="28"/>
      <c r="E2661" s="28"/>
      <c r="F2661" s="22"/>
      <c r="G2661" s="22"/>
      <c r="H2661" s="22"/>
      <c r="I2661" s="22"/>
      <c r="J2661" s="22"/>
      <c r="K2661" s="22"/>
      <c r="L2661" s="22"/>
      <c r="M2661" s="22"/>
      <c r="N2661" s="22"/>
    </row>
    <row r="2662" spans="1:14" ht="15.75" hidden="1">
      <c r="A2662" s="19" t="s">
        <v>7606</v>
      </c>
      <c r="B2662" s="27"/>
      <c r="C2662" s="28"/>
      <c r="D2662" s="28"/>
      <c r="E2662" s="28"/>
      <c r="F2662" s="22"/>
      <c r="G2662" s="22"/>
      <c r="H2662" s="22"/>
      <c r="I2662" s="22"/>
      <c r="J2662" s="22"/>
      <c r="K2662" s="22"/>
      <c r="L2662" s="22"/>
      <c r="M2662" s="22"/>
      <c r="N2662" s="22"/>
    </row>
    <row r="2663" spans="1:14" ht="15.75" hidden="1">
      <c r="A2663" s="19" t="s">
        <v>7607</v>
      </c>
      <c r="B2663" s="27"/>
      <c r="C2663" s="28"/>
      <c r="D2663" s="28"/>
      <c r="E2663" s="28"/>
      <c r="F2663" s="22"/>
      <c r="G2663" s="22"/>
      <c r="H2663" s="22"/>
      <c r="I2663" s="22"/>
      <c r="J2663" s="22"/>
      <c r="K2663" s="22"/>
      <c r="L2663" s="22"/>
      <c r="M2663" s="22"/>
      <c r="N2663" s="22"/>
    </row>
    <row r="2664" spans="1:14" ht="15.75" hidden="1">
      <c r="A2664" s="19" t="s">
        <v>7608</v>
      </c>
      <c r="B2664" s="27"/>
      <c r="C2664" s="28"/>
      <c r="D2664" s="28"/>
      <c r="E2664" s="28"/>
      <c r="F2664" s="22"/>
      <c r="G2664" s="22"/>
      <c r="H2664" s="22"/>
      <c r="I2664" s="22"/>
      <c r="J2664" s="22"/>
      <c r="K2664" s="22"/>
      <c r="L2664" s="22"/>
      <c r="M2664" s="22"/>
      <c r="N2664" s="22"/>
    </row>
    <row r="2665" spans="1:14" ht="15.75" hidden="1">
      <c r="A2665" s="19" t="s">
        <v>7609</v>
      </c>
      <c r="B2665" s="27"/>
      <c r="C2665" s="28"/>
      <c r="D2665" s="28"/>
      <c r="E2665" s="28"/>
      <c r="F2665" s="22"/>
      <c r="G2665" s="22"/>
      <c r="H2665" s="22"/>
      <c r="I2665" s="22"/>
      <c r="J2665" s="22"/>
      <c r="K2665" s="22"/>
      <c r="L2665" s="22"/>
      <c r="M2665" s="22"/>
      <c r="N2665" s="22"/>
    </row>
    <row r="2666" spans="1:14" ht="15.75" hidden="1">
      <c r="A2666" s="19" t="s">
        <v>7610</v>
      </c>
      <c r="B2666" s="27"/>
      <c r="C2666" s="28"/>
      <c r="D2666" s="28"/>
      <c r="E2666" s="28"/>
      <c r="F2666" s="22"/>
      <c r="G2666" s="22"/>
      <c r="H2666" s="22"/>
      <c r="I2666" s="22"/>
      <c r="J2666" s="22"/>
      <c r="K2666" s="22"/>
      <c r="L2666" s="22"/>
      <c r="M2666" s="22"/>
      <c r="N2666" s="22"/>
    </row>
    <row r="2667" spans="1:14" ht="15.75" hidden="1">
      <c r="A2667" s="19" t="s">
        <v>7611</v>
      </c>
      <c r="B2667" s="27"/>
      <c r="C2667" s="28"/>
      <c r="D2667" s="28"/>
      <c r="E2667" s="28"/>
      <c r="F2667" s="22"/>
      <c r="G2667" s="22"/>
      <c r="H2667" s="22"/>
      <c r="I2667" s="22"/>
      <c r="J2667" s="22"/>
      <c r="K2667" s="22"/>
      <c r="L2667" s="22"/>
      <c r="M2667" s="22"/>
      <c r="N2667" s="22"/>
    </row>
    <row r="2668" spans="1:14" ht="15.75" hidden="1">
      <c r="A2668" s="19" t="s">
        <v>7612</v>
      </c>
      <c r="B2668" s="27"/>
      <c r="C2668" s="28"/>
      <c r="D2668" s="28"/>
      <c r="E2668" s="28"/>
      <c r="F2668" s="22"/>
      <c r="G2668" s="22"/>
      <c r="H2668" s="22"/>
      <c r="I2668" s="22"/>
      <c r="J2668" s="22"/>
      <c r="K2668" s="22"/>
      <c r="L2668" s="22"/>
      <c r="M2668" s="22"/>
      <c r="N2668" s="22"/>
    </row>
    <row r="2669" spans="1:14" ht="15.75" hidden="1">
      <c r="A2669" s="19" t="s">
        <v>7613</v>
      </c>
      <c r="B2669" s="27"/>
      <c r="C2669" s="28"/>
      <c r="D2669" s="28"/>
      <c r="E2669" s="28"/>
      <c r="F2669" s="22"/>
      <c r="G2669" s="22"/>
      <c r="H2669" s="22"/>
      <c r="I2669" s="22"/>
      <c r="J2669" s="22"/>
      <c r="K2669" s="22"/>
      <c r="L2669" s="22"/>
      <c r="M2669" s="22"/>
      <c r="N2669" s="22"/>
    </row>
    <row r="2670" spans="1:14" ht="63">
      <c r="A2670" s="19" t="s">
        <v>1727</v>
      </c>
      <c r="B2670" s="228" t="s">
        <v>7614</v>
      </c>
      <c r="C2670" s="148"/>
      <c r="D2670" s="210" t="s">
        <v>27</v>
      </c>
      <c r="E2670" s="210" t="s">
        <v>1612</v>
      </c>
      <c r="F2670" s="208" t="s">
        <v>100</v>
      </c>
      <c r="G2670" s="208" t="s">
        <v>1728</v>
      </c>
      <c r="H2670" s="208" t="s">
        <v>1605</v>
      </c>
      <c r="I2670" s="22" t="s">
        <v>81</v>
      </c>
      <c r="J2670" s="22" t="s">
        <v>4260</v>
      </c>
      <c r="K2670" s="22" t="s">
        <v>4844</v>
      </c>
      <c r="L2670" s="22" t="s">
        <v>82</v>
      </c>
      <c r="M2670" s="19"/>
      <c r="N2670" s="22"/>
    </row>
    <row r="2671" spans="1:14" ht="94.5">
      <c r="A2671" s="19" t="s">
        <v>1730</v>
      </c>
      <c r="B2671" s="228" t="s">
        <v>1729</v>
      </c>
      <c r="C2671" s="148"/>
      <c r="D2671" s="210" t="s">
        <v>27</v>
      </c>
      <c r="E2671" s="175" t="s">
        <v>1612</v>
      </c>
      <c r="F2671" s="208" t="s">
        <v>100</v>
      </c>
      <c r="G2671" s="208" t="s">
        <v>1731</v>
      </c>
      <c r="H2671" s="216" t="s">
        <v>1605</v>
      </c>
      <c r="I2671" s="22" t="s">
        <v>81</v>
      </c>
      <c r="J2671" s="22" t="s">
        <v>4260</v>
      </c>
      <c r="K2671" s="22" t="s">
        <v>4844</v>
      </c>
      <c r="L2671" s="22" t="s">
        <v>82</v>
      </c>
      <c r="M2671" s="19"/>
      <c r="N2671" s="22"/>
    </row>
    <row r="2672" spans="1:14" ht="31.5" hidden="1">
      <c r="A2672" s="19" t="s">
        <v>7615</v>
      </c>
      <c r="B2672" s="27"/>
      <c r="C2672" s="28"/>
      <c r="D2672" s="28"/>
      <c r="E2672" s="28"/>
      <c r="F2672" s="22"/>
      <c r="G2672" s="22"/>
      <c r="H2672" s="22"/>
      <c r="I2672" s="22"/>
      <c r="J2672" s="22"/>
      <c r="K2672" s="22"/>
      <c r="L2672" s="22"/>
      <c r="M2672" s="22"/>
      <c r="N2672" s="22"/>
    </row>
    <row r="2673" spans="1:14" ht="15.75" hidden="1">
      <c r="A2673" s="19" t="s">
        <v>7616</v>
      </c>
      <c r="B2673" s="27"/>
      <c r="C2673" s="28"/>
      <c r="D2673" s="28"/>
      <c r="E2673" s="28"/>
      <c r="F2673" s="22"/>
      <c r="G2673" s="22"/>
      <c r="H2673" s="22"/>
      <c r="I2673" s="22"/>
      <c r="J2673" s="22"/>
      <c r="K2673" s="22"/>
      <c r="L2673" s="22"/>
      <c r="M2673" s="22"/>
      <c r="N2673" s="22"/>
    </row>
    <row r="2674" spans="1:14" ht="15.75" hidden="1">
      <c r="A2674" s="19" t="s">
        <v>7617</v>
      </c>
      <c r="B2674" s="27"/>
      <c r="C2674" s="28"/>
      <c r="D2674" s="28"/>
      <c r="E2674" s="28"/>
      <c r="F2674" s="22"/>
      <c r="G2674" s="22"/>
      <c r="H2674" s="22"/>
      <c r="I2674" s="22"/>
      <c r="J2674" s="22"/>
      <c r="K2674" s="22"/>
      <c r="L2674" s="22"/>
      <c r="M2674" s="22"/>
      <c r="N2674" s="22"/>
    </row>
    <row r="2675" spans="1:14" ht="15.75" hidden="1">
      <c r="A2675" s="19" t="s">
        <v>7618</v>
      </c>
      <c r="B2675" s="27"/>
      <c r="C2675" s="28"/>
      <c r="D2675" s="28"/>
      <c r="E2675" s="28"/>
      <c r="F2675" s="22"/>
      <c r="G2675" s="22"/>
      <c r="H2675" s="22"/>
      <c r="I2675" s="22"/>
      <c r="J2675" s="22"/>
      <c r="K2675" s="22"/>
      <c r="L2675" s="22"/>
      <c r="M2675" s="22"/>
      <c r="N2675" s="22"/>
    </row>
    <row r="2676" spans="1:14" ht="15.75" hidden="1">
      <c r="A2676" s="19" t="s">
        <v>7619</v>
      </c>
      <c r="B2676" s="27"/>
      <c r="C2676" s="28"/>
      <c r="D2676" s="28"/>
      <c r="E2676" s="28"/>
      <c r="F2676" s="22"/>
      <c r="G2676" s="22"/>
      <c r="H2676" s="22"/>
      <c r="I2676" s="22"/>
      <c r="J2676" s="22"/>
      <c r="K2676" s="22"/>
      <c r="L2676" s="22"/>
      <c r="M2676" s="22"/>
      <c r="N2676" s="22"/>
    </row>
    <row r="2677" spans="1:14" ht="31.5" hidden="1">
      <c r="A2677" s="19" t="s">
        <v>7620</v>
      </c>
      <c r="B2677" s="32" t="s">
        <v>7621</v>
      </c>
      <c r="C2677" s="31"/>
      <c r="D2677" s="31"/>
      <c r="E2677" s="31"/>
      <c r="F2677" s="22"/>
      <c r="G2677" s="22"/>
      <c r="H2677" s="22"/>
      <c r="I2677" s="22"/>
      <c r="J2677" s="22"/>
      <c r="K2677" s="22"/>
      <c r="L2677" s="22" t="s">
        <v>5564</v>
      </c>
      <c r="M2677" s="22"/>
      <c r="N2677" s="22"/>
    </row>
    <row r="2678" spans="1:14" ht="15.75" hidden="1">
      <c r="A2678" s="19" t="s">
        <v>7622</v>
      </c>
      <c r="B2678" s="33" t="s">
        <v>7623</v>
      </c>
      <c r="C2678" s="34"/>
      <c r="D2678" s="34"/>
      <c r="E2678" s="34"/>
      <c r="F2678" s="34"/>
      <c r="G2678" s="22"/>
      <c r="H2678" s="22"/>
      <c r="I2678" s="22"/>
      <c r="J2678" s="22"/>
      <c r="K2678" s="22"/>
      <c r="L2678" s="22" t="s">
        <v>5564</v>
      </c>
      <c r="M2678" s="22"/>
      <c r="N2678" s="22"/>
    </row>
    <row r="2679" spans="1:14" ht="15.75" hidden="1">
      <c r="A2679" s="19" t="s">
        <v>7624</v>
      </c>
      <c r="B2679" s="27"/>
      <c r="C2679" s="28"/>
      <c r="D2679" s="28"/>
      <c r="E2679" s="28"/>
      <c r="F2679" s="22"/>
      <c r="G2679" s="22"/>
      <c r="H2679" s="22"/>
      <c r="I2679" s="22"/>
      <c r="J2679" s="22"/>
      <c r="K2679" s="22"/>
      <c r="L2679" s="22"/>
      <c r="M2679" s="22"/>
      <c r="N2679" s="22"/>
    </row>
    <row r="2680" spans="1:14" ht="15.75" hidden="1">
      <c r="A2680" s="19" t="s">
        <v>7625</v>
      </c>
      <c r="B2680" s="27"/>
      <c r="C2680" s="28"/>
      <c r="D2680" s="28"/>
      <c r="E2680" s="28"/>
      <c r="F2680" s="22"/>
      <c r="G2680" s="22"/>
      <c r="H2680" s="22"/>
      <c r="I2680" s="22"/>
      <c r="J2680" s="22"/>
      <c r="K2680" s="22"/>
      <c r="L2680" s="22"/>
      <c r="M2680" s="22"/>
      <c r="N2680" s="22"/>
    </row>
    <row r="2681" spans="1:14" ht="15.75" hidden="1">
      <c r="A2681" s="19" t="s">
        <v>7626</v>
      </c>
      <c r="B2681" s="27"/>
      <c r="C2681" s="28"/>
      <c r="D2681" s="28"/>
      <c r="E2681" s="28"/>
      <c r="F2681" s="22"/>
      <c r="G2681" s="22"/>
      <c r="H2681" s="22"/>
      <c r="I2681" s="22"/>
      <c r="J2681" s="22"/>
      <c r="K2681" s="22"/>
      <c r="L2681" s="22"/>
      <c r="M2681" s="22"/>
      <c r="N2681" s="22"/>
    </row>
    <row r="2682" spans="1:14" ht="31.5" hidden="1">
      <c r="A2682" s="19" t="s">
        <v>7627</v>
      </c>
      <c r="B2682" s="27"/>
      <c r="C2682" s="28"/>
      <c r="D2682" s="28"/>
      <c r="E2682" s="28"/>
      <c r="F2682" s="22"/>
      <c r="G2682" s="22"/>
      <c r="H2682" s="22"/>
      <c r="I2682" s="22"/>
      <c r="J2682" s="22"/>
      <c r="K2682" s="22"/>
      <c r="L2682" s="22"/>
      <c r="M2682" s="22"/>
      <c r="N2682" s="22"/>
    </row>
    <row r="2683" spans="1:14" ht="15.75" hidden="1">
      <c r="A2683" s="19" t="s">
        <v>7628</v>
      </c>
      <c r="B2683" s="27"/>
      <c r="C2683" s="28"/>
      <c r="D2683" s="28"/>
      <c r="E2683" s="28"/>
      <c r="F2683" s="22"/>
      <c r="G2683" s="22"/>
      <c r="H2683" s="22"/>
      <c r="I2683" s="22"/>
      <c r="J2683" s="22"/>
      <c r="K2683" s="22"/>
      <c r="L2683" s="22"/>
      <c r="M2683" s="22"/>
      <c r="N2683" s="22"/>
    </row>
    <row r="2684" spans="1:14" ht="15.75" hidden="1">
      <c r="A2684" s="19" t="s">
        <v>7629</v>
      </c>
      <c r="B2684" s="27"/>
      <c r="C2684" s="28"/>
      <c r="D2684" s="28"/>
      <c r="E2684" s="28"/>
      <c r="F2684" s="22"/>
      <c r="G2684" s="22"/>
      <c r="H2684" s="22"/>
      <c r="I2684" s="22"/>
      <c r="J2684" s="22"/>
      <c r="K2684" s="22"/>
      <c r="L2684" s="22"/>
      <c r="M2684" s="22"/>
      <c r="N2684" s="22"/>
    </row>
    <row r="2685" spans="1:14" ht="15.75" hidden="1">
      <c r="A2685" s="19" t="s">
        <v>7630</v>
      </c>
      <c r="B2685" s="27"/>
      <c r="C2685" s="28"/>
      <c r="D2685" s="28"/>
      <c r="E2685" s="28"/>
      <c r="F2685" s="22"/>
      <c r="G2685" s="22"/>
      <c r="H2685" s="22"/>
      <c r="I2685" s="22"/>
      <c r="J2685" s="22"/>
      <c r="K2685" s="22"/>
      <c r="L2685" s="22"/>
      <c r="M2685" s="22"/>
      <c r="N2685" s="22"/>
    </row>
    <row r="2686" spans="1:14" ht="15.75" hidden="1">
      <c r="A2686" s="19" t="s">
        <v>7631</v>
      </c>
      <c r="B2686" s="27"/>
      <c r="C2686" s="28"/>
      <c r="D2686" s="28"/>
      <c r="E2686" s="28"/>
      <c r="F2686" s="22"/>
      <c r="G2686" s="22"/>
      <c r="H2686" s="22"/>
      <c r="I2686" s="22"/>
      <c r="J2686" s="22"/>
      <c r="K2686" s="22"/>
      <c r="L2686" s="22"/>
      <c r="M2686" s="22"/>
      <c r="N2686" s="22"/>
    </row>
    <row r="2687" spans="1:14" ht="15.75" hidden="1">
      <c r="A2687" s="19" t="s">
        <v>7632</v>
      </c>
      <c r="B2687" s="27"/>
      <c r="C2687" s="28"/>
      <c r="D2687" s="28"/>
      <c r="E2687" s="28"/>
      <c r="F2687" s="22"/>
      <c r="G2687" s="22"/>
      <c r="H2687" s="22"/>
      <c r="I2687" s="22"/>
      <c r="J2687" s="22"/>
      <c r="K2687" s="22"/>
      <c r="L2687" s="22"/>
      <c r="M2687" s="22"/>
      <c r="N2687" s="22"/>
    </row>
    <row r="2688" spans="1:14" ht="15.75" hidden="1">
      <c r="A2688" s="19" t="s">
        <v>7633</v>
      </c>
      <c r="B2688" s="27"/>
      <c r="C2688" s="28"/>
      <c r="D2688" s="28"/>
      <c r="E2688" s="28"/>
      <c r="F2688" s="22"/>
      <c r="G2688" s="22"/>
      <c r="H2688" s="22"/>
      <c r="I2688" s="22"/>
      <c r="J2688" s="22"/>
      <c r="K2688" s="22"/>
      <c r="L2688" s="22"/>
      <c r="M2688" s="22"/>
      <c r="N2688" s="22"/>
    </row>
    <row r="2689" spans="1:14" ht="15.75" hidden="1">
      <c r="A2689" s="19" t="s">
        <v>7634</v>
      </c>
      <c r="B2689" s="27"/>
      <c r="C2689" s="28"/>
      <c r="D2689" s="28"/>
      <c r="E2689" s="28"/>
      <c r="F2689" s="22"/>
      <c r="G2689" s="22"/>
      <c r="H2689" s="22"/>
      <c r="I2689" s="22"/>
      <c r="J2689" s="22"/>
      <c r="K2689" s="22"/>
      <c r="L2689" s="22"/>
      <c r="M2689" s="22"/>
      <c r="N2689" s="22"/>
    </row>
    <row r="2690" spans="1:14" ht="15.75" hidden="1">
      <c r="A2690" s="19" t="s">
        <v>7635</v>
      </c>
      <c r="B2690" s="27"/>
      <c r="C2690" s="28"/>
      <c r="D2690" s="28"/>
      <c r="E2690" s="28"/>
      <c r="F2690" s="22"/>
      <c r="G2690" s="22"/>
      <c r="H2690" s="22"/>
      <c r="I2690" s="22"/>
      <c r="J2690" s="22"/>
      <c r="K2690" s="22"/>
      <c r="L2690" s="22"/>
      <c r="M2690" s="22"/>
      <c r="N2690" s="22"/>
    </row>
    <row r="2691" spans="1:14" ht="31.5">
      <c r="A2691" s="19" t="s">
        <v>511</v>
      </c>
      <c r="B2691" s="228" t="s">
        <v>510</v>
      </c>
      <c r="C2691" s="148"/>
      <c r="D2691" s="175" t="s">
        <v>31</v>
      </c>
      <c r="E2691" s="175" t="s">
        <v>506</v>
      </c>
      <c r="F2691" s="217" t="s">
        <v>141</v>
      </c>
      <c r="G2691" s="217" t="s">
        <v>512</v>
      </c>
      <c r="H2691" s="217" t="s">
        <v>31</v>
      </c>
      <c r="I2691" s="22" t="s">
        <v>81</v>
      </c>
      <c r="J2691" s="22" t="s">
        <v>4260</v>
      </c>
      <c r="K2691" s="22" t="s">
        <v>4844</v>
      </c>
      <c r="L2691" s="22" t="s">
        <v>473</v>
      </c>
      <c r="M2691" s="19"/>
      <c r="N2691" s="22"/>
    </row>
    <row r="2692" spans="1:14" ht="15.75" hidden="1">
      <c r="A2692" s="19" t="s">
        <v>7636</v>
      </c>
      <c r="B2692" s="27"/>
      <c r="C2692" s="28"/>
      <c r="D2692" s="28"/>
      <c r="E2692" s="28"/>
      <c r="F2692" s="22"/>
      <c r="G2692" s="22"/>
      <c r="H2692" s="22"/>
      <c r="I2692" s="22"/>
      <c r="J2692" s="22"/>
      <c r="K2692" s="22"/>
      <c r="L2692" s="22"/>
      <c r="M2692" s="22"/>
      <c r="N2692" s="22"/>
    </row>
    <row r="2693" spans="1:14" ht="15.75" hidden="1">
      <c r="A2693" s="19" t="s">
        <v>7637</v>
      </c>
      <c r="B2693" s="27"/>
      <c r="C2693" s="28"/>
      <c r="D2693" s="28"/>
      <c r="E2693" s="28"/>
      <c r="F2693" s="22"/>
      <c r="G2693" s="22"/>
      <c r="H2693" s="22"/>
      <c r="I2693" s="22"/>
      <c r="J2693" s="22"/>
      <c r="K2693" s="22"/>
      <c r="L2693" s="22"/>
      <c r="M2693" s="22"/>
      <c r="N2693" s="22"/>
    </row>
    <row r="2694" spans="1:14" ht="15.75" hidden="1">
      <c r="A2694" s="19" t="s">
        <v>7638</v>
      </c>
      <c r="B2694" s="27"/>
      <c r="C2694" s="28"/>
      <c r="D2694" s="28"/>
      <c r="E2694" s="28"/>
      <c r="F2694" s="22"/>
      <c r="G2694" s="22"/>
      <c r="H2694" s="22"/>
      <c r="I2694" s="22"/>
      <c r="J2694" s="22"/>
      <c r="K2694" s="22"/>
      <c r="L2694" s="22"/>
      <c r="M2694" s="22"/>
      <c r="N2694" s="22"/>
    </row>
    <row r="2695" spans="1:14" ht="15.75" hidden="1">
      <c r="A2695" s="19" t="s">
        <v>7639</v>
      </c>
      <c r="B2695" s="27"/>
      <c r="C2695" s="28"/>
      <c r="D2695" s="28"/>
      <c r="E2695" s="28"/>
      <c r="F2695" s="22"/>
      <c r="G2695" s="22"/>
      <c r="H2695" s="22"/>
      <c r="I2695" s="22"/>
      <c r="J2695" s="22"/>
      <c r="K2695" s="22"/>
      <c r="L2695" s="22"/>
      <c r="M2695" s="22"/>
      <c r="N2695" s="22"/>
    </row>
    <row r="2696" spans="1:14" ht="15.75" hidden="1">
      <c r="A2696" s="19" t="s">
        <v>7640</v>
      </c>
      <c r="B2696" s="27"/>
      <c r="C2696" s="28"/>
      <c r="D2696" s="28"/>
      <c r="E2696" s="28"/>
      <c r="F2696" s="22"/>
      <c r="G2696" s="22"/>
      <c r="H2696" s="22"/>
      <c r="I2696" s="22"/>
      <c r="J2696" s="22"/>
      <c r="K2696" s="22"/>
      <c r="L2696" s="22"/>
      <c r="M2696" s="22"/>
      <c r="N2696" s="22"/>
    </row>
    <row r="2697" spans="1:14" ht="15.75" hidden="1">
      <c r="A2697" s="19" t="s">
        <v>7641</v>
      </c>
      <c r="B2697" s="27"/>
      <c r="C2697" s="28"/>
      <c r="D2697" s="28"/>
      <c r="E2697" s="28"/>
      <c r="F2697" s="22"/>
      <c r="G2697" s="22"/>
      <c r="H2697" s="22"/>
      <c r="I2697" s="22"/>
      <c r="J2697" s="22"/>
      <c r="K2697" s="22"/>
      <c r="L2697" s="22"/>
      <c r="M2697" s="22"/>
      <c r="N2697" s="22"/>
    </row>
    <row r="2698" spans="1:14" ht="15.75" hidden="1">
      <c r="A2698" s="19" t="s">
        <v>7642</v>
      </c>
      <c r="B2698" s="27"/>
      <c r="C2698" s="28"/>
      <c r="D2698" s="28"/>
      <c r="E2698" s="28"/>
      <c r="F2698" s="22"/>
      <c r="G2698" s="22"/>
      <c r="H2698" s="22"/>
      <c r="I2698" s="22"/>
      <c r="J2698" s="22"/>
      <c r="K2698" s="22"/>
      <c r="L2698" s="22"/>
      <c r="M2698" s="22"/>
      <c r="N2698" s="22"/>
    </row>
    <row r="2699" spans="1:14" ht="15.75" hidden="1">
      <c r="A2699" s="19" t="s">
        <v>7643</v>
      </c>
      <c r="B2699" s="27"/>
      <c r="C2699" s="28"/>
      <c r="D2699" s="28"/>
      <c r="E2699" s="28"/>
      <c r="F2699" s="22"/>
      <c r="G2699" s="22"/>
      <c r="H2699" s="22"/>
      <c r="I2699" s="22"/>
      <c r="J2699" s="22"/>
      <c r="K2699" s="22"/>
      <c r="L2699" s="22"/>
      <c r="M2699" s="22"/>
      <c r="N2699" s="22"/>
    </row>
    <row r="2700" spans="1:14" ht="15.75" hidden="1">
      <c r="A2700" s="19" t="s">
        <v>7644</v>
      </c>
      <c r="B2700" s="27"/>
      <c r="C2700" s="28"/>
      <c r="D2700" s="28"/>
      <c r="E2700" s="28"/>
      <c r="F2700" s="22"/>
      <c r="G2700" s="22"/>
      <c r="H2700" s="22"/>
      <c r="I2700" s="22"/>
      <c r="J2700" s="22"/>
      <c r="K2700" s="22"/>
      <c r="L2700" s="22"/>
      <c r="M2700" s="22"/>
      <c r="N2700" s="22"/>
    </row>
    <row r="2701" spans="1:14" ht="15.75" hidden="1">
      <c r="A2701" s="19" t="s">
        <v>7645</v>
      </c>
      <c r="B2701" s="27"/>
      <c r="C2701" s="28"/>
      <c r="D2701" s="28"/>
      <c r="E2701" s="28"/>
      <c r="F2701" s="22"/>
      <c r="G2701" s="22"/>
      <c r="H2701" s="22"/>
      <c r="I2701" s="22"/>
      <c r="J2701" s="22"/>
      <c r="K2701" s="22"/>
      <c r="L2701" s="22"/>
      <c r="M2701" s="22"/>
      <c r="N2701" s="22"/>
    </row>
    <row r="2702" spans="1:14" ht="15.75" hidden="1">
      <c r="A2702" s="19" t="s">
        <v>7646</v>
      </c>
      <c r="B2702" s="27"/>
      <c r="C2702" s="28"/>
      <c r="D2702" s="28"/>
      <c r="E2702" s="28"/>
      <c r="F2702" s="22"/>
      <c r="G2702" s="22"/>
      <c r="H2702" s="22"/>
      <c r="I2702" s="22"/>
      <c r="J2702" s="22"/>
      <c r="K2702" s="22"/>
      <c r="L2702" s="22"/>
      <c r="M2702" s="22"/>
      <c r="N2702" s="22"/>
    </row>
    <row r="2703" spans="1:14" ht="15.75" hidden="1">
      <c r="A2703" s="19" t="s">
        <v>7647</v>
      </c>
      <c r="B2703" s="27"/>
      <c r="C2703" s="28"/>
      <c r="D2703" s="28"/>
      <c r="E2703" s="28"/>
      <c r="F2703" s="22"/>
      <c r="G2703" s="22"/>
      <c r="H2703" s="22"/>
      <c r="I2703" s="22"/>
      <c r="J2703" s="22"/>
      <c r="K2703" s="22"/>
      <c r="L2703" s="22"/>
      <c r="M2703" s="22"/>
      <c r="N2703" s="22"/>
    </row>
    <row r="2704" spans="1:14" ht="15.75" hidden="1">
      <c r="A2704" s="19" t="s">
        <v>7648</v>
      </c>
      <c r="B2704" s="27"/>
      <c r="C2704" s="28"/>
      <c r="D2704" s="28"/>
      <c r="E2704" s="28"/>
      <c r="F2704" s="22"/>
      <c r="G2704" s="22"/>
      <c r="H2704" s="22"/>
      <c r="I2704" s="22"/>
      <c r="J2704" s="22"/>
      <c r="K2704" s="22"/>
      <c r="L2704" s="22"/>
      <c r="M2704" s="22"/>
      <c r="N2704" s="22"/>
    </row>
    <row r="2705" spans="1:14" ht="31.5" hidden="1">
      <c r="A2705" s="19" t="s">
        <v>7649</v>
      </c>
      <c r="B2705" s="27"/>
      <c r="C2705" s="28"/>
      <c r="D2705" s="28"/>
      <c r="E2705" s="28"/>
      <c r="F2705" s="22"/>
      <c r="G2705" s="22"/>
      <c r="H2705" s="22"/>
      <c r="I2705" s="22"/>
      <c r="J2705" s="22"/>
      <c r="K2705" s="22"/>
      <c r="L2705" s="22"/>
      <c r="M2705" s="22"/>
      <c r="N2705" s="22"/>
    </row>
    <row r="2706" spans="1:14" ht="15.75" hidden="1">
      <c r="A2706" s="19" t="s">
        <v>7650</v>
      </c>
      <c r="B2706" s="27"/>
      <c r="C2706" s="28"/>
      <c r="D2706" s="28"/>
      <c r="E2706" s="28"/>
      <c r="F2706" s="22"/>
      <c r="G2706" s="22"/>
      <c r="H2706" s="22"/>
      <c r="I2706" s="22"/>
      <c r="J2706" s="22"/>
      <c r="K2706" s="22"/>
      <c r="L2706" s="22"/>
      <c r="M2706" s="22"/>
      <c r="N2706" s="22"/>
    </row>
    <row r="2707" spans="1:14" ht="15.75" hidden="1">
      <c r="A2707" s="19" t="s">
        <v>7651</v>
      </c>
      <c r="B2707" s="27"/>
      <c r="C2707" s="28"/>
      <c r="D2707" s="28"/>
      <c r="E2707" s="28"/>
      <c r="F2707" s="22"/>
      <c r="G2707" s="22"/>
      <c r="H2707" s="22"/>
      <c r="I2707" s="22"/>
      <c r="J2707" s="22"/>
      <c r="K2707" s="22"/>
      <c r="L2707" s="22"/>
      <c r="M2707" s="22"/>
      <c r="N2707" s="22"/>
    </row>
    <row r="2708" spans="1:14" ht="15.75" hidden="1">
      <c r="A2708" s="19" t="s">
        <v>7652</v>
      </c>
      <c r="B2708" s="27"/>
      <c r="C2708" s="28"/>
      <c r="D2708" s="28"/>
      <c r="E2708" s="28"/>
      <c r="F2708" s="22"/>
      <c r="G2708" s="22"/>
      <c r="H2708" s="22"/>
      <c r="I2708" s="22"/>
      <c r="J2708" s="22"/>
      <c r="K2708" s="22"/>
      <c r="L2708" s="22"/>
      <c r="M2708" s="22"/>
      <c r="N2708" s="22"/>
    </row>
    <row r="2709" spans="1:14" ht="15.75" hidden="1">
      <c r="A2709" s="19" t="s">
        <v>7653</v>
      </c>
      <c r="B2709" s="27"/>
      <c r="C2709" s="28"/>
      <c r="D2709" s="28"/>
      <c r="E2709" s="28"/>
      <c r="F2709" s="22"/>
      <c r="G2709" s="22"/>
      <c r="H2709" s="22"/>
      <c r="I2709" s="22"/>
      <c r="J2709" s="22"/>
      <c r="K2709" s="22"/>
      <c r="L2709" s="22"/>
      <c r="M2709" s="22"/>
      <c r="N2709" s="22"/>
    </row>
    <row r="2710" spans="1:14" ht="15.75" hidden="1">
      <c r="A2710" s="19" t="s">
        <v>7654</v>
      </c>
      <c r="B2710" s="27"/>
      <c r="C2710" s="28"/>
      <c r="D2710" s="28"/>
      <c r="E2710" s="28"/>
      <c r="F2710" s="22"/>
      <c r="G2710" s="22"/>
      <c r="H2710" s="22"/>
      <c r="I2710" s="22"/>
      <c r="J2710" s="22"/>
      <c r="K2710" s="22"/>
      <c r="L2710" s="22"/>
      <c r="M2710" s="22"/>
      <c r="N2710" s="22"/>
    </row>
    <row r="2711" spans="1:14" ht="15.75" hidden="1">
      <c r="A2711" s="19" t="s">
        <v>7655</v>
      </c>
      <c r="B2711" s="27"/>
      <c r="C2711" s="28"/>
      <c r="D2711" s="28"/>
      <c r="E2711" s="28"/>
      <c r="F2711" s="22"/>
      <c r="G2711" s="22"/>
      <c r="H2711" s="22"/>
      <c r="I2711" s="22"/>
      <c r="J2711" s="22"/>
      <c r="K2711" s="22"/>
      <c r="L2711" s="22"/>
      <c r="M2711" s="22"/>
      <c r="N2711" s="22"/>
    </row>
    <row r="2712" spans="1:14" ht="15.75" hidden="1">
      <c r="A2712" s="19" t="s">
        <v>7656</v>
      </c>
      <c r="B2712" s="27"/>
      <c r="C2712" s="28"/>
      <c r="D2712" s="28"/>
      <c r="E2712" s="28"/>
      <c r="F2712" s="22"/>
      <c r="G2712" s="22"/>
      <c r="H2712" s="22"/>
      <c r="I2712" s="22"/>
      <c r="J2712" s="22"/>
      <c r="K2712" s="22"/>
      <c r="L2712" s="22"/>
      <c r="M2712" s="22"/>
      <c r="N2712" s="22"/>
    </row>
    <row r="2713" spans="1:14" ht="15.75" hidden="1">
      <c r="A2713" s="19" t="s">
        <v>7657</v>
      </c>
      <c r="B2713" s="27"/>
      <c r="C2713" s="28"/>
      <c r="D2713" s="28"/>
      <c r="E2713" s="28"/>
      <c r="F2713" s="22"/>
      <c r="G2713" s="22"/>
      <c r="H2713" s="22"/>
      <c r="I2713" s="22"/>
      <c r="J2713" s="22"/>
      <c r="K2713" s="22"/>
      <c r="L2713" s="22"/>
      <c r="M2713" s="22"/>
      <c r="N2713" s="22"/>
    </row>
    <row r="2714" spans="1:14" ht="15.75" hidden="1">
      <c r="A2714" s="19" t="s">
        <v>7658</v>
      </c>
      <c r="B2714" s="27"/>
      <c r="C2714" s="28"/>
      <c r="D2714" s="28"/>
      <c r="E2714" s="28"/>
      <c r="F2714" s="22"/>
      <c r="G2714" s="22"/>
      <c r="H2714" s="22"/>
      <c r="I2714" s="22"/>
      <c r="J2714" s="22"/>
      <c r="K2714" s="22"/>
      <c r="L2714" s="22"/>
      <c r="M2714" s="22"/>
      <c r="N2714" s="22"/>
    </row>
    <row r="2715" spans="1:14" ht="15.75" hidden="1">
      <c r="A2715" s="19" t="s">
        <v>7659</v>
      </c>
      <c r="B2715" s="27"/>
      <c r="C2715" s="28"/>
      <c r="D2715" s="28"/>
      <c r="E2715" s="28"/>
      <c r="F2715" s="22"/>
      <c r="G2715" s="22"/>
      <c r="H2715" s="22"/>
      <c r="I2715" s="22"/>
      <c r="J2715" s="22"/>
      <c r="K2715" s="22"/>
      <c r="L2715" s="22"/>
      <c r="M2715" s="22"/>
      <c r="N2715" s="22"/>
    </row>
    <row r="2716" spans="1:14" ht="15.75" hidden="1">
      <c r="A2716" s="19" t="s">
        <v>7660</v>
      </c>
      <c r="B2716" s="27"/>
      <c r="C2716" s="28"/>
      <c r="D2716" s="28"/>
      <c r="E2716" s="28"/>
      <c r="F2716" s="22"/>
      <c r="G2716" s="22"/>
      <c r="H2716" s="22"/>
      <c r="I2716" s="22"/>
      <c r="J2716" s="22"/>
      <c r="K2716" s="22"/>
      <c r="L2716" s="22"/>
      <c r="M2716" s="22"/>
      <c r="N2716" s="22"/>
    </row>
    <row r="2717" spans="1:14" ht="15.75" hidden="1">
      <c r="A2717" s="19" t="s">
        <v>7661</v>
      </c>
      <c r="B2717" s="27"/>
      <c r="C2717" s="28"/>
      <c r="D2717" s="28"/>
      <c r="E2717" s="28"/>
      <c r="F2717" s="22"/>
      <c r="G2717" s="22"/>
      <c r="H2717" s="22"/>
      <c r="I2717" s="22"/>
      <c r="J2717" s="22"/>
      <c r="K2717" s="22"/>
      <c r="L2717" s="22"/>
      <c r="M2717" s="22"/>
      <c r="N2717" s="22"/>
    </row>
    <row r="2718" spans="1:14" ht="15.75" hidden="1">
      <c r="A2718" s="19" t="s">
        <v>7662</v>
      </c>
      <c r="B2718" s="27"/>
      <c r="C2718" s="28"/>
      <c r="D2718" s="28"/>
      <c r="E2718" s="28"/>
      <c r="F2718" s="22"/>
      <c r="G2718" s="22"/>
      <c r="H2718" s="22"/>
      <c r="I2718" s="22"/>
      <c r="J2718" s="22"/>
      <c r="K2718" s="22"/>
      <c r="L2718" s="22"/>
      <c r="M2718" s="22"/>
      <c r="N2718" s="22"/>
    </row>
    <row r="2719" spans="1:14" ht="15.75" hidden="1">
      <c r="A2719" s="19" t="s">
        <v>7663</v>
      </c>
      <c r="B2719" s="27"/>
      <c r="C2719" s="28"/>
      <c r="D2719" s="28"/>
      <c r="E2719" s="28"/>
      <c r="F2719" s="22"/>
      <c r="G2719" s="22"/>
      <c r="H2719" s="22"/>
      <c r="I2719" s="22"/>
      <c r="J2719" s="22"/>
      <c r="K2719" s="22"/>
      <c r="L2719" s="22"/>
      <c r="M2719" s="22"/>
      <c r="N2719" s="22"/>
    </row>
    <row r="2720" spans="1:14" ht="47.25" hidden="1">
      <c r="A2720" s="19" t="s">
        <v>7664</v>
      </c>
      <c r="B2720" s="33" t="s">
        <v>7665</v>
      </c>
      <c r="C2720" s="34"/>
      <c r="D2720" s="34"/>
      <c r="E2720" s="34"/>
      <c r="F2720" s="22"/>
      <c r="G2720" s="22"/>
      <c r="H2720" s="22"/>
      <c r="I2720" s="22"/>
      <c r="J2720" s="22"/>
      <c r="K2720" s="22"/>
      <c r="L2720" s="22" t="s">
        <v>5564</v>
      </c>
      <c r="M2720" s="22"/>
      <c r="N2720" s="22"/>
    </row>
    <row r="2721" spans="1:14" ht="15.75" hidden="1">
      <c r="A2721" s="19" t="s">
        <v>7666</v>
      </c>
      <c r="B2721" s="27"/>
      <c r="C2721" s="28"/>
      <c r="D2721" s="28"/>
      <c r="E2721" s="28"/>
      <c r="F2721" s="22"/>
      <c r="G2721" s="22"/>
      <c r="H2721" s="22"/>
      <c r="I2721" s="22"/>
      <c r="J2721" s="22"/>
      <c r="K2721" s="22"/>
      <c r="L2721" s="22"/>
      <c r="M2721" s="22"/>
      <c r="N2721" s="22"/>
    </row>
    <row r="2722" spans="1:14" ht="15.75" hidden="1">
      <c r="A2722" s="19" t="s">
        <v>7667</v>
      </c>
      <c r="B2722" s="27"/>
      <c r="C2722" s="28"/>
      <c r="D2722" s="28"/>
      <c r="E2722" s="28"/>
      <c r="F2722" s="22"/>
      <c r="G2722" s="22"/>
      <c r="H2722" s="22"/>
      <c r="I2722" s="22"/>
      <c r="J2722" s="22"/>
      <c r="K2722" s="22"/>
      <c r="L2722" s="22"/>
      <c r="M2722" s="22"/>
      <c r="N2722" s="22"/>
    </row>
    <row r="2723" spans="1:14" ht="15.75" hidden="1">
      <c r="A2723" s="19" t="s">
        <v>7668</v>
      </c>
      <c r="B2723" s="27"/>
      <c r="C2723" s="28"/>
      <c r="D2723" s="28"/>
      <c r="E2723" s="28"/>
      <c r="F2723" s="22"/>
      <c r="G2723" s="22"/>
      <c r="H2723" s="22"/>
      <c r="I2723" s="22"/>
      <c r="J2723" s="22"/>
      <c r="K2723" s="22"/>
      <c r="L2723" s="22"/>
      <c r="M2723" s="22"/>
      <c r="N2723" s="22"/>
    </row>
    <row r="2724" spans="1:14" ht="15.75" hidden="1">
      <c r="A2724" s="19" t="s">
        <v>7669</v>
      </c>
      <c r="B2724" s="27"/>
      <c r="C2724" s="28"/>
      <c r="D2724" s="28"/>
      <c r="E2724" s="28"/>
      <c r="F2724" s="22"/>
      <c r="G2724" s="22"/>
      <c r="H2724" s="22"/>
      <c r="I2724" s="22"/>
      <c r="J2724" s="22"/>
      <c r="K2724" s="22"/>
      <c r="L2724" s="22"/>
      <c r="M2724" s="22"/>
      <c r="N2724" s="22"/>
    </row>
    <row r="2725" spans="1:14" ht="15.75" hidden="1">
      <c r="A2725" s="19" t="s">
        <v>7670</v>
      </c>
      <c r="B2725" s="27"/>
      <c r="C2725" s="28"/>
      <c r="D2725" s="28"/>
      <c r="E2725" s="28"/>
      <c r="F2725" s="22"/>
      <c r="G2725" s="22"/>
      <c r="H2725" s="22"/>
      <c r="I2725" s="22"/>
      <c r="J2725" s="22"/>
      <c r="K2725" s="22"/>
      <c r="L2725" s="22"/>
      <c r="M2725" s="22"/>
      <c r="N2725" s="22"/>
    </row>
    <row r="2726" spans="1:14" ht="15.75" hidden="1">
      <c r="A2726" s="19" t="s">
        <v>7671</v>
      </c>
      <c r="B2726" s="27"/>
      <c r="C2726" s="28"/>
      <c r="D2726" s="28"/>
      <c r="E2726" s="28"/>
      <c r="F2726" s="22"/>
      <c r="G2726" s="22"/>
      <c r="H2726" s="22"/>
      <c r="I2726" s="22"/>
      <c r="J2726" s="22"/>
      <c r="K2726" s="22"/>
      <c r="L2726" s="22"/>
      <c r="M2726" s="22"/>
      <c r="N2726" s="22"/>
    </row>
    <row r="2727" spans="1:14" ht="15.75" hidden="1">
      <c r="A2727" s="19" t="s">
        <v>7672</v>
      </c>
      <c r="B2727" s="27"/>
      <c r="C2727" s="28"/>
      <c r="D2727" s="28"/>
      <c r="E2727" s="28"/>
      <c r="F2727" s="22"/>
      <c r="G2727" s="22"/>
      <c r="H2727" s="22"/>
      <c r="I2727" s="22"/>
      <c r="J2727" s="22"/>
      <c r="K2727" s="22"/>
      <c r="L2727" s="22"/>
      <c r="M2727" s="22"/>
      <c r="N2727" s="22"/>
    </row>
    <row r="2728" spans="1:14" ht="15.75" hidden="1">
      <c r="A2728" s="19" t="s">
        <v>7673</v>
      </c>
      <c r="B2728" s="27"/>
      <c r="C2728" s="28"/>
      <c r="D2728" s="28"/>
      <c r="E2728" s="28"/>
      <c r="F2728" s="22"/>
      <c r="G2728" s="22"/>
      <c r="H2728" s="22"/>
      <c r="I2728" s="22"/>
      <c r="J2728" s="22"/>
      <c r="K2728" s="22"/>
      <c r="L2728" s="22"/>
      <c r="M2728" s="22"/>
      <c r="N2728" s="22"/>
    </row>
    <row r="2729" spans="1:14" ht="15.75" hidden="1">
      <c r="A2729" s="19" t="s">
        <v>7674</v>
      </c>
      <c r="B2729" s="27"/>
      <c r="C2729" s="28"/>
      <c r="D2729" s="28"/>
      <c r="E2729" s="28"/>
      <c r="F2729" s="22"/>
      <c r="G2729" s="22"/>
      <c r="H2729" s="22"/>
      <c r="I2729" s="22"/>
      <c r="J2729" s="22"/>
      <c r="K2729" s="22"/>
      <c r="L2729" s="22"/>
      <c r="M2729" s="22"/>
      <c r="N2729" s="22"/>
    </row>
    <row r="2730" spans="1:14" ht="15.75" hidden="1">
      <c r="A2730" s="19" t="s">
        <v>7675</v>
      </c>
      <c r="B2730" s="27"/>
      <c r="C2730" s="28"/>
      <c r="D2730" s="28"/>
      <c r="E2730" s="28"/>
      <c r="F2730" s="22"/>
      <c r="G2730" s="22"/>
      <c r="H2730" s="22"/>
      <c r="I2730" s="22"/>
      <c r="J2730" s="22"/>
      <c r="K2730" s="22"/>
      <c r="L2730" s="22"/>
      <c r="M2730" s="22"/>
      <c r="N2730" s="22"/>
    </row>
    <row r="2731" spans="1:14" ht="31.5">
      <c r="A2731" s="19" t="s">
        <v>515</v>
      </c>
      <c r="B2731" s="228" t="s">
        <v>514</v>
      </c>
      <c r="C2731" s="148"/>
      <c r="D2731" s="175" t="s">
        <v>31</v>
      </c>
      <c r="E2731" s="175" t="s">
        <v>513</v>
      </c>
      <c r="F2731" s="217" t="s">
        <v>141</v>
      </c>
      <c r="G2731" s="217" t="s">
        <v>516</v>
      </c>
      <c r="H2731" s="217" t="s">
        <v>31</v>
      </c>
      <c r="I2731" s="22" t="s">
        <v>81</v>
      </c>
      <c r="J2731" s="22" t="s">
        <v>4260</v>
      </c>
      <c r="K2731" s="22" t="s">
        <v>4844</v>
      </c>
      <c r="L2731" s="22" t="s">
        <v>473</v>
      </c>
      <c r="M2731" s="19"/>
      <c r="N2731" s="22"/>
    </row>
    <row r="2732" spans="1:14" ht="15.75" hidden="1">
      <c r="A2732" s="19" t="s">
        <v>7676</v>
      </c>
      <c r="B2732" s="27"/>
      <c r="C2732" s="28"/>
      <c r="D2732" s="28"/>
      <c r="E2732" s="28"/>
      <c r="F2732" s="22"/>
      <c r="G2732" s="22"/>
      <c r="H2732" s="22"/>
      <c r="I2732" s="22"/>
      <c r="J2732" s="22"/>
      <c r="K2732" s="22"/>
      <c r="L2732" s="22"/>
      <c r="M2732" s="22"/>
      <c r="N2732" s="22"/>
    </row>
    <row r="2733" spans="1:14" ht="31.5">
      <c r="A2733" s="19" t="s">
        <v>200</v>
      </c>
      <c r="B2733" s="228" t="s">
        <v>199</v>
      </c>
      <c r="C2733" s="148"/>
      <c r="D2733" s="175" t="s">
        <v>39</v>
      </c>
      <c r="E2733" s="175" t="s">
        <v>198</v>
      </c>
      <c r="F2733" s="217" t="s">
        <v>141</v>
      </c>
      <c r="G2733" s="217" t="s">
        <v>201</v>
      </c>
      <c r="H2733" s="217" t="s">
        <v>39</v>
      </c>
      <c r="I2733" s="22" t="s">
        <v>81</v>
      </c>
      <c r="J2733" s="22" t="s">
        <v>4260</v>
      </c>
      <c r="K2733" s="22" t="s">
        <v>4844</v>
      </c>
      <c r="L2733" s="22" t="s">
        <v>202</v>
      </c>
      <c r="M2733" s="19"/>
      <c r="N2733" s="22"/>
    </row>
    <row r="2734" spans="1:14" ht="15.75" hidden="1">
      <c r="A2734" s="19" t="s">
        <v>7677</v>
      </c>
      <c r="B2734" s="27"/>
      <c r="C2734" s="28"/>
      <c r="D2734" s="28"/>
      <c r="E2734" s="28"/>
      <c r="F2734" s="22"/>
      <c r="G2734" s="22"/>
      <c r="H2734" s="22"/>
      <c r="I2734" s="22"/>
      <c r="J2734" s="22"/>
      <c r="K2734" s="22"/>
      <c r="L2734" s="22"/>
      <c r="M2734" s="22"/>
      <c r="N2734" s="22"/>
    </row>
    <row r="2735" spans="1:14" ht="15.75" hidden="1">
      <c r="A2735" s="19" t="s">
        <v>7678</v>
      </c>
      <c r="B2735" s="27"/>
      <c r="C2735" s="28"/>
      <c r="D2735" s="28"/>
      <c r="E2735" s="28"/>
      <c r="F2735" s="22"/>
      <c r="G2735" s="22"/>
      <c r="H2735" s="22"/>
      <c r="I2735" s="22"/>
      <c r="J2735" s="22"/>
      <c r="K2735" s="22"/>
      <c r="L2735" s="22"/>
      <c r="M2735" s="22"/>
      <c r="N2735" s="22"/>
    </row>
    <row r="2736" spans="1:14" ht="15.75" hidden="1">
      <c r="A2736" s="19" t="s">
        <v>7679</v>
      </c>
      <c r="B2736" s="27"/>
      <c r="C2736" s="28"/>
      <c r="D2736" s="28"/>
      <c r="E2736" s="28"/>
      <c r="F2736" s="22"/>
      <c r="G2736" s="22"/>
      <c r="H2736" s="22"/>
      <c r="I2736" s="22"/>
      <c r="J2736" s="22"/>
      <c r="K2736" s="22"/>
      <c r="L2736" s="22"/>
      <c r="M2736" s="22"/>
      <c r="N2736" s="22"/>
    </row>
    <row r="2737" spans="1:14" ht="15.75" hidden="1">
      <c r="A2737" s="19" t="s">
        <v>7680</v>
      </c>
      <c r="B2737" s="27"/>
      <c r="C2737" s="28"/>
      <c r="D2737" s="28"/>
      <c r="E2737" s="28"/>
      <c r="F2737" s="22"/>
      <c r="G2737" s="22"/>
      <c r="H2737" s="22"/>
      <c r="I2737" s="22"/>
      <c r="J2737" s="22"/>
      <c r="K2737" s="22"/>
      <c r="L2737" s="22"/>
      <c r="M2737" s="22"/>
      <c r="N2737" s="22"/>
    </row>
    <row r="2738" spans="1:14" ht="15.75" hidden="1">
      <c r="A2738" s="19" t="s">
        <v>7681</v>
      </c>
      <c r="B2738" s="27"/>
      <c r="C2738" s="28"/>
      <c r="D2738" s="28"/>
      <c r="E2738" s="28"/>
      <c r="F2738" s="22"/>
      <c r="G2738" s="22"/>
      <c r="H2738" s="22"/>
      <c r="I2738" s="22"/>
      <c r="J2738" s="22"/>
      <c r="K2738" s="22"/>
      <c r="L2738" s="22"/>
      <c r="M2738" s="22"/>
      <c r="N2738" s="22"/>
    </row>
    <row r="2739" spans="1:14" ht="15.75" hidden="1">
      <c r="A2739" s="19" t="s">
        <v>7682</v>
      </c>
      <c r="B2739" s="27"/>
      <c r="C2739" s="28"/>
      <c r="D2739" s="28"/>
      <c r="E2739" s="28"/>
      <c r="F2739" s="22"/>
      <c r="G2739" s="22"/>
      <c r="H2739" s="22"/>
      <c r="I2739" s="22"/>
      <c r="J2739" s="22"/>
      <c r="K2739" s="22"/>
      <c r="L2739" s="22"/>
      <c r="M2739" s="22"/>
      <c r="N2739" s="22"/>
    </row>
    <row r="2740" spans="1:14" ht="15.75" hidden="1">
      <c r="A2740" s="19" t="s">
        <v>7683</v>
      </c>
      <c r="B2740" s="27"/>
      <c r="C2740" s="28"/>
      <c r="D2740" s="28"/>
      <c r="E2740" s="28"/>
      <c r="F2740" s="22"/>
      <c r="G2740" s="22"/>
      <c r="H2740" s="22"/>
      <c r="I2740" s="22"/>
      <c r="J2740" s="22"/>
      <c r="K2740" s="22"/>
      <c r="L2740" s="22"/>
      <c r="M2740" s="22"/>
      <c r="N2740" s="22"/>
    </row>
    <row r="2741" spans="1:14" ht="15.75" hidden="1">
      <c r="A2741" s="19" t="s">
        <v>7684</v>
      </c>
      <c r="B2741" s="27"/>
      <c r="C2741" s="28"/>
      <c r="D2741" s="28"/>
      <c r="E2741" s="28"/>
      <c r="F2741" s="22"/>
      <c r="G2741" s="22"/>
      <c r="H2741" s="22"/>
      <c r="I2741" s="22"/>
      <c r="J2741" s="22"/>
      <c r="K2741" s="22"/>
      <c r="L2741" s="22"/>
      <c r="M2741" s="22"/>
      <c r="N2741" s="22"/>
    </row>
    <row r="2742" spans="1:14" ht="15.75" hidden="1">
      <c r="A2742" s="19" t="s">
        <v>7685</v>
      </c>
      <c r="B2742" s="27"/>
      <c r="C2742" s="28"/>
      <c r="D2742" s="28"/>
      <c r="E2742" s="28"/>
      <c r="F2742" s="22"/>
      <c r="G2742" s="22"/>
      <c r="H2742" s="22"/>
      <c r="I2742" s="22"/>
      <c r="J2742" s="22"/>
      <c r="K2742" s="22"/>
      <c r="L2742" s="22"/>
      <c r="M2742" s="22"/>
      <c r="N2742" s="22"/>
    </row>
    <row r="2743" spans="1:14" ht="15.75" hidden="1">
      <c r="A2743" s="19" t="s">
        <v>7686</v>
      </c>
      <c r="B2743" s="27"/>
      <c r="C2743" s="28"/>
      <c r="D2743" s="28"/>
      <c r="E2743" s="28"/>
      <c r="F2743" s="22"/>
      <c r="G2743" s="22"/>
      <c r="H2743" s="22"/>
      <c r="I2743" s="22"/>
      <c r="J2743" s="22"/>
      <c r="K2743" s="22"/>
      <c r="L2743" s="22"/>
      <c r="M2743" s="22"/>
      <c r="N2743" s="22"/>
    </row>
    <row r="2744" spans="1:14" ht="15.75" hidden="1">
      <c r="A2744" s="19" t="s">
        <v>7687</v>
      </c>
      <c r="B2744" s="27"/>
      <c r="C2744" s="28"/>
      <c r="D2744" s="28"/>
      <c r="E2744" s="28"/>
      <c r="F2744" s="22"/>
      <c r="G2744" s="22"/>
      <c r="H2744" s="22"/>
      <c r="I2744" s="22"/>
      <c r="J2744" s="22"/>
      <c r="K2744" s="22"/>
      <c r="L2744" s="22"/>
      <c r="M2744" s="22"/>
      <c r="N2744" s="22"/>
    </row>
    <row r="2745" spans="1:14" ht="15.75" hidden="1">
      <c r="A2745" s="19" t="s">
        <v>7688</v>
      </c>
      <c r="B2745" s="27"/>
      <c r="C2745" s="28"/>
      <c r="D2745" s="28"/>
      <c r="E2745" s="28"/>
      <c r="F2745" s="22"/>
      <c r="G2745" s="22"/>
      <c r="H2745" s="22"/>
      <c r="I2745" s="22"/>
      <c r="J2745" s="22"/>
      <c r="K2745" s="22"/>
      <c r="L2745" s="22"/>
      <c r="M2745" s="22"/>
      <c r="N2745" s="22"/>
    </row>
    <row r="2746" spans="1:14" ht="15.75" hidden="1">
      <c r="A2746" s="19" t="s">
        <v>7689</v>
      </c>
      <c r="B2746" s="27"/>
      <c r="C2746" s="28"/>
      <c r="D2746" s="28"/>
      <c r="E2746" s="28"/>
      <c r="F2746" s="22"/>
      <c r="G2746" s="22"/>
      <c r="H2746" s="22"/>
      <c r="I2746" s="22"/>
      <c r="J2746" s="22"/>
      <c r="K2746" s="22"/>
      <c r="L2746" s="22"/>
      <c r="M2746" s="22"/>
      <c r="N2746" s="22"/>
    </row>
    <row r="2747" spans="1:14" ht="15.75" hidden="1">
      <c r="A2747" s="19" t="s">
        <v>7690</v>
      </c>
      <c r="B2747" s="27"/>
      <c r="C2747" s="28"/>
      <c r="D2747" s="28"/>
      <c r="E2747" s="28"/>
      <c r="F2747" s="22"/>
      <c r="G2747" s="22"/>
      <c r="H2747" s="22"/>
      <c r="I2747" s="22"/>
      <c r="J2747" s="22"/>
      <c r="K2747" s="22"/>
      <c r="L2747" s="22"/>
      <c r="M2747" s="22"/>
      <c r="N2747" s="22"/>
    </row>
    <row r="2748" spans="1:14" ht="15.75" hidden="1">
      <c r="A2748" s="19" t="s">
        <v>7691</v>
      </c>
      <c r="B2748" s="27"/>
      <c r="C2748" s="28"/>
      <c r="D2748" s="28"/>
      <c r="E2748" s="28"/>
      <c r="F2748" s="22"/>
      <c r="G2748" s="22"/>
      <c r="H2748" s="22"/>
      <c r="I2748" s="22"/>
      <c r="J2748" s="22"/>
      <c r="K2748" s="22"/>
      <c r="L2748" s="22"/>
      <c r="M2748" s="22"/>
      <c r="N2748" s="22"/>
    </row>
    <row r="2749" spans="1:14" ht="15.75" hidden="1">
      <c r="A2749" s="19" t="s">
        <v>7692</v>
      </c>
      <c r="B2749" s="27"/>
      <c r="C2749" s="28"/>
      <c r="D2749" s="28"/>
      <c r="E2749" s="28"/>
      <c r="F2749" s="22"/>
      <c r="G2749" s="22"/>
      <c r="H2749" s="22"/>
      <c r="I2749" s="22"/>
      <c r="J2749" s="22"/>
      <c r="K2749" s="22"/>
      <c r="L2749" s="22"/>
      <c r="M2749" s="22"/>
      <c r="N2749" s="22"/>
    </row>
    <row r="2750" spans="1:14" ht="15.75" hidden="1">
      <c r="A2750" s="19" t="s">
        <v>7693</v>
      </c>
      <c r="B2750" s="27"/>
      <c r="C2750" s="28"/>
      <c r="D2750" s="28"/>
      <c r="E2750" s="28"/>
      <c r="F2750" s="22"/>
      <c r="G2750" s="22"/>
      <c r="H2750" s="22"/>
      <c r="I2750" s="22"/>
      <c r="J2750" s="22"/>
      <c r="K2750" s="22"/>
      <c r="L2750" s="22"/>
      <c r="M2750" s="22"/>
      <c r="N2750" s="22"/>
    </row>
    <row r="2751" spans="1:14" ht="15.75" hidden="1">
      <c r="A2751" s="19" t="s">
        <v>7694</v>
      </c>
      <c r="B2751" s="27"/>
      <c r="C2751" s="28"/>
      <c r="D2751" s="28"/>
      <c r="E2751" s="28"/>
      <c r="F2751" s="22"/>
      <c r="G2751" s="22"/>
      <c r="H2751" s="22"/>
      <c r="I2751" s="22"/>
      <c r="J2751" s="22"/>
      <c r="K2751" s="22"/>
      <c r="L2751" s="22"/>
      <c r="M2751" s="22"/>
      <c r="N2751" s="22"/>
    </row>
    <row r="2752" spans="1:14" ht="15.75" hidden="1">
      <c r="A2752" s="19" t="s">
        <v>7695</v>
      </c>
      <c r="B2752" s="27"/>
      <c r="C2752" s="28"/>
      <c r="D2752" s="28"/>
      <c r="E2752" s="28"/>
      <c r="F2752" s="22"/>
      <c r="G2752" s="22"/>
      <c r="H2752" s="22"/>
      <c r="I2752" s="22"/>
      <c r="J2752" s="22"/>
      <c r="K2752" s="22"/>
      <c r="L2752" s="22"/>
      <c r="M2752" s="22"/>
      <c r="N2752" s="22"/>
    </row>
    <row r="2753" spans="1:14" ht="15.75" hidden="1">
      <c r="A2753" s="19" t="s">
        <v>7696</v>
      </c>
      <c r="B2753" s="27"/>
      <c r="C2753" s="28"/>
      <c r="D2753" s="28"/>
      <c r="E2753" s="28"/>
      <c r="F2753" s="22"/>
      <c r="G2753" s="22"/>
      <c r="H2753" s="22"/>
      <c r="I2753" s="22"/>
      <c r="J2753" s="22"/>
      <c r="K2753" s="22"/>
      <c r="L2753" s="22"/>
      <c r="M2753" s="22"/>
      <c r="N2753" s="22"/>
    </row>
    <row r="2754" spans="1:14" ht="15.75" hidden="1">
      <c r="A2754" s="19" t="s">
        <v>7697</v>
      </c>
      <c r="B2754" s="27"/>
      <c r="C2754" s="28"/>
      <c r="D2754" s="28"/>
      <c r="E2754" s="28"/>
      <c r="F2754" s="22"/>
      <c r="G2754" s="22"/>
      <c r="H2754" s="22"/>
      <c r="I2754" s="22"/>
      <c r="J2754" s="22"/>
      <c r="K2754" s="22"/>
      <c r="L2754" s="22"/>
      <c r="M2754" s="22"/>
      <c r="N2754" s="22"/>
    </row>
    <row r="2755" spans="1:14" ht="15.75" hidden="1">
      <c r="A2755" s="19" t="s">
        <v>7698</v>
      </c>
      <c r="B2755" s="27"/>
      <c r="C2755" s="28"/>
      <c r="D2755" s="28"/>
      <c r="E2755" s="28"/>
      <c r="F2755" s="22"/>
      <c r="G2755" s="22"/>
      <c r="H2755" s="22"/>
      <c r="I2755" s="22"/>
      <c r="J2755" s="22"/>
      <c r="K2755" s="22"/>
      <c r="L2755" s="22"/>
      <c r="M2755" s="22"/>
      <c r="N2755" s="22"/>
    </row>
    <row r="2756" spans="1:14" ht="15.75" hidden="1">
      <c r="A2756" s="19" t="s">
        <v>7699</v>
      </c>
      <c r="B2756" s="27"/>
      <c r="C2756" s="28"/>
      <c r="D2756" s="28"/>
      <c r="E2756" s="28"/>
      <c r="F2756" s="22"/>
      <c r="G2756" s="22"/>
      <c r="H2756" s="22"/>
      <c r="I2756" s="22"/>
      <c r="J2756" s="22"/>
      <c r="K2756" s="22"/>
      <c r="L2756" s="22"/>
      <c r="M2756" s="22"/>
      <c r="N2756" s="22"/>
    </row>
    <row r="2757" spans="1:14" ht="15.75" hidden="1">
      <c r="A2757" s="19" t="s">
        <v>7700</v>
      </c>
      <c r="B2757" s="27"/>
      <c r="C2757" s="28"/>
      <c r="D2757" s="28"/>
      <c r="E2757" s="28"/>
      <c r="F2757" s="22"/>
      <c r="G2757" s="22"/>
      <c r="H2757" s="22"/>
      <c r="I2757" s="22"/>
      <c r="J2757" s="22"/>
      <c r="K2757" s="22"/>
      <c r="L2757" s="22"/>
      <c r="M2757" s="22"/>
      <c r="N2757" s="22"/>
    </row>
    <row r="2758" spans="1:14" ht="15.75" hidden="1">
      <c r="A2758" s="19" t="s">
        <v>7701</v>
      </c>
      <c r="B2758" s="27"/>
      <c r="C2758" s="28"/>
      <c r="D2758" s="28"/>
      <c r="E2758" s="28"/>
      <c r="F2758" s="22"/>
      <c r="G2758" s="22"/>
      <c r="H2758" s="22"/>
      <c r="I2758" s="22"/>
      <c r="J2758" s="22"/>
      <c r="K2758" s="22"/>
      <c r="L2758" s="22"/>
      <c r="M2758" s="22"/>
      <c r="N2758" s="22"/>
    </row>
    <row r="2759" spans="1:14" ht="15.75" hidden="1">
      <c r="A2759" s="19" t="s">
        <v>7702</v>
      </c>
      <c r="B2759" s="27"/>
      <c r="C2759" s="28"/>
      <c r="D2759" s="28"/>
      <c r="E2759" s="28"/>
      <c r="F2759" s="22"/>
      <c r="G2759" s="22"/>
      <c r="H2759" s="22"/>
      <c r="I2759" s="22"/>
      <c r="J2759" s="22"/>
      <c r="K2759" s="22"/>
      <c r="L2759" s="22"/>
      <c r="M2759" s="22"/>
      <c r="N2759" s="22"/>
    </row>
    <row r="2760" spans="1:14" ht="15.75" hidden="1">
      <c r="A2760" s="19" t="s">
        <v>7703</v>
      </c>
      <c r="B2760" s="27"/>
      <c r="C2760" s="28"/>
      <c r="D2760" s="28"/>
      <c r="E2760" s="28"/>
      <c r="F2760" s="22"/>
      <c r="G2760" s="22"/>
      <c r="H2760" s="22"/>
      <c r="I2760" s="22"/>
      <c r="J2760" s="22"/>
      <c r="K2760" s="22"/>
      <c r="L2760" s="22"/>
      <c r="M2760" s="22"/>
      <c r="N2760" s="22"/>
    </row>
    <row r="2761" spans="1:14" ht="47.25">
      <c r="A2761" s="19" t="s">
        <v>503</v>
      </c>
      <c r="B2761" s="228" t="s">
        <v>7704</v>
      </c>
      <c r="C2761" s="148"/>
      <c r="D2761" s="175" t="s">
        <v>31</v>
      </c>
      <c r="E2761" s="175" t="s">
        <v>479</v>
      </c>
      <c r="F2761" s="217" t="s">
        <v>141</v>
      </c>
      <c r="G2761" s="217" t="s">
        <v>142</v>
      </c>
      <c r="H2761" s="217" t="s">
        <v>497</v>
      </c>
      <c r="I2761" s="22" t="s">
        <v>81</v>
      </c>
      <c r="J2761" s="22" t="s">
        <v>4260</v>
      </c>
      <c r="K2761" s="22" t="s">
        <v>4844</v>
      </c>
      <c r="L2761" s="22" t="s">
        <v>82</v>
      </c>
      <c r="M2761" s="19"/>
      <c r="N2761" s="22"/>
    </row>
    <row r="2762" spans="1:14" ht="47.25">
      <c r="A2762" s="19" t="s">
        <v>1548</v>
      </c>
      <c r="B2762" s="228" t="s">
        <v>7705</v>
      </c>
      <c r="C2762" s="28"/>
      <c r="D2762" s="176" t="s">
        <v>27</v>
      </c>
      <c r="E2762" s="175" t="s">
        <v>1488</v>
      </c>
      <c r="F2762" s="217" t="s">
        <v>141</v>
      </c>
      <c r="G2762" s="217" t="s">
        <v>142</v>
      </c>
      <c r="H2762" s="217" t="s">
        <v>1525</v>
      </c>
      <c r="I2762" s="22" t="s">
        <v>81</v>
      </c>
      <c r="J2762" s="22" t="s">
        <v>4260</v>
      </c>
      <c r="K2762" s="22" t="s">
        <v>4844</v>
      </c>
      <c r="L2762" s="22" t="s">
        <v>82</v>
      </c>
      <c r="M2762" s="19"/>
      <c r="N2762" s="22"/>
    </row>
    <row r="2763" spans="1:14" ht="31.5">
      <c r="A2763" s="19" t="s">
        <v>144</v>
      </c>
      <c r="B2763" s="228" t="s">
        <v>7706</v>
      </c>
      <c r="C2763" s="148"/>
      <c r="D2763" s="175" t="s">
        <v>74</v>
      </c>
      <c r="E2763" s="175" t="s">
        <v>135</v>
      </c>
      <c r="F2763" s="217" t="s">
        <v>141</v>
      </c>
      <c r="G2763" s="217" t="s">
        <v>142</v>
      </c>
      <c r="H2763" s="217" t="s">
        <v>74</v>
      </c>
      <c r="I2763" s="22" t="s">
        <v>81</v>
      </c>
      <c r="J2763" s="22" t="s">
        <v>4260</v>
      </c>
      <c r="K2763" s="22" t="s">
        <v>4844</v>
      </c>
      <c r="L2763" s="22" t="s">
        <v>82</v>
      </c>
      <c r="M2763" s="19"/>
      <c r="N2763" s="22"/>
    </row>
    <row r="2764" spans="1:14" ht="47.25">
      <c r="A2764" s="19" t="s">
        <v>1733</v>
      </c>
      <c r="B2764" s="228" t="s">
        <v>7707</v>
      </c>
      <c r="C2764" s="28"/>
      <c r="D2764" s="175" t="s">
        <v>27</v>
      </c>
      <c r="E2764" s="210" t="s">
        <v>1612</v>
      </c>
      <c r="F2764" s="217" t="s">
        <v>141</v>
      </c>
      <c r="G2764" s="217" t="s">
        <v>142</v>
      </c>
      <c r="H2764" s="217" t="s">
        <v>1605</v>
      </c>
      <c r="I2764" s="22" t="s">
        <v>81</v>
      </c>
      <c r="J2764" s="22" t="s">
        <v>4260</v>
      </c>
      <c r="K2764" s="22" t="s">
        <v>4844</v>
      </c>
      <c r="L2764" s="22" t="s">
        <v>82</v>
      </c>
      <c r="M2764" s="146" t="s">
        <v>7708</v>
      </c>
      <c r="N2764" s="22"/>
    </row>
    <row r="2765" spans="1:14" ht="15.75" hidden="1">
      <c r="A2765" s="19" t="s">
        <v>7709</v>
      </c>
      <c r="B2765" s="27"/>
      <c r="C2765" s="28"/>
      <c r="D2765" s="28"/>
      <c r="E2765" s="28"/>
      <c r="F2765" s="22"/>
      <c r="G2765" s="22"/>
      <c r="H2765" s="22"/>
      <c r="I2765" s="22"/>
      <c r="J2765" s="22"/>
      <c r="K2765" s="22"/>
      <c r="L2765" s="22"/>
      <c r="M2765" s="22"/>
      <c r="N2765" s="22"/>
    </row>
    <row r="2766" spans="1:14" ht="15.75" hidden="1">
      <c r="A2766" s="19" t="s">
        <v>7710</v>
      </c>
      <c r="B2766" s="27"/>
      <c r="C2766" s="28"/>
      <c r="D2766" s="28"/>
      <c r="E2766" s="28"/>
      <c r="F2766" s="22"/>
      <c r="G2766" s="22"/>
      <c r="H2766" s="22"/>
      <c r="I2766" s="22"/>
      <c r="J2766" s="22"/>
      <c r="K2766" s="22"/>
      <c r="L2766" s="22"/>
      <c r="M2766" s="22"/>
      <c r="N2766" s="22"/>
    </row>
    <row r="2767" spans="1:14" ht="15.75" hidden="1">
      <c r="A2767" s="19" t="s">
        <v>7711</v>
      </c>
      <c r="B2767" s="27"/>
      <c r="C2767" s="28"/>
      <c r="D2767" s="28"/>
      <c r="E2767" s="28"/>
      <c r="F2767" s="22"/>
      <c r="G2767" s="22"/>
      <c r="H2767" s="22"/>
      <c r="I2767" s="22"/>
      <c r="J2767" s="22"/>
      <c r="K2767" s="22"/>
      <c r="L2767" s="22"/>
      <c r="M2767" s="22"/>
      <c r="N2767" s="22"/>
    </row>
    <row r="2768" spans="1:14" ht="15.75" hidden="1">
      <c r="A2768" s="19" t="s">
        <v>7712</v>
      </c>
      <c r="B2768" s="27"/>
      <c r="C2768" s="28"/>
      <c r="D2768" s="28"/>
      <c r="E2768" s="28"/>
      <c r="F2768" s="22"/>
      <c r="G2768" s="22"/>
      <c r="H2768" s="22"/>
      <c r="I2768" s="22"/>
      <c r="J2768" s="22"/>
      <c r="K2768" s="22"/>
      <c r="L2768" s="22"/>
      <c r="M2768" s="22"/>
      <c r="N2768" s="22"/>
    </row>
    <row r="2769" spans="1:14" ht="47.25">
      <c r="A2769" s="19" t="s">
        <v>1735</v>
      </c>
      <c r="B2769" s="228" t="s">
        <v>7713</v>
      </c>
      <c r="C2769" s="28"/>
      <c r="D2769" s="213" t="s">
        <v>27</v>
      </c>
      <c r="E2769" s="175" t="s">
        <v>1612</v>
      </c>
      <c r="F2769" s="217" t="s">
        <v>141</v>
      </c>
      <c r="G2769" s="217" t="s">
        <v>142</v>
      </c>
      <c r="H2769" s="217" t="s">
        <v>27</v>
      </c>
      <c r="I2769" s="22" t="s">
        <v>81</v>
      </c>
      <c r="J2769" s="22" t="s">
        <v>4260</v>
      </c>
      <c r="K2769" s="22" t="s">
        <v>4844</v>
      </c>
      <c r="L2769" s="22" t="s">
        <v>82</v>
      </c>
      <c r="M2769" s="19"/>
      <c r="N2769" s="22"/>
    </row>
    <row r="2770" spans="1:14" ht="31.5">
      <c r="A2770" s="19" t="s">
        <v>146</v>
      </c>
      <c r="B2770" s="228" t="s">
        <v>7714</v>
      </c>
      <c r="C2770" s="148"/>
      <c r="D2770" s="175" t="s">
        <v>74</v>
      </c>
      <c r="E2770" s="175" t="s">
        <v>135</v>
      </c>
      <c r="F2770" s="217" t="s">
        <v>141</v>
      </c>
      <c r="G2770" s="217" t="s">
        <v>142</v>
      </c>
      <c r="H2770" s="217" t="s">
        <v>74</v>
      </c>
      <c r="I2770" s="22" t="s">
        <v>81</v>
      </c>
      <c r="J2770" s="22" t="s">
        <v>4260</v>
      </c>
      <c r="K2770" s="22" t="s">
        <v>4844</v>
      </c>
      <c r="L2770" s="22" t="s">
        <v>82</v>
      </c>
      <c r="M2770" s="19"/>
      <c r="N2770" s="22"/>
    </row>
    <row r="2771" spans="1:14" ht="47.25">
      <c r="A2771" s="19" t="s">
        <v>171</v>
      </c>
      <c r="B2771" s="228" t="s">
        <v>7715</v>
      </c>
      <c r="C2771" s="148"/>
      <c r="D2771" s="210" t="s">
        <v>37</v>
      </c>
      <c r="E2771" s="211" t="s">
        <v>169</v>
      </c>
      <c r="F2771" s="217" t="s">
        <v>141</v>
      </c>
      <c r="G2771" s="217" t="s">
        <v>142</v>
      </c>
      <c r="H2771" s="217" t="s">
        <v>37</v>
      </c>
      <c r="I2771" s="22" t="s">
        <v>81</v>
      </c>
      <c r="J2771" s="22" t="s">
        <v>4260</v>
      </c>
      <c r="K2771" s="22" t="s">
        <v>4844</v>
      </c>
      <c r="L2771" s="22" t="s">
        <v>82</v>
      </c>
      <c r="M2771" s="146" t="s">
        <v>7716</v>
      </c>
      <c r="N2771" s="22"/>
    </row>
    <row r="2772" spans="1:14" ht="31.5">
      <c r="A2772" s="19" t="s">
        <v>1895</v>
      </c>
      <c r="B2772" s="228" t="s">
        <v>1894</v>
      </c>
      <c r="C2772" s="148"/>
      <c r="D2772" s="175" t="s">
        <v>27</v>
      </c>
      <c r="E2772" s="175" t="s">
        <v>1818</v>
      </c>
      <c r="F2772" s="217" t="s">
        <v>141</v>
      </c>
      <c r="G2772" s="217" t="s">
        <v>142</v>
      </c>
      <c r="H2772" s="217" t="s">
        <v>27</v>
      </c>
      <c r="I2772" s="22" t="s">
        <v>81</v>
      </c>
      <c r="J2772" s="22" t="s">
        <v>4260</v>
      </c>
      <c r="K2772" s="22" t="s">
        <v>4844</v>
      </c>
      <c r="L2772" s="22" t="s">
        <v>82</v>
      </c>
      <c r="M2772" s="19"/>
      <c r="N2772" s="22"/>
    </row>
    <row r="2773" spans="1:14" ht="15.75" hidden="1">
      <c r="A2773" s="19" t="s">
        <v>7717</v>
      </c>
      <c r="B2773" s="32"/>
      <c r="C2773" s="31"/>
      <c r="D2773" s="31"/>
      <c r="E2773" s="31"/>
      <c r="F2773" s="22"/>
      <c r="G2773" s="22"/>
      <c r="H2773" s="22"/>
      <c r="I2773" s="22"/>
      <c r="J2773" s="22"/>
      <c r="K2773" s="22"/>
      <c r="L2773" s="22"/>
      <c r="M2773" s="22"/>
      <c r="N2773" s="22"/>
    </row>
    <row r="2774" spans="1:14" ht="31.5" hidden="1">
      <c r="A2774" s="19" t="s">
        <v>7718</v>
      </c>
      <c r="B2774" s="19" t="s">
        <v>7719</v>
      </c>
      <c r="C2774" s="148"/>
      <c r="D2774" s="148"/>
      <c r="E2774" s="148"/>
      <c r="F2774" s="149"/>
      <c r="G2774" s="149"/>
      <c r="H2774" s="149"/>
      <c r="I2774" s="22" t="s">
        <v>81</v>
      </c>
      <c r="J2774" s="22" t="s">
        <v>4260</v>
      </c>
      <c r="K2774" s="22" t="s">
        <v>4844</v>
      </c>
      <c r="L2774" s="22" t="s">
        <v>5006</v>
      </c>
      <c r="M2774" s="19"/>
      <c r="N2774" s="22"/>
    </row>
    <row r="2775" spans="1:14" ht="31.5" hidden="1">
      <c r="A2775" s="19" t="s">
        <v>7720</v>
      </c>
      <c r="B2775" s="32" t="s">
        <v>7721</v>
      </c>
      <c r="C2775" s="31"/>
      <c r="D2775" s="31"/>
      <c r="E2775" s="31"/>
      <c r="F2775" s="22"/>
      <c r="G2775" s="22"/>
      <c r="H2775" s="22"/>
      <c r="I2775" s="22"/>
      <c r="J2775" s="22"/>
      <c r="K2775" s="22"/>
      <c r="L2775" s="22"/>
      <c r="M2775" s="22"/>
      <c r="N2775" s="22"/>
    </row>
    <row r="2776" spans="1:14" ht="15.75" hidden="1">
      <c r="A2776" s="19" t="s">
        <v>7722</v>
      </c>
      <c r="B2776" s="27"/>
      <c r="C2776" s="28"/>
      <c r="D2776" s="28"/>
      <c r="E2776" s="28"/>
      <c r="F2776" s="22"/>
      <c r="G2776" s="22"/>
      <c r="H2776" s="22"/>
      <c r="I2776" s="22"/>
      <c r="J2776" s="22"/>
      <c r="K2776" s="22"/>
      <c r="L2776" s="22"/>
      <c r="M2776" s="22"/>
      <c r="N2776" s="22"/>
    </row>
    <row r="2777" spans="1:14" ht="15.75" hidden="1">
      <c r="A2777" s="19" t="s">
        <v>7723</v>
      </c>
      <c r="B2777" s="27"/>
      <c r="C2777" s="28"/>
      <c r="D2777" s="28"/>
      <c r="E2777" s="28"/>
      <c r="F2777" s="22"/>
      <c r="G2777" s="22"/>
      <c r="H2777" s="22"/>
      <c r="I2777" s="22"/>
      <c r="J2777" s="22"/>
      <c r="K2777" s="22"/>
      <c r="L2777" s="22"/>
      <c r="M2777" s="22"/>
      <c r="N2777" s="22"/>
    </row>
    <row r="2778" spans="1:14" ht="15.75" hidden="1">
      <c r="A2778" s="19" t="s">
        <v>7724</v>
      </c>
      <c r="B2778" s="27"/>
      <c r="C2778" s="28"/>
      <c r="D2778" s="28"/>
      <c r="E2778" s="28"/>
      <c r="F2778" s="22"/>
      <c r="G2778" s="22"/>
      <c r="H2778" s="22"/>
      <c r="I2778" s="22"/>
      <c r="J2778" s="22"/>
      <c r="K2778" s="22"/>
      <c r="L2778" s="22"/>
      <c r="M2778" s="22"/>
      <c r="N2778" s="22"/>
    </row>
    <row r="2779" spans="1:14" ht="15.75" hidden="1">
      <c r="A2779" s="19" t="s">
        <v>7725</v>
      </c>
      <c r="B2779" s="27"/>
      <c r="C2779" s="28"/>
      <c r="D2779" s="28"/>
      <c r="E2779" s="28"/>
      <c r="F2779" s="22"/>
      <c r="G2779" s="22"/>
      <c r="H2779" s="22"/>
      <c r="I2779" s="22"/>
      <c r="J2779" s="22"/>
      <c r="K2779" s="22"/>
      <c r="L2779" s="22"/>
      <c r="M2779" s="22"/>
      <c r="N2779" s="22"/>
    </row>
    <row r="2780" spans="1:14" ht="15.75" hidden="1">
      <c r="A2780" s="19" t="s">
        <v>7726</v>
      </c>
      <c r="B2780" s="27"/>
      <c r="C2780" s="28"/>
      <c r="D2780" s="28"/>
      <c r="E2780" s="28"/>
      <c r="F2780" s="22"/>
      <c r="G2780" s="22"/>
      <c r="H2780" s="22"/>
      <c r="I2780" s="22"/>
      <c r="J2780" s="22"/>
      <c r="K2780" s="22"/>
      <c r="L2780" s="22"/>
      <c r="M2780" s="22"/>
      <c r="N2780" s="22"/>
    </row>
    <row r="2781" spans="1:14" ht="15.75" hidden="1">
      <c r="A2781" s="19" t="s">
        <v>7727</v>
      </c>
      <c r="B2781" s="27"/>
      <c r="C2781" s="28"/>
      <c r="D2781" s="28"/>
      <c r="E2781" s="28"/>
      <c r="F2781" s="22"/>
      <c r="G2781" s="22"/>
      <c r="H2781" s="22"/>
      <c r="I2781" s="22"/>
      <c r="J2781" s="22"/>
      <c r="K2781" s="22"/>
      <c r="L2781" s="22"/>
      <c r="M2781" s="22"/>
      <c r="N2781" s="22"/>
    </row>
    <row r="2782" spans="1:14" ht="15.75" hidden="1">
      <c r="A2782" s="19" t="s">
        <v>7728</v>
      </c>
      <c r="B2782" s="27"/>
      <c r="C2782" s="28"/>
      <c r="D2782" s="28"/>
      <c r="E2782" s="28"/>
      <c r="F2782" s="22"/>
      <c r="G2782" s="22"/>
      <c r="H2782" s="22"/>
      <c r="I2782" s="22"/>
      <c r="J2782" s="22"/>
      <c r="K2782" s="22"/>
      <c r="L2782" s="22"/>
      <c r="M2782" s="22"/>
      <c r="N2782" s="22"/>
    </row>
    <row r="2783" spans="1:14" ht="15.75" hidden="1">
      <c r="A2783" s="19" t="s">
        <v>7729</v>
      </c>
      <c r="B2783" s="27"/>
      <c r="C2783" s="28"/>
      <c r="D2783" s="28"/>
      <c r="E2783" s="28"/>
      <c r="F2783" s="22"/>
      <c r="G2783" s="22"/>
      <c r="H2783" s="22"/>
      <c r="I2783" s="22"/>
      <c r="J2783" s="22"/>
      <c r="K2783" s="22"/>
      <c r="L2783" s="22"/>
      <c r="M2783" s="22"/>
      <c r="N2783" s="22"/>
    </row>
    <row r="2784" spans="1:14" ht="15.75" hidden="1">
      <c r="A2784" s="19" t="s">
        <v>7730</v>
      </c>
      <c r="B2784" s="27"/>
      <c r="C2784" s="28"/>
      <c r="D2784" s="28"/>
      <c r="E2784" s="28"/>
      <c r="F2784" s="22"/>
      <c r="G2784" s="22"/>
      <c r="H2784" s="22"/>
      <c r="I2784" s="22"/>
      <c r="J2784" s="22"/>
      <c r="K2784" s="22"/>
      <c r="L2784" s="22"/>
      <c r="M2784" s="22"/>
      <c r="N2784" s="22"/>
    </row>
    <row r="2785" spans="1:14" ht="15.75" hidden="1">
      <c r="A2785" s="19" t="s">
        <v>7731</v>
      </c>
      <c r="B2785" s="27"/>
      <c r="C2785" s="28"/>
      <c r="D2785" s="28"/>
      <c r="E2785" s="28"/>
      <c r="F2785" s="22"/>
      <c r="G2785" s="22"/>
      <c r="H2785" s="22"/>
      <c r="I2785" s="22"/>
      <c r="J2785" s="22"/>
      <c r="K2785" s="22"/>
      <c r="L2785" s="22"/>
      <c r="M2785" s="22"/>
      <c r="N2785" s="22"/>
    </row>
    <row r="2786" spans="1:14" ht="15.75" hidden="1">
      <c r="A2786" s="19" t="s">
        <v>7732</v>
      </c>
      <c r="B2786" s="27"/>
      <c r="C2786" s="28"/>
      <c r="D2786" s="28"/>
      <c r="E2786" s="28"/>
      <c r="F2786" s="22"/>
      <c r="G2786" s="22"/>
      <c r="H2786" s="22"/>
      <c r="I2786" s="22"/>
      <c r="J2786" s="22"/>
      <c r="K2786" s="22"/>
      <c r="L2786" s="22"/>
      <c r="M2786" s="22"/>
      <c r="N2786" s="22"/>
    </row>
    <row r="2787" spans="1:14" ht="15.75" hidden="1">
      <c r="A2787" s="19" t="s">
        <v>7733</v>
      </c>
      <c r="B2787" s="27"/>
      <c r="C2787" s="28"/>
      <c r="D2787" s="28"/>
      <c r="E2787" s="28"/>
      <c r="F2787" s="22"/>
      <c r="G2787" s="22"/>
      <c r="H2787" s="22"/>
      <c r="I2787" s="22"/>
      <c r="J2787" s="22"/>
      <c r="K2787" s="22"/>
      <c r="L2787" s="22"/>
      <c r="M2787" s="22"/>
      <c r="N2787" s="22"/>
    </row>
    <row r="2788" spans="1:14" ht="15.75" hidden="1">
      <c r="A2788" s="19" t="s">
        <v>7734</v>
      </c>
      <c r="B2788" s="27"/>
      <c r="C2788" s="28"/>
      <c r="D2788" s="28"/>
      <c r="E2788" s="28"/>
      <c r="F2788" s="22"/>
      <c r="G2788" s="22"/>
      <c r="H2788" s="22"/>
      <c r="I2788" s="22"/>
      <c r="J2788" s="22"/>
      <c r="K2788" s="22"/>
      <c r="L2788" s="22"/>
      <c r="M2788" s="22"/>
      <c r="N2788" s="22"/>
    </row>
    <row r="2789" spans="1:14" ht="15.75" hidden="1">
      <c r="A2789" s="19" t="s">
        <v>7735</v>
      </c>
      <c r="B2789" s="27"/>
      <c r="C2789" s="28"/>
      <c r="D2789" s="28"/>
      <c r="E2789" s="28"/>
      <c r="F2789" s="22"/>
      <c r="G2789" s="22"/>
      <c r="H2789" s="22"/>
      <c r="I2789" s="22"/>
      <c r="J2789" s="22"/>
      <c r="K2789" s="22"/>
      <c r="L2789" s="22"/>
      <c r="M2789" s="22"/>
      <c r="N2789" s="22"/>
    </row>
    <row r="2790" spans="1:14" ht="15.75" hidden="1">
      <c r="A2790" s="19" t="s">
        <v>7736</v>
      </c>
      <c r="B2790" s="27"/>
      <c r="C2790" s="28"/>
      <c r="D2790" s="28"/>
      <c r="E2790" s="28"/>
      <c r="F2790" s="22"/>
      <c r="G2790" s="22"/>
      <c r="H2790" s="22"/>
      <c r="I2790" s="22"/>
      <c r="J2790" s="22"/>
      <c r="K2790" s="22"/>
      <c r="L2790" s="22"/>
      <c r="M2790" s="22"/>
      <c r="N2790" s="22"/>
    </row>
    <row r="2791" spans="1:14" ht="15.75" hidden="1">
      <c r="A2791" s="19" t="s">
        <v>7737</v>
      </c>
      <c r="B2791" s="27"/>
      <c r="C2791" s="28"/>
      <c r="D2791" s="28"/>
      <c r="E2791" s="28"/>
      <c r="F2791" s="22"/>
      <c r="G2791" s="22"/>
      <c r="H2791" s="22"/>
      <c r="I2791" s="22"/>
      <c r="J2791" s="22"/>
      <c r="K2791" s="22"/>
      <c r="L2791" s="22"/>
      <c r="M2791" s="22"/>
      <c r="N2791" s="22"/>
    </row>
    <row r="2792" spans="1:14" ht="15.75" hidden="1">
      <c r="A2792" s="19" t="s">
        <v>7738</v>
      </c>
      <c r="B2792" s="27"/>
      <c r="C2792" s="28"/>
      <c r="D2792" s="28"/>
      <c r="E2792" s="28"/>
      <c r="F2792" s="22"/>
      <c r="G2792" s="22"/>
      <c r="H2792" s="22"/>
      <c r="I2792" s="22"/>
      <c r="J2792" s="22"/>
      <c r="K2792" s="22"/>
      <c r="L2792" s="22"/>
      <c r="M2792" s="22"/>
      <c r="N2792" s="22"/>
    </row>
    <row r="2793" spans="1:14" ht="15.75" hidden="1">
      <c r="A2793" s="19" t="s">
        <v>7739</v>
      </c>
      <c r="B2793" s="27"/>
      <c r="C2793" s="28"/>
      <c r="D2793" s="28"/>
      <c r="E2793" s="28"/>
      <c r="F2793" s="22"/>
      <c r="G2793" s="22"/>
      <c r="H2793" s="22"/>
      <c r="I2793" s="22"/>
      <c r="J2793" s="22"/>
      <c r="K2793" s="22"/>
      <c r="L2793" s="22"/>
      <c r="M2793" s="22"/>
      <c r="N2793" s="22"/>
    </row>
    <row r="2794" spans="1:14" ht="15.75" hidden="1">
      <c r="A2794" s="19" t="s">
        <v>7740</v>
      </c>
      <c r="B2794" s="27"/>
      <c r="C2794" s="28"/>
      <c r="D2794" s="28"/>
      <c r="E2794" s="28"/>
      <c r="F2794" s="22"/>
      <c r="G2794" s="22"/>
      <c r="H2794" s="22"/>
      <c r="I2794" s="22"/>
      <c r="J2794" s="22"/>
      <c r="K2794" s="22"/>
      <c r="L2794" s="22"/>
      <c r="M2794" s="22"/>
      <c r="N2794" s="22"/>
    </row>
    <row r="2795" spans="1:14" ht="15.75" hidden="1">
      <c r="A2795" s="19" t="s">
        <v>7741</v>
      </c>
      <c r="B2795" s="27"/>
      <c r="C2795" s="28"/>
      <c r="D2795" s="28"/>
      <c r="E2795" s="28"/>
      <c r="F2795" s="22"/>
      <c r="G2795" s="22"/>
      <c r="H2795" s="22"/>
      <c r="I2795" s="22"/>
      <c r="J2795" s="22"/>
      <c r="K2795" s="22"/>
      <c r="L2795" s="22"/>
      <c r="M2795" s="22"/>
      <c r="N2795" s="22"/>
    </row>
    <row r="2796" spans="1:14" ht="15.75" hidden="1">
      <c r="A2796" s="19" t="s">
        <v>7742</v>
      </c>
      <c r="B2796" s="27"/>
      <c r="C2796" s="28"/>
      <c r="D2796" s="28"/>
      <c r="E2796" s="28"/>
      <c r="F2796" s="22"/>
      <c r="G2796" s="22"/>
      <c r="H2796" s="22"/>
      <c r="I2796" s="22"/>
      <c r="J2796" s="22"/>
      <c r="K2796" s="22"/>
      <c r="L2796" s="22"/>
      <c r="M2796" s="22"/>
      <c r="N2796" s="22"/>
    </row>
    <row r="2797" spans="1:14" ht="15.75" hidden="1">
      <c r="A2797" s="19" t="s">
        <v>7743</v>
      </c>
      <c r="B2797" s="27"/>
      <c r="C2797" s="28"/>
      <c r="D2797" s="28"/>
      <c r="E2797" s="28"/>
      <c r="F2797" s="22"/>
      <c r="G2797" s="22"/>
      <c r="H2797" s="22"/>
      <c r="I2797" s="22"/>
      <c r="J2797" s="22"/>
      <c r="K2797" s="22"/>
      <c r="L2797" s="22"/>
      <c r="M2797" s="22"/>
      <c r="N2797" s="22"/>
    </row>
    <row r="2798" spans="1:14" ht="15.75" hidden="1">
      <c r="A2798" s="19" t="s">
        <v>7744</v>
      </c>
      <c r="B2798" s="27"/>
      <c r="C2798" s="28"/>
      <c r="D2798" s="28"/>
      <c r="E2798" s="28"/>
      <c r="F2798" s="22"/>
      <c r="G2798" s="22"/>
      <c r="H2798" s="22"/>
      <c r="I2798" s="22"/>
      <c r="J2798" s="22"/>
      <c r="K2798" s="22"/>
      <c r="L2798" s="22"/>
      <c r="M2798" s="22"/>
      <c r="N2798" s="22"/>
    </row>
    <row r="2799" spans="1:14" ht="15.75" hidden="1">
      <c r="A2799" s="19" t="s">
        <v>7745</v>
      </c>
      <c r="B2799" s="27"/>
      <c r="C2799" s="28"/>
      <c r="D2799" s="28"/>
      <c r="E2799" s="28"/>
      <c r="F2799" s="22"/>
      <c r="G2799" s="22"/>
      <c r="H2799" s="22"/>
      <c r="I2799" s="22"/>
      <c r="J2799" s="22"/>
      <c r="K2799" s="22"/>
      <c r="L2799" s="22"/>
      <c r="M2799" s="22"/>
      <c r="N2799" s="22"/>
    </row>
    <row r="2800" spans="1:14" ht="15.75" hidden="1">
      <c r="A2800" s="19" t="s">
        <v>7746</v>
      </c>
      <c r="B2800" s="27"/>
      <c r="C2800" s="28"/>
      <c r="D2800" s="28"/>
      <c r="E2800" s="28"/>
      <c r="F2800" s="22"/>
      <c r="G2800" s="22"/>
      <c r="H2800" s="22"/>
      <c r="I2800" s="22"/>
      <c r="J2800" s="22"/>
      <c r="K2800" s="22"/>
      <c r="L2800" s="22"/>
      <c r="M2800" s="22"/>
      <c r="N2800" s="22"/>
    </row>
    <row r="2801" spans="1:14" ht="15.75" hidden="1">
      <c r="A2801" s="19" t="s">
        <v>7747</v>
      </c>
      <c r="B2801" s="27"/>
      <c r="C2801" s="28"/>
      <c r="D2801" s="28"/>
      <c r="E2801" s="28"/>
      <c r="F2801" s="22"/>
      <c r="G2801" s="22"/>
      <c r="H2801" s="22"/>
      <c r="I2801" s="22"/>
      <c r="J2801" s="22"/>
      <c r="K2801" s="22"/>
      <c r="L2801" s="22"/>
      <c r="M2801" s="22"/>
      <c r="N2801" s="22"/>
    </row>
    <row r="2802" spans="1:14" ht="15.75" hidden="1">
      <c r="A2802" s="19" t="s">
        <v>7748</v>
      </c>
      <c r="B2802" s="27"/>
      <c r="C2802" s="28"/>
      <c r="D2802" s="28"/>
      <c r="E2802" s="28"/>
      <c r="F2802" s="22"/>
      <c r="G2802" s="22"/>
      <c r="H2802" s="22"/>
      <c r="I2802" s="22"/>
      <c r="J2802" s="22"/>
      <c r="K2802" s="22"/>
      <c r="L2802" s="22"/>
      <c r="M2802" s="22"/>
      <c r="N2802" s="22"/>
    </row>
    <row r="2803" spans="1:14" ht="15.75" hidden="1">
      <c r="A2803" s="19" t="s">
        <v>7749</v>
      </c>
      <c r="B2803" s="27"/>
      <c r="C2803" s="28"/>
      <c r="D2803" s="28"/>
      <c r="E2803" s="28"/>
      <c r="F2803" s="22"/>
      <c r="G2803" s="22"/>
      <c r="H2803" s="22"/>
      <c r="I2803" s="22"/>
      <c r="J2803" s="22"/>
      <c r="K2803" s="22"/>
      <c r="L2803" s="22"/>
      <c r="M2803" s="22"/>
      <c r="N2803" s="22"/>
    </row>
    <row r="2804" spans="1:14" ht="15.75">
      <c r="A2804" s="19" t="s">
        <v>505</v>
      </c>
      <c r="B2804" s="228" t="s">
        <v>504</v>
      </c>
      <c r="C2804" s="148"/>
      <c r="D2804" s="175" t="s">
        <v>31</v>
      </c>
      <c r="E2804" s="175" t="s">
        <v>479</v>
      </c>
      <c r="F2804" s="217" t="s">
        <v>141</v>
      </c>
      <c r="G2804" s="217" t="s">
        <v>142</v>
      </c>
      <c r="H2804" s="217" t="s">
        <v>497</v>
      </c>
      <c r="I2804" s="22" t="s">
        <v>81</v>
      </c>
      <c r="J2804" s="22" t="s">
        <v>4260</v>
      </c>
      <c r="K2804" s="22" t="s">
        <v>4844</v>
      </c>
      <c r="L2804" s="22" t="s">
        <v>82</v>
      </c>
      <c r="M2804" s="19"/>
      <c r="N2804" s="22"/>
    </row>
    <row r="2805" spans="1:14" ht="31.5">
      <c r="A2805" s="19" t="s">
        <v>1550</v>
      </c>
      <c r="B2805" s="228" t="s">
        <v>1549</v>
      </c>
      <c r="C2805" s="28"/>
      <c r="D2805" s="175" t="s">
        <v>27</v>
      </c>
      <c r="E2805" s="175" t="s">
        <v>1488</v>
      </c>
      <c r="F2805" s="217" t="s">
        <v>141</v>
      </c>
      <c r="G2805" s="217" t="s">
        <v>142</v>
      </c>
      <c r="H2805" s="217" t="s">
        <v>1525</v>
      </c>
      <c r="I2805" s="22" t="s">
        <v>81</v>
      </c>
      <c r="J2805" s="22" t="s">
        <v>4260</v>
      </c>
      <c r="K2805" s="22" t="s">
        <v>4844</v>
      </c>
      <c r="L2805" s="22" t="s">
        <v>82</v>
      </c>
      <c r="M2805" s="19"/>
      <c r="N2805" s="22"/>
    </row>
    <row r="2806" spans="1:14" ht="31.5">
      <c r="A2806" s="19" t="s">
        <v>148</v>
      </c>
      <c r="B2806" s="228" t="s">
        <v>147</v>
      </c>
      <c r="C2806" s="148"/>
      <c r="D2806" s="175" t="s">
        <v>74</v>
      </c>
      <c r="E2806" s="175" t="s">
        <v>135</v>
      </c>
      <c r="F2806" s="217" t="s">
        <v>141</v>
      </c>
      <c r="G2806" s="217" t="s">
        <v>142</v>
      </c>
      <c r="H2806" s="217" t="s">
        <v>74</v>
      </c>
      <c r="I2806" s="22" t="s">
        <v>81</v>
      </c>
      <c r="J2806" s="22" t="s">
        <v>4260</v>
      </c>
      <c r="K2806" s="22" t="s">
        <v>4844</v>
      </c>
      <c r="L2806" s="22" t="s">
        <v>82</v>
      </c>
      <c r="M2806" s="19"/>
      <c r="N2806" s="22"/>
    </row>
    <row r="2807" spans="1:14" ht="15.75">
      <c r="A2807" s="19" t="s">
        <v>1738</v>
      </c>
      <c r="B2807" s="228" t="s">
        <v>1737</v>
      </c>
      <c r="C2807" s="28" t="s">
        <v>1736</v>
      </c>
      <c r="D2807" s="175" t="s">
        <v>27</v>
      </c>
      <c r="E2807" s="175" t="s">
        <v>1612</v>
      </c>
      <c r="F2807" s="217" t="s">
        <v>141</v>
      </c>
      <c r="G2807" s="217" t="s">
        <v>142</v>
      </c>
      <c r="H2807" s="217" t="s">
        <v>1605</v>
      </c>
      <c r="I2807" s="22" t="s">
        <v>81</v>
      </c>
      <c r="J2807" s="22" t="s">
        <v>4260</v>
      </c>
      <c r="K2807" s="22" t="s">
        <v>4844</v>
      </c>
      <c r="L2807" s="22" t="s">
        <v>82</v>
      </c>
      <c r="M2807" s="19"/>
      <c r="N2807" s="22"/>
    </row>
    <row r="2808" spans="1:14" ht="15.75" hidden="1">
      <c r="A2808" s="19" t="s">
        <v>7750</v>
      </c>
      <c r="B2808" s="27"/>
      <c r="C2808" s="28"/>
      <c r="D2808" s="28"/>
      <c r="E2808" s="28"/>
      <c r="F2808" s="22"/>
      <c r="G2808" s="22"/>
      <c r="H2808" s="22"/>
      <c r="I2808" s="22"/>
      <c r="J2808" s="22"/>
      <c r="K2808" s="22"/>
      <c r="L2808" s="22"/>
      <c r="M2808" s="22"/>
      <c r="N2808" s="22"/>
    </row>
    <row r="2809" spans="1:14" ht="15.75" hidden="1">
      <c r="A2809" s="19" t="s">
        <v>7751</v>
      </c>
      <c r="B2809" s="27"/>
      <c r="C2809" s="28"/>
      <c r="D2809" s="28"/>
      <c r="E2809" s="28"/>
      <c r="F2809" s="22"/>
      <c r="G2809" s="22"/>
      <c r="H2809" s="22"/>
      <c r="I2809" s="22"/>
      <c r="J2809" s="22"/>
      <c r="K2809" s="22"/>
      <c r="L2809" s="22"/>
      <c r="M2809" s="22"/>
      <c r="N2809" s="22"/>
    </row>
    <row r="2810" spans="1:14" ht="15.75" hidden="1">
      <c r="A2810" s="19" t="s">
        <v>7752</v>
      </c>
      <c r="B2810" s="27"/>
      <c r="C2810" s="28"/>
      <c r="D2810" s="28"/>
      <c r="E2810" s="28"/>
      <c r="F2810" s="22"/>
      <c r="G2810" s="22"/>
      <c r="H2810" s="22"/>
      <c r="I2810" s="22"/>
      <c r="J2810" s="22"/>
      <c r="K2810" s="22"/>
      <c r="L2810" s="22"/>
      <c r="M2810" s="22"/>
      <c r="N2810" s="22"/>
    </row>
    <row r="2811" spans="1:14" ht="15.75" hidden="1">
      <c r="A2811" s="19" t="s">
        <v>7753</v>
      </c>
      <c r="B2811" s="27"/>
      <c r="C2811" s="28"/>
      <c r="D2811" s="28"/>
      <c r="E2811" s="28"/>
      <c r="F2811" s="22"/>
      <c r="G2811" s="22"/>
      <c r="H2811" s="22"/>
      <c r="I2811" s="22"/>
      <c r="J2811" s="22"/>
      <c r="K2811" s="22"/>
      <c r="L2811" s="22"/>
      <c r="M2811" s="22"/>
      <c r="N2811" s="22"/>
    </row>
    <row r="2812" spans="1:14" ht="15.75">
      <c r="A2812" s="19" t="s">
        <v>1741</v>
      </c>
      <c r="B2812" s="228" t="s">
        <v>1740</v>
      </c>
      <c r="C2812" s="28" t="s">
        <v>1739</v>
      </c>
      <c r="D2812" s="175" t="s">
        <v>27</v>
      </c>
      <c r="E2812" s="175" t="s">
        <v>1612</v>
      </c>
      <c r="F2812" s="217" t="s">
        <v>141</v>
      </c>
      <c r="G2812" s="217" t="s">
        <v>142</v>
      </c>
      <c r="H2812" s="217" t="s">
        <v>1742</v>
      </c>
      <c r="I2812" s="22" t="s">
        <v>81</v>
      </c>
      <c r="J2812" s="22" t="s">
        <v>4260</v>
      </c>
      <c r="K2812" s="22" t="s">
        <v>4844</v>
      </c>
      <c r="L2812" s="22" t="s">
        <v>82</v>
      </c>
      <c r="M2812" s="19"/>
      <c r="N2812" s="22"/>
    </row>
    <row r="2813" spans="1:14" ht="31.5">
      <c r="A2813" s="19" t="s">
        <v>150</v>
      </c>
      <c r="B2813" s="228" t="s">
        <v>149</v>
      </c>
      <c r="C2813" s="148"/>
      <c r="D2813" s="175" t="s">
        <v>74</v>
      </c>
      <c r="E2813" s="175" t="s">
        <v>135</v>
      </c>
      <c r="F2813" s="217" t="s">
        <v>141</v>
      </c>
      <c r="G2813" s="217" t="s">
        <v>142</v>
      </c>
      <c r="H2813" s="217" t="s">
        <v>74</v>
      </c>
      <c r="I2813" s="22" t="s">
        <v>81</v>
      </c>
      <c r="J2813" s="22" t="s">
        <v>4260</v>
      </c>
      <c r="K2813" s="22" t="s">
        <v>4844</v>
      </c>
      <c r="L2813" s="22" t="s">
        <v>82</v>
      </c>
      <c r="M2813" s="19"/>
      <c r="N2813" s="22"/>
    </row>
    <row r="2814" spans="1:14" ht="15.75">
      <c r="A2814" s="19" t="s">
        <v>173</v>
      </c>
      <c r="B2814" s="228" t="s">
        <v>172</v>
      </c>
      <c r="C2814" s="148"/>
      <c r="D2814" s="210" t="s">
        <v>37</v>
      </c>
      <c r="E2814" s="211" t="s">
        <v>169</v>
      </c>
      <c r="F2814" s="217" t="s">
        <v>141</v>
      </c>
      <c r="G2814" s="217" t="s">
        <v>142</v>
      </c>
      <c r="H2814" s="217" t="s">
        <v>37</v>
      </c>
      <c r="I2814" s="22" t="s">
        <v>81</v>
      </c>
      <c r="J2814" s="22" t="s">
        <v>4260</v>
      </c>
      <c r="K2814" s="22" t="s">
        <v>4844</v>
      </c>
      <c r="L2814" s="22" t="s">
        <v>82</v>
      </c>
      <c r="M2814" s="19" t="s">
        <v>7754</v>
      </c>
      <c r="N2814" s="22"/>
    </row>
    <row r="2815" spans="1:14" ht="15.75">
      <c r="A2815" s="19" t="s">
        <v>1897</v>
      </c>
      <c r="B2815" s="228" t="s">
        <v>1896</v>
      </c>
      <c r="C2815" s="148"/>
      <c r="D2815" s="175" t="s">
        <v>27</v>
      </c>
      <c r="E2815" s="175" t="s">
        <v>1818</v>
      </c>
      <c r="F2815" s="217" t="s">
        <v>141</v>
      </c>
      <c r="G2815" s="217" t="s">
        <v>142</v>
      </c>
      <c r="H2815" s="217" t="s">
        <v>1742</v>
      </c>
      <c r="I2815" s="22" t="s">
        <v>81</v>
      </c>
      <c r="J2815" s="22" t="s">
        <v>4260</v>
      </c>
      <c r="K2815" s="22" t="s">
        <v>4844</v>
      </c>
      <c r="L2815" s="22" t="s">
        <v>82</v>
      </c>
      <c r="M2815" s="19"/>
      <c r="N2815" s="22"/>
    </row>
    <row r="2816" spans="1:14" ht="47.25">
      <c r="A2816" s="19" t="s">
        <v>1900</v>
      </c>
      <c r="B2816" s="228" t="s">
        <v>1899</v>
      </c>
      <c r="C2816" s="22" t="s">
        <v>1898</v>
      </c>
      <c r="D2816" s="122" t="s">
        <v>27</v>
      </c>
      <c r="E2816" s="122" t="s">
        <v>1818</v>
      </c>
      <c r="F2816" s="217" t="s">
        <v>141</v>
      </c>
      <c r="G2816" s="217" t="s">
        <v>142</v>
      </c>
      <c r="H2816" s="217" t="s">
        <v>1484</v>
      </c>
      <c r="I2816" s="29" t="s">
        <v>81</v>
      </c>
      <c r="J2816" s="29" t="s">
        <v>4260</v>
      </c>
      <c r="K2816" s="29" t="s">
        <v>4844</v>
      </c>
      <c r="L2816" s="29" t="s">
        <v>82</v>
      </c>
      <c r="M2816" s="133"/>
      <c r="N2816" s="22"/>
    </row>
    <row r="2817" spans="1:14" ht="15.75" hidden="1">
      <c r="A2817" s="19" t="s">
        <v>7755</v>
      </c>
      <c r="B2817" s="27"/>
      <c r="C2817" s="28"/>
      <c r="D2817" s="28"/>
      <c r="E2817" s="28"/>
      <c r="F2817" s="22"/>
      <c r="G2817" s="22"/>
      <c r="H2817" s="22"/>
      <c r="I2817" s="22"/>
      <c r="J2817" s="22"/>
      <c r="K2817" s="22"/>
      <c r="L2817" s="22"/>
      <c r="M2817" s="22"/>
      <c r="N2817" s="22"/>
    </row>
    <row r="2818" spans="1:14" ht="31.5" hidden="1">
      <c r="A2818" s="19" t="s">
        <v>7756</v>
      </c>
      <c r="B2818" s="27"/>
      <c r="C2818" s="28"/>
      <c r="D2818" s="28"/>
      <c r="E2818" s="28"/>
      <c r="F2818" s="22"/>
      <c r="G2818" s="22"/>
      <c r="H2818" s="22"/>
      <c r="I2818" s="22"/>
      <c r="J2818" s="22"/>
      <c r="K2818" s="22"/>
      <c r="L2818" s="22"/>
      <c r="M2818" s="22"/>
      <c r="N2818" s="22"/>
    </row>
    <row r="2819" spans="1:14" ht="15.75" hidden="1">
      <c r="A2819" s="19" t="s">
        <v>7757</v>
      </c>
      <c r="B2819" s="27"/>
      <c r="C2819" s="28"/>
      <c r="D2819" s="28"/>
      <c r="E2819" s="28"/>
      <c r="F2819" s="22"/>
      <c r="G2819" s="22"/>
      <c r="H2819" s="22"/>
      <c r="I2819" s="22"/>
      <c r="J2819" s="22"/>
      <c r="K2819" s="22"/>
      <c r="L2819" s="22"/>
      <c r="M2819" s="22"/>
      <c r="N2819" s="22"/>
    </row>
    <row r="2820" spans="1:14" ht="31.5" hidden="1">
      <c r="A2820" s="19" t="s">
        <v>7758</v>
      </c>
      <c r="B2820" s="27"/>
      <c r="C2820" s="28"/>
      <c r="D2820" s="28"/>
      <c r="E2820" s="28"/>
      <c r="F2820" s="22"/>
      <c r="G2820" s="22"/>
      <c r="H2820" s="22"/>
      <c r="I2820" s="22"/>
      <c r="J2820" s="22"/>
      <c r="K2820" s="22"/>
      <c r="L2820" s="22"/>
      <c r="M2820" s="22"/>
      <c r="N2820" s="22"/>
    </row>
    <row r="2821" spans="1:14" ht="15.75" hidden="1">
      <c r="A2821" s="19" t="s">
        <v>7759</v>
      </c>
      <c r="B2821" s="27"/>
      <c r="C2821" s="28"/>
      <c r="D2821" s="28"/>
      <c r="E2821" s="28"/>
      <c r="F2821" s="22"/>
      <c r="G2821" s="22"/>
      <c r="H2821" s="22"/>
      <c r="I2821" s="22"/>
      <c r="J2821" s="22"/>
      <c r="K2821" s="22"/>
      <c r="L2821" s="22"/>
      <c r="M2821" s="22"/>
      <c r="N2821" s="22"/>
    </row>
    <row r="2822" spans="1:14" ht="31.5">
      <c r="A2822" s="19" t="s">
        <v>1745</v>
      </c>
      <c r="B2822" s="228" t="s">
        <v>7760</v>
      </c>
      <c r="C2822" s="22" t="s">
        <v>1743</v>
      </c>
      <c r="D2822" s="125" t="s">
        <v>27</v>
      </c>
      <c r="E2822" s="175" t="s">
        <v>1612</v>
      </c>
      <c r="F2822" s="217" t="s">
        <v>141</v>
      </c>
      <c r="G2822" s="217" t="s">
        <v>142</v>
      </c>
      <c r="H2822" s="217" t="s">
        <v>1623</v>
      </c>
      <c r="I2822" s="22" t="s">
        <v>81</v>
      </c>
      <c r="J2822" s="22" t="s">
        <v>4260</v>
      </c>
      <c r="K2822" s="22" t="s">
        <v>4844</v>
      </c>
      <c r="L2822" s="22" t="s">
        <v>82</v>
      </c>
      <c r="M2822" s="19"/>
      <c r="N2822" s="22"/>
    </row>
    <row r="2823" spans="1:14" ht="15.75" hidden="1">
      <c r="A2823" s="19" t="s">
        <v>7761</v>
      </c>
      <c r="B2823" s="27"/>
      <c r="C2823" s="28"/>
      <c r="D2823" s="28"/>
      <c r="E2823" s="28"/>
      <c r="F2823" s="22"/>
      <c r="G2823" s="22"/>
      <c r="H2823" s="22"/>
      <c r="I2823" s="22"/>
      <c r="J2823" s="22"/>
      <c r="K2823" s="22"/>
      <c r="L2823" s="22"/>
      <c r="M2823" s="22"/>
      <c r="N2823" s="22"/>
    </row>
    <row r="2824" spans="1:14" ht="15.75" hidden="1">
      <c r="A2824" s="19" t="s">
        <v>7762</v>
      </c>
      <c r="B2824" s="27"/>
      <c r="C2824" s="28"/>
      <c r="D2824" s="28"/>
      <c r="E2824" s="28"/>
      <c r="F2824" s="22"/>
      <c r="G2824" s="22"/>
      <c r="H2824" s="22"/>
      <c r="I2824" s="22"/>
      <c r="J2824" s="22"/>
      <c r="K2824" s="22"/>
      <c r="L2824" s="22"/>
      <c r="M2824" s="22"/>
      <c r="N2824" s="22"/>
    </row>
    <row r="2825" spans="1:14" ht="15.75" hidden="1">
      <c r="A2825" s="19" t="s">
        <v>7763</v>
      </c>
      <c r="B2825" s="27"/>
      <c r="C2825" s="28"/>
      <c r="D2825" s="28"/>
      <c r="E2825" s="28"/>
      <c r="F2825" s="22"/>
      <c r="G2825" s="22"/>
      <c r="H2825" s="22"/>
      <c r="I2825" s="22"/>
      <c r="J2825" s="22"/>
      <c r="K2825" s="22"/>
      <c r="L2825" s="22"/>
      <c r="M2825" s="22"/>
      <c r="N2825" s="22"/>
    </row>
    <row r="2826" spans="1:14" ht="15.75" hidden="1">
      <c r="A2826" s="19" t="s">
        <v>7764</v>
      </c>
      <c r="B2826" s="27"/>
      <c r="C2826" s="28"/>
      <c r="D2826" s="28"/>
      <c r="E2826" s="28"/>
      <c r="F2826" s="22"/>
      <c r="G2826" s="22"/>
      <c r="H2826" s="22"/>
      <c r="I2826" s="22"/>
      <c r="J2826" s="22"/>
      <c r="K2826" s="22"/>
      <c r="L2826" s="22"/>
      <c r="M2826" s="22"/>
      <c r="N2826" s="22"/>
    </row>
    <row r="2827" spans="1:14" ht="15.75" hidden="1">
      <c r="A2827" s="19" t="s">
        <v>7765</v>
      </c>
      <c r="B2827" s="27"/>
      <c r="C2827" s="28"/>
      <c r="D2827" s="28"/>
      <c r="E2827" s="28"/>
      <c r="F2827" s="22"/>
      <c r="G2827" s="22"/>
      <c r="H2827" s="22"/>
      <c r="I2827" s="22"/>
      <c r="J2827" s="22"/>
      <c r="K2827" s="22"/>
      <c r="L2827" s="22"/>
      <c r="M2827" s="22"/>
      <c r="N2827" s="22"/>
    </row>
    <row r="2828" spans="1:14" ht="15.75" hidden="1">
      <c r="A2828" s="19" t="s">
        <v>7766</v>
      </c>
      <c r="B2828" s="27"/>
      <c r="C2828" s="28"/>
      <c r="D2828" s="28"/>
      <c r="E2828" s="28"/>
      <c r="F2828" s="22"/>
      <c r="G2828" s="22"/>
      <c r="H2828" s="22"/>
      <c r="I2828" s="22"/>
      <c r="J2828" s="22"/>
      <c r="K2828" s="22"/>
      <c r="L2828" s="22"/>
      <c r="M2828" s="22"/>
      <c r="N2828" s="22"/>
    </row>
    <row r="2829" spans="1:14" ht="15.75" hidden="1">
      <c r="A2829" s="19" t="s">
        <v>7767</v>
      </c>
      <c r="B2829" s="27"/>
      <c r="C2829" s="28"/>
      <c r="D2829" s="28"/>
      <c r="E2829" s="28"/>
      <c r="F2829" s="22"/>
      <c r="G2829" s="22"/>
      <c r="H2829" s="22"/>
      <c r="I2829" s="22"/>
      <c r="J2829" s="22"/>
      <c r="K2829" s="22"/>
      <c r="L2829" s="22"/>
      <c r="M2829" s="22"/>
      <c r="N2829" s="22"/>
    </row>
    <row r="2830" spans="1:14" ht="15.75" hidden="1">
      <c r="A2830" s="19" t="s">
        <v>7768</v>
      </c>
      <c r="B2830" s="27"/>
      <c r="C2830" s="28"/>
      <c r="D2830" s="28"/>
      <c r="E2830" s="28"/>
      <c r="F2830" s="22"/>
      <c r="G2830" s="22"/>
      <c r="H2830" s="22"/>
      <c r="I2830" s="22"/>
      <c r="J2830" s="22"/>
      <c r="K2830" s="22"/>
      <c r="L2830" s="22"/>
      <c r="M2830" s="22"/>
      <c r="N2830" s="22"/>
    </row>
    <row r="2831" spans="1:14" ht="15.75" hidden="1">
      <c r="A2831" s="19" t="s">
        <v>7769</v>
      </c>
      <c r="B2831" s="27"/>
      <c r="C2831" s="28"/>
      <c r="D2831" s="28"/>
      <c r="E2831" s="28"/>
      <c r="F2831" s="22"/>
      <c r="G2831" s="22"/>
      <c r="H2831" s="22"/>
      <c r="I2831" s="22"/>
      <c r="J2831" s="22"/>
      <c r="K2831" s="22"/>
      <c r="L2831" s="22"/>
      <c r="M2831" s="22"/>
      <c r="N2831" s="22"/>
    </row>
    <row r="2832" spans="1:14" ht="15.75" hidden="1">
      <c r="A2832" s="19" t="s">
        <v>7770</v>
      </c>
      <c r="B2832" s="27"/>
      <c r="C2832" s="28"/>
      <c r="D2832" s="28"/>
      <c r="E2832" s="28"/>
      <c r="F2832" s="22"/>
      <c r="G2832" s="22"/>
      <c r="H2832" s="22"/>
      <c r="I2832" s="22"/>
      <c r="J2832" s="22"/>
      <c r="K2832" s="22"/>
      <c r="L2832" s="22"/>
      <c r="M2832" s="22"/>
      <c r="N2832" s="22"/>
    </row>
    <row r="2833" spans="1:14" ht="15.75" hidden="1">
      <c r="A2833" s="19" t="s">
        <v>7771</v>
      </c>
      <c r="B2833" s="27"/>
      <c r="C2833" s="28"/>
      <c r="D2833" s="28"/>
      <c r="E2833" s="28"/>
      <c r="F2833" s="22"/>
      <c r="G2833" s="22"/>
      <c r="H2833" s="22"/>
      <c r="I2833" s="22"/>
      <c r="J2833" s="22"/>
      <c r="K2833" s="22"/>
      <c r="L2833" s="22"/>
      <c r="M2833" s="22"/>
      <c r="N2833" s="22"/>
    </row>
    <row r="2834" spans="1:14" ht="15.75" hidden="1">
      <c r="A2834" s="19" t="s">
        <v>7772</v>
      </c>
      <c r="B2834" s="27"/>
      <c r="C2834" s="28"/>
      <c r="D2834" s="28"/>
      <c r="E2834" s="28"/>
      <c r="F2834" s="22"/>
      <c r="G2834" s="22"/>
      <c r="H2834" s="22"/>
      <c r="I2834" s="22"/>
      <c r="J2834" s="22"/>
      <c r="K2834" s="22"/>
      <c r="L2834" s="22"/>
      <c r="M2834" s="22"/>
      <c r="N2834" s="22"/>
    </row>
    <row r="2835" spans="1:14" ht="15.75" hidden="1">
      <c r="A2835" s="19" t="s">
        <v>7773</v>
      </c>
      <c r="B2835" s="27"/>
      <c r="C2835" s="28"/>
      <c r="D2835" s="28"/>
      <c r="E2835" s="28"/>
      <c r="F2835" s="22"/>
      <c r="G2835" s="22"/>
      <c r="H2835" s="22"/>
      <c r="I2835" s="22"/>
      <c r="J2835" s="22"/>
      <c r="K2835" s="22"/>
      <c r="L2835" s="22"/>
      <c r="M2835" s="22"/>
      <c r="N2835" s="22"/>
    </row>
    <row r="2836" spans="1:14" ht="15.75" hidden="1">
      <c r="A2836" s="19" t="s">
        <v>7774</v>
      </c>
      <c r="B2836" s="27"/>
      <c r="C2836" s="28"/>
      <c r="D2836" s="28"/>
      <c r="E2836" s="28"/>
      <c r="F2836" s="22"/>
      <c r="G2836" s="22"/>
      <c r="H2836" s="22"/>
      <c r="I2836" s="22"/>
      <c r="J2836" s="22"/>
      <c r="K2836" s="22"/>
      <c r="L2836" s="22"/>
      <c r="M2836" s="22"/>
      <c r="N2836" s="22"/>
    </row>
    <row r="2837" spans="1:14" ht="15.75" hidden="1">
      <c r="A2837" s="19" t="s">
        <v>7775</v>
      </c>
      <c r="B2837" s="27"/>
      <c r="C2837" s="28"/>
      <c r="D2837" s="28"/>
      <c r="E2837" s="28"/>
      <c r="F2837" s="22"/>
      <c r="G2837" s="22"/>
      <c r="H2837" s="22"/>
      <c r="I2837" s="22"/>
      <c r="J2837" s="22"/>
      <c r="K2837" s="22"/>
      <c r="L2837" s="22"/>
      <c r="M2837" s="22"/>
      <c r="N2837" s="22"/>
    </row>
    <row r="2838" spans="1:14" ht="31.5" hidden="1">
      <c r="A2838" s="19" t="s">
        <v>7776</v>
      </c>
      <c r="B2838" s="27"/>
      <c r="C2838" s="28"/>
      <c r="D2838" s="28"/>
      <c r="E2838" s="28"/>
      <c r="F2838" s="22"/>
      <c r="G2838" s="22"/>
      <c r="H2838" s="22"/>
      <c r="I2838" s="22"/>
      <c r="J2838" s="22"/>
      <c r="K2838" s="22"/>
      <c r="L2838" s="22"/>
      <c r="M2838" s="22"/>
      <c r="N2838" s="22"/>
    </row>
    <row r="2839" spans="1:14" ht="31.5" hidden="1">
      <c r="A2839" s="19" t="s">
        <v>7777</v>
      </c>
      <c r="B2839" s="27"/>
      <c r="C2839" s="28"/>
      <c r="D2839" s="28"/>
      <c r="E2839" s="28"/>
      <c r="F2839" s="22"/>
      <c r="G2839" s="22"/>
      <c r="H2839" s="22"/>
      <c r="I2839" s="22"/>
      <c r="J2839" s="22"/>
      <c r="K2839" s="22"/>
      <c r="L2839" s="22"/>
      <c r="M2839" s="22"/>
      <c r="N2839" s="22"/>
    </row>
    <row r="2840" spans="1:14" ht="31.5" hidden="1">
      <c r="A2840" s="19" t="s">
        <v>7778</v>
      </c>
      <c r="B2840" s="27"/>
      <c r="C2840" s="28"/>
      <c r="D2840" s="28"/>
      <c r="E2840" s="28"/>
      <c r="F2840" s="22"/>
      <c r="G2840" s="22"/>
      <c r="H2840" s="22"/>
      <c r="I2840" s="22"/>
      <c r="J2840" s="22"/>
      <c r="K2840" s="22"/>
      <c r="L2840" s="22"/>
      <c r="M2840" s="22"/>
      <c r="N2840" s="22"/>
    </row>
    <row r="2841" spans="1:14" ht="31.5" hidden="1">
      <c r="A2841" s="19" t="s">
        <v>7779</v>
      </c>
      <c r="B2841" s="27"/>
      <c r="C2841" s="28"/>
      <c r="D2841" s="28"/>
      <c r="E2841" s="28"/>
      <c r="F2841" s="22"/>
      <c r="G2841" s="22"/>
      <c r="H2841" s="22"/>
      <c r="I2841" s="22"/>
      <c r="J2841" s="22"/>
      <c r="K2841" s="22"/>
      <c r="L2841" s="22"/>
      <c r="M2841" s="22"/>
      <c r="N2841" s="22"/>
    </row>
    <row r="2842" spans="1:14" ht="31.5" hidden="1">
      <c r="A2842" s="19" t="s">
        <v>7780</v>
      </c>
      <c r="B2842" s="27"/>
      <c r="C2842" s="28"/>
      <c r="D2842" s="28"/>
      <c r="E2842" s="28"/>
      <c r="F2842" s="22"/>
      <c r="G2842" s="22"/>
      <c r="H2842" s="22"/>
      <c r="I2842" s="22"/>
      <c r="J2842" s="22"/>
      <c r="K2842" s="22"/>
      <c r="L2842" s="22"/>
      <c r="M2842" s="22"/>
      <c r="N2842" s="22"/>
    </row>
    <row r="2843" spans="1:14" ht="31.5" hidden="1">
      <c r="A2843" s="19" t="s">
        <v>7781</v>
      </c>
      <c r="B2843" s="27"/>
      <c r="C2843" s="28"/>
      <c r="D2843" s="28"/>
      <c r="E2843" s="28"/>
      <c r="F2843" s="22"/>
      <c r="G2843" s="22"/>
      <c r="H2843" s="22"/>
      <c r="I2843" s="22"/>
      <c r="J2843" s="22"/>
      <c r="K2843" s="22"/>
      <c r="L2843" s="22"/>
      <c r="M2843" s="22"/>
      <c r="N2843" s="22"/>
    </row>
    <row r="2844" spans="1:14" ht="31.5" hidden="1">
      <c r="A2844" s="19" t="s">
        <v>7782</v>
      </c>
      <c r="B2844" s="27"/>
      <c r="C2844" s="28"/>
      <c r="D2844" s="28"/>
      <c r="E2844" s="28"/>
      <c r="F2844" s="22"/>
      <c r="G2844" s="22"/>
      <c r="H2844" s="22"/>
      <c r="I2844" s="22"/>
      <c r="J2844" s="22"/>
      <c r="K2844" s="22"/>
      <c r="L2844" s="22"/>
      <c r="M2844" s="22"/>
      <c r="N2844" s="22"/>
    </row>
    <row r="2845" spans="1:14" ht="15.75" hidden="1">
      <c r="A2845" s="19" t="s">
        <v>7783</v>
      </c>
      <c r="B2845" s="27"/>
      <c r="C2845" s="28"/>
      <c r="D2845" s="28"/>
      <c r="E2845" s="28"/>
      <c r="F2845" s="22"/>
      <c r="G2845" s="22"/>
      <c r="H2845" s="22"/>
      <c r="I2845" s="22"/>
      <c r="J2845" s="22"/>
      <c r="K2845" s="22"/>
      <c r="L2845" s="22"/>
      <c r="M2845" s="22"/>
      <c r="N2845" s="22"/>
    </row>
    <row r="2846" spans="1:14" ht="15.75" hidden="1">
      <c r="A2846" s="19" t="s">
        <v>7784</v>
      </c>
      <c r="B2846" s="27"/>
      <c r="C2846" s="28"/>
      <c r="D2846" s="28"/>
      <c r="E2846" s="28"/>
      <c r="F2846" s="22"/>
      <c r="G2846" s="22"/>
      <c r="H2846" s="22"/>
      <c r="I2846" s="22"/>
      <c r="J2846" s="22"/>
      <c r="K2846" s="22"/>
      <c r="L2846" s="22"/>
      <c r="M2846" s="22"/>
      <c r="N2846" s="22"/>
    </row>
    <row r="2847" spans="1:14" ht="15.75" hidden="1">
      <c r="A2847" s="19" t="s">
        <v>7785</v>
      </c>
      <c r="B2847" s="27"/>
      <c r="C2847" s="28"/>
      <c r="D2847" s="28"/>
      <c r="E2847" s="28"/>
      <c r="F2847" s="22"/>
      <c r="G2847" s="22"/>
      <c r="H2847" s="22"/>
      <c r="I2847" s="22"/>
      <c r="J2847" s="22"/>
      <c r="K2847" s="22"/>
      <c r="L2847" s="22"/>
      <c r="M2847" s="22"/>
      <c r="N2847" s="22"/>
    </row>
    <row r="2848" spans="1:14" ht="15.75" hidden="1">
      <c r="A2848" s="19" t="s">
        <v>7786</v>
      </c>
      <c r="B2848" s="27"/>
      <c r="C2848" s="28"/>
      <c r="D2848" s="28"/>
      <c r="E2848" s="28"/>
      <c r="F2848" s="22"/>
      <c r="G2848" s="22"/>
      <c r="H2848" s="22"/>
      <c r="I2848" s="22"/>
      <c r="J2848" s="22"/>
      <c r="K2848" s="22"/>
      <c r="L2848" s="22"/>
      <c r="M2848" s="22"/>
      <c r="N2848" s="22"/>
    </row>
    <row r="2849" spans="1:14" ht="15.75" hidden="1">
      <c r="A2849" s="19" t="s">
        <v>7787</v>
      </c>
      <c r="B2849" s="27"/>
      <c r="C2849" s="28"/>
      <c r="D2849" s="28"/>
      <c r="E2849" s="28"/>
      <c r="F2849" s="22"/>
      <c r="G2849" s="22"/>
      <c r="H2849" s="22"/>
      <c r="I2849" s="22"/>
      <c r="J2849" s="22"/>
      <c r="K2849" s="22"/>
      <c r="L2849" s="22"/>
      <c r="M2849" s="22"/>
      <c r="N2849" s="22"/>
    </row>
    <row r="2850" spans="1:14" ht="37.5" customHeight="1">
      <c r="A2850" s="19" t="s">
        <v>1748</v>
      </c>
      <c r="B2850" s="228" t="s">
        <v>7788</v>
      </c>
      <c r="C2850" s="27" t="s">
        <v>1746</v>
      </c>
      <c r="D2850" s="212" t="s">
        <v>27</v>
      </c>
      <c r="E2850" s="175" t="s">
        <v>1612</v>
      </c>
      <c r="F2850" s="217" t="s">
        <v>141</v>
      </c>
      <c r="G2850" s="217" t="s">
        <v>142</v>
      </c>
      <c r="H2850" s="217" t="s">
        <v>1605</v>
      </c>
      <c r="I2850" s="22"/>
      <c r="J2850" s="22"/>
      <c r="K2850" s="22"/>
      <c r="L2850" s="22" t="s">
        <v>82</v>
      </c>
      <c r="M2850" s="19" t="s">
        <v>7789</v>
      </c>
      <c r="N2850" s="22"/>
    </row>
    <row r="2851" spans="1:14" ht="15.75" hidden="1">
      <c r="A2851" s="19" t="s">
        <v>7790</v>
      </c>
      <c r="B2851" s="27"/>
      <c r="C2851" s="28"/>
      <c r="D2851" s="28"/>
      <c r="E2851" s="28"/>
      <c r="F2851" s="22"/>
      <c r="G2851" s="22"/>
      <c r="H2851" s="22"/>
      <c r="I2851" s="22"/>
      <c r="J2851" s="22"/>
      <c r="K2851" s="22"/>
      <c r="L2851" s="22"/>
      <c r="M2851" s="22"/>
      <c r="N2851" s="22"/>
    </row>
    <row r="2852" spans="1:14" ht="15.75" hidden="1">
      <c r="A2852" s="19" t="s">
        <v>7791</v>
      </c>
      <c r="B2852" s="27"/>
      <c r="C2852" s="28"/>
      <c r="D2852" s="28"/>
      <c r="E2852" s="28"/>
      <c r="F2852" s="22"/>
      <c r="G2852" s="22"/>
      <c r="H2852" s="22"/>
      <c r="I2852" s="22"/>
      <c r="J2852" s="22"/>
      <c r="K2852" s="22"/>
      <c r="L2852" s="22"/>
      <c r="M2852" s="22"/>
      <c r="N2852" s="22"/>
    </row>
    <row r="2853" spans="1:14" ht="15.75" hidden="1">
      <c r="A2853" s="19" t="s">
        <v>7792</v>
      </c>
      <c r="B2853" s="27"/>
      <c r="C2853" s="28"/>
      <c r="D2853" s="28"/>
      <c r="E2853" s="28"/>
      <c r="F2853" s="22"/>
      <c r="G2853" s="22"/>
      <c r="H2853" s="22"/>
      <c r="I2853" s="22"/>
      <c r="J2853" s="22"/>
      <c r="K2853" s="22"/>
      <c r="L2853" s="22"/>
      <c r="M2853" s="22"/>
      <c r="N2853" s="22"/>
    </row>
    <row r="2854" spans="1:14" ht="15.75" hidden="1">
      <c r="A2854" s="19" t="s">
        <v>7793</v>
      </c>
      <c r="B2854" s="27"/>
      <c r="C2854" s="28"/>
      <c r="D2854" s="28"/>
      <c r="E2854" s="28"/>
      <c r="F2854" s="22"/>
      <c r="G2854" s="22"/>
      <c r="H2854" s="22"/>
      <c r="I2854" s="22"/>
      <c r="J2854" s="22"/>
      <c r="K2854" s="22"/>
      <c r="L2854" s="22"/>
      <c r="M2854" s="22"/>
      <c r="N2854" s="22"/>
    </row>
    <row r="2855" spans="1:14" ht="15.75" hidden="1">
      <c r="A2855" s="19" t="s">
        <v>7794</v>
      </c>
      <c r="B2855" s="27"/>
      <c r="C2855" s="28"/>
      <c r="D2855" s="28"/>
      <c r="E2855" s="28"/>
      <c r="F2855" s="22"/>
      <c r="G2855" s="22"/>
      <c r="H2855" s="22"/>
      <c r="I2855" s="22"/>
      <c r="J2855" s="22"/>
      <c r="K2855" s="22"/>
      <c r="L2855" s="22"/>
      <c r="M2855" s="22"/>
      <c r="N2855" s="22"/>
    </row>
    <row r="2856" spans="1:14" ht="15.75" hidden="1">
      <c r="A2856" s="19" t="s">
        <v>7795</v>
      </c>
      <c r="B2856" s="27"/>
      <c r="C2856" s="28"/>
      <c r="D2856" s="28"/>
      <c r="E2856" s="28"/>
      <c r="F2856" s="22"/>
      <c r="G2856" s="22"/>
      <c r="H2856" s="22"/>
      <c r="I2856" s="22"/>
      <c r="J2856" s="22"/>
      <c r="K2856" s="22"/>
      <c r="L2856" s="22"/>
      <c r="M2856" s="22"/>
      <c r="N2856" s="22"/>
    </row>
    <row r="2857" spans="1:14" ht="15.75" hidden="1">
      <c r="A2857" s="19" t="s">
        <v>7796</v>
      </c>
      <c r="B2857" s="27"/>
      <c r="C2857" s="28"/>
      <c r="D2857" s="28"/>
      <c r="E2857" s="28"/>
      <c r="F2857" s="22"/>
      <c r="G2857" s="22"/>
      <c r="H2857" s="22"/>
      <c r="I2857" s="22"/>
      <c r="J2857" s="22"/>
      <c r="K2857" s="22"/>
      <c r="L2857" s="22"/>
      <c r="M2857" s="22"/>
      <c r="N2857" s="22"/>
    </row>
    <row r="2858" spans="1:14" ht="15.75" hidden="1">
      <c r="A2858" s="19" t="s">
        <v>7797</v>
      </c>
      <c r="B2858" s="27"/>
      <c r="C2858" s="28"/>
      <c r="D2858" s="28"/>
      <c r="E2858" s="28"/>
      <c r="F2858" s="22"/>
      <c r="G2858" s="22"/>
      <c r="H2858" s="22"/>
      <c r="I2858" s="22"/>
      <c r="J2858" s="22"/>
      <c r="K2858" s="22"/>
      <c r="L2858" s="22"/>
      <c r="M2858" s="22"/>
      <c r="N2858" s="22"/>
    </row>
    <row r="2859" spans="1:14" ht="15.75" hidden="1">
      <c r="A2859" s="19" t="s">
        <v>7798</v>
      </c>
      <c r="B2859" s="27"/>
      <c r="C2859" s="28"/>
      <c r="D2859" s="28"/>
      <c r="E2859" s="28"/>
      <c r="F2859" s="22"/>
      <c r="G2859" s="22"/>
      <c r="H2859" s="22"/>
      <c r="I2859" s="22"/>
      <c r="J2859" s="22"/>
      <c r="K2859" s="22"/>
      <c r="L2859" s="22"/>
      <c r="M2859" s="22"/>
      <c r="N2859" s="22"/>
    </row>
    <row r="2860" spans="1:14" ht="15.75" hidden="1">
      <c r="A2860" s="19" t="s">
        <v>7799</v>
      </c>
      <c r="B2860" s="27"/>
      <c r="C2860" s="28"/>
      <c r="D2860" s="28"/>
      <c r="E2860" s="28"/>
      <c r="F2860" s="22"/>
      <c r="G2860" s="22"/>
      <c r="H2860" s="22"/>
      <c r="I2860" s="22"/>
      <c r="J2860" s="22"/>
      <c r="K2860" s="22"/>
      <c r="L2860" s="22"/>
      <c r="M2860" s="22"/>
      <c r="N2860" s="22"/>
    </row>
    <row r="2861" spans="1:14" ht="15.75" hidden="1">
      <c r="A2861" s="19" t="s">
        <v>7800</v>
      </c>
      <c r="B2861" s="27"/>
      <c r="C2861" s="28"/>
      <c r="D2861" s="28"/>
      <c r="E2861" s="28"/>
      <c r="F2861" s="22"/>
      <c r="G2861" s="22"/>
      <c r="H2861" s="22"/>
      <c r="I2861" s="22"/>
      <c r="J2861" s="22"/>
      <c r="K2861" s="22"/>
      <c r="L2861" s="22"/>
      <c r="M2861" s="22"/>
      <c r="N2861" s="22"/>
    </row>
    <row r="2862" spans="1:14" ht="15.75" hidden="1">
      <c r="A2862" s="19" t="s">
        <v>7801</v>
      </c>
      <c r="B2862" s="27"/>
      <c r="C2862" s="28"/>
      <c r="D2862" s="28"/>
      <c r="E2862" s="28"/>
      <c r="F2862" s="22"/>
      <c r="G2862" s="22"/>
      <c r="H2862" s="22"/>
      <c r="I2862" s="22"/>
      <c r="J2862" s="22"/>
      <c r="K2862" s="22"/>
      <c r="L2862" s="22"/>
      <c r="M2862" s="22"/>
      <c r="N2862" s="22"/>
    </row>
    <row r="2863" spans="1:14" ht="15.75" hidden="1">
      <c r="A2863" s="19" t="s">
        <v>7802</v>
      </c>
      <c r="B2863" s="27"/>
      <c r="C2863" s="28"/>
      <c r="D2863" s="28"/>
      <c r="E2863" s="28"/>
      <c r="F2863" s="22"/>
      <c r="G2863" s="22"/>
      <c r="H2863" s="22"/>
      <c r="I2863" s="22"/>
      <c r="J2863" s="22"/>
      <c r="K2863" s="22"/>
      <c r="L2863" s="22"/>
      <c r="M2863" s="22"/>
      <c r="N2863" s="22"/>
    </row>
    <row r="2864" spans="1:14" ht="15.75" hidden="1">
      <c r="A2864" s="19" t="s">
        <v>7803</v>
      </c>
      <c r="B2864" s="27"/>
      <c r="C2864" s="28"/>
      <c r="D2864" s="28"/>
      <c r="E2864" s="28"/>
      <c r="F2864" s="22"/>
      <c r="G2864" s="22"/>
      <c r="H2864" s="22"/>
      <c r="I2864" s="22"/>
      <c r="J2864" s="22"/>
      <c r="K2864" s="22"/>
      <c r="L2864" s="22"/>
      <c r="M2864" s="22"/>
      <c r="N2864" s="22"/>
    </row>
    <row r="2865" spans="1:14" ht="15.75" hidden="1">
      <c r="A2865" s="19" t="s">
        <v>7804</v>
      </c>
      <c r="B2865" s="27"/>
      <c r="C2865" s="28"/>
      <c r="D2865" s="28"/>
      <c r="E2865" s="28"/>
      <c r="F2865" s="22"/>
      <c r="G2865" s="22"/>
      <c r="H2865" s="22"/>
      <c r="I2865" s="22"/>
      <c r="J2865" s="22"/>
      <c r="K2865" s="22"/>
      <c r="L2865" s="22"/>
      <c r="M2865" s="22"/>
      <c r="N2865" s="22"/>
    </row>
    <row r="2866" spans="1:14" ht="15.75" hidden="1">
      <c r="A2866" s="19" t="s">
        <v>7805</v>
      </c>
      <c r="B2866" s="27"/>
      <c r="C2866" s="28"/>
      <c r="D2866" s="28"/>
      <c r="E2866" s="28"/>
      <c r="F2866" s="22"/>
      <c r="G2866" s="22"/>
      <c r="H2866" s="22"/>
      <c r="I2866" s="22"/>
      <c r="J2866" s="22"/>
      <c r="K2866" s="22"/>
      <c r="L2866" s="22"/>
      <c r="M2866" s="22"/>
      <c r="N2866" s="22"/>
    </row>
    <row r="2867" spans="1:14" ht="15.75" hidden="1">
      <c r="A2867" s="19" t="s">
        <v>7806</v>
      </c>
      <c r="B2867" s="27"/>
      <c r="C2867" s="28"/>
      <c r="D2867" s="28"/>
      <c r="E2867" s="28"/>
      <c r="F2867" s="22"/>
      <c r="G2867" s="22"/>
      <c r="H2867" s="22"/>
      <c r="I2867" s="22"/>
      <c r="J2867" s="22"/>
      <c r="K2867" s="22"/>
      <c r="L2867" s="22"/>
      <c r="M2867" s="22"/>
      <c r="N2867" s="22"/>
    </row>
    <row r="2868" spans="1:14" ht="15.75" hidden="1">
      <c r="A2868" s="19" t="s">
        <v>7807</v>
      </c>
      <c r="B2868" s="27"/>
      <c r="C2868" s="28"/>
      <c r="D2868" s="28"/>
      <c r="E2868" s="28"/>
      <c r="F2868" s="22"/>
      <c r="G2868" s="22"/>
      <c r="H2868" s="22"/>
      <c r="I2868" s="22"/>
      <c r="J2868" s="22"/>
      <c r="K2868" s="22"/>
      <c r="L2868" s="22"/>
      <c r="M2868" s="22"/>
      <c r="N2868" s="22"/>
    </row>
    <row r="2869" spans="1:14" ht="15.75" hidden="1">
      <c r="A2869" s="19" t="s">
        <v>7808</v>
      </c>
      <c r="B2869" s="27"/>
      <c r="C2869" s="28"/>
      <c r="D2869" s="28"/>
      <c r="E2869" s="28"/>
      <c r="F2869" s="22"/>
      <c r="G2869" s="22"/>
      <c r="H2869" s="22"/>
      <c r="I2869" s="22"/>
      <c r="J2869" s="22"/>
      <c r="K2869" s="22"/>
      <c r="L2869" s="22"/>
      <c r="M2869" s="22"/>
      <c r="N2869" s="22"/>
    </row>
    <row r="2870" spans="1:14" ht="15.75" hidden="1">
      <c r="A2870" s="19" t="s">
        <v>7809</v>
      </c>
      <c r="B2870" s="27"/>
      <c r="C2870" s="28"/>
      <c r="D2870" s="28"/>
      <c r="E2870" s="28"/>
      <c r="F2870" s="22"/>
      <c r="G2870" s="22"/>
      <c r="H2870" s="22"/>
      <c r="I2870" s="22"/>
      <c r="J2870" s="22"/>
      <c r="K2870" s="22"/>
      <c r="L2870" s="22"/>
      <c r="M2870" s="22"/>
      <c r="N2870" s="22"/>
    </row>
    <row r="2871" spans="1:14" ht="31.5" hidden="1">
      <c r="A2871" s="19" t="s">
        <v>7810</v>
      </c>
      <c r="B2871" s="27"/>
      <c r="C2871" s="28"/>
      <c r="D2871" s="28"/>
      <c r="E2871" s="28"/>
      <c r="F2871" s="22"/>
      <c r="G2871" s="22"/>
      <c r="H2871" s="22"/>
      <c r="I2871" s="22"/>
      <c r="J2871" s="22"/>
      <c r="K2871" s="22"/>
      <c r="L2871" s="22"/>
      <c r="M2871" s="22"/>
      <c r="N2871" s="22"/>
    </row>
    <row r="2872" spans="1:14" ht="15.75" hidden="1">
      <c r="A2872" s="19" t="s">
        <v>7811</v>
      </c>
      <c r="B2872" s="27"/>
      <c r="C2872" s="28"/>
      <c r="D2872" s="28"/>
      <c r="E2872" s="28"/>
      <c r="F2872" s="22"/>
      <c r="G2872" s="22"/>
      <c r="H2872" s="22"/>
      <c r="I2872" s="22"/>
      <c r="J2872" s="22"/>
      <c r="K2872" s="22"/>
      <c r="L2872" s="22"/>
      <c r="M2872" s="22"/>
      <c r="N2872" s="22"/>
    </row>
    <row r="2873" spans="1:14" ht="15.75" hidden="1">
      <c r="A2873" s="19" t="s">
        <v>7812</v>
      </c>
      <c r="B2873" s="27"/>
      <c r="C2873" s="28"/>
      <c r="D2873" s="28"/>
      <c r="E2873" s="28"/>
      <c r="F2873" s="22"/>
      <c r="G2873" s="22"/>
      <c r="H2873" s="22"/>
      <c r="I2873" s="22"/>
      <c r="J2873" s="22"/>
      <c r="K2873" s="22"/>
      <c r="L2873" s="22"/>
      <c r="M2873" s="22"/>
      <c r="N2873" s="22"/>
    </row>
    <row r="2874" spans="1:14" ht="15.75" hidden="1">
      <c r="A2874" s="19" t="s">
        <v>7813</v>
      </c>
      <c r="B2874" s="27"/>
      <c r="C2874" s="28"/>
      <c r="D2874" s="28"/>
      <c r="E2874" s="28"/>
      <c r="F2874" s="22"/>
      <c r="G2874" s="22"/>
      <c r="H2874" s="22"/>
      <c r="I2874" s="22"/>
      <c r="J2874" s="22"/>
      <c r="K2874" s="22"/>
      <c r="L2874" s="22"/>
      <c r="M2874" s="22"/>
      <c r="N2874" s="22"/>
    </row>
    <row r="2875" spans="1:14" ht="15.75" hidden="1">
      <c r="A2875" s="19" t="s">
        <v>7814</v>
      </c>
      <c r="B2875" s="27"/>
      <c r="C2875" s="28"/>
      <c r="D2875" s="28"/>
      <c r="E2875" s="28"/>
      <c r="F2875" s="22"/>
      <c r="G2875" s="22"/>
      <c r="H2875" s="22"/>
      <c r="I2875" s="22"/>
      <c r="J2875" s="22"/>
      <c r="K2875" s="22"/>
      <c r="L2875" s="22"/>
      <c r="M2875" s="22"/>
      <c r="N2875" s="22"/>
    </row>
    <row r="2876" spans="1:14" ht="15.75" hidden="1">
      <c r="A2876" s="19" t="s">
        <v>7815</v>
      </c>
      <c r="B2876" s="27"/>
      <c r="C2876" s="28"/>
      <c r="D2876" s="28"/>
      <c r="E2876" s="28"/>
      <c r="F2876" s="22"/>
      <c r="G2876" s="22"/>
      <c r="H2876" s="22"/>
      <c r="I2876" s="22"/>
      <c r="J2876" s="22"/>
      <c r="K2876" s="22"/>
      <c r="L2876" s="22"/>
      <c r="M2876" s="22"/>
      <c r="N2876" s="22"/>
    </row>
    <row r="2877" spans="1:14" ht="15.75" hidden="1">
      <c r="A2877" s="19" t="s">
        <v>7816</v>
      </c>
      <c r="B2877" s="27"/>
      <c r="C2877" s="28"/>
      <c r="D2877" s="28"/>
      <c r="E2877" s="28"/>
      <c r="F2877" s="22"/>
      <c r="G2877" s="22"/>
      <c r="H2877" s="22"/>
      <c r="I2877" s="22"/>
      <c r="J2877" s="22"/>
      <c r="K2877" s="22"/>
      <c r="L2877" s="22"/>
      <c r="M2877" s="22"/>
      <c r="N2877" s="22"/>
    </row>
    <row r="2878" spans="1:14" ht="15.75" hidden="1">
      <c r="A2878" s="19" t="s">
        <v>7817</v>
      </c>
      <c r="B2878" s="27"/>
      <c r="C2878" s="28"/>
      <c r="D2878" s="28"/>
      <c r="E2878" s="28"/>
      <c r="F2878" s="22"/>
      <c r="G2878" s="22"/>
      <c r="H2878" s="22"/>
      <c r="I2878" s="22"/>
      <c r="J2878" s="22"/>
      <c r="K2878" s="22"/>
      <c r="L2878" s="22"/>
      <c r="M2878" s="22"/>
      <c r="N2878" s="22"/>
    </row>
    <row r="2879" spans="1:14" ht="15.75" hidden="1">
      <c r="A2879" s="19" t="s">
        <v>7818</v>
      </c>
      <c r="B2879" s="27"/>
      <c r="C2879" s="28"/>
      <c r="D2879" s="28"/>
      <c r="E2879" s="28"/>
      <c r="F2879" s="22"/>
      <c r="G2879" s="22"/>
      <c r="H2879" s="22"/>
      <c r="I2879" s="22"/>
      <c r="J2879" s="22"/>
      <c r="K2879" s="22"/>
      <c r="L2879" s="22"/>
      <c r="M2879" s="22"/>
      <c r="N2879" s="22"/>
    </row>
    <row r="2880" spans="1:14" ht="15.75" hidden="1">
      <c r="A2880" s="19" t="s">
        <v>7819</v>
      </c>
      <c r="B2880" s="27"/>
      <c r="C2880" s="28"/>
      <c r="D2880" s="28"/>
      <c r="E2880" s="28"/>
      <c r="F2880" s="22"/>
      <c r="G2880" s="22"/>
      <c r="H2880" s="22"/>
      <c r="I2880" s="22"/>
      <c r="J2880" s="22"/>
      <c r="K2880" s="22"/>
      <c r="L2880" s="22"/>
      <c r="M2880" s="22"/>
      <c r="N2880" s="22"/>
    </row>
    <row r="2881" spans="1:14" ht="15.75" hidden="1">
      <c r="A2881" s="19" t="s">
        <v>7820</v>
      </c>
      <c r="B2881" s="27"/>
      <c r="C2881" s="28"/>
      <c r="D2881" s="28"/>
      <c r="E2881" s="28"/>
      <c r="F2881" s="22"/>
      <c r="G2881" s="22"/>
      <c r="H2881" s="22"/>
      <c r="I2881" s="22"/>
      <c r="J2881" s="22"/>
      <c r="K2881" s="22"/>
      <c r="L2881" s="22"/>
      <c r="M2881" s="22"/>
      <c r="N2881" s="22"/>
    </row>
    <row r="2882" spans="1:14" ht="31.5" hidden="1">
      <c r="A2882" s="19" t="s">
        <v>7821</v>
      </c>
      <c r="B2882" s="27"/>
      <c r="C2882" s="28"/>
      <c r="D2882" s="28"/>
      <c r="E2882" s="28"/>
      <c r="F2882" s="22"/>
      <c r="G2882" s="22"/>
      <c r="H2882" s="22"/>
      <c r="I2882" s="22"/>
      <c r="J2882" s="22"/>
      <c r="K2882" s="22"/>
      <c r="L2882" s="22"/>
      <c r="M2882" s="22"/>
      <c r="N2882" s="22"/>
    </row>
    <row r="2883" spans="1:14" ht="15.75" hidden="1">
      <c r="A2883" s="19" t="s">
        <v>7822</v>
      </c>
      <c r="B2883" s="27"/>
      <c r="C2883" s="28"/>
      <c r="D2883" s="28"/>
      <c r="E2883" s="28"/>
      <c r="F2883" s="22"/>
      <c r="G2883" s="22"/>
      <c r="H2883" s="22"/>
      <c r="I2883" s="22"/>
      <c r="J2883" s="22"/>
      <c r="K2883" s="22"/>
      <c r="L2883" s="22"/>
      <c r="M2883" s="22"/>
      <c r="N2883" s="22"/>
    </row>
    <row r="2884" spans="1:14" ht="15.75" hidden="1">
      <c r="A2884" s="19" t="s">
        <v>7823</v>
      </c>
      <c r="B2884" s="27"/>
      <c r="C2884" s="28"/>
      <c r="D2884" s="28"/>
      <c r="E2884" s="28"/>
      <c r="F2884" s="22"/>
      <c r="G2884" s="22"/>
      <c r="H2884" s="22"/>
      <c r="I2884" s="22"/>
      <c r="J2884" s="22"/>
      <c r="K2884" s="22"/>
      <c r="L2884" s="22"/>
      <c r="M2884" s="22"/>
      <c r="N2884" s="22"/>
    </row>
    <row r="2885" spans="1:14" ht="15.75" hidden="1">
      <c r="A2885" s="19" t="s">
        <v>7824</v>
      </c>
      <c r="B2885" s="27"/>
      <c r="C2885" s="28"/>
      <c r="D2885" s="28"/>
      <c r="E2885" s="28"/>
      <c r="F2885" s="22"/>
      <c r="G2885" s="22"/>
      <c r="H2885" s="22"/>
      <c r="I2885" s="22"/>
      <c r="J2885" s="22"/>
      <c r="K2885" s="22"/>
      <c r="L2885" s="22"/>
      <c r="M2885" s="22"/>
      <c r="N2885" s="22"/>
    </row>
    <row r="2886" spans="1:14" ht="15.75" hidden="1">
      <c r="A2886" s="19" t="s">
        <v>7825</v>
      </c>
      <c r="B2886" s="27"/>
      <c r="C2886" s="28"/>
      <c r="D2886" s="28"/>
      <c r="E2886" s="28"/>
      <c r="F2886" s="22"/>
      <c r="G2886" s="22"/>
      <c r="H2886" s="22"/>
      <c r="I2886" s="22"/>
      <c r="J2886" s="22"/>
      <c r="K2886" s="22"/>
      <c r="L2886" s="22"/>
      <c r="M2886" s="22"/>
      <c r="N2886" s="22"/>
    </row>
    <row r="2887" spans="1:14" ht="15.75" hidden="1">
      <c r="A2887" s="19" t="s">
        <v>7826</v>
      </c>
      <c r="B2887" s="27"/>
      <c r="C2887" s="28"/>
      <c r="D2887" s="28"/>
      <c r="E2887" s="28"/>
      <c r="F2887" s="22"/>
      <c r="G2887" s="22"/>
      <c r="H2887" s="22"/>
      <c r="I2887" s="22"/>
      <c r="J2887" s="22"/>
      <c r="K2887" s="22"/>
      <c r="L2887" s="22"/>
      <c r="M2887" s="22"/>
      <c r="N2887" s="22"/>
    </row>
    <row r="2888" spans="1:14" ht="15.75" hidden="1">
      <c r="A2888" s="19" t="s">
        <v>7827</v>
      </c>
      <c r="B2888" s="27"/>
      <c r="C2888" s="28"/>
      <c r="D2888" s="28"/>
      <c r="E2888" s="28"/>
      <c r="F2888" s="22"/>
      <c r="G2888" s="22"/>
      <c r="H2888" s="22"/>
      <c r="I2888" s="22"/>
      <c r="J2888" s="22"/>
      <c r="K2888" s="22"/>
      <c r="L2888" s="22"/>
      <c r="M2888" s="22"/>
      <c r="N2888" s="22"/>
    </row>
    <row r="2889" spans="1:14" ht="15.75" hidden="1">
      <c r="A2889" s="19" t="s">
        <v>7828</v>
      </c>
      <c r="B2889" s="27"/>
      <c r="C2889" s="28"/>
      <c r="D2889" s="28"/>
      <c r="E2889" s="28"/>
      <c r="F2889" s="22"/>
      <c r="G2889" s="22"/>
      <c r="H2889" s="22"/>
      <c r="I2889" s="22"/>
      <c r="J2889" s="22"/>
      <c r="K2889" s="22"/>
      <c r="L2889" s="22"/>
      <c r="M2889" s="22"/>
      <c r="N2889" s="22"/>
    </row>
    <row r="2890" spans="1:14" ht="15.75" hidden="1">
      <c r="A2890" s="19" t="s">
        <v>7829</v>
      </c>
      <c r="B2890" s="27"/>
      <c r="C2890" s="28"/>
      <c r="D2890" s="28"/>
      <c r="E2890" s="28"/>
      <c r="F2890" s="22"/>
      <c r="G2890" s="22"/>
      <c r="H2890" s="22"/>
      <c r="I2890" s="22"/>
      <c r="J2890" s="22"/>
      <c r="K2890" s="22"/>
      <c r="L2890" s="22"/>
      <c r="M2890" s="22"/>
      <c r="N2890" s="22"/>
    </row>
    <row r="2891" spans="1:14" ht="15.75" hidden="1">
      <c r="A2891" s="19" t="s">
        <v>7830</v>
      </c>
      <c r="B2891" s="27"/>
      <c r="C2891" s="28"/>
      <c r="D2891" s="28"/>
      <c r="E2891" s="28"/>
      <c r="F2891" s="22"/>
      <c r="G2891" s="22"/>
      <c r="H2891" s="22"/>
      <c r="I2891" s="22"/>
      <c r="J2891" s="22"/>
      <c r="K2891" s="22"/>
      <c r="L2891" s="22"/>
      <c r="M2891" s="22"/>
      <c r="N2891" s="22"/>
    </row>
    <row r="2892" spans="1:14" ht="15.75" hidden="1">
      <c r="A2892" s="19" t="s">
        <v>7831</v>
      </c>
      <c r="B2892" s="27"/>
      <c r="C2892" s="28"/>
      <c r="D2892" s="28"/>
      <c r="E2892" s="28"/>
      <c r="F2892" s="22"/>
      <c r="G2892" s="22"/>
      <c r="H2892" s="22"/>
      <c r="I2892" s="22"/>
      <c r="J2892" s="22"/>
      <c r="K2892" s="22"/>
      <c r="L2892" s="22"/>
      <c r="M2892" s="22"/>
      <c r="N2892" s="22"/>
    </row>
    <row r="2893" spans="1:14" ht="15.75" hidden="1">
      <c r="A2893" s="19" t="s">
        <v>7832</v>
      </c>
      <c r="B2893" s="27"/>
      <c r="C2893" s="28"/>
      <c r="D2893" s="28"/>
      <c r="E2893" s="28"/>
      <c r="F2893" s="22"/>
      <c r="G2893" s="22"/>
      <c r="H2893" s="22"/>
      <c r="I2893" s="22"/>
      <c r="J2893" s="22"/>
      <c r="K2893" s="22"/>
      <c r="L2893" s="22"/>
      <c r="M2893" s="22"/>
      <c r="N2893" s="22"/>
    </row>
    <row r="2894" spans="1:14" ht="15.75" hidden="1">
      <c r="A2894" s="19" t="s">
        <v>7833</v>
      </c>
      <c r="B2894" s="27"/>
      <c r="C2894" s="28"/>
      <c r="D2894" s="28"/>
      <c r="E2894" s="28"/>
      <c r="F2894" s="22"/>
      <c r="G2894" s="22"/>
      <c r="H2894" s="22"/>
      <c r="I2894" s="22"/>
      <c r="J2894" s="22"/>
      <c r="K2894" s="22"/>
      <c r="L2894" s="22"/>
      <c r="M2894" s="22"/>
      <c r="N2894" s="22"/>
    </row>
    <row r="2895" spans="1:14" ht="15.75" hidden="1">
      <c r="A2895" s="19" t="s">
        <v>7834</v>
      </c>
      <c r="B2895" s="27"/>
      <c r="C2895" s="28"/>
      <c r="D2895" s="28"/>
      <c r="E2895" s="28"/>
      <c r="F2895" s="22"/>
      <c r="G2895" s="22"/>
      <c r="H2895" s="22"/>
      <c r="I2895" s="22"/>
      <c r="J2895" s="22"/>
      <c r="K2895" s="22"/>
      <c r="L2895" s="22"/>
      <c r="M2895" s="22"/>
      <c r="N2895" s="22"/>
    </row>
    <row r="2896" spans="1:14" ht="15.75" hidden="1">
      <c r="A2896" s="19" t="s">
        <v>7835</v>
      </c>
      <c r="B2896" s="27"/>
      <c r="C2896" s="28"/>
      <c r="D2896" s="28"/>
      <c r="E2896" s="28"/>
      <c r="F2896" s="22"/>
      <c r="G2896" s="22"/>
      <c r="H2896" s="22"/>
      <c r="I2896" s="22"/>
      <c r="J2896" s="22"/>
      <c r="K2896" s="22"/>
      <c r="L2896" s="22"/>
      <c r="M2896" s="22"/>
      <c r="N2896" s="22"/>
    </row>
    <row r="2897" spans="1:14" ht="15.75" hidden="1">
      <c r="A2897" s="19" t="s">
        <v>7836</v>
      </c>
      <c r="B2897" s="27"/>
      <c r="C2897" s="28"/>
      <c r="D2897" s="28"/>
      <c r="E2897" s="28"/>
      <c r="F2897" s="22"/>
      <c r="G2897" s="22"/>
      <c r="H2897" s="22"/>
      <c r="I2897" s="22"/>
      <c r="J2897" s="22"/>
      <c r="K2897" s="22"/>
      <c r="L2897" s="22"/>
      <c r="M2897" s="22"/>
      <c r="N2897" s="22"/>
    </row>
    <row r="2898" spans="1:14" ht="15.75" hidden="1">
      <c r="A2898" s="19" t="s">
        <v>7837</v>
      </c>
      <c r="B2898" s="27"/>
      <c r="C2898" s="28"/>
      <c r="D2898" s="28"/>
      <c r="E2898" s="28"/>
      <c r="F2898" s="22"/>
      <c r="G2898" s="22"/>
      <c r="H2898" s="22"/>
      <c r="I2898" s="22"/>
      <c r="J2898" s="22"/>
      <c r="K2898" s="22"/>
      <c r="L2898" s="22"/>
      <c r="M2898" s="22"/>
      <c r="N2898" s="22"/>
    </row>
    <row r="2899" spans="1:14" ht="15.75" hidden="1">
      <c r="A2899" s="19" t="s">
        <v>7838</v>
      </c>
      <c r="B2899" s="27"/>
      <c r="C2899" s="28"/>
      <c r="D2899" s="28"/>
      <c r="E2899" s="28"/>
      <c r="F2899" s="22"/>
      <c r="G2899" s="22"/>
      <c r="H2899" s="22"/>
      <c r="I2899" s="22"/>
      <c r="J2899" s="22"/>
      <c r="K2899" s="22"/>
      <c r="L2899" s="22"/>
      <c r="M2899" s="22"/>
      <c r="N2899" s="22"/>
    </row>
    <row r="2900" spans="1:14" ht="15.75" hidden="1">
      <c r="A2900" s="19" t="s">
        <v>7839</v>
      </c>
      <c r="B2900" s="27"/>
      <c r="C2900" s="28"/>
      <c r="D2900" s="28"/>
      <c r="E2900" s="28"/>
      <c r="F2900" s="22"/>
      <c r="G2900" s="22"/>
      <c r="H2900" s="22"/>
      <c r="I2900" s="22"/>
      <c r="J2900" s="22"/>
      <c r="K2900" s="22"/>
      <c r="L2900" s="22"/>
      <c r="M2900" s="22"/>
      <c r="N2900" s="22"/>
    </row>
    <row r="2901" spans="1:14" ht="31.5" hidden="1">
      <c r="A2901" s="19" t="s">
        <v>7840</v>
      </c>
      <c r="B2901" s="27"/>
      <c r="C2901" s="28"/>
      <c r="D2901" s="28"/>
      <c r="E2901" s="28"/>
      <c r="F2901" s="22"/>
      <c r="G2901" s="22"/>
      <c r="H2901" s="22"/>
      <c r="I2901" s="22"/>
      <c r="J2901" s="22"/>
      <c r="K2901" s="22"/>
      <c r="L2901" s="22"/>
      <c r="M2901" s="22"/>
      <c r="N2901" s="22"/>
    </row>
    <row r="2902" spans="1:14" ht="15.75" hidden="1">
      <c r="A2902" s="19" t="s">
        <v>7841</v>
      </c>
      <c r="B2902" s="27"/>
      <c r="C2902" s="28"/>
      <c r="D2902" s="28"/>
      <c r="E2902" s="28"/>
      <c r="F2902" s="22"/>
      <c r="G2902" s="22"/>
      <c r="H2902" s="22"/>
      <c r="I2902" s="22"/>
      <c r="J2902" s="22"/>
      <c r="K2902" s="22"/>
      <c r="L2902" s="22"/>
      <c r="M2902" s="22"/>
      <c r="N2902" s="22"/>
    </row>
    <row r="2903" spans="1:14" ht="15.75" hidden="1">
      <c r="A2903" s="19" t="s">
        <v>7842</v>
      </c>
      <c r="B2903" s="27"/>
      <c r="C2903" s="28"/>
      <c r="D2903" s="28"/>
      <c r="E2903" s="28"/>
      <c r="F2903" s="22"/>
      <c r="G2903" s="22"/>
      <c r="H2903" s="22"/>
      <c r="I2903" s="22"/>
      <c r="J2903" s="22"/>
      <c r="K2903" s="22"/>
      <c r="L2903" s="22"/>
      <c r="M2903" s="22"/>
      <c r="N2903" s="22"/>
    </row>
    <row r="2904" spans="1:14" ht="15.75" hidden="1">
      <c r="A2904" s="19" t="s">
        <v>7843</v>
      </c>
      <c r="B2904" s="27"/>
      <c r="C2904" s="28"/>
      <c r="D2904" s="28"/>
      <c r="E2904" s="28"/>
      <c r="F2904" s="22"/>
      <c r="G2904" s="22"/>
      <c r="H2904" s="22"/>
      <c r="I2904" s="22"/>
      <c r="J2904" s="22"/>
      <c r="K2904" s="22"/>
      <c r="L2904" s="22"/>
      <c r="M2904" s="22"/>
      <c r="N2904" s="22"/>
    </row>
    <row r="2905" spans="1:14" ht="15.75" hidden="1">
      <c r="A2905" s="19" t="s">
        <v>7844</v>
      </c>
      <c r="B2905" s="27"/>
      <c r="C2905" s="28"/>
      <c r="D2905" s="28"/>
      <c r="E2905" s="28"/>
      <c r="F2905" s="22"/>
      <c r="G2905" s="22"/>
      <c r="H2905" s="22"/>
      <c r="I2905" s="22"/>
      <c r="J2905" s="22"/>
      <c r="K2905" s="22"/>
      <c r="L2905" s="22"/>
      <c r="M2905" s="22"/>
      <c r="N2905" s="22"/>
    </row>
    <row r="2906" spans="1:14" ht="15.75" hidden="1">
      <c r="A2906" s="19" t="s">
        <v>7845</v>
      </c>
      <c r="B2906" s="27"/>
      <c r="C2906" s="28"/>
      <c r="D2906" s="28"/>
      <c r="E2906" s="28"/>
      <c r="F2906" s="22"/>
      <c r="G2906" s="22"/>
      <c r="H2906" s="22"/>
      <c r="I2906" s="22"/>
      <c r="J2906" s="22"/>
      <c r="K2906" s="22"/>
      <c r="L2906" s="22"/>
      <c r="M2906" s="22"/>
      <c r="N2906" s="22"/>
    </row>
    <row r="2907" spans="1:14" ht="15.75" hidden="1">
      <c r="A2907" s="19" t="s">
        <v>7846</v>
      </c>
      <c r="B2907" s="27"/>
      <c r="C2907" s="28"/>
      <c r="D2907" s="28"/>
      <c r="E2907" s="28"/>
      <c r="F2907" s="22"/>
      <c r="G2907" s="22"/>
      <c r="H2907" s="22"/>
      <c r="I2907" s="22"/>
      <c r="J2907" s="22"/>
      <c r="K2907" s="22"/>
      <c r="L2907" s="22"/>
      <c r="M2907" s="22"/>
      <c r="N2907" s="22"/>
    </row>
    <row r="2908" spans="1:14" ht="31.5" hidden="1">
      <c r="A2908" s="19" t="s">
        <v>7847</v>
      </c>
      <c r="B2908" s="27"/>
      <c r="C2908" s="28"/>
      <c r="D2908" s="28"/>
      <c r="E2908" s="28"/>
      <c r="F2908" s="22"/>
      <c r="G2908" s="22"/>
      <c r="H2908" s="22"/>
      <c r="I2908" s="22"/>
      <c r="J2908" s="22"/>
      <c r="K2908" s="22"/>
      <c r="L2908" s="22"/>
      <c r="M2908" s="22"/>
      <c r="N2908" s="22"/>
    </row>
    <row r="2909" spans="1:14" ht="15.75" hidden="1">
      <c r="A2909" s="19" t="s">
        <v>7848</v>
      </c>
      <c r="B2909" s="27"/>
      <c r="C2909" s="28"/>
      <c r="D2909" s="28"/>
      <c r="E2909" s="28"/>
      <c r="F2909" s="22"/>
      <c r="G2909" s="22"/>
      <c r="H2909" s="22"/>
      <c r="I2909" s="22"/>
      <c r="J2909" s="22"/>
      <c r="K2909" s="22"/>
      <c r="L2909" s="22"/>
      <c r="M2909" s="22"/>
      <c r="N2909" s="22"/>
    </row>
    <row r="2910" spans="1:14" ht="15.75" hidden="1">
      <c r="A2910" s="19" t="s">
        <v>7849</v>
      </c>
      <c r="B2910" s="27"/>
      <c r="C2910" s="28"/>
      <c r="D2910" s="28"/>
      <c r="E2910" s="28"/>
      <c r="F2910" s="22"/>
      <c r="G2910" s="22"/>
      <c r="H2910" s="22"/>
      <c r="I2910" s="22"/>
      <c r="J2910" s="22"/>
      <c r="K2910" s="22"/>
      <c r="L2910" s="22"/>
      <c r="M2910" s="22"/>
      <c r="N2910" s="22"/>
    </row>
    <row r="2911" spans="1:14" ht="15.75" hidden="1">
      <c r="A2911" s="19" t="s">
        <v>7850</v>
      </c>
      <c r="B2911" s="27"/>
      <c r="C2911" s="28"/>
      <c r="D2911" s="28"/>
      <c r="E2911" s="28"/>
      <c r="F2911" s="22"/>
      <c r="G2911" s="22"/>
      <c r="H2911" s="22"/>
      <c r="I2911" s="22"/>
      <c r="J2911" s="22"/>
      <c r="K2911" s="22"/>
      <c r="L2911" s="22"/>
      <c r="M2911" s="22"/>
      <c r="N2911" s="22"/>
    </row>
    <row r="2912" spans="1:14" ht="15.75" hidden="1">
      <c r="A2912" s="19" t="s">
        <v>7851</v>
      </c>
      <c r="B2912" s="27"/>
      <c r="C2912" s="28"/>
      <c r="D2912" s="28"/>
      <c r="E2912" s="28"/>
      <c r="F2912" s="22"/>
      <c r="G2912" s="22"/>
      <c r="H2912" s="22"/>
      <c r="I2912" s="22"/>
      <c r="J2912" s="22"/>
      <c r="K2912" s="22"/>
      <c r="L2912" s="22"/>
      <c r="M2912" s="22"/>
      <c r="N2912" s="22"/>
    </row>
    <row r="2913" spans="1:14" ht="15.75" hidden="1">
      <c r="A2913" s="19" t="s">
        <v>7852</v>
      </c>
      <c r="B2913" s="27"/>
      <c r="C2913" s="28"/>
      <c r="D2913" s="28"/>
      <c r="E2913" s="28"/>
      <c r="F2913" s="22"/>
      <c r="G2913" s="22"/>
      <c r="H2913" s="22"/>
      <c r="I2913" s="22"/>
      <c r="J2913" s="22"/>
      <c r="K2913" s="22"/>
      <c r="L2913" s="22"/>
      <c r="M2913" s="22"/>
      <c r="N2913" s="22"/>
    </row>
    <row r="2914" spans="1:14" ht="31.5" hidden="1">
      <c r="A2914" s="19" t="s">
        <v>7853</v>
      </c>
      <c r="B2914" s="27"/>
      <c r="C2914" s="28"/>
      <c r="D2914" s="28"/>
      <c r="E2914" s="28"/>
      <c r="F2914" s="22"/>
      <c r="G2914" s="22"/>
      <c r="H2914" s="22"/>
      <c r="I2914" s="22"/>
      <c r="J2914" s="22"/>
      <c r="K2914" s="22"/>
      <c r="L2914" s="22"/>
      <c r="M2914" s="22"/>
      <c r="N2914" s="22"/>
    </row>
    <row r="2915" spans="1:14" ht="15.75" hidden="1">
      <c r="A2915" s="19" t="s">
        <v>7854</v>
      </c>
      <c r="B2915" s="27"/>
      <c r="C2915" s="28"/>
      <c r="D2915" s="28"/>
      <c r="E2915" s="28"/>
      <c r="F2915" s="22"/>
      <c r="G2915" s="22"/>
      <c r="H2915" s="22"/>
      <c r="I2915" s="22"/>
      <c r="J2915" s="22"/>
      <c r="K2915" s="22"/>
      <c r="L2915" s="22"/>
      <c r="M2915" s="22"/>
      <c r="N2915" s="22"/>
    </row>
    <row r="2916" spans="1:14" ht="15.75" hidden="1">
      <c r="A2916" s="19" t="s">
        <v>7855</v>
      </c>
      <c r="B2916" s="27"/>
      <c r="C2916" s="28"/>
      <c r="D2916" s="28"/>
      <c r="E2916" s="28"/>
      <c r="F2916" s="22"/>
      <c r="G2916" s="22"/>
      <c r="H2916" s="22"/>
      <c r="I2916" s="22"/>
      <c r="J2916" s="22"/>
      <c r="K2916" s="22"/>
      <c r="L2916" s="22"/>
      <c r="M2916" s="22"/>
      <c r="N2916" s="22"/>
    </row>
    <row r="2917" spans="1:14" ht="31.5" hidden="1">
      <c r="A2917" s="19" t="s">
        <v>7856</v>
      </c>
      <c r="B2917" s="27"/>
      <c r="C2917" s="28"/>
      <c r="D2917" s="28"/>
      <c r="E2917" s="28"/>
      <c r="F2917" s="22"/>
      <c r="G2917" s="22"/>
      <c r="H2917" s="22"/>
      <c r="I2917" s="22"/>
      <c r="J2917" s="22"/>
      <c r="K2917" s="22"/>
      <c r="L2917" s="22"/>
      <c r="M2917" s="22"/>
      <c r="N2917" s="22"/>
    </row>
    <row r="2918" spans="1:14" ht="15.75" hidden="1">
      <c r="A2918" s="19" t="s">
        <v>7857</v>
      </c>
      <c r="B2918" s="27"/>
      <c r="C2918" s="28"/>
      <c r="D2918" s="28"/>
      <c r="E2918" s="28"/>
      <c r="F2918" s="22"/>
      <c r="G2918" s="22"/>
      <c r="H2918" s="22"/>
      <c r="I2918" s="22"/>
      <c r="J2918" s="22"/>
      <c r="K2918" s="22"/>
      <c r="L2918" s="22"/>
      <c r="M2918" s="22"/>
      <c r="N2918" s="22"/>
    </row>
    <row r="2919" spans="1:14" ht="15.75" hidden="1">
      <c r="A2919" s="19" t="s">
        <v>7858</v>
      </c>
      <c r="B2919" s="27"/>
      <c r="C2919" s="28"/>
      <c r="D2919" s="28"/>
      <c r="E2919" s="28"/>
      <c r="F2919" s="22"/>
      <c r="G2919" s="22"/>
      <c r="H2919" s="22"/>
      <c r="I2919" s="22"/>
      <c r="J2919" s="22"/>
      <c r="K2919" s="22"/>
      <c r="L2919" s="22"/>
      <c r="M2919" s="22"/>
      <c r="N2919" s="22"/>
    </row>
    <row r="2920" spans="1:14" ht="15.75" hidden="1">
      <c r="A2920" s="19" t="s">
        <v>7859</v>
      </c>
      <c r="B2920" s="27"/>
      <c r="C2920" s="28"/>
      <c r="D2920" s="28"/>
      <c r="E2920" s="28"/>
      <c r="F2920" s="22"/>
      <c r="G2920" s="22"/>
      <c r="H2920" s="22"/>
      <c r="I2920" s="22"/>
      <c r="J2920" s="22"/>
      <c r="K2920" s="22"/>
      <c r="L2920" s="22"/>
      <c r="M2920" s="22"/>
      <c r="N2920" s="22"/>
    </row>
    <row r="2921" spans="1:14" ht="31.5" hidden="1">
      <c r="A2921" s="19" t="s">
        <v>7860</v>
      </c>
      <c r="B2921" s="27"/>
      <c r="C2921" s="28"/>
      <c r="D2921" s="28"/>
      <c r="E2921" s="28"/>
      <c r="F2921" s="22"/>
      <c r="G2921" s="22"/>
      <c r="H2921" s="22"/>
      <c r="I2921" s="22"/>
      <c r="J2921" s="22"/>
      <c r="K2921" s="22"/>
      <c r="L2921" s="22"/>
      <c r="M2921" s="22"/>
      <c r="N2921" s="22"/>
    </row>
    <row r="2922" spans="1:14" ht="15.75" hidden="1">
      <c r="A2922" s="19" t="s">
        <v>7861</v>
      </c>
      <c r="B2922" s="27"/>
      <c r="C2922" s="28"/>
      <c r="D2922" s="28"/>
      <c r="E2922" s="28"/>
      <c r="F2922" s="22"/>
      <c r="G2922" s="22"/>
      <c r="H2922" s="22"/>
      <c r="I2922" s="22"/>
      <c r="J2922" s="22"/>
      <c r="K2922" s="22"/>
      <c r="L2922" s="22"/>
      <c r="M2922" s="22"/>
      <c r="N2922" s="22"/>
    </row>
    <row r="2923" spans="1:14" ht="15.75" hidden="1">
      <c r="A2923" s="19" t="s">
        <v>7862</v>
      </c>
      <c r="B2923" s="27"/>
      <c r="C2923" s="28"/>
      <c r="D2923" s="28"/>
      <c r="E2923" s="28"/>
      <c r="F2923" s="22"/>
      <c r="G2923" s="22"/>
      <c r="H2923" s="22"/>
      <c r="I2923" s="22"/>
      <c r="J2923" s="22"/>
      <c r="K2923" s="22"/>
      <c r="L2923" s="22"/>
      <c r="M2923" s="22"/>
      <c r="N2923" s="22"/>
    </row>
    <row r="2924" spans="1:14" ht="15.75" hidden="1">
      <c r="A2924" s="19" t="s">
        <v>7863</v>
      </c>
      <c r="B2924" s="27"/>
      <c r="C2924" s="28"/>
      <c r="D2924" s="28"/>
      <c r="E2924" s="28"/>
      <c r="F2924" s="22"/>
      <c r="G2924" s="22"/>
      <c r="H2924" s="22"/>
      <c r="I2924" s="22"/>
      <c r="J2924" s="22"/>
      <c r="K2924" s="22"/>
      <c r="L2924" s="22"/>
      <c r="M2924" s="22"/>
      <c r="N2924" s="22"/>
    </row>
    <row r="2925" spans="1:14" ht="15.75" hidden="1">
      <c r="A2925" s="19" t="s">
        <v>7864</v>
      </c>
      <c r="B2925" s="27"/>
      <c r="C2925" s="28"/>
      <c r="D2925" s="28"/>
      <c r="E2925" s="28"/>
      <c r="F2925" s="22"/>
      <c r="G2925" s="22"/>
      <c r="H2925" s="22"/>
      <c r="I2925" s="22"/>
      <c r="J2925" s="22"/>
      <c r="K2925" s="22"/>
      <c r="L2925" s="22"/>
      <c r="M2925" s="22"/>
      <c r="N2925" s="22"/>
    </row>
    <row r="2926" spans="1:14" ht="15.75" hidden="1">
      <c r="A2926" s="19" t="s">
        <v>7865</v>
      </c>
      <c r="B2926" s="27"/>
      <c r="C2926" s="28"/>
      <c r="D2926" s="28"/>
      <c r="E2926" s="28"/>
      <c r="F2926" s="22"/>
      <c r="G2926" s="22"/>
      <c r="H2926" s="22"/>
      <c r="I2926" s="22"/>
      <c r="J2926" s="22"/>
      <c r="K2926" s="22"/>
      <c r="L2926" s="22"/>
      <c r="M2926" s="22"/>
      <c r="N2926" s="22"/>
    </row>
    <row r="2927" spans="1:14" ht="15.75" hidden="1">
      <c r="A2927" s="19" t="s">
        <v>7866</v>
      </c>
      <c r="B2927" s="27"/>
      <c r="C2927" s="28"/>
      <c r="D2927" s="28"/>
      <c r="E2927" s="28"/>
      <c r="F2927" s="22"/>
      <c r="G2927" s="22"/>
      <c r="H2927" s="22"/>
      <c r="I2927" s="22"/>
      <c r="J2927" s="22"/>
      <c r="K2927" s="22"/>
      <c r="L2927" s="22"/>
      <c r="M2927" s="22"/>
      <c r="N2927" s="22"/>
    </row>
    <row r="2928" spans="1:14" ht="15.75" hidden="1">
      <c r="A2928" s="19" t="s">
        <v>7867</v>
      </c>
      <c r="B2928" s="27"/>
      <c r="C2928" s="28"/>
      <c r="D2928" s="28"/>
      <c r="E2928" s="28"/>
      <c r="F2928" s="22"/>
      <c r="G2928" s="22"/>
      <c r="H2928" s="22"/>
      <c r="I2928" s="22"/>
      <c r="J2928" s="22"/>
      <c r="K2928" s="22"/>
      <c r="L2928" s="22"/>
      <c r="M2928" s="22"/>
      <c r="N2928" s="22"/>
    </row>
    <row r="2929" spans="1:14" ht="15.75" hidden="1">
      <c r="A2929" s="19" t="s">
        <v>7868</v>
      </c>
      <c r="B2929" s="27"/>
      <c r="C2929" s="28"/>
      <c r="D2929" s="28"/>
      <c r="E2929" s="28"/>
      <c r="F2929" s="22"/>
      <c r="G2929" s="22"/>
      <c r="H2929" s="22"/>
      <c r="I2929" s="22"/>
      <c r="J2929" s="22"/>
      <c r="K2929" s="22"/>
      <c r="L2929" s="22"/>
      <c r="M2929" s="22"/>
      <c r="N2929" s="22"/>
    </row>
    <row r="2930" spans="1:14" ht="31.5" hidden="1">
      <c r="A2930" s="19" t="s">
        <v>7869</v>
      </c>
      <c r="B2930" s="27"/>
      <c r="C2930" s="28"/>
      <c r="D2930" s="28"/>
      <c r="E2930" s="28"/>
      <c r="F2930" s="22"/>
      <c r="G2930" s="22"/>
      <c r="H2930" s="22"/>
      <c r="I2930" s="22"/>
      <c r="J2930" s="22"/>
      <c r="K2930" s="22"/>
      <c r="L2930" s="22"/>
      <c r="M2930" s="22"/>
      <c r="N2930" s="22"/>
    </row>
    <row r="2931" spans="1:14" ht="31.5" hidden="1">
      <c r="A2931" s="19" t="s">
        <v>7870</v>
      </c>
      <c r="B2931" s="27"/>
      <c r="C2931" s="28"/>
      <c r="D2931" s="28"/>
      <c r="E2931" s="28"/>
      <c r="F2931" s="22"/>
      <c r="G2931" s="22"/>
      <c r="H2931" s="22"/>
      <c r="I2931" s="22"/>
      <c r="J2931" s="22"/>
      <c r="K2931" s="22"/>
      <c r="L2931" s="22"/>
      <c r="M2931" s="22"/>
      <c r="N2931" s="22"/>
    </row>
    <row r="2932" spans="1:14" ht="15.75" hidden="1">
      <c r="A2932" s="19" t="s">
        <v>7871</v>
      </c>
      <c r="B2932" s="27"/>
      <c r="C2932" s="28"/>
      <c r="D2932" s="28"/>
      <c r="E2932" s="28"/>
      <c r="F2932" s="22"/>
      <c r="G2932" s="22"/>
      <c r="H2932" s="22"/>
      <c r="I2932" s="22"/>
      <c r="J2932" s="22"/>
      <c r="K2932" s="22"/>
      <c r="L2932" s="22"/>
      <c r="M2932" s="22"/>
      <c r="N2932" s="22"/>
    </row>
    <row r="2933" spans="1:14" ht="31.5" hidden="1">
      <c r="A2933" s="19" t="s">
        <v>7872</v>
      </c>
      <c r="B2933" s="27"/>
      <c r="C2933" s="28"/>
      <c r="D2933" s="28"/>
      <c r="E2933" s="28"/>
      <c r="F2933" s="22"/>
      <c r="G2933" s="22"/>
      <c r="H2933" s="22"/>
      <c r="I2933" s="22"/>
      <c r="J2933" s="22"/>
      <c r="K2933" s="22"/>
      <c r="L2933" s="22"/>
      <c r="M2933" s="22"/>
      <c r="N2933" s="22"/>
    </row>
    <row r="2934" spans="1:14" ht="31.5" hidden="1">
      <c r="A2934" s="19" t="s">
        <v>7873</v>
      </c>
      <c r="B2934" s="27"/>
      <c r="C2934" s="28"/>
      <c r="D2934" s="28"/>
      <c r="E2934" s="28"/>
      <c r="F2934" s="22"/>
      <c r="G2934" s="22"/>
      <c r="H2934" s="22"/>
      <c r="I2934" s="22"/>
      <c r="J2934" s="22"/>
      <c r="K2934" s="22"/>
      <c r="L2934" s="22"/>
      <c r="M2934" s="22"/>
      <c r="N2934" s="22"/>
    </row>
    <row r="2935" spans="1:14" ht="15.75" hidden="1">
      <c r="A2935" s="19" t="s">
        <v>7874</v>
      </c>
      <c r="B2935" s="27"/>
      <c r="C2935" s="28"/>
      <c r="D2935" s="28"/>
      <c r="E2935" s="28"/>
      <c r="F2935" s="22"/>
      <c r="G2935" s="22"/>
      <c r="H2935" s="22"/>
      <c r="I2935" s="22"/>
      <c r="J2935" s="22"/>
      <c r="K2935" s="22"/>
      <c r="L2935" s="22"/>
      <c r="M2935" s="22"/>
      <c r="N2935" s="22"/>
    </row>
    <row r="2936" spans="1:14" ht="15.75" hidden="1">
      <c r="A2936" s="19" t="s">
        <v>7875</v>
      </c>
      <c r="B2936" s="27"/>
      <c r="C2936" s="28"/>
      <c r="D2936" s="28"/>
      <c r="E2936" s="28"/>
      <c r="F2936" s="22"/>
      <c r="G2936" s="22"/>
      <c r="H2936" s="22"/>
      <c r="I2936" s="22"/>
      <c r="J2936" s="22"/>
      <c r="K2936" s="22"/>
      <c r="L2936" s="22"/>
      <c r="M2936" s="22"/>
      <c r="N2936" s="22"/>
    </row>
    <row r="2937" spans="1:14" ht="15.75" hidden="1">
      <c r="A2937" s="19" t="s">
        <v>7876</v>
      </c>
      <c r="B2937" s="27"/>
      <c r="C2937" s="28"/>
      <c r="D2937" s="28"/>
      <c r="E2937" s="28"/>
      <c r="F2937" s="22"/>
      <c r="G2937" s="22"/>
      <c r="H2937" s="22"/>
      <c r="I2937" s="22"/>
      <c r="J2937" s="22"/>
      <c r="K2937" s="22"/>
      <c r="L2937" s="22"/>
      <c r="M2937" s="22"/>
      <c r="N2937" s="22"/>
    </row>
    <row r="2938" spans="1:14" ht="15.75" hidden="1">
      <c r="A2938" s="19" t="s">
        <v>7877</v>
      </c>
      <c r="B2938" s="27"/>
      <c r="C2938" s="28"/>
      <c r="D2938" s="28"/>
      <c r="E2938" s="28"/>
      <c r="F2938" s="22"/>
      <c r="G2938" s="22"/>
      <c r="H2938" s="22"/>
      <c r="I2938" s="22"/>
      <c r="J2938" s="22"/>
      <c r="K2938" s="22"/>
      <c r="L2938" s="22"/>
      <c r="M2938" s="22"/>
      <c r="N2938" s="22"/>
    </row>
    <row r="2939" spans="1:14" ht="15.75" hidden="1">
      <c r="A2939" s="19" t="s">
        <v>7878</v>
      </c>
      <c r="B2939" s="27"/>
      <c r="C2939" s="28"/>
      <c r="D2939" s="28"/>
      <c r="E2939" s="28"/>
      <c r="F2939" s="22"/>
      <c r="G2939" s="22"/>
      <c r="H2939" s="22"/>
      <c r="I2939" s="22"/>
      <c r="J2939" s="22"/>
      <c r="K2939" s="22"/>
      <c r="L2939" s="22"/>
      <c r="M2939" s="22"/>
      <c r="N2939" s="22"/>
    </row>
    <row r="2940" spans="1:14" ht="15.75" hidden="1">
      <c r="A2940" s="19" t="s">
        <v>7879</v>
      </c>
      <c r="B2940" s="27"/>
      <c r="C2940" s="28"/>
      <c r="D2940" s="28"/>
      <c r="E2940" s="28"/>
      <c r="F2940" s="22"/>
      <c r="G2940" s="22"/>
      <c r="H2940" s="22"/>
      <c r="I2940" s="22"/>
      <c r="J2940" s="22"/>
      <c r="K2940" s="22"/>
      <c r="L2940" s="22"/>
      <c r="M2940" s="22"/>
      <c r="N2940" s="22"/>
    </row>
    <row r="2941" spans="1:14" ht="15.75" hidden="1">
      <c r="A2941" s="19" t="s">
        <v>7880</v>
      </c>
      <c r="B2941" s="27"/>
      <c r="C2941" s="28"/>
      <c r="D2941" s="28"/>
      <c r="E2941" s="28"/>
      <c r="F2941" s="22"/>
      <c r="G2941" s="22"/>
      <c r="H2941" s="22"/>
      <c r="I2941" s="22"/>
      <c r="J2941" s="22"/>
      <c r="K2941" s="22"/>
      <c r="L2941" s="22"/>
      <c r="M2941" s="22"/>
      <c r="N2941" s="22"/>
    </row>
    <row r="2942" spans="1:14" ht="15.75">
      <c r="A2942" s="19" t="s">
        <v>446</v>
      </c>
      <c r="B2942" s="228" t="s">
        <v>445</v>
      </c>
      <c r="C2942" s="22" t="s">
        <v>444</v>
      </c>
      <c r="D2942" s="122" t="s">
        <v>16</v>
      </c>
      <c r="E2942" s="122" t="s">
        <v>434</v>
      </c>
      <c r="F2942" s="217" t="s">
        <v>141</v>
      </c>
      <c r="G2942" s="217" t="s">
        <v>142</v>
      </c>
      <c r="H2942" s="217" t="s">
        <v>340</v>
      </c>
      <c r="I2942" s="29" t="s">
        <v>81</v>
      </c>
      <c r="J2942" s="29" t="s">
        <v>4260</v>
      </c>
      <c r="K2942" s="29" t="s">
        <v>4844</v>
      </c>
      <c r="L2942" s="29" t="s">
        <v>82</v>
      </c>
      <c r="M2942" s="133"/>
      <c r="N2942" s="22"/>
    </row>
    <row r="2943" spans="1:14" ht="15.75" hidden="1">
      <c r="A2943" s="19" t="s">
        <v>7881</v>
      </c>
      <c r="B2943" s="27"/>
      <c r="C2943" s="28"/>
      <c r="D2943" s="28"/>
      <c r="E2943" s="28"/>
      <c r="F2943" s="22"/>
      <c r="G2943" s="22"/>
      <c r="H2943" s="22"/>
      <c r="I2943" s="22"/>
      <c r="J2943" s="22"/>
      <c r="K2943" s="22"/>
      <c r="L2943" s="22"/>
      <c r="M2943" s="22"/>
      <c r="N2943" s="22"/>
    </row>
    <row r="2944" spans="1:14" ht="15.75" hidden="1">
      <c r="A2944" s="19" t="s">
        <v>7882</v>
      </c>
      <c r="B2944" s="27"/>
      <c r="C2944" s="28"/>
      <c r="D2944" s="28"/>
      <c r="E2944" s="28"/>
      <c r="F2944" s="22"/>
      <c r="G2944" s="22"/>
      <c r="H2944" s="22"/>
      <c r="I2944" s="22"/>
      <c r="J2944" s="22"/>
      <c r="K2944" s="22"/>
      <c r="L2944" s="22"/>
      <c r="M2944" s="22"/>
      <c r="N2944" s="22"/>
    </row>
    <row r="2945" spans="1:14" ht="15.75" hidden="1">
      <c r="A2945" s="19" t="s">
        <v>7883</v>
      </c>
      <c r="B2945" s="27"/>
      <c r="C2945" s="28"/>
      <c r="D2945" s="28"/>
      <c r="E2945" s="28"/>
      <c r="F2945" s="22"/>
      <c r="G2945" s="22"/>
      <c r="H2945" s="22"/>
      <c r="I2945" s="22"/>
      <c r="J2945" s="22"/>
      <c r="K2945" s="22"/>
      <c r="L2945" s="22"/>
      <c r="M2945" s="22"/>
      <c r="N2945" s="22"/>
    </row>
    <row r="2946" spans="1:14" ht="15.75" hidden="1">
      <c r="A2946" s="19" t="s">
        <v>7884</v>
      </c>
      <c r="B2946" s="27"/>
      <c r="C2946" s="28"/>
      <c r="D2946" s="28"/>
      <c r="E2946" s="28"/>
      <c r="F2946" s="22"/>
      <c r="G2946" s="22"/>
      <c r="H2946" s="22"/>
      <c r="I2946" s="22"/>
      <c r="J2946" s="22"/>
      <c r="K2946" s="22"/>
      <c r="L2946" s="22"/>
      <c r="M2946" s="22"/>
      <c r="N2946" s="22"/>
    </row>
    <row r="2947" spans="1:14" ht="15.75" hidden="1">
      <c r="A2947" s="19" t="s">
        <v>7885</v>
      </c>
      <c r="B2947" s="27"/>
      <c r="C2947" s="28"/>
      <c r="D2947" s="28"/>
      <c r="E2947" s="28"/>
      <c r="F2947" s="22"/>
      <c r="G2947" s="22"/>
      <c r="H2947" s="22"/>
      <c r="I2947" s="22"/>
      <c r="J2947" s="22"/>
      <c r="K2947" s="22"/>
      <c r="L2947" s="22"/>
      <c r="M2947" s="22"/>
      <c r="N2947" s="22"/>
    </row>
    <row r="2948" spans="1:14" ht="15.75" hidden="1">
      <c r="A2948" s="19" t="s">
        <v>7886</v>
      </c>
      <c r="B2948" s="27"/>
      <c r="C2948" s="28"/>
      <c r="D2948" s="28"/>
      <c r="E2948" s="28"/>
      <c r="F2948" s="22"/>
      <c r="G2948" s="22"/>
      <c r="H2948" s="22"/>
      <c r="I2948" s="22"/>
      <c r="J2948" s="22"/>
      <c r="K2948" s="22"/>
      <c r="L2948" s="22"/>
      <c r="M2948" s="22"/>
      <c r="N2948" s="22"/>
    </row>
    <row r="2949" spans="1:14" ht="15.75" hidden="1">
      <c r="A2949" s="19" t="s">
        <v>7887</v>
      </c>
      <c r="B2949" s="27"/>
      <c r="C2949" s="28"/>
      <c r="D2949" s="28"/>
      <c r="E2949" s="28"/>
      <c r="F2949" s="22"/>
      <c r="G2949" s="22"/>
      <c r="H2949" s="22"/>
      <c r="I2949" s="22"/>
      <c r="J2949" s="22"/>
      <c r="K2949" s="22"/>
      <c r="L2949" s="22"/>
      <c r="M2949" s="22"/>
      <c r="N2949" s="22"/>
    </row>
    <row r="2950" spans="1:14" ht="15.75" hidden="1">
      <c r="A2950" s="19" t="s">
        <v>7888</v>
      </c>
      <c r="B2950" s="27"/>
      <c r="C2950" s="28"/>
      <c r="D2950" s="28"/>
      <c r="E2950" s="28"/>
      <c r="F2950" s="22"/>
      <c r="G2950" s="22"/>
      <c r="H2950" s="22"/>
      <c r="I2950" s="22"/>
      <c r="J2950" s="22"/>
      <c r="K2950" s="22"/>
      <c r="L2950" s="22"/>
      <c r="M2950" s="22"/>
      <c r="N2950" s="22"/>
    </row>
    <row r="2951" spans="1:14" ht="31.5" hidden="1">
      <c r="A2951" s="19" t="s">
        <v>7889</v>
      </c>
      <c r="B2951" s="27"/>
      <c r="C2951" s="28"/>
      <c r="D2951" s="28"/>
      <c r="E2951" s="28"/>
      <c r="F2951" s="22"/>
      <c r="G2951" s="22"/>
      <c r="H2951" s="22"/>
      <c r="I2951" s="22"/>
      <c r="J2951" s="22"/>
      <c r="K2951" s="22"/>
      <c r="L2951" s="22"/>
      <c r="M2951" s="22"/>
      <c r="N2951" s="22"/>
    </row>
    <row r="2952" spans="1:14" ht="15.75" hidden="1">
      <c r="A2952" s="19" t="s">
        <v>7890</v>
      </c>
      <c r="B2952" s="27"/>
      <c r="C2952" s="28"/>
      <c r="D2952" s="28"/>
      <c r="E2952" s="28"/>
      <c r="F2952" s="22"/>
      <c r="G2952" s="22"/>
      <c r="H2952" s="22"/>
      <c r="I2952" s="22"/>
      <c r="J2952" s="22"/>
      <c r="K2952" s="22"/>
      <c r="L2952" s="22"/>
      <c r="M2952" s="22"/>
      <c r="N2952" s="22"/>
    </row>
    <row r="2953" spans="1:14" ht="15.75" hidden="1">
      <c r="A2953" s="19" t="s">
        <v>7891</v>
      </c>
      <c r="B2953" s="27"/>
      <c r="C2953" s="28"/>
      <c r="D2953" s="28"/>
      <c r="E2953" s="28"/>
      <c r="F2953" s="22"/>
      <c r="G2953" s="22"/>
      <c r="H2953" s="22"/>
      <c r="I2953" s="22"/>
      <c r="J2953" s="22"/>
      <c r="K2953" s="22"/>
      <c r="L2953" s="22"/>
      <c r="M2953" s="22"/>
      <c r="N2953" s="22"/>
    </row>
    <row r="2954" spans="1:14" ht="15.75" hidden="1">
      <c r="A2954" s="19" t="s">
        <v>7892</v>
      </c>
      <c r="B2954" s="27"/>
      <c r="C2954" s="28"/>
      <c r="D2954" s="28"/>
      <c r="E2954" s="28"/>
      <c r="F2954" s="22"/>
      <c r="G2954" s="22"/>
      <c r="H2954" s="22"/>
      <c r="I2954" s="22"/>
      <c r="J2954" s="22"/>
      <c r="K2954" s="22"/>
      <c r="L2954" s="22"/>
      <c r="M2954" s="22"/>
      <c r="N2954" s="22"/>
    </row>
    <row r="2955" spans="1:14" ht="15.75" hidden="1">
      <c r="A2955" s="19" t="s">
        <v>7893</v>
      </c>
      <c r="B2955" s="27"/>
      <c r="C2955" s="28"/>
      <c r="D2955" s="28"/>
      <c r="E2955" s="28"/>
      <c r="F2955" s="22"/>
      <c r="G2955" s="22"/>
      <c r="H2955" s="22"/>
      <c r="I2955" s="22"/>
      <c r="J2955" s="22"/>
      <c r="K2955" s="22"/>
      <c r="L2955" s="22"/>
      <c r="M2955" s="22"/>
      <c r="N2955" s="22"/>
    </row>
    <row r="2956" spans="1:14" ht="15.75" hidden="1">
      <c r="A2956" s="19" t="s">
        <v>7894</v>
      </c>
      <c r="B2956" s="27"/>
      <c r="C2956" s="28"/>
      <c r="D2956" s="28"/>
      <c r="E2956" s="28"/>
      <c r="F2956" s="22"/>
      <c r="G2956" s="22"/>
      <c r="H2956" s="22"/>
      <c r="I2956" s="22"/>
      <c r="J2956" s="22"/>
      <c r="K2956" s="22"/>
      <c r="L2956" s="22"/>
      <c r="M2956" s="22"/>
      <c r="N2956" s="22"/>
    </row>
    <row r="2957" spans="1:14" ht="15.75" hidden="1">
      <c r="A2957" s="19" t="s">
        <v>7895</v>
      </c>
      <c r="B2957" s="27"/>
      <c r="C2957" s="28"/>
      <c r="D2957" s="28"/>
      <c r="E2957" s="28"/>
      <c r="F2957" s="22"/>
      <c r="G2957" s="22"/>
      <c r="H2957" s="22"/>
      <c r="I2957" s="22"/>
      <c r="J2957" s="22"/>
      <c r="K2957" s="22"/>
      <c r="L2957" s="22"/>
      <c r="M2957" s="22"/>
      <c r="N2957" s="22"/>
    </row>
    <row r="2958" spans="1:14" ht="141.75" hidden="1">
      <c r="A2958" s="19" t="s">
        <v>7896</v>
      </c>
      <c r="B2958" s="33" t="s">
        <v>7897</v>
      </c>
      <c r="C2958" s="34"/>
      <c r="D2958" s="34"/>
      <c r="E2958" s="34"/>
      <c r="F2958" s="22"/>
      <c r="G2958" s="22"/>
      <c r="H2958" s="22"/>
      <c r="I2958" s="22"/>
      <c r="J2958" s="22"/>
      <c r="K2958" s="22"/>
      <c r="L2958" s="22" t="s">
        <v>4908</v>
      </c>
      <c r="M2958" s="22"/>
      <c r="N2958" s="22"/>
    </row>
    <row r="2959" spans="1:14" ht="15.75" hidden="1">
      <c r="A2959" s="19" t="s">
        <v>7898</v>
      </c>
      <c r="B2959" s="27"/>
      <c r="C2959" s="28"/>
      <c r="D2959" s="28"/>
      <c r="E2959" s="28"/>
      <c r="F2959" s="22"/>
      <c r="G2959" s="22"/>
      <c r="H2959" s="22"/>
      <c r="I2959" s="22"/>
      <c r="J2959" s="22"/>
      <c r="K2959" s="22"/>
      <c r="L2959" s="22"/>
      <c r="M2959" s="22"/>
      <c r="N2959" s="22"/>
    </row>
    <row r="2960" spans="1:14" ht="15.75" hidden="1">
      <c r="A2960" s="19" t="s">
        <v>7899</v>
      </c>
      <c r="B2960" s="27"/>
      <c r="C2960" s="28"/>
      <c r="D2960" s="28"/>
      <c r="E2960" s="28"/>
      <c r="F2960" s="22"/>
      <c r="G2960" s="22"/>
      <c r="H2960" s="22"/>
      <c r="I2960" s="22"/>
      <c r="J2960" s="22"/>
      <c r="K2960" s="22"/>
      <c r="L2960" s="22"/>
      <c r="M2960" s="22"/>
      <c r="N2960" s="22"/>
    </row>
    <row r="2961" spans="1:14" ht="15.75" hidden="1">
      <c r="A2961" s="19" t="s">
        <v>7900</v>
      </c>
      <c r="B2961" s="27"/>
      <c r="C2961" s="28"/>
      <c r="D2961" s="28"/>
      <c r="E2961" s="28"/>
      <c r="F2961" s="22"/>
      <c r="G2961" s="22"/>
      <c r="H2961" s="22"/>
      <c r="I2961" s="22"/>
      <c r="J2961" s="22"/>
      <c r="K2961" s="22"/>
      <c r="L2961" s="22"/>
      <c r="M2961" s="22"/>
      <c r="N2961" s="22"/>
    </row>
    <row r="2962" spans="1:14" ht="15.75">
      <c r="A2962" s="19" t="s">
        <v>1816</v>
      </c>
      <c r="B2962" s="228" t="s">
        <v>1815</v>
      </c>
      <c r="C2962" s="22" t="s">
        <v>1758</v>
      </c>
      <c r="D2962" s="122" t="s">
        <v>27</v>
      </c>
      <c r="E2962" s="122" t="s">
        <v>1752</v>
      </c>
      <c r="F2962" s="217" t="s">
        <v>141</v>
      </c>
      <c r="G2962" s="217" t="s">
        <v>142</v>
      </c>
      <c r="H2962" s="217" t="s">
        <v>1817</v>
      </c>
      <c r="I2962" s="22" t="s">
        <v>81</v>
      </c>
      <c r="J2962" s="22" t="s">
        <v>4260</v>
      </c>
      <c r="K2962" s="22" t="s">
        <v>4844</v>
      </c>
      <c r="L2962" s="22" t="s">
        <v>82</v>
      </c>
      <c r="M2962" s="19"/>
      <c r="N2962" s="22"/>
    </row>
    <row r="2963" spans="1:14" ht="15.75" hidden="1">
      <c r="A2963" s="19" t="s">
        <v>7901</v>
      </c>
      <c r="B2963" s="27"/>
      <c r="C2963" s="28"/>
      <c r="D2963" s="28"/>
      <c r="E2963" s="28"/>
      <c r="F2963" s="22"/>
      <c r="G2963" s="22"/>
      <c r="H2963" s="22"/>
      <c r="I2963" s="22"/>
      <c r="J2963" s="22"/>
      <c r="K2963" s="22"/>
      <c r="L2963" s="22"/>
      <c r="M2963" s="22"/>
      <c r="N2963" s="22"/>
    </row>
    <row r="2964" spans="1:14" ht="15.75" hidden="1">
      <c r="A2964" s="19" t="s">
        <v>7902</v>
      </c>
      <c r="B2964" s="27"/>
      <c r="C2964" s="28"/>
      <c r="D2964" s="28"/>
      <c r="E2964" s="28"/>
      <c r="F2964" s="22"/>
      <c r="G2964" s="22"/>
      <c r="H2964" s="22"/>
      <c r="I2964" s="22"/>
      <c r="J2964" s="22"/>
      <c r="K2964" s="22"/>
      <c r="L2964" s="22"/>
      <c r="M2964" s="22"/>
      <c r="N2964" s="22"/>
    </row>
    <row r="2965" spans="1:14" ht="15.75" hidden="1">
      <c r="A2965" s="19" t="s">
        <v>7903</v>
      </c>
      <c r="B2965" s="27"/>
      <c r="C2965" s="28"/>
      <c r="D2965" s="28"/>
      <c r="E2965" s="28"/>
      <c r="F2965" s="22"/>
      <c r="G2965" s="22"/>
      <c r="H2965" s="22"/>
      <c r="I2965" s="22"/>
      <c r="J2965" s="22"/>
      <c r="K2965" s="22"/>
      <c r="L2965" s="22"/>
      <c r="M2965" s="22"/>
      <c r="N2965" s="22"/>
    </row>
    <row r="2966" spans="1:14" ht="15.75" hidden="1">
      <c r="A2966" s="19" t="s">
        <v>7904</v>
      </c>
      <c r="B2966" s="27"/>
      <c r="C2966" s="28"/>
      <c r="D2966" s="28"/>
      <c r="E2966" s="28"/>
      <c r="F2966" s="22"/>
      <c r="G2966" s="22"/>
      <c r="H2966" s="22"/>
      <c r="I2966" s="22"/>
      <c r="J2966" s="22"/>
      <c r="K2966" s="22"/>
      <c r="L2966" s="22"/>
      <c r="M2966" s="22"/>
      <c r="N2966" s="22"/>
    </row>
    <row r="2967" spans="1:14" ht="31.5" hidden="1">
      <c r="A2967" s="19" t="s">
        <v>7905</v>
      </c>
      <c r="B2967" s="27"/>
      <c r="C2967" s="28"/>
      <c r="D2967" s="28"/>
      <c r="E2967" s="28"/>
      <c r="F2967" s="22"/>
      <c r="G2967" s="22"/>
      <c r="H2967" s="22"/>
      <c r="I2967" s="22"/>
      <c r="J2967" s="22"/>
      <c r="K2967" s="22"/>
      <c r="L2967" s="22"/>
      <c r="M2967" s="22"/>
      <c r="N2967" s="22"/>
    </row>
    <row r="2968" spans="1:14" ht="31.5" hidden="1">
      <c r="A2968" s="19" t="s">
        <v>7906</v>
      </c>
      <c r="B2968" s="27"/>
      <c r="C2968" s="28"/>
      <c r="D2968" s="28"/>
      <c r="E2968" s="28"/>
      <c r="F2968" s="22"/>
      <c r="G2968" s="22"/>
      <c r="H2968" s="22"/>
      <c r="I2968" s="22"/>
      <c r="J2968" s="22"/>
      <c r="K2968" s="22"/>
      <c r="L2968" s="22"/>
      <c r="M2968" s="22"/>
      <c r="N2968" s="22"/>
    </row>
    <row r="2969" spans="1:14" ht="15.75" hidden="1">
      <c r="A2969" s="19" t="s">
        <v>7907</v>
      </c>
      <c r="B2969" s="27"/>
      <c r="C2969" s="28"/>
      <c r="D2969" s="28"/>
      <c r="E2969" s="28"/>
      <c r="F2969" s="22"/>
      <c r="G2969" s="22"/>
      <c r="H2969" s="22"/>
      <c r="I2969" s="22"/>
      <c r="J2969" s="22"/>
      <c r="K2969" s="22"/>
      <c r="L2969" s="22"/>
      <c r="M2969" s="22"/>
      <c r="N2969" s="22"/>
    </row>
    <row r="2970" spans="1:14" ht="31.5" hidden="1">
      <c r="A2970" s="19" t="s">
        <v>7908</v>
      </c>
      <c r="B2970" s="27"/>
      <c r="C2970" s="28"/>
      <c r="D2970" s="28"/>
      <c r="E2970" s="28"/>
      <c r="F2970" s="22"/>
      <c r="G2970" s="22"/>
      <c r="H2970" s="22"/>
      <c r="I2970" s="22"/>
      <c r="J2970" s="22"/>
      <c r="K2970" s="22"/>
      <c r="L2970" s="22"/>
      <c r="M2970" s="22"/>
      <c r="N2970" s="22"/>
    </row>
    <row r="2971" spans="1:14" ht="15.75" hidden="1">
      <c r="A2971" s="19" t="s">
        <v>7909</v>
      </c>
      <c r="B2971" s="27"/>
      <c r="C2971" s="28"/>
      <c r="D2971" s="28"/>
      <c r="E2971" s="28"/>
      <c r="F2971" s="22"/>
      <c r="G2971" s="22"/>
      <c r="H2971" s="22"/>
      <c r="I2971" s="22"/>
      <c r="J2971" s="22"/>
      <c r="K2971" s="22"/>
      <c r="L2971" s="22"/>
      <c r="M2971" s="22"/>
      <c r="N2971" s="22"/>
    </row>
    <row r="2972" spans="1:14" ht="15.75" hidden="1">
      <c r="A2972" s="19" t="s">
        <v>7910</v>
      </c>
      <c r="B2972" s="27"/>
      <c r="C2972" s="28"/>
      <c r="D2972" s="28"/>
      <c r="E2972" s="28"/>
      <c r="F2972" s="22"/>
      <c r="G2972" s="22"/>
      <c r="H2972" s="22"/>
      <c r="I2972" s="22"/>
      <c r="J2972" s="22"/>
      <c r="K2972" s="22"/>
      <c r="L2972" s="22"/>
      <c r="M2972" s="22"/>
      <c r="N2972" s="22"/>
    </row>
    <row r="2973" spans="1:14" ht="15.75" hidden="1">
      <c r="A2973" s="19" t="s">
        <v>7911</v>
      </c>
      <c r="B2973" s="27"/>
      <c r="C2973" s="28"/>
      <c r="D2973" s="28"/>
      <c r="E2973" s="28"/>
      <c r="F2973" s="22"/>
      <c r="G2973" s="22"/>
      <c r="H2973" s="22"/>
      <c r="I2973" s="22"/>
      <c r="J2973" s="22"/>
      <c r="K2973" s="22"/>
      <c r="L2973" s="22"/>
      <c r="M2973" s="22"/>
      <c r="N2973" s="22"/>
    </row>
    <row r="2974" spans="1:14" ht="15.75" hidden="1">
      <c r="A2974" s="19" t="s">
        <v>7912</v>
      </c>
      <c r="B2974" s="27"/>
      <c r="C2974" s="28"/>
      <c r="D2974" s="28"/>
      <c r="E2974" s="28"/>
      <c r="F2974" s="22"/>
      <c r="G2974" s="22"/>
      <c r="H2974" s="22"/>
      <c r="I2974" s="22"/>
      <c r="J2974" s="22"/>
      <c r="K2974" s="22"/>
      <c r="L2974" s="22"/>
      <c r="M2974" s="22"/>
      <c r="N2974" s="22"/>
    </row>
    <row r="2975" spans="1:14" ht="15.75" hidden="1">
      <c r="A2975" s="19" t="s">
        <v>7913</v>
      </c>
      <c r="B2975" s="27"/>
      <c r="C2975" s="28"/>
      <c r="D2975" s="28"/>
      <c r="E2975" s="28"/>
      <c r="F2975" s="22"/>
      <c r="G2975" s="22"/>
      <c r="H2975" s="22"/>
      <c r="I2975" s="22"/>
      <c r="J2975" s="22"/>
      <c r="K2975" s="22"/>
      <c r="L2975" s="22"/>
      <c r="M2975" s="22"/>
      <c r="N2975" s="22"/>
    </row>
    <row r="2976" spans="1:14" ht="15.75" hidden="1">
      <c r="A2976" s="19" t="s">
        <v>7914</v>
      </c>
      <c r="B2976" s="27"/>
      <c r="C2976" s="28"/>
      <c r="D2976" s="28"/>
      <c r="E2976" s="28"/>
      <c r="F2976" s="22"/>
      <c r="G2976" s="22"/>
      <c r="H2976" s="22"/>
      <c r="I2976" s="22"/>
      <c r="J2976" s="22"/>
      <c r="K2976" s="22"/>
      <c r="L2976" s="22"/>
      <c r="M2976" s="22"/>
      <c r="N2976" s="22"/>
    </row>
    <row r="2977" spans="1:14" ht="15.75" hidden="1">
      <c r="A2977" s="19" t="s">
        <v>7915</v>
      </c>
      <c r="B2977" s="27"/>
      <c r="C2977" s="28"/>
      <c r="D2977" s="28"/>
      <c r="E2977" s="28"/>
      <c r="F2977" s="22"/>
      <c r="G2977" s="22"/>
      <c r="H2977" s="22"/>
      <c r="I2977" s="22"/>
      <c r="J2977" s="22"/>
      <c r="K2977" s="22"/>
      <c r="L2977" s="22"/>
      <c r="M2977" s="22"/>
      <c r="N2977" s="22"/>
    </row>
    <row r="2978" spans="1:14" ht="15.75" hidden="1">
      <c r="A2978" s="19" t="s">
        <v>7916</v>
      </c>
      <c r="B2978" s="27"/>
      <c r="C2978" s="28"/>
      <c r="D2978" s="28"/>
      <c r="E2978" s="28"/>
      <c r="F2978" s="22"/>
      <c r="G2978" s="22"/>
      <c r="H2978" s="22"/>
      <c r="I2978" s="22"/>
      <c r="J2978" s="22"/>
      <c r="K2978" s="22"/>
      <c r="L2978" s="22"/>
      <c r="M2978" s="22"/>
      <c r="N2978" s="22"/>
    </row>
    <row r="2979" spans="1:14" ht="15.75" hidden="1">
      <c r="A2979" s="19" t="s">
        <v>7917</v>
      </c>
      <c r="B2979" s="27"/>
      <c r="C2979" s="28"/>
      <c r="D2979" s="28"/>
      <c r="E2979" s="28"/>
      <c r="F2979" s="22"/>
      <c r="G2979" s="22"/>
      <c r="H2979" s="22"/>
      <c r="I2979" s="22"/>
      <c r="J2979" s="22"/>
      <c r="K2979" s="22"/>
      <c r="L2979" s="22"/>
      <c r="M2979" s="22"/>
      <c r="N2979" s="22"/>
    </row>
    <row r="2980" spans="1:14" ht="31.5" hidden="1">
      <c r="A2980" s="19" t="s">
        <v>7918</v>
      </c>
      <c r="B2980" s="27"/>
      <c r="C2980" s="28"/>
      <c r="D2980" s="28"/>
      <c r="E2980" s="28"/>
      <c r="F2980" s="22"/>
      <c r="G2980" s="22"/>
      <c r="H2980" s="22"/>
      <c r="I2980" s="22"/>
      <c r="J2980" s="22"/>
      <c r="K2980" s="22"/>
      <c r="L2980" s="22"/>
      <c r="M2980" s="22"/>
      <c r="N2980" s="22"/>
    </row>
    <row r="2981" spans="1:14" ht="31.5" hidden="1">
      <c r="A2981" s="19" t="s">
        <v>7919</v>
      </c>
      <c r="B2981" s="27"/>
      <c r="C2981" s="28"/>
      <c r="D2981" s="28"/>
      <c r="E2981" s="28"/>
      <c r="F2981" s="22"/>
      <c r="G2981" s="22"/>
      <c r="H2981" s="22"/>
      <c r="I2981" s="22"/>
      <c r="J2981" s="22"/>
      <c r="K2981" s="22"/>
      <c r="L2981" s="22"/>
      <c r="M2981" s="22"/>
      <c r="N2981" s="22"/>
    </row>
    <row r="2982" spans="1:14" ht="47.25">
      <c r="A2982" s="19" t="s">
        <v>152</v>
      </c>
      <c r="B2982" s="228" t="s">
        <v>7920</v>
      </c>
      <c r="C2982" s="148"/>
      <c r="D2982" s="175" t="s">
        <v>74</v>
      </c>
      <c r="E2982" s="175" t="s">
        <v>135</v>
      </c>
      <c r="F2982" s="217" t="s">
        <v>141</v>
      </c>
      <c r="G2982" s="217" t="s">
        <v>142</v>
      </c>
      <c r="H2982" s="127" t="s">
        <v>37</v>
      </c>
      <c r="I2982" s="22" t="s">
        <v>81</v>
      </c>
      <c r="J2982" s="22" t="s">
        <v>4260</v>
      </c>
      <c r="K2982" s="22" t="s">
        <v>4844</v>
      </c>
      <c r="L2982" s="22" t="s">
        <v>82</v>
      </c>
      <c r="M2982" s="19"/>
      <c r="N2982" s="22"/>
    </row>
    <row r="2983" spans="1:14" ht="15.75" hidden="1">
      <c r="A2983" s="19" t="s">
        <v>7921</v>
      </c>
      <c r="B2983" s="27"/>
      <c r="C2983" s="28"/>
      <c r="D2983" s="28"/>
      <c r="E2983" s="28"/>
      <c r="F2983" s="22"/>
      <c r="G2983" s="22"/>
      <c r="H2983" s="22"/>
      <c r="I2983" s="22"/>
      <c r="J2983" s="22"/>
      <c r="K2983" s="22"/>
      <c r="L2983" s="22"/>
      <c r="M2983" s="22"/>
      <c r="N2983" s="22"/>
    </row>
    <row r="2984" spans="1:14" ht="15.75" hidden="1">
      <c r="A2984" s="19" t="s">
        <v>7922</v>
      </c>
      <c r="B2984" s="27"/>
      <c r="C2984" s="28"/>
      <c r="D2984" s="28"/>
      <c r="E2984" s="28"/>
      <c r="F2984" s="22"/>
      <c r="G2984" s="22"/>
      <c r="H2984" s="22"/>
      <c r="I2984" s="22"/>
      <c r="J2984" s="22"/>
      <c r="K2984" s="22"/>
      <c r="L2984" s="22"/>
      <c r="M2984" s="22"/>
      <c r="N2984" s="22"/>
    </row>
    <row r="2985" spans="1:14" ht="31.5" hidden="1">
      <c r="A2985" s="19" t="s">
        <v>7923</v>
      </c>
      <c r="B2985" s="27"/>
      <c r="C2985" s="28"/>
      <c r="D2985" s="28"/>
      <c r="E2985" s="28"/>
      <c r="F2985" s="22"/>
      <c r="G2985" s="22"/>
      <c r="H2985" s="22"/>
      <c r="I2985" s="22"/>
      <c r="J2985" s="22"/>
      <c r="K2985" s="22"/>
      <c r="L2985" s="22"/>
      <c r="M2985" s="22"/>
      <c r="N2985" s="22"/>
    </row>
    <row r="2986" spans="1:14" ht="15.75" hidden="1">
      <c r="A2986" s="19" t="s">
        <v>7924</v>
      </c>
      <c r="B2986" s="27"/>
      <c r="C2986" s="28"/>
      <c r="D2986" s="28"/>
      <c r="E2986" s="28"/>
      <c r="F2986" s="22"/>
      <c r="G2986" s="22"/>
      <c r="H2986" s="22"/>
      <c r="I2986" s="22"/>
      <c r="J2986" s="22"/>
      <c r="K2986" s="22"/>
      <c r="L2986" s="22"/>
      <c r="M2986" s="22"/>
      <c r="N2986" s="22"/>
    </row>
    <row r="2987" spans="1:14" ht="15.75" hidden="1">
      <c r="A2987" s="19" t="s">
        <v>7925</v>
      </c>
      <c r="B2987" s="27"/>
      <c r="C2987" s="28"/>
      <c r="D2987" s="28"/>
      <c r="E2987" s="28"/>
      <c r="F2987" s="22"/>
      <c r="G2987" s="22"/>
      <c r="H2987" s="22"/>
      <c r="I2987" s="22"/>
      <c r="J2987" s="22"/>
      <c r="K2987" s="22"/>
      <c r="L2987" s="22"/>
      <c r="M2987" s="22"/>
      <c r="N2987" s="22"/>
    </row>
    <row r="2988" spans="1:14" ht="15.75" hidden="1">
      <c r="A2988" s="19" t="s">
        <v>7926</v>
      </c>
      <c r="B2988" s="27"/>
      <c r="C2988" s="28"/>
      <c r="D2988" s="28"/>
      <c r="E2988" s="28"/>
      <c r="F2988" s="22"/>
      <c r="G2988" s="22"/>
      <c r="H2988" s="22"/>
      <c r="I2988" s="22"/>
      <c r="J2988" s="22"/>
      <c r="K2988" s="22"/>
      <c r="L2988" s="22"/>
      <c r="M2988" s="22"/>
      <c r="N2988" s="22"/>
    </row>
    <row r="2989" spans="1:14" ht="15.75" hidden="1">
      <c r="A2989" s="19" t="s">
        <v>7927</v>
      </c>
      <c r="B2989" s="27"/>
      <c r="C2989" s="28"/>
      <c r="D2989" s="28"/>
      <c r="E2989" s="28"/>
      <c r="F2989" s="22"/>
      <c r="G2989" s="22"/>
      <c r="H2989" s="22"/>
      <c r="I2989" s="22"/>
      <c r="J2989" s="22"/>
      <c r="K2989" s="22"/>
      <c r="L2989" s="22"/>
      <c r="M2989" s="22"/>
      <c r="N2989" s="22"/>
    </row>
    <row r="2990" spans="1:14" ht="15.75" hidden="1">
      <c r="A2990" s="19" t="s">
        <v>7928</v>
      </c>
      <c r="B2990" s="27"/>
      <c r="C2990" s="28"/>
      <c r="D2990" s="28"/>
      <c r="E2990" s="28"/>
      <c r="F2990" s="22"/>
      <c r="G2990" s="22"/>
      <c r="H2990" s="22"/>
      <c r="I2990" s="22"/>
      <c r="J2990" s="22"/>
      <c r="K2990" s="22"/>
      <c r="L2990" s="22"/>
      <c r="M2990" s="22"/>
      <c r="N2990" s="22"/>
    </row>
    <row r="2991" spans="1:14" ht="15.75" hidden="1">
      <c r="A2991" s="19" t="s">
        <v>7929</v>
      </c>
      <c r="B2991" s="27"/>
      <c r="C2991" s="28"/>
      <c r="D2991" s="28"/>
      <c r="E2991" s="28"/>
      <c r="F2991" s="22"/>
      <c r="G2991" s="22"/>
      <c r="H2991" s="22"/>
      <c r="I2991" s="22"/>
      <c r="J2991" s="22"/>
      <c r="K2991" s="22"/>
      <c r="L2991" s="22"/>
      <c r="M2991" s="22"/>
      <c r="N2991" s="22"/>
    </row>
    <row r="2992" spans="1:14" ht="15.75" hidden="1">
      <c r="A2992" s="19" t="s">
        <v>7930</v>
      </c>
      <c r="B2992" s="27"/>
      <c r="C2992" s="28"/>
      <c r="D2992" s="28"/>
      <c r="E2992" s="28"/>
      <c r="F2992" s="22"/>
      <c r="G2992" s="22"/>
      <c r="H2992" s="22"/>
      <c r="I2992" s="22"/>
      <c r="J2992" s="22"/>
      <c r="K2992" s="22"/>
      <c r="L2992" s="22"/>
      <c r="M2992" s="22"/>
      <c r="N2992" s="22"/>
    </row>
    <row r="2993" spans="1:14" ht="15.75" hidden="1">
      <c r="A2993" s="19" t="s">
        <v>7931</v>
      </c>
      <c r="B2993" s="27"/>
      <c r="C2993" s="28"/>
      <c r="D2993" s="28"/>
      <c r="E2993" s="28"/>
      <c r="F2993" s="22"/>
      <c r="G2993" s="22"/>
      <c r="H2993" s="22"/>
      <c r="I2993" s="22"/>
      <c r="J2993" s="22"/>
      <c r="K2993" s="22"/>
      <c r="L2993" s="22"/>
      <c r="M2993" s="22"/>
      <c r="N2993" s="22"/>
    </row>
    <row r="2994" spans="1:14" ht="15.75" hidden="1">
      <c r="A2994" s="19" t="s">
        <v>7932</v>
      </c>
      <c r="B2994" s="27"/>
      <c r="C2994" s="28"/>
      <c r="D2994" s="28"/>
      <c r="E2994" s="28"/>
      <c r="F2994" s="22"/>
      <c r="G2994" s="22"/>
      <c r="H2994" s="22"/>
      <c r="I2994" s="22"/>
      <c r="J2994" s="22"/>
      <c r="K2994" s="22"/>
      <c r="L2994" s="22"/>
      <c r="M2994" s="22"/>
      <c r="N2994" s="22"/>
    </row>
    <row r="2995" spans="1:14" ht="15.75" hidden="1">
      <c r="A2995" s="19" t="s">
        <v>7933</v>
      </c>
      <c r="B2995" s="27"/>
      <c r="C2995" s="28"/>
      <c r="D2995" s="28"/>
      <c r="E2995" s="28"/>
      <c r="F2995" s="22"/>
      <c r="G2995" s="22"/>
      <c r="H2995" s="22"/>
      <c r="I2995" s="22"/>
      <c r="J2995" s="22"/>
      <c r="K2995" s="22"/>
      <c r="L2995" s="22"/>
      <c r="M2995" s="22"/>
      <c r="N2995" s="22"/>
    </row>
    <row r="2996" spans="1:14" ht="15.75" hidden="1">
      <c r="A2996" s="19" t="s">
        <v>7934</v>
      </c>
      <c r="B2996" s="27"/>
      <c r="C2996" s="28"/>
      <c r="D2996" s="28"/>
      <c r="E2996" s="28"/>
      <c r="F2996" s="22"/>
      <c r="G2996" s="22"/>
      <c r="H2996" s="22"/>
      <c r="I2996" s="22"/>
      <c r="J2996" s="22"/>
      <c r="K2996" s="22"/>
      <c r="L2996" s="22"/>
      <c r="M2996" s="22"/>
      <c r="N2996" s="22"/>
    </row>
    <row r="2997" spans="1:14" ht="15.75" hidden="1">
      <c r="A2997" s="19" t="s">
        <v>7935</v>
      </c>
      <c r="B2997" s="27"/>
      <c r="C2997" s="28"/>
      <c r="D2997" s="28"/>
      <c r="E2997" s="28"/>
      <c r="F2997" s="22"/>
      <c r="G2997" s="22"/>
      <c r="H2997" s="22"/>
      <c r="I2997" s="22"/>
      <c r="J2997" s="22"/>
      <c r="K2997" s="22"/>
      <c r="L2997" s="22"/>
      <c r="M2997" s="22"/>
      <c r="N2997" s="22"/>
    </row>
    <row r="2998" spans="1:14" ht="15.75" hidden="1">
      <c r="A2998" s="19" t="s">
        <v>7936</v>
      </c>
      <c r="B2998" s="27"/>
      <c r="C2998" s="28"/>
      <c r="D2998" s="28"/>
      <c r="E2998" s="28"/>
      <c r="F2998" s="22"/>
      <c r="G2998" s="22"/>
      <c r="H2998" s="22"/>
      <c r="I2998" s="22"/>
      <c r="J2998" s="22"/>
      <c r="K2998" s="22"/>
      <c r="L2998" s="22"/>
      <c r="M2998" s="22"/>
      <c r="N2998" s="22"/>
    </row>
    <row r="2999" spans="1:14" ht="15.75" hidden="1">
      <c r="A2999" s="19" t="s">
        <v>7937</v>
      </c>
      <c r="B2999" s="27"/>
      <c r="C2999" s="28"/>
      <c r="D2999" s="28"/>
      <c r="E2999" s="28"/>
      <c r="F2999" s="22"/>
      <c r="G2999" s="22"/>
      <c r="H2999" s="22"/>
      <c r="I2999" s="22"/>
      <c r="J2999" s="22"/>
      <c r="K2999" s="22"/>
      <c r="L2999" s="22"/>
      <c r="M2999" s="22"/>
      <c r="N2999" s="22"/>
    </row>
    <row r="3000" spans="1:14" ht="15.75" hidden="1">
      <c r="A3000" s="19" t="s">
        <v>7938</v>
      </c>
      <c r="B3000" s="27"/>
      <c r="C3000" s="28"/>
      <c r="D3000" s="28"/>
      <c r="E3000" s="28"/>
      <c r="F3000" s="22"/>
      <c r="G3000" s="22"/>
      <c r="H3000" s="22"/>
      <c r="I3000" s="22"/>
      <c r="J3000" s="22"/>
      <c r="K3000" s="22"/>
      <c r="L3000" s="22"/>
      <c r="M3000" s="22"/>
      <c r="N3000" s="22"/>
    </row>
    <row r="3001" spans="1:14" ht="15.75" hidden="1">
      <c r="A3001" s="19" t="s">
        <v>7939</v>
      </c>
      <c r="B3001" s="27"/>
      <c r="C3001" s="28"/>
      <c r="D3001" s="28"/>
      <c r="E3001" s="28"/>
      <c r="F3001" s="22"/>
      <c r="G3001" s="22"/>
      <c r="H3001" s="22"/>
      <c r="I3001" s="22"/>
      <c r="J3001" s="22"/>
      <c r="K3001" s="22"/>
      <c r="L3001" s="22"/>
      <c r="M3001" s="22"/>
      <c r="N3001" s="22"/>
    </row>
    <row r="3002" spans="1:14" ht="15.75" hidden="1">
      <c r="A3002" s="19" t="s">
        <v>7940</v>
      </c>
      <c r="B3002" s="27"/>
      <c r="C3002" s="28"/>
      <c r="D3002" s="28"/>
      <c r="E3002" s="28"/>
      <c r="F3002" s="22"/>
      <c r="G3002" s="22"/>
      <c r="H3002" s="22"/>
      <c r="I3002" s="22"/>
      <c r="J3002" s="22"/>
      <c r="K3002" s="22"/>
      <c r="L3002" s="22"/>
      <c r="M3002" s="22"/>
      <c r="N3002" s="22"/>
    </row>
    <row r="3003" spans="1:14" ht="15.75" hidden="1">
      <c r="A3003" s="19" t="s">
        <v>7941</v>
      </c>
      <c r="B3003" s="27"/>
      <c r="C3003" s="28"/>
      <c r="D3003" s="28"/>
      <c r="E3003" s="28"/>
      <c r="F3003" s="22"/>
      <c r="G3003" s="22"/>
      <c r="H3003" s="22"/>
      <c r="I3003" s="22"/>
      <c r="J3003" s="22"/>
      <c r="K3003" s="22"/>
      <c r="L3003" s="22"/>
      <c r="M3003" s="22"/>
      <c r="N3003" s="22"/>
    </row>
    <row r="3004" spans="1:14" ht="15.75" hidden="1">
      <c r="A3004" s="19" t="s">
        <v>7942</v>
      </c>
      <c r="B3004" s="27"/>
      <c r="C3004" s="28"/>
      <c r="D3004" s="28"/>
      <c r="E3004" s="28"/>
      <c r="F3004" s="22"/>
      <c r="G3004" s="22"/>
      <c r="H3004" s="22"/>
      <c r="I3004" s="22"/>
      <c r="J3004" s="22"/>
      <c r="K3004" s="22"/>
      <c r="L3004" s="22"/>
      <c r="M3004" s="22"/>
      <c r="N3004" s="22"/>
    </row>
    <row r="3005" spans="1:14" ht="15.75" hidden="1">
      <c r="A3005" s="19" t="s">
        <v>7943</v>
      </c>
      <c r="B3005" s="27"/>
      <c r="C3005" s="28"/>
      <c r="D3005" s="28"/>
      <c r="E3005" s="28"/>
      <c r="F3005" s="22"/>
      <c r="G3005" s="22"/>
      <c r="H3005" s="22"/>
      <c r="I3005" s="22"/>
      <c r="J3005" s="22"/>
      <c r="K3005" s="22"/>
      <c r="L3005" s="22"/>
      <c r="M3005" s="22"/>
      <c r="N3005" s="22"/>
    </row>
    <row r="3006" spans="1:14" ht="15.75" hidden="1">
      <c r="A3006" s="19" t="s">
        <v>7944</v>
      </c>
      <c r="B3006" s="27"/>
      <c r="C3006" s="28"/>
      <c r="D3006" s="28"/>
      <c r="E3006" s="28"/>
      <c r="F3006" s="22"/>
      <c r="G3006" s="22"/>
      <c r="H3006" s="22"/>
      <c r="I3006" s="22"/>
      <c r="J3006" s="22"/>
      <c r="K3006" s="22"/>
      <c r="L3006" s="22"/>
      <c r="M3006" s="22"/>
      <c r="N3006" s="22"/>
    </row>
    <row r="3007" spans="1:14" ht="15.75" hidden="1">
      <c r="A3007" s="19" t="s">
        <v>7945</v>
      </c>
      <c r="B3007" s="27"/>
      <c r="C3007" s="28"/>
      <c r="D3007" s="28"/>
      <c r="E3007" s="28"/>
      <c r="F3007" s="22"/>
      <c r="G3007" s="22"/>
      <c r="H3007" s="22"/>
      <c r="I3007" s="22"/>
      <c r="J3007" s="22"/>
      <c r="K3007" s="22"/>
      <c r="L3007" s="22"/>
      <c r="M3007" s="22"/>
      <c r="N3007" s="22"/>
    </row>
    <row r="3008" spans="1:14" ht="15.75" hidden="1">
      <c r="A3008" s="19" t="s">
        <v>7946</v>
      </c>
      <c r="B3008" s="27"/>
      <c r="C3008" s="28"/>
      <c r="D3008" s="28"/>
      <c r="E3008" s="28"/>
      <c r="F3008" s="22"/>
      <c r="G3008" s="22"/>
      <c r="H3008" s="22"/>
      <c r="I3008" s="22"/>
      <c r="J3008" s="22"/>
      <c r="K3008" s="22"/>
      <c r="L3008" s="22"/>
      <c r="M3008" s="22"/>
      <c r="N3008" s="22"/>
    </row>
    <row r="3009" spans="1:14" ht="15.75" hidden="1">
      <c r="A3009" s="19" t="s">
        <v>7947</v>
      </c>
      <c r="B3009" s="27"/>
      <c r="C3009" s="28"/>
      <c r="D3009" s="28"/>
      <c r="E3009" s="28"/>
      <c r="F3009" s="22"/>
      <c r="G3009" s="22"/>
      <c r="H3009" s="22"/>
      <c r="I3009" s="22"/>
      <c r="J3009" s="22"/>
      <c r="K3009" s="22"/>
      <c r="L3009" s="22"/>
      <c r="M3009" s="22"/>
      <c r="N3009" s="22"/>
    </row>
    <row r="3010" spans="1:14" ht="15.75" hidden="1">
      <c r="A3010" s="19" t="s">
        <v>7948</v>
      </c>
      <c r="B3010" s="27"/>
      <c r="C3010" s="28"/>
      <c r="D3010" s="28"/>
      <c r="E3010" s="28"/>
      <c r="F3010" s="22"/>
      <c r="G3010" s="22"/>
      <c r="H3010" s="22"/>
      <c r="I3010" s="22"/>
      <c r="J3010" s="22"/>
      <c r="K3010" s="22"/>
      <c r="L3010" s="22"/>
      <c r="M3010" s="22"/>
      <c r="N3010" s="22"/>
    </row>
    <row r="3011" spans="1:14" ht="15.75" hidden="1">
      <c r="A3011" s="19" t="s">
        <v>7949</v>
      </c>
      <c r="B3011" s="27"/>
      <c r="C3011" s="28"/>
      <c r="D3011" s="28"/>
      <c r="E3011" s="28"/>
      <c r="F3011" s="22"/>
      <c r="G3011" s="22"/>
      <c r="H3011" s="22"/>
      <c r="I3011" s="22"/>
      <c r="J3011" s="22"/>
      <c r="K3011" s="22"/>
      <c r="L3011" s="22"/>
      <c r="M3011" s="22"/>
      <c r="N3011" s="22"/>
    </row>
    <row r="3012" spans="1:14" ht="31.5" hidden="1">
      <c r="A3012" s="19" t="s">
        <v>7950</v>
      </c>
      <c r="B3012" s="27"/>
      <c r="C3012" s="28"/>
      <c r="D3012" s="28"/>
      <c r="E3012" s="28"/>
      <c r="F3012" s="22"/>
      <c r="G3012" s="22"/>
      <c r="H3012" s="22"/>
      <c r="I3012" s="22"/>
      <c r="J3012" s="22"/>
      <c r="K3012" s="22"/>
      <c r="L3012" s="22"/>
      <c r="M3012" s="22"/>
      <c r="N3012" s="22"/>
    </row>
    <row r="3013" spans="1:14" ht="15.75" hidden="1">
      <c r="A3013" s="19" t="s">
        <v>7951</v>
      </c>
      <c r="B3013" s="27"/>
      <c r="C3013" s="28"/>
      <c r="D3013" s="28"/>
      <c r="E3013" s="28"/>
      <c r="F3013" s="22"/>
      <c r="G3013" s="22"/>
      <c r="H3013" s="22"/>
      <c r="I3013" s="22"/>
      <c r="J3013" s="22"/>
      <c r="K3013" s="22"/>
      <c r="L3013" s="22"/>
      <c r="M3013" s="22"/>
      <c r="N3013" s="22"/>
    </row>
    <row r="3014" spans="1:14" ht="31.5" hidden="1">
      <c r="A3014" s="19" t="s">
        <v>7952</v>
      </c>
      <c r="B3014" s="27"/>
      <c r="C3014" s="28"/>
      <c r="D3014" s="28"/>
      <c r="E3014" s="28"/>
      <c r="F3014" s="22"/>
      <c r="G3014" s="22"/>
      <c r="H3014" s="22"/>
      <c r="I3014" s="22"/>
      <c r="J3014" s="22"/>
      <c r="K3014" s="22"/>
      <c r="L3014" s="22"/>
      <c r="M3014" s="22"/>
      <c r="N3014" s="22"/>
    </row>
    <row r="3015" spans="1:14" ht="15.75" hidden="1">
      <c r="A3015" s="19" t="s">
        <v>7953</v>
      </c>
      <c r="B3015" s="27"/>
      <c r="C3015" s="28"/>
      <c r="D3015" s="28"/>
      <c r="E3015" s="28"/>
      <c r="F3015" s="22"/>
      <c r="G3015" s="22"/>
      <c r="H3015" s="22"/>
      <c r="I3015" s="22"/>
      <c r="J3015" s="22"/>
      <c r="K3015" s="22"/>
      <c r="L3015" s="22"/>
      <c r="M3015" s="22"/>
      <c r="N3015" s="22"/>
    </row>
    <row r="3016" spans="1:14" ht="15.75" hidden="1">
      <c r="A3016" s="19" t="s">
        <v>7954</v>
      </c>
      <c r="B3016" s="27"/>
      <c r="C3016" s="28"/>
      <c r="D3016" s="28"/>
      <c r="E3016" s="28"/>
      <c r="F3016" s="22"/>
      <c r="G3016" s="22"/>
      <c r="H3016" s="22"/>
      <c r="I3016" s="22"/>
      <c r="J3016" s="22"/>
      <c r="K3016" s="22"/>
      <c r="L3016" s="22"/>
      <c r="M3016" s="22"/>
      <c r="N3016" s="22"/>
    </row>
    <row r="3017" spans="1:14" ht="15.75" hidden="1">
      <c r="A3017" s="19" t="s">
        <v>7955</v>
      </c>
      <c r="B3017" s="27"/>
      <c r="C3017" s="28"/>
      <c r="D3017" s="28"/>
      <c r="E3017" s="28"/>
      <c r="F3017" s="22"/>
      <c r="G3017" s="22"/>
      <c r="H3017" s="22"/>
      <c r="I3017" s="22"/>
      <c r="J3017" s="22"/>
      <c r="K3017" s="22"/>
      <c r="L3017" s="22"/>
      <c r="M3017" s="22"/>
      <c r="N3017" s="22"/>
    </row>
    <row r="3018" spans="1:14" ht="15.75" hidden="1">
      <c r="A3018" s="19" t="s">
        <v>7956</v>
      </c>
      <c r="B3018" s="27"/>
      <c r="C3018" s="28"/>
      <c r="D3018" s="28"/>
      <c r="E3018" s="28"/>
      <c r="F3018" s="22"/>
      <c r="G3018" s="22"/>
      <c r="H3018" s="22"/>
      <c r="I3018" s="22"/>
      <c r="J3018" s="22"/>
      <c r="K3018" s="22"/>
      <c r="L3018" s="22"/>
      <c r="M3018" s="22"/>
      <c r="N3018" s="22"/>
    </row>
    <row r="3019" spans="1:14" ht="15.75" hidden="1">
      <c r="A3019" s="19" t="s">
        <v>7957</v>
      </c>
      <c r="B3019" s="27"/>
      <c r="C3019" s="28"/>
      <c r="D3019" s="28"/>
      <c r="E3019" s="28"/>
      <c r="F3019" s="22"/>
      <c r="G3019" s="22"/>
      <c r="H3019" s="22"/>
      <c r="I3019" s="22"/>
      <c r="J3019" s="22"/>
      <c r="K3019" s="22"/>
      <c r="L3019" s="22"/>
      <c r="M3019" s="22"/>
      <c r="N3019" s="22"/>
    </row>
    <row r="3020" spans="1:14" ht="15.75" hidden="1">
      <c r="A3020" s="19" t="s">
        <v>7958</v>
      </c>
      <c r="B3020" s="27"/>
      <c r="C3020" s="28"/>
      <c r="D3020" s="28"/>
      <c r="E3020" s="28"/>
      <c r="F3020" s="22"/>
      <c r="G3020" s="22"/>
      <c r="H3020" s="22"/>
      <c r="I3020" s="22"/>
      <c r="J3020" s="22"/>
      <c r="K3020" s="22"/>
      <c r="L3020" s="22"/>
      <c r="M3020" s="22"/>
      <c r="N3020" s="22"/>
    </row>
    <row r="3021" spans="1:14" ht="31.5">
      <c r="A3021" s="19" t="s">
        <v>1750</v>
      </c>
      <c r="B3021" s="228" t="s">
        <v>1749</v>
      </c>
      <c r="C3021" s="28" t="s">
        <v>1739</v>
      </c>
      <c r="D3021" s="175" t="s">
        <v>27</v>
      </c>
      <c r="E3021" s="175" t="s">
        <v>1612</v>
      </c>
      <c r="F3021" s="217" t="s">
        <v>141</v>
      </c>
      <c r="G3021" s="217" t="s">
        <v>142</v>
      </c>
      <c r="H3021" s="217" t="s">
        <v>1751</v>
      </c>
      <c r="I3021" s="22" t="s">
        <v>81</v>
      </c>
      <c r="J3021" s="22" t="s">
        <v>4260</v>
      </c>
      <c r="K3021" s="22" t="s">
        <v>4844</v>
      </c>
      <c r="L3021" s="22" t="s">
        <v>82</v>
      </c>
      <c r="M3021" s="19"/>
      <c r="N3021" s="22"/>
    </row>
    <row r="3022" spans="1:14" ht="15.75" hidden="1">
      <c r="A3022" s="19" t="s">
        <v>7959</v>
      </c>
      <c r="B3022" s="27"/>
      <c r="C3022" s="28"/>
      <c r="D3022" s="28"/>
      <c r="E3022" s="28"/>
      <c r="F3022" s="22"/>
      <c r="G3022" s="22"/>
      <c r="H3022" s="22"/>
      <c r="I3022" s="22"/>
      <c r="J3022" s="22"/>
      <c r="K3022" s="22"/>
      <c r="L3022" s="22"/>
      <c r="M3022" s="22"/>
      <c r="N3022" s="22"/>
    </row>
    <row r="3023" spans="1:14" ht="15.75" hidden="1">
      <c r="A3023" s="19" t="s">
        <v>7960</v>
      </c>
      <c r="B3023" s="27"/>
      <c r="C3023" s="28"/>
      <c r="D3023" s="28"/>
      <c r="E3023" s="28"/>
      <c r="F3023" s="22"/>
      <c r="G3023" s="22"/>
      <c r="H3023" s="22"/>
      <c r="I3023" s="22"/>
      <c r="J3023" s="22"/>
      <c r="K3023" s="22"/>
      <c r="L3023" s="22"/>
      <c r="M3023" s="22"/>
      <c r="N3023" s="22"/>
    </row>
    <row r="3024" spans="1:14" ht="15.75" hidden="1">
      <c r="A3024" s="19" t="s">
        <v>7961</v>
      </c>
      <c r="B3024" s="27"/>
      <c r="C3024" s="28"/>
      <c r="D3024" s="28"/>
      <c r="E3024" s="28"/>
      <c r="F3024" s="22"/>
      <c r="G3024" s="22"/>
      <c r="H3024" s="22"/>
      <c r="I3024" s="22"/>
      <c r="J3024" s="22"/>
      <c r="K3024" s="22"/>
      <c r="L3024" s="22"/>
      <c r="M3024" s="22"/>
      <c r="N3024" s="22"/>
    </row>
    <row r="3025" spans="1:14" ht="15.75" hidden="1">
      <c r="A3025" s="29" t="s">
        <v>7962</v>
      </c>
      <c r="B3025" s="33" t="s">
        <v>7963</v>
      </c>
      <c r="C3025" s="34" t="s">
        <v>7964</v>
      </c>
      <c r="D3025" s="115" t="s">
        <v>15</v>
      </c>
      <c r="E3025" s="115" t="s">
        <v>318</v>
      </c>
      <c r="F3025" s="113" t="s">
        <v>141</v>
      </c>
      <c r="G3025" s="113" t="s">
        <v>138</v>
      </c>
      <c r="H3025" s="113" t="s">
        <v>4904</v>
      </c>
      <c r="I3025" s="29" t="s">
        <v>81</v>
      </c>
      <c r="J3025" s="29" t="s">
        <v>4260</v>
      </c>
      <c r="K3025" s="29" t="s">
        <v>4844</v>
      </c>
      <c r="L3025" s="29" t="s">
        <v>5385</v>
      </c>
      <c r="M3025" s="29"/>
      <c r="N3025" s="22"/>
    </row>
    <row r="3026" spans="1:14" ht="31.5">
      <c r="A3026" s="19" t="s">
        <v>154</v>
      </c>
      <c r="B3026" s="228" t="s">
        <v>7965</v>
      </c>
      <c r="C3026" s="148"/>
      <c r="D3026" s="175" t="s">
        <v>74</v>
      </c>
      <c r="E3026" s="175" t="s">
        <v>135</v>
      </c>
      <c r="F3026" s="217" t="s">
        <v>141</v>
      </c>
      <c r="G3026" s="217" t="s">
        <v>142</v>
      </c>
      <c r="H3026" s="217" t="s">
        <v>74</v>
      </c>
      <c r="I3026" s="22" t="s">
        <v>81</v>
      </c>
      <c r="J3026" s="22" t="s">
        <v>4260</v>
      </c>
      <c r="K3026" s="22" t="s">
        <v>4844</v>
      </c>
      <c r="L3026" s="22" t="s">
        <v>82</v>
      </c>
      <c r="M3026" s="19"/>
      <c r="N3026" s="22"/>
    </row>
    <row r="3027" spans="1:14" ht="15.75" hidden="1">
      <c r="A3027" s="19" t="s">
        <v>7966</v>
      </c>
      <c r="B3027" s="27"/>
      <c r="C3027" s="28"/>
      <c r="D3027" s="28"/>
      <c r="E3027" s="28"/>
      <c r="F3027" s="22"/>
      <c r="G3027" s="22"/>
      <c r="H3027" s="22"/>
      <c r="I3027" s="22"/>
      <c r="J3027" s="22"/>
      <c r="K3027" s="22"/>
      <c r="L3027" s="22"/>
      <c r="M3027" s="22"/>
      <c r="N3027" s="22"/>
    </row>
    <row r="3028" spans="1:14" ht="15.75" hidden="1">
      <c r="A3028" s="19" t="s">
        <v>7967</v>
      </c>
      <c r="B3028" s="27"/>
      <c r="C3028" s="28"/>
      <c r="D3028" s="28"/>
      <c r="E3028" s="28"/>
      <c r="F3028" s="22"/>
      <c r="G3028" s="22"/>
      <c r="H3028" s="22"/>
      <c r="I3028" s="22"/>
      <c r="J3028" s="22"/>
      <c r="K3028" s="22"/>
      <c r="L3028" s="22"/>
      <c r="M3028" s="22"/>
      <c r="N3028" s="22"/>
    </row>
    <row r="3029" spans="1:14" ht="15.75" hidden="1">
      <c r="A3029" s="19" t="s">
        <v>7968</v>
      </c>
      <c r="B3029" s="27"/>
      <c r="C3029" s="28"/>
      <c r="D3029" s="28"/>
      <c r="E3029" s="28"/>
      <c r="F3029" s="22"/>
      <c r="G3029" s="22"/>
      <c r="H3029" s="22"/>
      <c r="I3029" s="22"/>
      <c r="J3029" s="22"/>
      <c r="K3029" s="22"/>
      <c r="L3029" s="22"/>
      <c r="M3029" s="22"/>
      <c r="N3029" s="22"/>
    </row>
    <row r="3030" spans="1:14" ht="15.75" hidden="1">
      <c r="A3030" s="19" t="s">
        <v>7969</v>
      </c>
      <c r="B3030" s="27"/>
      <c r="C3030" s="28"/>
      <c r="D3030" s="28"/>
      <c r="E3030" s="28"/>
      <c r="F3030" s="22"/>
      <c r="G3030" s="22"/>
      <c r="H3030" s="22"/>
      <c r="I3030" s="22"/>
      <c r="J3030" s="22"/>
      <c r="K3030" s="22"/>
      <c r="L3030" s="22"/>
      <c r="M3030" s="22"/>
      <c r="N3030" s="22"/>
    </row>
    <row r="3031" spans="1:14" ht="15.75" hidden="1">
      <c r="A3031" s="19" t="s">
        <v>7970</v>
      </c>
      <c r="B3031" s="27"/>
      <c r="C3031" s="28"/>
      <c r="D3031" s="28"/>
      <c r="E3031" s="28"/>
      <c r="F3031" s="22"/>
      <c r="G3031" s="22"/>
      <c r="H3031" s="22"/>
      <c r="I3031" s="22"/>
      <c r="J3031" s="22"/>
      <c r="K3031" s="22"/>
      <c r="L3031" s="22"/>
      <c r="M3031" s="22"/>
      <c r="N3031" s="22"/>
    </row>
    <row r="3032" spans="1:14" ht="15.75" hidden="1">
      <c r="A3032" s="19" t="s">
        <v>7971</v>
      </c>
      <c r="B3032" s="27"/>
      <c r="C3032" s="28"/>
      <c r="D3032" s="28"/>
      <c r="E3032" s="28"/>
      <c r="F3032" s="22"/>
      <c r="G3032" s="22"/>
      <c r="H3032" s="22"/>
      <c r="I3032" s="22"/>
      <c r="J3032" s="22"/>
      <c r="K3032" s="22"/>
      <c r="L3032" s="22"/>
      <c r="M3032" s="22"/>
      <c r="N3032" s="22"/>
    </row>
    <row r="3033" spans="1:14" ht="15.75" hidden="1">
      <c r="A3033" s="19" t="s">
        <v>7972</v>
      </c>
      <c r="B3033" s="27"/>
      <c r="C3033" s="28"/>
      <c r="D3033" s="28"/>
      <c r="E3033" s="28"/>
      <c r="F3033" s="22"/>
      <c r="G3033" s="22"/>
      <c r="H3033" s="22"/>
      <c r="I3033" s="22"/>
      <c r="J3033" s="22"/>
      <c r="K3033" s="22"/>
      <c r="L3033" s="22"/>
      <c r="M3033" s="22"/>
      <c r="N3033" s="22"/>
    </row>
    <row r="3034" spans="1:14" ht="15.75" hidden="1">
      <c r="A3034" s="19" t="s">
        <v>7973</v>
      </c>
      <c r="B3034" s="27"/>
      <c r="C3034" s="28"/>
      <c r="D3034" s="28"/>
      <c r="E3034" s="28"/>
      <c r="F3034" s="22"/>
      <c r="G3034" s="22"/>
      <c r="H3034" s="22"/>
      <c r="I3034" s="22"/>
      <c r="J3034" s="22"/>
      <c r="K3034" s="22"/>
      <c r="L3034" s="22"/>
      <c r="M3034" s="22"/>
      <c r="N3034" s="22"/>
    </row>
    <row r="3035" spans="1:14" ht="31.5">
      <c r="A3035" s="19" t="s">
        <v>176</v>
      </c>
      <c r="B3035" s="228" t="s">
        <v>7974</v>
      </c>
      <c r="C3035" s="22" t="s">
        <v>174</v>
      </c>
      <c r="D3035" s="210" t="s">
        <v>37</v>
      </c>
      <c r="E3035" s="211" t="s">
        <v>169</v>
      </c>
      <c r="F3035" s="217" t="s">
        <v>141</v>
      </c>
      <c r="G3035" s="217" t="s">
        <v>142</v>
      </c>
      <c r="H3035" s="217" t="s">
        <v>159</v>
      </c>
      <c r="I3035" s="29" t="s">
        <v>81</v>
      </c>
      <c r="J3035" s="29" t="s">
        <v>4260</v>
      </c>
      <c r="K3035" s="29" t="s">
        <v>4844</v>
      </c>
      <c r="L3035" s="29" t="s">
        <v>82</v>
      </c>
      <c r="M3035" s="133" t="s">
        <v>7975</v>
      </c>
      <c r="N3035" s="22"/>
    </row>
    <row r="3036" spans="1:14" ht="15.75" hidden="1">
      <c r="A3036" s="19" t="s">
        <v>7976</v>
      </c>
      <c r="B3036" s="27"/>
      <c r="C3036" s="28"/>
      <c r="D3036" s="28"/>
      <c r="E3036" s="28"/>
      <c r="F3036" s="22"/>
      <c r="G3036" s="22"/>
      <c r="H3036" s="22"/>
      <c r="I3036" s="22"/>
      <c r="J3036" s="22"/>
      <c r="K3036" s="22"/>
      <c r="L3036" s="22"/>
      <c r="M3036" s="22"/>
      <c r="N3036" s="22"/>
    </row>
    <row r="3037" spans="1:14" ht="15.75" hidden="1">
      <c r="A3037" s="19" t="s">
        <v>7977</v>
      </c>
      <c r="B3037" s="27"/>
      <c r="C3037" s="28"/>
      <c r="D3037" s="28"/>
      <c r="E3037" s="28"/>
      <c r="F3037" s="22"/>
      <c r="G3037" s="22"/>
      <c r="H3037" s="22"/>
      <c r="I3037" s="22"/>
      <c r="J3037" s="22"/>
      <c r="K3037" s="22"/>
      <c r="L3037" s="22"/>
      <c r="M3037" s="22"/>
      <c r="N3037" s="22"/>
    </row>
    <row r="3038" spans="1:14" ht="15.75" hidden="1">
      <c r="A3038" s="19" t="s">
        <v>7978</v>
      </c>
      <c r="B3038" s="27"/>
      <c r="C3038" s="28"/>
      <c r="D3038" s="28"/>
      <c r="E3038" s="28"/>
      <c r="F3038" s="22"/>
      <c r="G3038" s="22"/>
      <c r="H3038" s="22"/>
      <c r="I3038" s="22"/>
      <c r="J3038" s="22"/>
      <c r="K3038" s="22"/>
      <c r="L3038" s="22"/>
      <c r="M3038" s="22"/>
      <c r="N3038" s="22"/>
    </row>
    <row r="3039" spans="1:14" ht="78.75">
      <c r="A3039" s="19" t="s">
        <v>1902</v>
      </c>
      <c r="B3039" s="228" t="s">
        <v>7979</v>
      </c>
      <c r="C3039" s="148"/>
      <c r="D3039" s="125" t="s">
        <v>27</v>
      </c>
      <c r="E3039" s="125" t="s">
        <v>1818</v>
      </c>
      <c r="F3039" s="217" t="s">
        <v>141</v>
      </c>
      <c r="G3039" s="217" t="s">
        <v>142</v>
      </c>
      <c r="H3039" s="217" t="s">
        <v>27</v>
      </c>
      <c r="I3039" s="22" t="s">
        <v>81</v>
      </c>
      <c r="J3039" s="22" t="s">
        <v>4260</v>
      </c>
      <c r="K3039" s="22" t="s">
        <v>4844</v>
      </c>
      <c r="L3039" s="22" t="s">
        <v>82</v>
      </c>
      <c r="M3039" s="19"/>
      <c r="N3039" s="22"/>
    </row>
    <row r="3040" spans="1:14" ht="15.75" hidden="1">
      <c r="A3040" s="19" t="s">
        <v>7980</v>
      </c>
      <c r="B3040" s="27"/>
      <c r="C3040" s="28"/>
      <c r="D3040" s="28"/>
      <c r="E3040" s="28"/>
      <c r="F3040" s="22"/>
      <c r="G3040" s="22"/>
      <c r="H3040" s="22"/>
      <c r="I3040" s="22"/>
      <c r="J3040" s="22"/>
      <c r="K3040" s="22"/>
      <c r="L3040" s="22"/>
      <c r="M3040" s="22"/>
      <c r="N3040" s="22"/>
    </row>
    <row r="3041" spans="1:14" ht="63">
      <c r="A3041" s="19" t="s">
        <v>1905</v>
      </c>
      <c r="B3041" s="228" t="s">
        <v>1904</v>
      </c>
      <c r="C3041" s="22" t="s">
        <v>1903</v>
      </c>
      <c r="D3041" s="122" t="s">
        <v>27</v>
      </c>
      <c r="E3041" s="125" t="s">
        <v>1818</v>
      </c>
      <c r="F3041" s="217" t="s">
        <v>141</v>
      </c>
      <c r="G3041" s="217" t="s">
        <v>142</v>
      </c>
      <c r="H3041" s="217" t="s">
        <v>27</v>
      </c>
      <c r="I3041" s="22" t="s">
        <v>81</v>
      </c>
      <c r="J3041" s="22" t="s">
        <v>4260</v>
      </c>
      <c r="K3041" s="22" t="s">
        <v>4844</v>
      </c>
      <c r="L3041" s="22" t="s">
        <v>82</v>
      </c>
      <c r="M3041" s="19"/>
      <c r="N3041" s="22"/>
    </row>
    <row r="3042" spans="1:14" ht="15.75" hidden="1">
      <c r="A3042" s="19" t="s">
        <v>7981</v>
      </c>
      <c r="B3042" s="27"/>
      <c r="C3042" s="28"/>
      <c r="D3042" s="28"/>
      <c r="E3042" s="28"/>
      <c r="F3042" s="22"/>
      <c r="G3042" s="22"/>
      <c r="H3042" s="22"/>
      <c r="I3042" s="22"/>
      <c r="J3042" s="22"/>
      <c r="K3042" s="22"/>
      <c r="L3042" s="22"/>
      <c r="M3042" s="22"/>
      <c r="N3042" s="22"/>
    </row>
    <row r="3043" spans="1:14" ht="15.75" hidden="1">
      <c r="A3043" s="19" t="s">
        <v>7982</v>
      </c>
      <c r="B3043" s="27"/>
      <c r="C3043" s="28"/>
      <c r="D3043" s="28"/>
      <c r="E3043" s="28"/>
      <c r="F3043" s="22"/>
      <c r="G3043" s="22"/>
      <c r="H3043" s="22"/>
      <c r="I3043" s="22"/>
      <c r="J3043" s="22"/>
      <c r="K3043" s="22"/>
      <c r="L3043" s="22"/>
      <c r="M3043" s="22"/>
      <c r="N3043" s="22"/>
    </row>
    <row r="3044" spans="1:14" ht="15.75" hidden="1">
      <c r="A3044" s="19" t="s">
        <v>7983</v>
      </c>
      <c r="B3044" s="27"/>
      <c r="C3044" s="28"/>
      <c r="D3044" s="28"/>
      <c r="E3044" s="28"/>
      <c r="F3044" s="22"/>
      <c r="G3044" s="22"/>
      <c r="H3044" s="22"/>
      <c r="I3044" s="22"/>
      <c r="J3044" s="22"/>
      <c r="K3044" s="22"/>
      <c r="L3044" s="22"/>
      <c r="M3044" s="22"/>
      <c r="N3044" s="22"/>
    </row>
    <row r="3045" spans="1:14" ht="15.75" hidden="1">
      <c r="A3045" s="19" t="s">
        <v>7984</v>
      </c>
      <c r="B3045" s="27"/>
      <c r="C3045" s="28"/>
      <c r="D3045" s="28"/>
      <c r="E3045" s="28"/>
      <c r="F3045" s="22"/>
      <c r="G3045" s="22"/>
      <c r="H3045" s="22"/>
      <c r="I3045" s="22"/>
      <c r="J3045" s="22"/>
      <c r="K3045" s="22"/>
      <c r="L3045" s="22"/>
      <c r="M3045" s="22"/>
      <c r="N3045" s="22"/>
    </row>
    <row r="3046" spans="1:14" ht="15.75" hidden="1">
      <c r="A3046" s="19" t="s">
        <v>7985</v>
      </c>
      <c r="B3046" s="27"/>
      <c r="C3046" s="28"/>
      <c r="D3046" s="28"/>
      <c r="E3046" s="28"/>
      <c r="F3046" s="22"/>
      <c r="G3046" s="22"/>
      <c r="H3046" s="22"/>
      <c r="I3046" s="22"/>
      <c r="J3046" s="22"/>
      <c r="K3046" s="22"/>
      <c r="L3046" s="22"/>
      <c r="M3046" s="22"/>
      <c r="N3046" s="22"/>
    </row>
    <row r="3047" spans="1:14" ht="63">
      <c r="A3047" s="19" t="s">
        <v>1908</v>
      </c>
      <c r="B3047" s="228" t="s">
        <v>1907</v>
      </c>
      <c r="C3047" s="22" t="s">
        <v>1906</v>
      </c>
      <c r="D3047" s="122" t="s">
        <v>27</v>
      </c>
      <c r="E3047" s="122" t="s">
        <v>1818</v>
      </c>
      <c r="F3047" s="217" t="s">
        <v>141</v>
      </c>
      <c r="G3047" s="217" t="s">
        <v>142</v>
      </c>
      <c r="H3047" s="217" t="s">
        <v>1893</v>
      </c>
      <c r="I3047" s="31" t="s">
        <v>81</v>
      </c>
      <c r="J3047" s="31" t="s">
        <v>4260</v>
      </c>
      <c r="K3047" s="31" t="s">
        <v>4844</v>
      </c>
      <c r="L3047" s="31" t="s">
        <v>82</v>
      </c>
      <c r="M3047" s="32"/>
      <c r="N3047" s="22"/>
    </row>
    <row r="3048" spans="1:14" ht="31.5" hidden="1">
      <c r="A3048" s="19" t="s">
        <v>7986</v>
      </c>
      <c r="B3048" s="33" t="s">
        <v>7987</v>
      </c>
      <c r="C3048" s="34"/>
      <c r="D3048" s="34"/>
      <c r="E3048" s="34"/>
      <c r="F3048" s="22"/>
      <c r="G3048" s="22"/>
      <c r="H3048" s="22"/>
      <c r="I3048" s="22"/>
      <c r="J3048" s="22"/>
      <c r="K3048" s="22"/>
      <c r="L3048" s="22" t="s">
        <v>5079</v>
      </c>
      <c r="M3048" s="22"/>
      <c r="N3048" s="22"/>
    </row>
    <row r="3049" spans="1:14" ht="15.75" hidden="1">
      <c r="A3049" s="19" t="s">
        <v>7988</v>
      </c>
      <c r="B3049" s="27"/>
      <c r="C3049" s="28"/>
      <c r="D3049" s="28"/>
      <c r="E3049" s="28"/>
      <c r="F3049" s="22"/>
      <c r="G3049" s="22"/>
      <c r="H3049" s="22"/>
      <c r="I3049" s="22"/>
      <c r="J3049" s="22"/>
      <c r="K3049" s="22"/>
      <c r="L3049" s="22"/>
      <c r="M3049" s="22"/>
      <c r="N3049" s="22"/>
    </row>
    <row r="3050" spans="1:14" ht="15.75" hidden="1">
      <c r="A3050" s="19" t="s">
        <v>7989</v>
      </c>
      <c r="B3050" s="27"/>
      <c r="C3050" s="28"/>
      <c r="D3050" s="28"/>
      <c r="E3050" s="28"/>
      <c r="F3050" s="22"/>
      <c r="G3050" s="22"/>
      <c r="H3050" s="22"/>
      <c r="I3050" s="22"/>
      <c r="J3050" s="22"/>
      <c r="K3050" s="22"/>
      <c r="L3050" s="22"/>
      <c r="M3050" s="22"/>
      <c r="N3050" s="22"/>
    </row>
    <row r="3051" spans="1:14" ht="15.75" hidden="1">
      <c r="A3051" s="19" t="s">
        <v>7990</v>
      </c>
      <c r="B3051" s="27"/>
      <c r="C3051" s="28"/>
      <c r="D3051" s="28"/>
      <c r="E3051" s="28"/>
      <c r="F3051" s="22"/>
      <c r="G3051" s="22"/>
      <c r="H3051" s="22"/>
      <c r="I3051" s="22"/>
      <c r="J3051" s="22"/>
      <c r="K3051" s="22"/>
      <c r="L3051" s="22"/>
      <c r="M3051" s="22"/>
      <c r="N3051" s="22"/>
    </row>
    <row r="3052" spans="1:14" ht="15.75" hidden="1">
      <c r="A3052" s="19" t="s">
        <v>7991</v>
      </c>
      <c r="B3052" s="27"/>
      <c r="C3052" s="28"/>
      <c r="D3052" s="28"/>
      <c r="E3052" s="28"/>
      <c r="F3052" s="22"/>
      <c r="G3052" s="22"/>
      <c r="H3052" s="22"/>
      <c r="I3052" s="22"/>
      <c r="J3052" s="22"/>
      <c r="K3052" s="22"/>
      <c r="L3052" s="22"/>
      <c r="M3052" s="22"/>
      <c r="N3052" s="22"/>
    </row>
    <row r="3053" spans="1:14" ht="15.75" hidden="1">
      <c r="A3053" s="19" t="s">
        <v>7992</v>
      </c>
      <c r="B3053" s="27"/>
      <c r="C3053" s="28"/>
      <c r="D3053" s="28"/>
      <c r="E3053" s="28"/>
      <c r="F3053" s="22"/>
      <c r="G3053" s="22"/>
      <c r="H3053" s="22"/>
      <c r="I3053" s="22"/>
      <c r="J3053" s="22"/>
      <c r="K3053" s="22"/>
      <c r="L3053" s="22"/>
      <c r="M3053" s="22"/>
      <c r="N3053" s="22"/>
    </row>
    <row r="3054" spans="1:14" ht="15.75" hidden="1">
      <c r="A3054" s="19" t="s">
        <v>7993</v>
      </c>
      <c r="B3054" s="27"/>
      <c r="C3054" s="28"/>
      <c r="D3054" s="28"/>
      <c r="E3054" s="28"/>
      <c r="F3054" s="22"/>
      <c r="G3054" s="22"/>
      <c r="H3054" s="22"/>
      <c r="I3054" s="22"/>
      <c r="J3054" s="22"/>
      <c r="K3054" s="22"/>
      <c r="L3054" s="22"/>
      <c r="M3054" s="22"/>
      <c r="N3054" s="22"/>
    </row>
    <row r="3055" spans="1:14" ht="15.75" hidden="1">
      <c r="A3055" s="19" t="s">
        <v>7994</v>
      </c>
      <c r="B3055" s="27"/>
      <c r="C3055" s="28"/>
      <c r="D3055" s="28"/>
      <c r="E3055" s="28"/>
      <c r="F3055" s="22"/>
      <c r="G3055" s="22"/>
      <c r="H3055" s="22"/>
      <c r="I3055" s="22"/>
      <c r="J3055" s="22"/>
      <c r="K3055" s="22"/>
      <c r="L3055" s="22"/>
      <c r="M3055" s="22"/>
      <c r="N3055" s="22"/>
    </row>
    <row r="3056" spans="1:14" ht="15.75" hidden="1">
      <c r="A3056" s="19" t="s">
        <v>7995</v>
      </c>
      <c r="B3056" s="27"/>
      <c r="C3056" s="28"/>
      <c r="D3056" s="28"/>
      <c r="E3056" s="28"/>
      <c r="F3056" s="22"/>
      <c r="G3056" s="22"/>
      <c r="H3056" s="22"/>
      <c r="I3056" s="22"/>
      <c r="J3056" s="22"/>
      <c r="K3056" s="22"/>
      <c r="L3056" s="22"/>
      <c r="M3056" s="22"/>
      <c r="N3056" s="22"/>
    </row>
    <row r="3057" spans="1:14" ht="15.75" hidden="1">
      <c r="A3057" s="19" t="s">
        <v>7996</v>
      </c>
      <c r="B3057" s="27"/>
      <c r="C3057" s="28"/>
      <c r="D3057" s="28"/>
      <c r="E3057" s="28"/>
      <c r="F3057" s="22"/>
      <c r="G3057" s="22"/>
      <c r="H3057" s="22"/>
      <c r="I3057" s="22"/>
      <c r="J3057" s="22"/>
      <c r="K3057" s="22"/>
      <c r="L3057" s="22"/>
      <c r="M3057" s="22"/>
      <c r="N3057" s="22"/>
    </row>
    <row r="3058" spans="1:14" ht="15.75" hidden="1">
      <c r="A3058" s="19" t="s">
        <v>7997</v>
      </c>
      <c r="B3058" s="27"/>
      <c r="C3058" s="28"/>
      <c r="D3058" s="28"/>
      <c r="E3058" s="28"/>
      <c r="F3058" s="22"/>
      <c r="G3058" s="22"/>
      <c r="H3058" s="22"/>
      <c r="I3058" s="22"/>
      <c r="J3058" s="22"/>
      <c r="K3058" s="22"/>
      <c r="L3058" s="22"/>
      <c r="M3058" s="22"/>
      <c r="N3058" s="22"/>
    </row>
    <row r="3059" spans="1:14" ht="15.75" hidden="1">
      <c r="A3059" s="19" t="s">
        <v>7998</v>
      </c>
      <c r="B3059" s="27"/>
      <c r="C3059" s="28"/>
      <c r="D3059" s="28"/>
      <c r="E3059" s="28"/>
      <c r="F3059" s="22"/>
      <c r="G3059" s="22"/>
      <c r="H3059" s="22"/>
      <c r="I3059" s="22"/>
      <c r="J3059" s="22"/>
      <c r="K3059" s="22"/>
      <c r="L3059" s="22"/>
      <c r="M3059" s="22"/>
      <c r="N3059" s="22"/>
    </row>
    <row r="3060" spans="1:14" ht="15.75" hidden="1">
      <c r="A3060" s="19" t="s">
        <v>7999</v>
      </c>
      <c r="B3060" s="27"/>
      <c r="C3060" s="28"/>
      <c r="D3060" s="28"/>
      <c r="E3060" s="28"/>
      <c r="F3060" s="22"/>
      <c r="G3060" s="22"/>
      <c r="H3060" s="22"/>
      <c r="I3060" s="22"/>
      <c r="J3060" s="22"/>
      <c r="K3060" s="22"/>
      <c r="L3060" s="22"/>
      <c r="M3060" s="22"/>
      <c r="N3060" s="22"/>
    </row>
    <row r="3061" spans="1:14" ht="15.75" hidden="1">
      <c r="A3061" s="19" t="s">
        <v>8000</v>
      </c>
      <c r="B3061" s="27"/>
      <c r="C3061" s="28"/>
      <c r="D3061" s="28"/>
      <c r="E3061" s="28"/>
      <c r="F3061" s="22"/>
      <c r="G3061" s="22"/>
      <c r="H3061" s="22"/>
      <c r="I3061" s="22"/>
      <c r="J3061" s="22"/>
      <c r="K3061" s="22"/>
      <c r="L3061" s="22"/>
      <c r="M3061" s="22"/>
      <c r="N3061" s="22"/>
    </row>
    <row r="3062" spans="1:14" ht="15.75" hidden="1">
      <c r="A3062" s="19" t="s">
        <v>8001</v>
      </c>
      <c r="B3062" s="27"/>
      <c r="C3062" s="28"/>
      <c r="D3062" s="28"/>
      <c r="E3062" s="28"/>
      <c r="F3062" s="22"/>
      <c r="G3062" s="22"/>
      <c r="H3062" s="22"/>
      <c r="I3062" s="22"/>
      <c r="J3062" s="22"/>
      <c r="K3062" s="22"/>
      <c r="L3062" s="22"/>
      <c r="M3062" s="22"/>
      <c r="N3062" s="22"/>
    </row>
    <row r="3063" spans="1:14" ht="15.75" hidden="1">
      <c r="A3063" s="19" t="s">
        <v>8002</v>
      </c>
      <c r="B3063" s="27"/>
      <c r="C3063" s="28"/>
      <c r="D3063" s="28"/>
      <c r="E3063" s="28"/>
      <c r="F3063" s="22"/>
      <c r="G3063" s="22"/>
      <c r="H3063" s="22"/>
      <c r="I3063" s="22"/>
      <c r="J3063" s="22"/>
      <c r="K3063" s="22"/>
      <c r="L3063" s="22"/>
      <c r="M3063" s="22"/>
      <c r="N3063" s="22"/>
    </row>
    <row r="3064" spans="1:14" ht="15.75" hidden="1">
      <c r="A3064" s="19" t="s">
        <v>8003</v>
      </c>
      <c r="B3064" s="27"/>
      <c r="C3064" s="28"/>
      <c r="D3064" s="28"/>
      <c r="E3064" s="28"/>
      <c r="F3064" s="22"/>
      <c r="G3064" s="22"/>
      <c r="H3064" s="22"/>
      <c r="I3064" s="22"/>
      <c r="J3064" s="22"/>
      <c r="K3064" s="22"/>
      <c r="L3064" s="22"/>
      <c r="M3064" s="22"/>
      <c r="N3064" s="22"/>
    </row>
    <row r="3065" spans="1:14" ht="15.75" hidden="1">
      <c r="A3065" s="19" t="s">
        <v>8004</v>
      </c>
      <c r="B3065" s="27"/>
      <c r="C3065" s="28"/>
      <c r="D3065" s="28"/>
      <c r="E3065" s="28"/>
      <c r="F3065" s="22"/>
      <c r="G3065" s="22"/>
      <c r="H3065" s="22"/>
      <c r="I3065" s="22"/>
      <c r="J3065" s="22"/>
      <c r="K3065" s="22"/>
      <c r="L3065" s="22"/>
      <c r="M3065" s="22"/>
      <c r="N3065" s="22"/>
    </row>
    <row r="3066" spans="1:14" ht="15.75" hidden="1">
      <c r="A3066" s="19" t="s">
        <v>8005</v>
      </c>
      <c r="B3066" s="27"/>
      <c r="C3066" s="28"/>
      <c r="D3066" s="28"/>
      <c r="E3066" s="28"/>
      <c r="F3066" s="22"/>
      <c r="G3066" s="22"/>
      <c r="H3066" s="22"/>
      <c r="I3066" s="22"/>
      <c r="J3066" s="22"/>
      <c r="K3066" s="22"/>
      <c r="L3066" s="22"/>
      <c r="M3066" s="22"/>
      <c r="N3066" s="22"/>
    </row>
    <row r="3067" spans="1:14" ht="15.75" hidden="1">
      <c r="A3067" s="19" t="s">
        <v>8006</v>
      </c>
      <c r="B3067" s="27"/>
      <c r="C3067" s="28"/>
      <c r="D3067" s="28"/>
      <c r="E3067" s="28"/>
      <c r="F3067" s="22"/>
      <c r="G3067" s="22"/>
      <c r="H3067" s="22"/>
      <c r="I3067" s="22"/>
      <c r="J3067" s="22"/>
      <c r="K3067" s="22"/>
      <c r="L3067" s="22"/>
      <c r="M3067" s="22"/>
      <c r="N3067" s="22"/>
    </row>
    <row r="3068" spans="1:14" ht="15.75" hidden="1">
      <c r="A3068" s="19" t="s">
        <v>8007</v>
      </c>
      <c r="B3068" s="27"/>
      <c r="C3068" s="28"/>
      <c r="D3068" s="28"/>
      <c r="E3068" s="28"/>
      <c r="F3068" s="22"/>
      <c r="G3068" s="22"/>
      <c r="H3068" s="22"/>
      <c r="I3068" s="22"/>
      <c r="J3068" s="22"/>
      <c r="K3068" s="22"/>
      <c r="L3068" s="22"/>
      <c r="M3068" s="22"/>
      <c r="N3068" s="22"/>
    </row>
    <row r="3069" spans="1:14" ht="15.75" hidden="1">
      <c r="A3069" s="19" t="s">
        <v>8008</v>
      </c>
      <c r="B3069" s="27"/>
      <c r="C3069" s="28"/>
      <c r="D3069" s="28"/>
      <c r="E3069" s="28"/>
      <c r="F3069" s="22"/>
      <c r="G3069" s="22"/>
      <c r="H3069" s="22"/>
      <c r="I3069" s="22"/>
      <c r="J3069" s="22"/>
      <c r="K3069" s="22"/>
      <c r="L3069" s="22"/>
      <c r="M3069" s="22"/>
      <c r="N3069" s="22"/>
    </row>
    <row r="3070" spans="1:14" ht="15.75" hidden="1">
      <c r="A3070" s="19" t="s">
        <v>8009</v>
      </c>
      <c r="B3070" s="27"/>
      <c r="C3070" s="28"/>
      <c r="D3070" s="28"/>
      <c r="E3070" s="28"/>
      <c r="F3070" s="22"/>
      <c r="G3070" s="22"/>
      <c r="H3070" s="22"/>
      <c r="I3070" s="22"/>
      <c r="J3070" s="22"/>
      <c r="K3070" s="22"/>
      <c r="L3070" s="22"/>
      <c r="M3070" s="22"/>
      <c r="N3070" s="22"/>
    </row>
    <row r="3071" spans="1:14" ht="15.75" hidden="1">
      <c r="A3071" s="19" t="s">
        <v>8010</v>
      </c>
      <c r="B3071" s="27"/>
      <c r="C3071" s="28"/>
      <c r="D3071" s="28"/>
      <c r="E3071" s="28"/>
      <c r="F3071" s="22"/>
      <c r="G3071" s="22"/>
      <c r="H3071" s="22"/>
      <c r="I3071" s="22"/>
      <c r="J3071" s="22"/>
      <c r="K3071" s="22"/>
      <c r="L3071" s="22"/>
      <c r="M3071" s="22"/>
      <c r="N3071" s="22"/>
    </row>
    <row r="3072" spans="1:14" ht="15.75" hidden="1">
      <c r="A3072" s="19" t="s">
        <v>8011</v>
      </c>
      <c r="B3072" s="27"/>
      <c r="C3072" s="28"/>
      <c r="D3072" s="28"/>
      <c r="E3072" s="28"/>
      <c r="F3072" s="22"/>
      <c r="G3072" s="22"/>
      <c r="H3072" s="22"/>
      <c r="I3072" s="22"/>
      <c r="J3072" s="22"/>
      <c r="K3072" s="22"/>
      <c r="L3072" s="22"/>
      <c r="M3072" s="22"/>
      <c r="N3072" s="22"/>
    </row>
    <row r="3073" spans="1:14" ht="15.75" hidden="1">
      <c r="A3073" s="19" t="s">
        <v>8012</v>
      </c>
      <c r="B3073" s="27"/>
      <c r="C3073" s="28"/>
      <c r="D3073" s="28"/>
      <c r="E3073" s="28"/>
      <c r="F3073" s="22"/>
      <c r="G3073" s="22"/>
      <c r="H3073" s="22"/>
      <c r="I3073" s="22"/>
      <c r="J3073" s="22"/>
      <c r="K3073" s="22"/>
      <c r="L3073" s="22"/>
      <c r="M3073" s="22"/>
      <c r="N3073" s="22"/>
    </row>
    <row r="3074" spans="1:14" ht="15.75" hidden="1">
      <c r="A3074" s="19" t="s">
        <v>8013</v>
      </c>
      <c r="B3074" s="27"/>
      <c r="C3074" s="28"/>
      <c r="D3074" s="28"/>
      <c r="E3074" s="28"/>
      <c r="F3074" s="22"/>
      <c r="G3074" s="22"/>
      <c r="H3074" s="22"/>
      <c r="I3074" s="22"/>
      <c r="J3074" s="22"/>
      <c r="K3074" s="22"/>
      <c r="L3074" s="22"/>
      <c r="M3074" s="22"/>
      <c r="N3074" s="22"/>
    </row>
    <row r="3075" spans="1:14" ht="15.75">
      <c r="A3075" s="19" t="s">
        <v>1911</v>
      </c>
      <c r="B3075" s="228" t="s">
        <v>1910</v>
      </c>
      <c r="C3075" s="22" t="s">
        <v>1909</v>
      </c>
      <c r="D3075" s="122" t="s">
        <v>27</v>
      </c>
      <c r="E3075" s="122" t="s">
        <v>1818</v>
      </c>
      <c r="F3075" s="217" t="s">
        <v>141</v>
      </c>
      <c r="G3075" s="217" t="s">
        <v>142</v>
      </c>
      <c r="H3075" s="217" t="s">
        <v>1484</v>
      </c>
      <c r="I3075" s="22" t="s">
        <v>81</v>
      </c>
      <c r="J3075" s="22" t="s">
        <v>4260</v>
      </c>
      <c r="K3075" s="22" t="s">
        <v>4844</v>
      </c>
      <c r="L3075" s="22" t="s">
        <v>82</v>
      </c>
      <c r="M3075" s="19"/>
      <c r="N3075" s="22"/>
    </row>
    <row r="3076" spans="1:14" ht="15.75" hidden="1">
      <c r="A3076" s="19" t="s">
        <v>8014</v>
      </c>
      <c r="B3076" s="27"/>
      <c r="C3076" s="28"/>
      <c r="D3076" s="28"/>
      <c r="E3076" s="28"/>
      <c r="F3076" s="22"/>
      <c r="G3076" s="22"/>
      <c r="H3076" s="22"/>
      <c r="I3076" s="22"/>
      <c r="J3076" s="22"/>
      <c r="K3076" s="22"/>
      <c r="L3076" s="22"/>
      <c r="M3076" s="22"/>
      <c r="N3076" s="22"/>
    </row>
    <row r="3077" spans="1:14" ht="15.75" hidden="1">
      <c r="A3077" s="19" t="s">
        <v>8015</v>
      </c>
      <c r="B3077" s="27"/>
      <c r="C3077" s="28"/>
      <c r="D3077" s="28"/>
      <c r="E3077" s="28"/>
      <c r="F3077" s="22"/>
      <c r="G3077" s="22"/>
      <c r="H3077" s="22"/>
      <c r="I3077" s="22"/>
      <c r="J3077" s="22"/>
      <c r="K3077" s="22"/>
      <c r="L3077" s="22"/>
      <c r="M3077" s="22"/>
      <c r="N3077" s="22"/>
    </row>
    <row r="3078" spans="1:14" ht="15.75" hidden="1">
      <c r="A3078" s="19" t="s">
        <v>8016</v>
      </c>
      <c r="B3078" s="27"/>
      <c r="C3078" s="28"/>
      <c r="D3078" s="28"/>
      <c r="E3078" s="28"/>
      <c r="F3078" s="22"/>
      <c r="G3078" s="22"/>
      <c r="H3078" s="22"/>
      <c r="I3078" s="22"/>
      <c r="J3078" s="22"/>
      <c r="K3078" s="22"/>
      <c r="L3078" s="22"/>
      <c r="M3078" s="22"/>
      <c r="N3078" s="22"/>
    </row>
    <row r="3079" spans="1:14" ht="15.75" hidden="1">
      <c r="A3079" s="19" t="s">
        <v>8017</v>
      </c>
      <c r="B3079" s="27"/>
      <c r="C3079" s="28"/>
      <c r="D3079" s="28"/>
      <c r="E3079" s="28"/>
      <c r="F3079" s="22"/>
      <c r="G3079" s="22"/>
      <c r="H3079" s="22"/>
      <c r="I3079" s="22"/>
      <c r="J3079" s="22"/>
      <c r="K3079" s="22"/>
      <c r="L3079" s="22"/>
      <c r="M3079" s="22"/>
      <c r="N3079" s="22"/>
    </row>
    <row r="3080" spans="1:14" ht="15.75" hidden="1">
      <c r="A3080" s="19" t="s">
        <v>8018</v>
      </c>
      <c r="B3080" s="27"/>
      <c r="C3080" s="28"/>
      <c r="D3080" s="28"/>
      <c r="E3080" s="28"/>
      <c r="F3080" s="22"/>
      <c r="G3080" s="22"/>
      <c r="H3080" s="22"/>
      <c r="I3080" s="22"/>
      <c r="J3080" s="22"/>
      <c r="K3080" s="22"/>
      <c r="L3080" s="22"/>
      <c r="M3080" s="22"/>
      <c r="N3080" s="22"/>
    </row>
    <row r="3081" spans="1:14" ht="15.75" hidden="1">
      <c r="A3081" s="19" t="s">
        <v>8019</v>
      </c>
      <c r="B3081" s="27"/>
      <c r="C3081" s="28"/>
      <c r="D3081" s="28"/>
      <c r="E3081" s="28"/>
      <c r="F3081" s="22"/>
      <c r="G3081" s="22"/>
      <c r="H3081" s="22"/>
      <c r="I3081" s="22"/>
      <c r="J3081" s="22"/>
      <c r="K3081" s="22"/>
      <c r="L3081" s="22"/>
      <c r="M3081" s="22"/>
      <c r="N3081" s="22"/>
    </row>
    <row r="3082" spans="1:14" ht="15.75" hidden="1">
      <c r="A3082" s="19" t="s">
        <v>8020</v>
      </c>
      <c r="B3082" s="27"/>
      <c r="C3082" s="28"/>
      <c r="D3082" s="28"/>
      <c r="E3082" s="28"/>
      <c r="F3082" s="22"/>
      <c r="G3082" s="22"/>
      <c r="H3082" s="22"/>
      <c r="I3082" s="22"/>
      <c r="J3082" s="22"/>
      <c r="K3082" s="22"/>
      <c r="L3082" s="22"/>
      <c r="M3082" s="22"/>
      <c r="N3082" s="22"/>
    </row>
    <row r="3083" spans="1:14" ht="15.75" hidden="1">
      <c r="A3083" s="19" t="s">
        <v>8021</v>
      </c>
      <c r="B3083" s="27"/>
      <c r="C3083" s="28"/>
      <c r="D3083" s="28"/>
      <c r="E3083" s="28"/>
      <c r="F3083" s="22"/>
      <c r="G3083" s="22"/>
      <c r="H3083" s="22"/>
      <c r="I3083" s="22"/>
      <c r="J3083" s="22"/>
      <c r="K3083" s="22"/>
      <c r="L3083" s="22"/>
      <c r="M3083" s="22"/>
      <c r="N3083" s="22"/>
    </row>
    <row r="3084" spans="1:14" ht="15.75" hidden="1">
      <c r="A3084" s="22" t="s">
        <v>8022</v>
      </c>
      <c r="B3084" s="33" t="s">
        <v>8023</v>
      </c>
      <c r="C3084" s="34" t="s">
        <v>7964</v>
      </c>
      <c r="D3084" s="115" t="s">
        <v>15</v>
      </c>
      <c r="E3084" s="115" t="s">
        <v>318</v>
      </c>
      <c r="F3084" s="113" t="s">
        <v>141</v>
      </c>
      <c r="G3084" s="113" t="s">
        <v>138</v>
      </c>
      <c r="H3084" s="113" t="s">
        <v>4904</v>
      </c>
      <c r="I3084" s="22" t="s">
        <v>81</v>
      </c>
      <c r="J3084" s="22" t="s">
        <v>4260</v>
      </c>
      <c r="K3084" s="22" t="s">
        <v>4844</v>
      </c>
      <c r="L3084" s="22" t="s">
        <v>5385</v>
      </c>
      <c r="M3084" s="22"/>
      <c r="N3084" s="22"/>
    </row>
    <row r="3085" spans="1:14" ht="15.75" hidden="1">
      <c r="A3085" s="19" t="s">
        <v>8024</v>
      </c>
      <c r="B3085" s="27"/>
      <c r="C3085" s="28"/>
      <c r="D3085" s="28"/>
      <c r="E3085" s="28"/>
      <c r="F3085" s="22"/>
      <c r="G3085" s="22"/>
      <c r="H3085" s="22"/>
      <c r="I3085" s="22"/>
      <c r="J3085" s="22"/>
      <c r="K3085" s="22"/>
      <c r="L3085" s="22"/>
      <c r="M3085" s="22"/>
      <c r="N3085" s="22"/>
    </row>
    <row r="3086" spans="1:14" ht="15.75" hidden="1">
      <c r="A3086" s="19" t="s">
        <v>8025</v>
      </c>
      <c r="B3086" s="27"/>
      <c r="C3086" s="28"/>
      <c r="D3086" s="28"/>
      <c r="E3086" s="28"/>
      <c r="F3086" s="22"/>
      <c r="G3086" s="22"/>
      <c r="H3086" s="22"/>
      <c r="I3086" s="22"/>
      <c r="J3086" s="22"/>
      <c r="K3086" s="22"/>
      <c r="L3086" s="22"/>
      <c r="M3086" s="22"/>
      <c r="N3086" s="22"/>
    </row>
    <row r="3087" spans="1:14" ht="15.75" hidden="1">
      <c r="A3087" s="19" t="s">
        <v>8026</v>
      </c>
      <c r="B3087" s="27"/>
      <c r="C3087" s="28"/>
      <c r="D3087" s="28"/>
      <c r="E3087" s="28"/>
      <c r="F3087" s="22"/>
      <c r="G3087" s="22"/>
      <c r="H3087" s="22"/>
      <c r="I3087" s="22"/>
      <c r="J3087" s="22"/>
      <c r="K3087" s="22"/>
      <c r="L3087" s="22"/>
      <c r="M3087" s="22"/>
      <c r="N3087" s="22"/>
    </row>
    <row r="3088" spans="1:14" ht="15.75" hidden="1">
      <c r="A3088" s="19" t="s">
        <v>8027</v>
      </c>
      <c r="B3088" s="27"/>
      <c r="C3088" s="28"/>
      <c r="D3088" s="28"/>
      <c r="E3088" s="28"/>
      <c r="F3088" s="22"/>
      <c r="G3088" s="22"/>
      <c r="H3088" s="22"/>
      <c r="I3088" s="22"/>
      <c r="J3088" s="22"/>
      <c r="K3088" s="22"/>
      <c r="L3088" s="22"/>
      <c r="M3088" s="22"/>
      <c r="N3088" s="22"/>
    </row>
    <row r="3089" spans="1:14" ht="15.75" hidden="1">
      <c r="A3089" s="19" t="s">
        <v>8028</v>
      </c>
      <c r="B3089" s="27"/>
      <c r="C3089" s="28"/>
      <c r="D3089" s="28"/>
      <c r="E3089" s="28"/>
      <c r="F3089" s="22"/>
      <c r="G3089" s="22"/>
      <c r="H3089" s="22"/>
      <c r="I3089" s="22"/>
      <c r="J3089" s="22"/>
      <c r="K3089" s="22"/>
      <c r="L3089" s="22"/>
      <c r="M3089" s="22"/>
      <c r="N3089" s="22"/>
    </row>
    <row r="3090" spans="1:14" ht="15.75" hidden="1">
      <c r="A3090" s="19" t="s">
        <v>8029</v>
      </c>
      <c r="B3090" s="27"/>
      <c r="C3090" s="28"/>
      <c r="D3090" s="28"/>
      <c r="E3090" s="28"/>
      <c r="F3090" s="22"/>
      <c r="G3090" s="22"/>
      <c r="H3090" s="22"/>
      <c r="I3090" s="22"/>
      <c r="J3090" s="22"/>
      <c r="K3090" s="22"/>
      <c r="L3090" s="22"/>
      <c r="M3090" s="22"/>
      <c r="N3090" s="22"/>
    </row>
    <row r="3091" spans="1:14" ht="15.75" hidden="1">
      <c r="A3091" s="19" t="s">
        <v>8030</v>
      </c>
      <c r="B3091" s="27"/>
      <c r="C3091" s="28"/>
      <c r="D3091" s="28"/>
      <c r="E3091" s="28"/>
      <c r="F3091" s="22"/>
      <c r="G3091" s="22"/>
      <c r="H3091" s="22"/>
      <c r="I3091" s="22"/>
      <c r="J3091" s="22"/>
      <c r="K3091" s="22"/>
      <c r="L3091" s="22"/>
      <c r="M3091" s="22"/>
      <c r="N3091" s="22"/>
    </row>
    <row r="3092" spans="1:14" ht="47.25">
      <c r="A3092" s="19" t="s">
        <v>1914</v>
      </c>
      <c r="B3092" s="228" t="s">
        <v>8031</v>
      </c>
      <c r="C3092" s="28" t="s">
        <v>1912</v>
      </c>
      <c r="D3092" s="125" t="s">
        <v>27</v>
      </c>
      <c r="E3092" s="125" t="s">
        <v>1818</v>
      </c>
      <c r="F3092" s="217" t="s">
        <v>141</v>
      </c>
      <c r="G3092" s="217" t="s">
        <v>142</v>
      </c>
      <c r="H3092" s="217" t="s">
        <v>27</v>
      </c>
      <c r="I3092" s="22" t="s">
        <v>81</v>
      </c>
      <c r="J3092" s="22" t="s">
        <v>4260</v>
      </c>
      <c r="K3092" s="22" t="s">
        <v>4844</v>
      </c>
      <c r="L3092" s="22" t="s">
        <v>82</v>
      </c>
      <c r="M3092" s="19"/>
      <c r="N3092" s="22"/>
    </row>
    <row r="3093" spans="1:14" ht="31.5">
      <c r="A3093" s="19" t="s">
        <v>1916</v>
      </c>
      <c r="B3093" s="228" t="s">
        <v>8032</v>
      </c>
      <c r="C3093" s="148"/>
      <c r="D3093" s="175" t="s">
        <v>27</v>
      </c>
      <c r="E3093" s="175" t="s">
        <v>1818</v>
      </c>
      <c r="F3093" s="217" t="s">
        <v>141</v>
      </c>
      <c r="G3093" s="217" t="s">
        <v>142</v>
      </c>
      <c r="H3093" s="217" t="s">
        <v>27</v>
      </c>
      <c r="I3093" s="22" t="s">
        <v>81</v>
      </c>
      <c r="J3093" s="22" t="s">
        <v>4260</v>
      </c>
      <c r="K3093" s="22" t="s">
        <v>4844</v>
      </c>
      <c r="L3093" s="22" t="s">
        <v>82</v>
      </c>
      <c r="M3093" s="19"/>
      <c r="N3093" s="22"/>
    </row>
    <row r="3094" spans="1:14" ht="31.5">
      <c r="A3094" s="19" t="s">
        <v>1918</v>
      </c>
      <c r="B3094" s="228" t="s">
        <v>1917</v>
      </c>
      <c r="C3094" s="148"/>
      <c r="D3094" s="175" t="s">
        <v>27</v>
      </c>
      <c r="E3094" s="175" t="s">
        <v>1818</v>
      </c>
      <c r="F3094" s="217" t="s">
        <v>141</v>
      </c>
      <c r="G3094" s="217" t="s">
        <v>142</v>
      </c>
      <c r="H3094" s="217" t="s">
        <v>27</v>
      </c>
      <c r="I3094" s="22" t="s">
        <v>81</v>
      </c>
      <c r="J3094" s="22" t="s">
        <v>4260</v>
      </c>
      <c r="K3094" s="22" t="s">
        <v>4844</v>
      </c>
      <c r="L3094" s="22" t="s">
        <v>82</v>
      </c>
      <c r="M3094" s="19"/>
      <c r="N3094" s="22"/>
    </row>
    <row r="3095" spans="1:14" ht="15.75" hidden="1">
      <c r="A3095" s="19" t="s">
        <v>8033</v>
      </c>
      <c r="B3095" s="27"/>
      <c r="C3095" s="28"/>
      <c r="D3095" s="28"/>
      <c r="E3095" s="28"/>
      <c r="F3095" s="22"/>
      <c r="G3095" s="22"/>
      <c r="H3095" s="22"/>
      <c r="I3095" s="22"/>
      <c r="J3095" s="22"/>
      <c r="K3095" s="22"/>
      <c r="L3095" s="22"/>
      <c r="M3095" s="22"/>
      <c r="N3095" s="22"/>
    </row>
    <row r="3096" spans="1:14" ht="15.75" hidden="1">
      <c r="A3096" s="19" t="s">
        <v>8034</v>
      </c>
      <c r="B3096" s="27"/>
      <c r="C3096" s="28"/>
      <c r="D3096" s="28"/>
      <c r="E3096" s="28"/>
      <c r="F3096" s="22"/>
      <c r="G3096" s="22"/>
      <c r="H3096" s="22"/>
      <c r="I3096" s="22"/>
      <c r="J3096" s="22"/>
      <c r="K3096" s="22"/>
      <c r="L3096" s="22"/>
      <c r="M3096" s="22"/>
      <c r="N3096" s="22"/>
    </row>
    <row r="3097" spans="1:14" ht="15.75" hidden="1">
      <c r="A3097" s="19" t="s">
        <v>8035</v>
      </c>
      <c r="B3097" s="27"/>
      <c r="C3097" s="28"/>
      <c r="D3097" s="28"/>
      <c r="E3097" s="28"/>
      <c r="F3097" s="22"/>
      <c r="G3097" s="22"/>
      <c r="H3097" s="22"/>
      <c r="I3097" s="22"/>
      <c r="J3097" s="22"/>
      <c r="K3097" s="22"/>
      <c r="L3097" s="22"/>
      <c r="M3097" s="22"/>
      <c r="N3097" s="22"/>
    </row>
    <row r="3098" spans="1:14" ht="15.75" hidden="1">
      <c r="A3098" s="19" t="s">
        <v>8036</v>
      </c>
      <c r="B3098" s="27"/>
      <c r="C3098" s="28"/>
      <c r="D3098" s="28"/>
      <c r="E3098" s="28"/>
      <c r="F3098" s="22"/>
      <c r="G3098" s="22"/>
      <c r="H3098" s="22"/>
      <c r="I3098" s="22"/>
      <c r="J3098" s="22"/>
      <c r="K3098" s="22"/>
      <c r="L3098" s="22"/>
      <c r="M3098" s="22"/>
      <c r="N3098" s="22"/>
    </row>
    <row r="3099" spans="1:14" ht="15.75" hidden="1">
      <c r="A3099" s="19" t="s">
        <v>8037</v>
      </c>
      <c r="B3099" s="27"/>
      <c r="C3099" s="28"/>
      <c r="D3099" s="28"/>
      <c r="E3099" s="28"/>
      <c r="F3099" s="22"/>
      <c r="G3099" s="22"/>
      <c r="H3099" s="22"/>
      <c r="I3099" s="22"/>
      <c r="J3099" s="22"/>
      <c r="K3099" s="22"/>
      <c r="L3099" s="22"/>
      <c r="M3099" s="22"/>
      <c r="N3099" s="22"/>
    </row>
    <row r="3100" spans="1:14" ht="15.75" hidden="1">
      <c r="A3100" s="19" t="s">
        <v>8038</v>
      </c>
      <c r="B3100" s="27"/>
      <c r="C3100" s="28"/>
      <c r="D3100" s="28"/>
      <c r="E3100" s="28"/>
      <c r="F3100" s="22"/>
      <c r="G3100" s="22"/>
      <c r="H3100" s="22"/>
      <c r="I3100" s="22"/>
      <c r="J3100" s="22"/>
      <c r="K3100" s="22"/>
      <c r="L3100" s="22"/>
      <c r="M3100" s="22"/>
      <c r="N3100" s="22"/>
    </row>
    <row r="3101" spans="1:14" ht="31.5" hidden="1">
      <c r="A3101" s="19" t="s">
        <v>8039</v>
      </c>
      <c r="B3101" s="27"/>
      <c r="C3101" s="28"/>
      <c r="D3101" s="28"/>
      <c r="E3101" s="28"/>
      <c r="F3101" s="22"/>
      <c r="G3101" s="22"/>
      <c r="H3101" s="22"/>
      <c r="I3101" s="22"/>
      <c r="J3101" s="22"/>
      <c r="K3101" s="22"/>
      <c r="L3101" s="22"/>
      <c r="M3101" s="22"/>
      <c r="N3101" s="22"/>
    </row>
    <row r="3102" spans="1:14" ht="15.75" hidden="1">
      <c r="A3102" s="19" t="s">
        <v>8040</v>
      </c>
      <c r="B3102" s="27"/>
      <c r="C3102" s="28"/>
      <c r="D3102" s="28"/>
      <c r="E3102" s="28"/>
      <c r="F3102" s="22"/>
      <c r="G3102" s="22"/>
      <c r="H3102" s="22"/>
      <c r="I3102" s="22"/>
      <c r="J3102" s="22"/>
      <c r="K3102" s="22"/>
      <c r="L3102" s="22"/>
      <c r="M3102" s="22"/>
      <c r="N3102" s="22"/>
    </row>
    <row r="3103" spans="1:14" ht="15.75" hidden="1">
      <c r="A3103" s="19" t="s">
        <v>8041</v>
      </c>
      <c r="B3103" s="27"/>
      <c r="C3103" s="28"/>
      <c r="D3103" s="28"/>
      <c r="E3103" s="28"/>
      <c r="F3103" s="22"/>
      <c r="G3103" s="22"/>
      <c r="H3103" s="22"/>
      <c r="I3103" s="22"/>
      <c r="J3103" s="22"/>
      <c r="K3103" s="22"/>
      <c r="L3103" s="22"/>
      <c r="M3103" s="22"/>
      <c r="N3103" s="22"/>
    </row>
    <row r="3104" spans="1:14" ht="15.75" hidden="1">
      <c r="A3104" s="19" t="s">
        <v>8042</v>
      </c>
      <c r="B3104" s="27"/>
      <c r="C3104" s="28"/>
      <c r="D3104" s="28"/>
      <c r="E3104" s="28"/>
      <c r="F3104" s="22"/>
      <c r="G3104" s="22"/>
      <c r="H3104" s="22"/>
      <c r="I3104" s="22"/>
      <c r="J3104" s="22"/>
      <c r="K3104" s="22"/>
      <c r="L3104" s="22"/>
      <c r="M3104" s="22"/>
      <c r="N3104" s="22"/>
    </row>
    <row r="3105" spans="1:14" ht="15.75" hidden="1">
      <c r="A3105" s="19" t="s">
        <v>8043</v>
      </c>
      <c r="B3105" s="27"/>
      <c r="C3105" s="28"/>
      <c r="D3105" s="28"/>
      <c r="E3105" s="28"/>
      <c r="F3105" s="22"/>
      <c r="G3105" s="22"/>
      <c r="H3105" s="22"/>
      <c r="I3105" s="22"/>
      <c r="J3105" s="22"/>
      <c r="K3105" s="22"/>
      <c r="L3105" s="22"/>
      <c r="M3105" s="22"/>
      <c r="N3105" s="22"/>
    </row>
    <row r="3106" spans="1:14" ht="15" customHeight="1">
      <c r="F3106" s="214"/>
      <c r="G3106" s="214"/>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6A93-9D89-4C20-9076-7958CAD9AA87}">
  <dimension ref="A2:E82"/>
  <sheetViews>
    <sheetView topLeftCell="A51" workbookViewId="0">
      <selection activeCell="D63" sqref="D63"/>
    </sheetView>
  </sheetViews>
  <sheetFormatPr defaultColWidth="9" defaultRowHeight="12.75"/>
  <cols>
    <col min="1" max="1" width="23.42578125" style="38" customWidth="1"/>
    <col min="2" max="2" width="29.42578125" style="38" customWidth="1"/>
    <col min="3" max="3" width="76.42578125" style="38" customWidth="1"/>
    <col min="4" max="4" width="74.85546875" style="38" customWidth="1"/>
    <col min="5" max="5" width="136.140625" style="39" customWidth="1"/>
    <col min="6" max="16384" width="9" style="38"/>
  </cols>
  <sheetData>
    <row r="2" spans="1:5">
      <c r="A2" s="36" t="s">
        <v>8044</v>
      </c>
      <c r="B2" s="37"/>
    </row>
    <row r="3" spans="1:5">
      <c r="A3" s="37" t="s">
        <v>8045</v>
      </c>
    </row>
    <row r="4" spans="1:5">
      <c r="A4" s="38" t="s">
        <v>8046</v>
      </c>
      <c r="C4" s="40"/>
      <c r="D4" s="169" t="s">
        <v>8047</v>
      </c>
    </row>
    <row r="5" spans="1:5">
      <c r="C5" s="41"/>
      <c r="D5" s="18" t="s">
        <v>8048</v>
      </c>
    </row>
    <row r="6" spans="1:5">
      <c r="A6" s="131" t="s">
        <v>8049</v>
      </c>
      <c r="B6" s="37" t="s">
        <v>8050</v>
      </c>
      <c r="C6" s="42"/>
    </row>
    <row r="7" spans="1:5">
      <c r="A7" s="41"/>
      <c r="C7" s="40"/>
      <c r="D7" s="18" t="s">
        <v>8051</v>
      </c>
      <c r="E7" s="18" t="s">
        <v>8052</v>
      </c>
    </row>
    <row r="8" spans="1:5">
      <c r="C8" s="41"/>
      <c r="D8" s="169" t="s">
        <v>8053</v>
      </c>
    </row>
    <row r="10" spans="1:5">
      <c r="A10" s="153" t="s">
        <v>8054</v>
      </c>
      <c r="B10" s="154" t="s">
        <v>8055</v>
      </c>
      <c r="D10" s="169" t="s">
        <v>8056</v>
      </c>
    </row>
    <row r="11" spans="1:5">
      <c r="A11" s="155"/>
      <c r="B11" s="156" t="s">
        <v>8057</v>
      </c>
      <c r="C11" s="40"/>
      <c r="D11" s="18" t="s">
        <v>8058</v>
      </c>
    </row>
    <row r="12" spans="1:5">
      <c r="A12" s="155"/>
      <c r="B12" s="157" t="s">
        <v>8059</v>
      </c>
      <c r="C12" s="43"/>
      <c r="D12" s="169" t="s">
        <v>8060</v>
      </c>
    </row>
    <row r="13" spans="1:5">
      <c r="A13" s="155"/>
      <c r="B13" s="158" t="s">
        <v>8061</v>
      </c>
      <c r="D13" s="18" t="s">
        <v>8062</v>
      </c>
    </row>
    <row r="15" spans="1:5">
      <c r="A15" s="44" t="s">
        <v>8063</v>
      </c>
      <c r="B15" s="37" t="s">
        <v>8064</v>
      </c>
      <c r="C15" s="38" t="s">
        <v>8065</v>
      </c>
    </row>
    <row r="16" spans="1:5">
      <c r="A16" s="45" t="s">
        <v>8066</v>
      </c>
      <c r="B16" s="45" t="s">
        <v>8067</v>
      </c>
      <c r="C16" s="45" t="s">
        <v>8068</v>
      </c>
      <c r="D16" s="45" t="s">
        <v>8069</v>
      </c>
      <c r="E16" s="89" t="s">
        <v>8070</v>
      </c>
    </row>
    <row r="17" spans="1:5">
      <c r="A17" s="38">
        <v>5</v>
      </c>
      <c r="B17" s="43" t="s">
        <v>8071</v>
      </c>
      <c r="C17" s="43" t="s">
        <v>8072</v>
      </c>
      <c r="D17" s="37" t="s">
        <v>8073</v>
      </c>
    </row>
    <row r="18" spans="1:5">
      <c r="A18" s="38">
        <v>4</v>
      </c>
      <c r="B18" s="43" t="s">
        <v>5079</v>
      </c>
      <c r="C18" s="43" t="s">
        <v>8074</v>
      </c>
      <c r="D18" s="37" t="s">
        <v>8075</v>
      </c>
    </row>
    <row r="19" spans="1:5">
      <c r="A19" s="38">
        <v>3</v>
      </c>
      <c r="B19" s="43" t="s">
        <v>5544</v>
      </c>
      <c r="D19" s="37" t="s">
        <v>8076</v>
      </c>
    </row>
    <row r="20" spans="1:5">
      <c r="A20" s="38">
        <v>1</v>
      </c>
      <c r="B20" s="43" t="s">
        <v>8077</v>
      </c>
      <c r="D20" s="37" t="s">
        <v>8078</v>
      </c>
    </row>
    <row r="21" spans="1:5" ht="38.25">
      <c r="A21" s="38">
        <v>11</v>
      </c>
      <c r="B21" s="43" t="s">
        <v>8079</v>
      </c>
      <c r="C21" s="47" t="s">
        <v>8080</v>
      </c>
      <c r="D21" s="37" t="s">
        <v>8081</v>
      </c>
    </row>
    <row r="22" spans="1:5">
      <c r="A22" s="38">
        <v>20</v>
      </c>
      <c r="B22" s="43" t="s">
        <v>4908</v>
      </c>
      <c r="C22" s="43" t="s">
        <v>8082</v>
      </c>
      <c r="D22" s="37" t="s">
        <v>8083</v>
      </c>
    </row>
    <row r="23" spans="1:5">
      <c r="A23" s="38">
        <v>4</v>
      </c>
      <c r="B23" s="43" t="s">
        <v>8084</v>
      </c>
      <c r="C23" s="43" t="s">
        <v>8085</v>
      </c>
      <c r="D23" s="37" t="s">
        <v>8086</v>
      </c>
    </row>
    <row r="24" spans="1:5">
      <c r="A24" s="38">
        <v>57</v>
      </c>
      <c r="B24" s="38" t="s">
        <v>8087</v>
      </c>
      <c r="C24" s="43" t="s">
        <v>8088</v>
      </c>
    </row>
    <row r="25" spans="1:5">
      <c r="A25" s="38">
        <v>4</v>
      </c>
      <c r="B25" s="51" t="s">
        <v>8089</v>
      </c>
      <c r="C25" s="43" t="s">
        <v>8090</v>
      </c>
    </row>
    <row r="26" spans="1:5">
      <c r="A26" s="38">
        <v>5</v>
      </c>
      <c r="B26" s="43" t="s">
        <v>5248</v>
      </c>
      <c r="C26" s="43" t="s">
        <v>8091</v>
      </c>
    </row>
    <row r="27" spans="1:5">
      <c r="A27" s="38">
        <v>18</v>
      </c>
      <c r="B27" s="43" t="s">
        <v>8092</v>
      </c>
      <c r="C27" s="43" t="s">
        <v>8093</v>
      </c>
    </row>
    <row r="28" spans="1:5">
      <c r="A28" s="38">
        <v>4</v>
      </c>
      <c r="B28" s="43" t="s">
        <v>8094</v>
      </c>
      <c r="C28" s="43" t="s">
        <v>8095</v>
      </c>
    </row>
    <row r="29" spans="1:5" ht="89.25">
      <c r="A29" s="38">
        <v>20</v>
      </c>
      <c r="B29" s="43" t="s">
        <v>8096</v>
      </c>
      <c r="C29" s="43" t="s">
        <v>8097</v>
      </c>
      <c r="D29" s="37" t="s">
        <v>8098</v>
      </c>
      <c r="E29" s="39" t="s">
        <v>8099</v>
      </c>
    </row>
    <row r="30" spans="1:5" ht="25.5">
      <c r="A30" s="38">
        <f>SUMIF('Event CloudTrail'!K:K,'CloudTrail - REF'!B30)</f>
        <v>0</v>
      </c>
      <c r="B30" s="51" t="s">
        <v>82</v>
      </c>
      <c r="C30" s="43" t="s">
        <v>8100</v>
      </c>
      <c r="D30" s="37" t="s">
        <v>8101</v>
      </c>
      <c r="E30" s="39" t="s">
        <v>8102</v>
      </c>
    </row>
    <row r="31" spans="1:5" ht="102">
      <c r="A31" s="38">
        <v>7</v>
      </c>
      <c r="B31" s="43" t="s">
        <v>8103</v>
      </c>
      <c r="C31" s="43" t="s">
        <v>8104</v>
      </c>
      <c r="D31" s="37" t="s">
        <v>8105</v>
      </c>
      <c r="E31" s="39" t="s">
        <v>8106</v>
      </c>
    </row>
    <row r="32" spans="1:5" ht="25.5">
      <c r="A32" s="38">
        <v>37</v>
      </c>
      <c r="B32" s="43" t="s">
        <v>8107</v>
      </c>
      <c r="C32" s="43" t="s">
        <v>8108</v>
      </c>
      <c r="D32" s="37" t="s">
        <v>8109</v>
      </c>
      <c r="E32" s="39" t="s">
        <v>8110</v>
      </c>
    </row>
    <row r="33" spans="1:5" ht="25.5">
      <c r="A33" s="38">
        <v>2</v>
      </c>
      <c r="B33" s="43" t="s">
        <v>8111</v>
      </c>
      <c r="C33" s="38" t="s">
        <v>8112</v>
      </c>
      <c r="D33" s="37" t="s">
        <v>8113</v>
      </c>
      <c r="E33" s="39" t="s">
        <v>8114</v>
      </c>
    </row>
    <row r="34" spans="1:5" ht="111.75" customHeight="1">
      <c r="A34" s="38">
        <v>18</v>
      </c>
      <c r="B34" s="51" t="s">
        <v>8115</v>
      </c>
      <c r="C34" s="38" t="s">
        <v>8116</v>
      </c>
      <c r="D34" s="50" t="s">
        <v>8117</v>
      </c>
      <c r="E34" s="39" t="s">
        <v>8118</v>
      </c>
    </row>
    <row r="35" spans="1:5" ht="165.75">
      <c r="A35" s="38">
        <v>33</v>
      </c>
      <c r="B35" s="43" t="s">
        <v>8119</v>
      </c>
      <c r="C35" s="43" t="s">
        <v>8120</v>
      </c>
      <c r="D35" s="50" t="s">
        <v>8121</v>
      </c>
      <c r="E35" s="39" t="s">
        <v>8122</v>
      </c>
    </row>
    <row r="36" spans="1:5">
      <c r="A36" s="48">
        <f>SUM(A17:A35)</f>
        <v>253</v>
      </c>
      <c r="B36" s="48">
        <f>COUNTIF(B17:B35, "&lt;&gt;")</f>
        <v>19</v>
      </c>
    </row>
    <row r="37" spans="1:5">
      <c r="A37" s="43" t="s">
        <v>8123</v>
      </c>
      <c r="B37" s="43" t="s">
        <v>8124</v>
      </c>
    </row>
    <row r="40" spans="1:5">
      <c r="A40" s="49" t="s">
        <v>8125</v>
      </c>
      <c r="B40" s="49" t="s">
        <v>8126</v>
      </c>
      <c r="C40" s="49" t="s">
        <v>8127</v>
      </c>
    </row>
    <row r="41" spans="1:5">
      <c r="A41" s="43" t="s">
        <v>8128</v>
      </c>
      <c r="B41" s="37" t="s">
        <v>8129</v>
      </c>
    </row>
    <row r="44" spans="1:5">
      <c r="A44" s="159" t="s">
        <v>8130</v>
      </c>
      <c r="B44" s="159" t="s">
        <v>8131</v>
      </c>
      <c r="C44" s="159" t="s">
        <v>8132</v>
      </c>
      <c r="D44" s="159" t="s">
        <v>8133</v>
      </c>
    </row>
    <row r="45" spans="1:5">
      <c r="B45" s="43"/>
    </row>
    <row r="46" spans="1:5" s="63" customFormat="1" ht="66.75" customHeight="1">
      <c r="A46" s="183" t="s">
        <v>8134</v>
      </c>
      <c r="B46" s="198" t="s">
        <v>27</v>
      </c>
      <c r="C46" s="183" t="s">
        <v>8135</v>
      </c>
      <c r="D46" s="185" t="s">
        <v>8136</v>
      </c>
      <c r="E46" s="186"/>
    </row>
    <row r="47" spans="1:5" s="63" customFormat="1" ht="46.5" customHeight="1">
      <c r="A47" s="187" t="s">
        <v>8137</v>
      </c>
      <c r="B47" s="188" t="s">
        <v>27</v>
      </c>
      <c r="C47" s="183" t="s">
        <v>8138</v>
      </c>
      <c r="E47" s="186"/>
    </row>
    <row r="48" spans="1:5" s="77" customFormat="1" ht="48" customHeight="1">
      <c r="A48" s="51" t="s">
        <v>8139</v>
      </c>
      <c r="B48" s="180" t="s">
        <v>8140</v>
      </c>
      <c r="C48" s="181" t="s">
        <v>8141</v>
      </c>
      <c r="D48" s="79" t="s">
        <v>8142</v>
      </c>
      <c r="E48" s="182"/>
    </row>
    <row r="49" spans="1:5">
      <c r="B49" s="43"/>
      <c r="D49" s="37"/>
    </row>
    <row r="50" spans="1:5" s="63" customFormat="1" ht="224.25" customHeight="1">
      <c r="A50" s="183" t="s">
        <v>8143</v>
      </c>
      <c r="B50" s="184" t="s">
        <v>27</v>
      </c>
      <c r="C50" s="183" t="s">
        <v>8144</v>
      </c>
      <c r="D50" s="185" t="s">
        <v>8145</v>
      </c>
      <c r="E50" s="186"/>
    </row>
    <row r="51" spans="1:5" s="63" customFormat="1" ht="181.5" customHeight="1">
      <c r="A51" s="187" t="s">
        <v>8146</v>
      </c>
      <c r="B51" s="190" t="s">
        <v>1612</v>
      </c>
      <c r="C51" s="183" t="s">
        <v>8147</v>
      </c>
      <c r="D51" s="185" t="s">
        <v>8148</v>
      </c>
      <c r="E51" s="186"/>
    </row>
    <row r="52" spans="1:5" ht="81.75" customHeight="1">
      <c r="A52" s="43" t="s">
        <v>8149</v>
      </c>
      <c r="B52" s="189" t="s">
        <v>8150</v>
      </c>
      <c r="C52" s="47" t="s">
        <v>8151</v>
      </c>
      <c r="D52" s="37"/>
    </row>
    <row r="53" spans="1:5" s="63" customFormat="1">
      <c r="A53" s="187" t="s">
        <v>8152</v>
      </c>
      <c r="B53" s="184" t="s">
        <v>16</v>
      </c>
      <c r="E53" s="186"/>
    </row>
    <row r="54" spans="1:5">
      <c r="A54" s="43"/>
    </row>
    <row r="55" spans="1:5" ht="140.25">
      <c r="A55" s="181" t="s">
        <v>8153</v>
      </c>
      <c r="B55" s="180" t="s">
        <v>8154</v>
      </c>
      <c r="C55" s="181" t="s">
        <v>8155</v>
      </c>
      <c r="D55" s="215" t="s">
        <v>8156</v>
      </c>
    </row>
    <row r="56" spans="1:5">
      <c r="A56" s="43"/>
    </row>
    <row r="57" spans="1:5" s="63" customFormat="1" ht="191.25">
      <c r="A57" s="187" t="s">
        <v>8157</v>
      </c>
      <c r="B57" s="188" t="s">
        <v>8158</v>
      </c>
      <c r="C57" s="183" t="s">
        <v>8159</v>
      </c>
      <c r="D57" s="191" t="s">
        <v>8160</v>
      </c>
      <c r="E57" s="186"/>
    </row>
    <row r="58" spans="1:5" s="179" customFormat="1" ht="25.5">
      <c r="A58" s="192" t="s">
        <v>8161</v>
      </c>
      <c r="B58" s="196"/>
      <c r="C58" s="193" t="s">
        <v>8162</v>
      </c>
      <c r="D58" s="194" t="s">
        <v>8163</v>
      </c>
      <c r="E58" s="195"/>
    </row>
    <row r="59" spans="1:5" ht="76.5">
      <c r="A59" s="187" t="s">
        <v>8164</v>
      </c>
      <c r="B59" s="188" t="s">
        <v>37</v>
      </c>
      <c r="C59" s="183" t="s">
        <v>8165</v>
      </c>
      <c r="D59" s="50" t="s">
        <v>8166</v>
      </c>
    </row>
    <row r="60" spans="1:5">
      <c r="A60" s="43"/>
      <c r="B60" s="197"/>
    </row>
    <row r="61" spans="1:5" ht="63.75">
      <c r="A61" s="187" t="s">
        <v>8167</v>
      </c>
      <c r="B61" s="188" t="s">
        <v>8168</v>
      </c>
      <c r="C61" s="183" t="s">
        <v>8169</v>
      </c>
      <c r="D61" s="37" t="s">
        <v>8170</v>
      </c>
    </row>
    <row r="62" spans="1:5">
      <c r="B62" s="197"/>
    </row>
    <row r="63" spans="1:5" ht="51">
      <c r="A63" s="187" t="s">
        <v>1525</v>
      </c>
      <c r="B63" s="188" t="s">
        <v>1488</v>
      </c>
      <c r="C63" s="183" t="s">
        <v>8171</v>
      </c>
      <c r="D63" s="37" t="s">
        <v>8172</v>
      </c>
    </row>
    <row r="64" spans="1:5" ht="127.5">
      <c r="A64" s="187" t="s">
        <v>8173</v>
      </c>
      <c r="B64" s="188" t="s">
        <v>8158</v>
      </c>
      <c r="C64" s="183" t="s">
        <v>8174</v>
      </c>
      <c r="D64" s="37" t="s">
        <v>8175</v>
      </c>
    </row>
    <row r="66" spans="1:3">
      <c r="A66" s="43" t="s">
        <v>8176</v>
      </c>
    </row>
    <row r="68" spans="1:3">
      <c r="A68" s="163" t="s">
        <v>8177</v>
      </c>
      <c r="B68" s="46"/>
      <c r="C68" s="164"/>
    </row>
    <row r="69" spans="1:3" ht="25.5">
      <c r="A69" s="43" t="s">
        <v>8178</v>
      </c>
      <c r="C69" s="47" t="s">
        <v>8179</v>
      </c>
    </row>
    <row r="70" spans="1:3">
      <c r="C70" s="39"/>
    </row>
    <row r="71" spans="1:3" ht="25.5">
      <c r="A71" s="43" t="s">
        <v>8180</v>
      </c>
      <c r="C71" s="47" t="s">
        <v>8181</v>
      </c>
    </row>
    <row r="72" spans="1:3">
      <c r="C72" s="39"/>
    </row>
    <row r="73" spans="1:3" ht="25.5">
      <c r="A73" s="43" t="s">
        <v>8182</v>
      </c>
      <c r="C73" s="47" t="s">
        <v>8183</v>
      </c>
    </row>
    <row r="75" spans="1:3" ht="25.5">
      <c r="A75" s="43" t="s">
        <v>8184</v>
      </c>
      <c r="C75" s="47" t="s">
        <v>8185</v>
      </c>
    </row>
    <row r="77" spans="1:3" ht="25.5">
      <c r="A77" s="43" t="s">
        <v>8186</v>
      </c>
      <c r="C77" s="47" t="s">
        <v>8187</v>
      </c>
    </row>
    <row r="80" spans="1:3" ht="63.75">
      <c r="A80" s="36" t="s">
        <v>8188</v>
      </c>
      <c r="C80" s="47" t="s">
        <v>8189</v>
      </c>
    </row>
    <row r="82" spans="1:3" ht="76.5">
      <c r="A82" s="36" t="s">
        <v>8190</v>
      </c>
      <c r="C82" s="47" t="s">
        <v>8191</v>
      </c>
    </row>
  </sheetData>
  <hyperlinks>
    <hyperlink ref="D17" r:id="rId1" xr:uid="{6D7F50BB-9512-4461-9D63-F565F21681A5}"/>
    <hyperlink ref="D18" r:id="rId2" xr:uid="{24A1A9EC-036E-4C0C-A839-CEAEE56DF5EA}"/>
    <hyperlink ref="D19" r:id="rId3" xr:uid="{557D02AA-7DD5-42A4-8E0F-175ECD8CDB2F}"/>
    <hyperlink ref="D22" r:id="rId4" xr:uid="{F64E8C40-4DA7-4DF4-BC4C-A25E0201E147}"/>
    <hyperlink ref="D21" r:id="rId5" xr:uid="{6BD6BE43-603C-4F79-8D80-03C02F1D1FC6}"/>
    <hyperlink ref="D20" r:id="rId6" location="API_StopLogging" xr:uid="{F9435A89-F10C-4E38-9A71-9377FED840DB}"/>
    <hyperlink ref="B15" r:id="rId7" xr:uid="{577F8998-575A-4850-A0CB-67B47430B627}"/>
    <hyperlink ref="B41" r:id="rId8" xr:uid="{DF82FADA-2A16-49EA-B11E-24F8D1EDF7E5}"/>
    <hyperlink ref="A3" r:id="rId9" xr:uid="{A524FA7A-6251-4CE5-ACAF-4264DA620251}"/>
    <hyperlink ref="D23" r:id="rId10" xr:uid="{FA1BFF87-A44A-441B-9108-AEEC253C3E9E}"/>
    <hyperlink ref="D30" r:id="rId11" xr:uid="{E8D3F06A-9F6D-48FD-981D-27E9CC5DA986}"/>
    <hyperlink ref="D35" r:id="rId12" display="https://docs.aws.amazon.com/waf/latest/developerguide/waf-chapter.html" xr:uid="{736C91B9-C5A2-4457-8CF0-C99C481BBE42}"/>
    <hyperlink ref="D34" r:id="rId13" display="https://docs.aws.amazon.com/AmazonS3/latest/userguide/cloudtrail-logging.html" xr:uid="{6C7E5E45-B151-42D5-9928-24A8AC29E11B}"/>
    <hyperlink ref="D33" r:id="rId14" xr:uid="{73AFAB40-A83B-4CA7-805A-3F0F93A02CEB}"/>
    <hyperlink ref="D32" r:id="rId15" xr:uid="{2546D148-1BB4-4BE3-BAC7-CBC58F1B6732}"/>
    <hyperlink ref="D31" r:id="rId16" xr:uid="{1B7E5FF2-70CA-4090-B301-0395206BF23C}"/>
    <hyperlink ref="D29" r:id="rId17" xr:uid="{293B555D-D681-4339-9B7B-4C62ACA01CE4}"/>
    <hyperlink ref="B6" r:id="rId18" xr:uid="{AA09AE47-3351-4BE7-B7E6-21432DBA42B4}"/>
    <hyperlink ref="D5" r:id="rId19" xr:uid="{3963A310-D84B-4012-B34A-ABA1733A40B7}"/>
    <hyperlink ref="D7" r:id="rId20" xr:uid="{FC520770-3011-415D-BB2B-037F6C82993C}"/>
    <hyperlink ref="D11" r:id="rId21" xr:uid="{313791FC-7809-4EE2-A4D5-D795C56D7C53}"/>
    <hyperlink ref="D13" r:id="rId22" xr:uid="{77B50164-5064-4298-A393-9FC2A4E584DA}"/>
    <hyperlink ref="E7" r:id="rId23" xr:uid="{E7BCAEA8-9D4F-41B9-87F9-A9AB74036ADE}"/>
    <hyperlink ref="D46" r:id="rId24" xr:uid="{8DBAB70B-C253-4C4B-AFDE-463DB0E76160}"/>
    <hyperlink ref="D51" r:id="rId25" xr:uid="{6B71C192-AC11-4E05-9EAC-C6FE08A3CED3}"/>
    <hyperlink ref="D50" r:id="rId26" xr:uid="{4DC8B5E0-45A3-45CA-AC76-D02FA3719F39}"/>
    <hyperlink ref="D55" r:id="rId27" location="ec2-instance-profile" display="https://docs.aws.amazon.com/AWSEC2/latest/UserGuide/iam-roles-for-amazon-ec2.html#ec2-instance-profile" xr:uid="{077215A9-A29F-4706-B390-1DD8513B38CB}"/>
    <hyperlink ref="D61" r:id="rId28" xr:uid="{76ADEA7A-B8C6-486D-990F-D0160394CA05}"/>
    <hyperlink ref="D63" r:id="rId29" xr:uid="{6EAD4A3C-B199-4B77-BF1E-20218C8B7B63}"/>
    <hyperlink ref="D64" r:id="rId30" xr:uid="{17A2584E-1AFC-4300-88CD-B7AB5C67A083}"/>
    <hyperlink ref="D57" r:id="rId31" display="https://aws.amazon.com/identity/federation/" xr:uid="{A2122E37-E63F-4EBE-9098-0443D2E76B16}"/>
    <hyperlink ref="D48" r:id="rId32" xr:uid="{CA1D53B6-E1DE-4A9A-A77F-7B422C6ADFD4}"/>
    <hyperlink ref="D58" r:id="rId33" xr:uid="{C31809E2-84B5-4B25-8E24-BD708F52E49E}"/>
    <hyperlink ref="D59" r:id="rId34" xr:uid="{68290992-4DBF-4C63-B07F-C201C0B74E72}"/>
  </hyperlinks>
  <pageMargins left="0.7" right="0.7" top="0.75" bottom="0.75" header="0.3" footer="0.3"/>
  <pageSetup orientation="portrait" r:id="rId3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346F-D5FA-4230-9D07-0761646B7FE4}">
  <sheetPr>
    <tabColor rgb="FFFFFF00"/>
  </sheetPr>
  <dimension ref="A1:J303"/>
  <sheetViews>
    <sheetView topLeftCell="A62" workbookViewId="0">
      <selection activeCell="A70" sqref="A70:XFD71"/>
    </sheetView>
  </sheetViews>
  <sheetFormatPr defaultColWidth="9" defaultRowHeight="12.75" customHeight="1"/>
  <cols>
    <col min="1" max="1" width="28.140625" customWidth="1"/>
    <col min="2" max="2" width="72" bestFit="1" customWidth="1"/>
    <col min="3" max="3" width="40.85546875" bestFit="1" customWidth="1"/>
    <col min="4" max="4" width="22.140625" bestFit="1" customWidth="1"/>
    <col min="5" max="8" width="40.85546875" customWidth="1"/>
    <col min="9" max="9" width="11.42578125" customWidth="1"/>
    <col min="10" max="10" width="60" customWidth="1"/>
  </cols>
  <sheetData>
    <row r="1" spans="1:10">
      <c r="A1" t="s">
        <v>46</v>
      </c>
      <c r="B1" t="s">
        <v>45</v>
      </c>
      <c r="C1" t="s">
        <v>44</v>
      </c>
      <c r="D1" t="s">
        <v>2</v>
      </c>
      <c r="E1" t="s">
        <v>3</v>
      </c>
      <c r="F1" t="s">
        <v>47</v>
      </c>
      <c r="G1" t="s">
        <v>48</v>
      </c>
      <c r="H1" t="s">
        <v>49</v>
      </c>
      <c r="I1" t="s">
        <v>4230</v>
      </c>
      <c r="J1" t="s">
        <v>8133</v>
      </c>
    </row>
    <row r="2" spans="1:10" s="53" customFormat="1" ht="31.5">
      <c r="A2" s="222" t="s">
        <v>3651</v>
      </c>
      <c r="B2" s="223" t="s">
        <v>3650</v>
      </c>
      <c r="C2" s="222" t="s">
        <v>3649</v>
      </c>
      <c r="D2" s="222" t="s">
        <v>27</v>
      </c>
      <c r="E2" s="222" t="s">
        <v>1612</v>
      </c>
      <c r="F2" s="222" t="s">
        <v>8195</v>
      </c>
      <c r="G2" s="222" t="s">
        <v>70</v>
      </c>
      <c r="H2" s="222" t="s">
        <v>8294</v>
      </c>
      <c r="I2" s="222" t="s">
        <v>3652</v>
      </c>
      <c r="J2" s="224"/>
    </row>
    <row r="3" spans="1:10" s="53" customFormat="1" ht="15.75">
      <c r="A3" s="222" t="s">
        <v>3656</v>
      </c>
      <c r="B3" s="223" t="s">
        <v>3655</v>
      </c>
      <c r="C3" s="222" t="s">
        <v>3653</v>
      </c>
      <c r="D3" s="222" t="s">
        <v>3654</v>
      </c>
      <c r="E3" s="222" t="s">
        <v>8194</v>
      </c>
      <c r="F3" s="222" t="s">
        <v>8195</v>
      </c>
      <c r="G3" s="222" t="s">
        <v>70</v>
      </c>
      <c r="H3" s="222" t="s">
        <v>8221</v>
      </c>
      <c r="I3" s="222" t="s">
        <v>3652</v>
      </c>
      <c r="J3" s="222"/>
    </row>
    <row r="4" spans="1:10" s="53" customFormat="1" ht="15.75">
      <c r="A4" s="222" t="s">
        <v>3659</v>
      </c>
      <c r="B4" s="223" t="s">
        <v>3658</v>
      </c>
      <c r="C4" s="222" t="s">
        <v>3657</v>
      </c>
      <c r="D4" s="222" t="s">
        <v>74</v>
      </c>
      <c r="E4" s="222" t="s">
        <v>8252</v>
      </c>
      <c r="F4" s="222" t="s">
        <v>56</v>
      </c>
      <c r="G4" s="222" t="s">
        <v>70</v>
      </c>
      <c r="H4" s="222" t="s">
        <v>10</v>
      </c>
      <c r="I4" s="222" t="s">
        <v>3652</v>
      </c>
      <c r="J4" s="226" t="s">
        <v>8253</v>
      </c>
    </row>
    <row r="5" spans="1:10" s="53" customFormat="1" ht="15.75">
      <c r="A5" s="222" t="s">
        <v>3662</v>
      </c>
      <c r="B5" s="223" t="s">
        <v>3661</v>
      </c>
      <c r="C5" s="222" t="s">
        <v>3660</v>
      </c>
      <c r="D5" s="222" t="s">
        <v>15</v>
      </c>
      <c r="E5" s="222" t="s">
        <v>8264</v>
      </c>
      <c r="F5" s="222" t="s">
        <v>283</v>
      </c>
      <c r="G5" s="222" t="s">
        <v>70</v>
      </c>
      <c r="H5" s="222" t="s">
        <v>561</v>
      </c>
      <c r="I5" s="222" t="s">
        <v>3652</v>
      </c>
      <c r="J5" s="222"/>
    </row>
    <row r="6" spans="1:10" s="53" customFormat="1" ht="15.75">
      <c r="A6" s="222" t="s">
        <v>3665</v>
      </c>
      <c r="B6" s="223" t="s">
        <v>3664</v>
      </c>
      <c r="C6" s="222" t="s">
        <v>3663</v>
      </c>
      <c r="D6" s="222" t="s">
        <v>15</v>
      </c>
      <c r="E6" s="222" t="s">
        <v>318</v>
      </c>
      <c r="F6" s="222" t="s">
        <v>56</v>
      </c>
      <c r="G6" s="222" t="s">
        <v>126</v>
      </c>
      <c r="H6" s="222" t="s">
        <v>299</v>
      </c>
      <c r="I6" s="222" t="s">
        <v>3652</v>
      </c>
      <c r="J6" s="222"/>
    </row>
    <row r="7" spans="1:10" s="53" customFormat="1" ht="15.75">
      <c r="A7" s="222" t="s">
        <v>3668</v>
      </c>
      <c r="B7" s="223" t="s">
        <v>3667</v>
      </c>
      <c r="C7" s="222" t="s">
        <v>3666</v>
      </c>
      <c r="D7" s="222" t="s">
        <v>15</v>
      </c>
      <c r="E7" s="222" t="s">
        <v>6774</v>
      </c>
      <c r="F7" s="222" t="s">
        <v>283</v>
      </c>
      <c r="G7" s="222" t="s">
        <v>70</v>
      </c>
      <c r="H7" s="222" t="s">
        <v>561</v>
      </c>
      <c r="I7" s="222" t="s">
        <v>3652</v>
      </c>
      <c r="J7" s="222"/>
    </row>
    <row r="8" spans="1:10" s="53" customFormat="1" ht="15.75">
      <c r="A8" s="222" t="s">
        <v>3672</v>
      </c>
      <c r="B8" s="223" t="s">
        <v>3671</v>
      </c>
      <c r="C8" s="222" t="s">
        <v>3669</v>
      </c>
      <c r="D8" s="222" t="s">
        <v>25</v>
      </c>
      <c r="E8" s="222" t="s">
        <v>448</v>
      </c>
      <c r="F8" s="222" t="s">
        <v>8195</v>
      </c>
      <c r="G8" s="222" t="s">
        <v>70</v>
      </c>
      <c r="H8" s="222" t="s">
        <v>8256</v>
      </c>
      <c r="I8" s="222" t="s">
        <v>3652</v>
      </c>
      <c r="J8" s="222"/>
    </row>
    <row r="9" spans="1:10" s="53" customFormat="1" ht="15.75">
      <c r="A9" s="222" t="s">
        <v>3675</v>
      </c>
      <c r="B9" s="223" t="s">
        <v>3674</v>
      </c>
      <c r="C9" s="222" t="s">
        <v>3673</v>
      </c>
      <c r="D9" s="222" t="s">
        <v>25</v>
      </c>
      <c r="E9" s="222" t="s">
        <v>448</v>
      </c>
      <c r="F9" s="222" t="s">
        <v>8203</v>
      </c>
      <c r="G9" s="222" t="s">
        <v>70</v>
      </c>
      <c r="H9" s="222" t="s">
        <v>451</v>
      </c>
      <c r="I9" s="222" t="s">
        <v>213</v>
      </c>
      <c r="J9" s="222"/>
    </row>
    <row r="10" spans="1:10" s="53" customFormat="1" ht="15.75">
      <c r="A10" s="222" t="s">
        <v>3678</v>
      </c>
      <c r="B10" s="223" t="s">
        <v>3677</v>
      </c>
      <c r="C10" s="222" t="s">
        <v>3676</v>
      </c>
      <c r="D10" s="222" t="s">
        <v>25</v>
      </c>
      <c r="E10" s="222" t="s">
        <v>448</v>
      </c>
      <c r="F10" s="222" t="s">
        <v>8203</v>
      </c>
      <c r="G10" s="222" t="s">
        <v>70</v>
      </c>
      <c r="H10" s="222" t="s">
        <v>451</v>
      </c>
      <c r="I10" s="222" t="s">
        <v>213</v>
      </c>
      <c r="J10" s="222"/>
    </row>
    <row r="11" spans="1:10" s="53" customFormat="1" ht="78.75">
      <c r="A11" s="222" t="s">
        <v>3681</v>
      </c>
      <c r="B11" s="223" t="s">
        <v>3680</v>
      </c>
      <c r="C11" s="222" t="s">
        <v>3679</v>
      </c>
      <c r="D11" s="222" t="s">
        <v>4337</v>
      </c>
      <c r="E11" s="222" t="s">
        <v>1931</v>
      </c>
      <c r="F11" s="222" t="s">
        <v>283</v>
      </c>
      <c r="G11" s="222" t="s">
        <v>70</v>
      </c>
      <c r="H11" s="222" t="s">
        <v>278</v>
      </c>
      <c r="I11" s="222" t="s">
        <v>59</v>
      </c>
      <c r="J11" s="222"/>
    </row>
    <row r="12" spans="1:10" s="53" customFormat="1" ht="15.75">
      <c r="A12" s="222" t="s">
        <v>3685</v>
      </c>
      <c r="B12" s="223" t="s">
        <v>3684</v>
      </c>
      <c r="C12" s="222" t="s">
        <v>3682</v>
      </c>
      <c r="D12" s="222" t="s">
        <v>25</v>
      </c>
      <c r="E12" s="222" t="s">
        <v>448</v>
      </c>
      <c r="F12" s="222" t="s">
        <v>56</v>
      </c>
      <c r="G12" s="222" t="s">
        <v>70</v>
      </c>
      <c r="H12" s="222" t="s">
        <v>8268</v>
      </c>
      <c r="I12" s="222" t="s">
        <v>3652</v>
      </c>
      <c r="J12" s="222"/>
    </row>
    <row r="13" spans="1:10" s="53" customFormat="1" ht="15.75">
      <c r="A13" s="222" t="s">
        <v>3688</v>
      </c>
      <c r="B13" s="223" t="s">
        <v>3687</v>
      </c>
      <c r="C13" s="222" t="s">
        <v>3686</v>
      </c>
      <c r="D13" s="222" t="s">
        <v>25</v>
      </c>
      <c r="E13" s="222" t="s">
        <v>448</v>
      </c>
      <c r="F13" s="222" t="s">
        <v>283</v>
      </c>
      <c r="G13" s="222" t="s">
        <v>853</v>
      </c>
      <c r="H13" s="222" t="s">
        <v>451</v>
      </c>
      <c r="I13" s="222" t="s">
        <v>213</v>
      </c>
      <c r="J13" s="222"/>
    </row>
    <row r="14" spans="1:10" s="53" customFormat="1" ht="31.5">
      <c r="A14" s="222" t="s">
        <v>3691</v>
      </c>
      <c r="B14" s="223" t="s">
        <v>3690</v>
      </c>
      <c r="C14" s="222" t="s">
        <v>3689</v>
      </c>
      <c r="D14" s="222" t="s">
        <v>25</v>
      </c>
      <c r="E14" s="222" t="s">
        <v>8223</v>
      </c>
      <c r="F14" s="222" t="s">
        <v>283</v>
      </c>
      <c r="G14" s="222" t="s">
        <v>70</v>
      </c>
      <c r="H14" s="222" t="s">
        <v>8224</v>
      </c>
      <c r="I14" s="223" t="s">
        <v>8201</v>
      </c>
      <c r="J14" s="226" t="s">
        <v>8200</v>
      </c>
    </row>
    <row r="15" spans="1:10" s="53" customFormat="1" ht="15.75">
      <c r="A15" s="222" t="s">
        <v>3694</v>
      </c>
      <c r="B15" s="223" t="s">
        <v>3693</v>
      </c>
      <c r="C15" s="222" t="s">
        <v>3692</v>
      </c>
      <c r="D15" s="222" t="s">
        <v>25</v>
      </c>
      <c r="E15" s="222" t="s">
        <v>448</v>
      </c>
      <c r="F15" s="222" t="s">
        <v>283</v>
      </c>
      <c r="G15" s="222" t="s">
        <v>126</v>
      </c>
      <c r="H15" s="222" t="s">
        <v>8205</v>
      </c>
      <c r="I15" s="222" t="s">
        <v>3652</v>
      </c>
      <c r="J15" s="226" t="s">
        <v>8211</v>
      </c>
    </row>
    <row r="16" spans="1:10" s="53" customFormat="1" ht="15.75">
      <c r="A16" s="222" t="s">
        <v>3697</v>
      </c>
      <c r="B16" s="223" t="s">
        <v>3696</v>
      </c>
      <c r="C16" s="222" t="s">
        <v>3695</v>
      </c>
      <c r="D16" s="222" t="s">
        <v>14</v>
      </c>
      <c r="E16" s="222" t="s">
        <v>245</v>
      </c>
      <c r="F16" s="222" t="s">
        <v>56</v>
      </c>
      <c r="G16" s="222" t="s">
        <v>70</v>
      </c>
      <c r="H16" s="222" t="s">
        <v>248</v>
      </c>
      <c r="I16" s="222" t="s">
        <v>8192</v>
      </c>
      <c r="J16" s="226" t="s">
        <v>8193</v>
      </c>
    </row>
    <row r="17" spans="1:10" s="53" customFormat="1" ht="15.75">
      <c r="A17" s="222" t="s">
        <v>3700</v>
      </c>
      <c r="B17" s="223" t="s">
        <v>3699</v>
      </c>
      <c r="C17" s="222" t="s">
        <v>3698</v>
      </c>
      <c r="D17" s="222" t="s">
        <v>14</v>
      </c>
      <c r="E17" s="222" t="s">
        <v>280</v>
      </c>
      <c r="F17" s="222" t="s">
        <v>283</v>
      </c>
      <c r="G17" s="222" t="s">
        <v>8214</v>
      </c>
      <c r="H17" s="222" t="s">
        <v>4121</v>
      </c>
      <c r="I17" s="222" t="s">
        <v>59</v>
      </c>
      <c r="J17" s="222"/>
    </row>
    <row r="18" spans="1:10" s="53" customFormat="1" ht="15.75">
      <c r="A18" s="222" t="s">
        <v>3703</v>
      </c>
      <c r="B18" s="223" t="s">
        <v>3702</v>
      </c>
      <c r="C18" s="222" t="s">
        <v>3701</v>
      </c>
      <c r="D18" s="222" t="s">
        <v>3045</v>
      </c>
      <c r="E18" s="222" t="s">
        <v>8257</v>
      </c>
      <c r="F18" s="222" t="s">
        <v>283</v>
      </c>
      <c r="G18" s="222" t="s">
        <v>243</v>
      </c>
      <c r="H18" s="222" t="s">
        <v>8258</v>
      </c>
      <c r="I18" s="222" t="s">
        <v>3652</v>
      </c>
      <c r="J18" s="226" t="s">
        <v>8200</v>
      </c>
    </row>
    <row r="19" spans="1:10" s="53" customFormat="1" ht="15.75">
      <c r="A19" s="222" t="s">
        <v>3706</v>
      </c>
      <c r="B19" s="223" t="s">
        <v>3705</v>
      </c>
      <c r="C19" s="222" t="s">
        <v>3704</v>
      </c>
      <c r="D19" s="222" t="s">
        <v>27</v>
      </c>
      <c r="E19" s="222" t="s">
        <v>1612</v>
      </c>
      <c r="F19" s="222" t="s">
        <v>283</v>
      </c>
      <c r="G19" s="222" t="s">
        <v>3645</v>
      </c>
      <c r="H19" s="222" t="s">
        <v>56</v>
      </c>
      <c r="I19" s="222" t="s">
        <v>3652</v>
      </c>
      <c r="J19" s="222"/>
    </row>
    <row r="20" spans="1:10" s="53" customFormat="1" ht="15.75">
      <c r="A20" s="222" t="s">
        <v>3709</v>
      </c>
      <c r="B20" s="223" t="s">
        <v>3708</v>
      </c>
      <c r="C20" s="222" t="s">
        <v>3707</v>
      </c>
      <c r="D20" s="222" t="s">
        <v>27</v>
      </c>
      <c r="E20" s="222" t="s">
        <v>1612</v>
      </c>
      <c r="F20" s="222" t="s">
        <v>283</v>
      </c>
      <c r="G20" s="222" t="s">
        <v>70</v>
      </c>
      <c r="H20" s="222" t="s">
        <v>8250</v>
      </c>
      <c r="I20" s="222" t="s">
        <v>8192</v>
      </c>
      <c r="J20" s="222"/>
    </row>
    <row r="21" spans="1:10" s="53" customFormat="1" ht="47.25">
      <c r="A21" s="222" t="s">
        <v>3712</v>
      </c>
      <c r="B21" s="223" t="s">
        <v>3711</v>
      </c>
      <c r="C21" s="222" t="s">
        <v>3710</v>
      </c>
      <c r="D21" s="222" t="s">
        <v>4337</v>
      </c>
      <c r="E21" s="222" t="s">
        <v>1931</v>
      </c>
      <c r="F21" s="222" t="s">
        <v>283</v>
      </c>
      <c r="G21" s="222" t="s">
        <v>70</v>
      </c>
      <c r="H21" s="222" t="s">
        <v>278</v>
      </c>
      <c r="I21" s="222" t="s">
        <v>59</v>
      </c>
      <c r="J21" s="222"/>
    </row>
    <row r="22" spans="1:10" ht="15.75">
      <c r="A22" s="222" t="s">
        <v>3715</v>
      </c>
      <c r="B22" s="223" t="s">
        <v>3714</v>
      </c>
      <c r="C22" s="222" t="s">
        <v>3713</v>
      </c>
      <c r="D22" s="222" t="s">
        <v>22</v>
      </c>
      <c r="E22" s="222" t="s">
        <v>8241</v>
      </c>
      <c r="F22" s="222" t="s">
        <v>283</v>
      </c>
      <c r="G22" s="222" t="s">
        <v>70</v>
      </c>
      <c r="H22" s="222" t="s">
        <v>255</v>
      </c>
      <c r="I22" s="222" t="s">
        <v>59</v>
      </c>
      <c r="J22" s="222"/>
    </row>
    <row r="23" spans="1:10" s="53" customFormat="1" ht="15.75">
      <c r="A23" s="222" t="s">
        <v>3718</v>
      </c>
      <c r="B23" s="223" t="s">
        <v>3717</v>
      </c>
      <c r="C23" s="222" t="s">
        <v>3716</v>
      </c>
      <c r="D23" s="222" t="s">
        <v>25</v>
      </c>
      <c r="E23" s="222" t="s">
        <v>448</v>
      </c>
      <c r="F23" s="222" t="s">
        <v>283</v>
      </c>
      <c r="G23" s="222" t="s">
        <v>70</v>
      </c>
      <c r="H23" s="222" t="s">
        <v>451</v>
      </c>
      <c r="I23" s="222" t="s">
        <v>3652</v>
      </c>
      <c r="J23" s="222"/>
    </row>
    <row r="24" spans="1:10" s="53" customFormat="1" ht="15.75">
      <c r="A24" s="222" t="s">
        <v>3721</v>
      </c>
      <c r="B24" s="223" t="s">
        <v>3720</v>
      </c>
      <c r="C24" s="222" t="s">
        <v>3719</v>
      </c>
      <c r="D24" s="222" t="s">
        <v>13</v>
      </c>
      <c r="E24" s="222" t="s">
        <v>8213</v>
      </c>
      <c r="F24" s="222" t="s">
        <v>8203</v>
      </c>
      <c r="G24" s="222" t="s">
        <v>70</v>
      </c>
      <c r="H24" s="222" t="s">
        <v>4310</v>
      </c>
      <c r="I24" s="222" t="s">
        <v>59</v>
      </c>
      <c r="J24" s="222"/>
    </row>
    <row r="25" spans="1:10" s="53" customFormat="1" ht="31.5">
      <c r="A25" s="222" t="s">
        <v>3724</v>
      </c>
      <c r="B25" s="223" t="s">
        <v>3723</v>
      </c>
      <c r="C25" s="222" t="s">
        <v>3722</v>
      </c>
      <c r="D25" s="222" t="s">
        <v>25</v>
      </c>
      <c r="E25" s="222" t="s">
        <v>448</v>
      </c>
      <c r="F25" s="222" t="s">
        <v>8203</v>
      </c>
      <c r="G25" s="222" t="s">
        <v>70</v>
      </c>
      <c r="H25" s="222" t="s">
        <v>451</v>
      </c>
      <c r="I25" s="222" t="s">
        <v>8192</v>
      </c>
      <c r="J25" s="226" t="s">
        <v>8200</v>
      </c>
    </row>
    <row r="26" spans="1:10" s="53" customFormat="1" ht="15.75">
      <c r="A26" s="222" t="s">
        <v>3727</v>
      </c>
      <c r="B26" s="223" t="s">
        <v>3726</v>
      </c>
      <c r="C26" s="222" t="s">
        <v>3725</v>
      </c>
      <c r="D26" s="222" t="s">
        <v>3683</v>
      </c>
      <c r="E26" s="222" t="s">
        <v>8202</v>
      </c>
      <c r="F26" s="222" t="s">
        <v>8203</v>
      </c>
      <c r="G26" s="222" t="s">
        <v>70</v>
      </c>
      <c r="H26" s="222" t="s">
        <v>8205</v>
      </c>
      <c r="I26" s="222" t="s">
        <v>3652</v>
      </c>
      <c r="J26" s="233"/>
    </row>
    <row r="27" spans="1:10" s="53" customFormat="1" ht="15.75">
      <c r="A27" s="222" t="s">
        <v>3730</v>
      </c>
      <c r="B27" s="223" t="s">
        <v>3729</v>
      </c>
      <c r="C27" s="222" t="s">
        <v>3728</v>
      </c>
      <c r="D27" s="222" t="s">
        <v>37</v>
      </c>
      <c r="E27" s="222" t="s">
        <v>8259</v>
      </c>
      <c r="F27" s="222" t="s">
        <v>8203</v>
      </c>
      <c r="G27" s="222" t="s">
        <v>70</v>
      </c>
      <c r="H27" s="222" t="s">
        <v>278</v>
      </c>
      <c r="I27" s="222" t="s">
        <v>59</v>
      </c>
      <c r="J27" s="222"/>
    </row>
    <row r="28" spans="1:10" s="53" customFormat="1" ht="15.75">
      <c r="A28" s="222" t="s">
        <v>3733</v>
      </c>
      <c r="B28" s="223" t="s">
        <v>3732</v>
      </c>
      <c r="C28" s="222" t="s">
        <v>3731</v>
      </c>
      <c r="D28" s="222" t="s">
        <v>25</v>
      </c>
      <c r="E28" s="222" t="s">
        <v>448</v>
      </c>
      <c r="F28" s="222" t="s">
        <v>8203</v>
      </c>
      <c r="G28" s="222" t="s">
        <v>70</v>
      </c>
      <c r="H28" s="222" t="s">
        <v>451</v>
      </c>
      <c r="I28" s="222" t="s">
        <v>59</v>
      </c>
      <c r="J28" s="226" t="s">
        <v>8200</v>
      </c>
    </row>
    <row r="29" spans="1:10" ht="15.75">
      <c r="A29" s="222" t="s">
        <v>3736</v>
      </c>
      <c r="B29" s="222" t="s">
        <v>3735</v>
      </c>
      <c r="C29" s="222" t="s">
        <v>3734</v>
      </c>
      <c r="D29" s="222" t="s">
        <v>3683</v>
      </c>
      <c r="E29" s="222" t="s">
        <v>8202</v>
      </c>
      <c r="F29" s="222" t="s">
        <v>8203</v>
      </c>
      <c r="G29" s="222" t="s">
        <v>70</v>
      </c>
      <c r="H29" s="222" t="s">
        <v>8204</v>
      </c>
      <c r="I29" s="222" t="s">
        <v>59</v>
      </c>
      <c r="J29" s="222"/>
    </row>
    <row r="30" spans="1:10" ht="15.75">
      <c r="A30" s="222" t="s">
        <v>3739</v>
      </c>
      <c r="B30" s="222" t="s">
        <v>3738</v>
      </c>
      <c r="C30" s="222" t="s">
        <v>3737</v>
      </c>
      <c r="D30" s="222" t="s">
        <v>3683</v>
      </c>
      <c r="E30" s="222" t="s">
        <v>8202</v>
      </c>
      <c r="F30" s="222" t="s">
        <v>8203</v>
      </c>
      <c r="G30" s="222" t="s">
        <v>70</v>
      </c>
      <c r="H30" s="222" t="s">
        <v>8205</v>
      </c>
      <c r="I30" s="222" t="s">
        <v>59</v>
      </c>
      <c r="J30" s="222"/>
    </row>
    <row r="31" spans="1:10" s="53" customFormat="1" ht="15.75">
      <c r="A31" s="222" t="s">
        <v>3742</v>
      </c>
      <c r="B31" s="222" t="s">
        <v>3741</v>
      </c>
      <c r="C31" s="222" t="s">
        <v>3740</v>
      </c>
      <c r="D31" s="222" t="s">
        <v>25</v>
      </c>
      <c r="E31" s="222" t="s">
        <v>448</v>
      </c>
      <c r="F31" s="222" t="s">
        <v>8195</v>
      </c>
      <c r="G31" s="222" t="s">
        <v>70</v>
      </c>
      <c r="H31" s="222" t="s">
        <v>451</v>
      </c>
      <c r="I31" s="222" t="s">
        <v>59</v>
      </c>
      <c r="J31" s="226" t="s">
        <v>8200</v>
      </c>
    </row>
    <row r="32" spans="1:10" s="53" customFormat="1" ht="31.5">
      <c r="A32" s="222" t="s">
        <v>3745</v>
      </c>
      <c r="B32" s="222" t="s">
        <v>3744</v>
      </c>
      <c r="C32" s="222" t="s">
        <v>3743</v>
      </c>
      <c r="D32" s="222" t="s">
        <v>25</v>
      </c>
      <c r="E32" s="222" t="s">
        <v>448</v>
      </c>
      <c r="F32" s="222" t="s">
        <v>8203</v>
      </c>
      <c r="G32" s="222" t="s">
        <v>70</v>
      </c>
      <c r="H32" s="222" t="s">
        <v>451</v>
      </c>
      <c r="I32" s="223" t="s">
        <v>8201</v>
      </c>
      <c r="J32" s="226" t="s">
        <v>8200</v>
      </c>
    </row>
    <row r="33" spans="1:10" s="53" customFormat="1" ht="31.5">
      <c r="A33" s="222" t="s">
        <v>3748</v>
      </c>
      <c r="B33" s="223" t="s">
        <v>3747</v>
      </c>
      <c r="C33" s="222" t="s">
        <v>3746</v>
      </c>
      <c r="D33" s="222" t="s">
        <v>25</v>
      </c>
      <c r="E33" s="222" t="s">
        <v>448</v>
      </c>
      <c r="F33" s="222" t="s">
        <v>8203</v>
      </c>
      <c r="G33" s="222" t="s">
        <v>70</v>
      </c>
      <c r="H33" s="222" t="s">
        <v>451</v>
      </c>
      <c r="I33" s="222" t="s">
        <v>8192</v>
      </c>
      <c r="J33" s="222"/>
    </row>
    <row r="34" spans="1:10" s="53" customFormat="1" ht="31.5">
      <c r="A34" s="222" t="s">
        <v>3751</v>
      </c>
      <c r="B34" s="222" t="s">
        <v>3750</v>
      </c>
      <c r="C34" s="222" t="s">
        <v>3749</v>
      </c>
      <c r="D34" s="222" t="s">
        <v>25</v>
      </c>
      <c r="E34" s="222" t="s">
        <v>448</v>
      </c>
      <c r="F34" s="222" t="s">
        <v>8203</v>
      </c>
      <c r="G34" s="222" t="s">
        <v>70</v>
      </c>
      <c r="H34" s="222" t="s">
        <v>451</v>
      </c>
      <c r="I34" s="223" t="s">
        <v>8201</v>
      </c>
      <c r="J34" s="226" t="s">
        <v>8200</v>
      </c>
    </row>
    <row r="35" spans="1:10" ht="15.75">
      <c r="A35" s="222" t="s">
        <v>3754</v>
      </c>
      <c r="B35" s="222" t="s">
        <v>3753</v>
      </c>
      <c r="C35" s="222" t="s">
        <v>3752</v>
      </c>
      <c r="D35" s="222" t="s">
        <v>25</v>
      </c>
      <c r="E35" s="222" t="s">
        <v>448</v>
      </c>
      <c r="F35" s="222" t="s">
        <v>8195</v>
      </c>
      <c r="G35" s="222" t="s">
        <v>70</v>
      </c>
      <c r="H35" s="222" t="s">
        <v>451</v>
      </c>
      <c r="I35" s="222" t="s">
        <v>3652</v>
      </c>
      <c r="J35" s="222"/>
    </row>
    <row r="36" spans="1:10" s="53" customFormat="1" ht="15.75">
      <c r="A36" s="222" t="s">
        <v>3758</v>
      </c>
      <c r="B36" s="222" t="s">
        <v>3757</v>
      </c>
      <c r="C36" s="222" t="s">
        <v>3755</v>
      </c>
      <c r="D36" s="222" t="s">
        <v>3756</v>
      </c>
      <c r="E36" s="222" t="s">
        <v>8260</v>
      </c>
      <c r="F36" s="222" t="s">
        <v>8203</v>
      </c>
      <c r="G36" s="222" t="s">
        <v>70</v>
      </c>
      <c r="H36" s="222" t="s">
        <v>8261</v>
      </c>
      <c r="I36" s="222" t="s">
        <v>8192</v>
      </c>
      <c r="J36" s="222"/>
    </row>
    <row r="37" spans="1:10" s="53" customFormat="1" ht="15.75">
      <c r="A37" s="222" t="s">
        <v>3761</v>
      </c>
      <c r="B37" s="222" t="s">
        <v>3760</v>
      </c>
      <c r="C37" s="222" t="s">
        <v>3759</v>
      </c>
      <c r="D37" s="222" t="s">
        <v>25</v>
      </c>
      <c r="E37" s="222" t="s">
        <v>448</v>
      </c>
      <c r="F37" s="222" t="s">
        <v>283</v>
      </c>
      <c r="G37" s="222" t="s">
        <v>70</v>
      </c>
      <c r="H37" s="222" t="s">
        <v>8281</v>
      </c>
      <c r="I37" s="222" t="s">
        <v>3652</v>
      </c>
      <c r="J37" s="222"/>
    </row>
    <row r="38" spans="1:10" s="53" customFormat="1" ht="15.75">
      <c r="A38" s="222" t="s">
        <v>3764</v>
      </c>
      <c r="B38" s="222" t="s">
        <v>3763</v>
      </c>
      <c r="C38" s="222" t="s">
        <v>3762</v>
      </c>
      <c r="D38" s="222" t="s">
        <v>25</v>
      </c>
      <c r="E38" s="222" t="s">
        <v>448</v>
      </c>
      <c r="F38" s="222" t="s">
        <v>283</v>
      </c>
      <c r="G38" s="222" t="s">
        <v>70</v>
      </c>
      <c r="H38" s="222" t="s">
        <v>8280</v>
      </c>
      <c r="I38" s="222" t="s">
        <v>3652</v>
      </c>
      <c r="J38" s="222"/>
    </row>
    <row r="39" spans="1:10" s="53" customFormat="1" ht="15.75">
      <c r="A39" s="222" t="s">
        <v>3767</v>
      </c>
      <c r="B39" s="222" t="s">
        <v>3766</v>
      </c>
      <c r="C39" s="222" t="s">
        <v>3765</v>
      </c>
      <c r="D39" s="222" t="s">
        <v>25</v>
      </c>
      <c r="E39" s="222" t="s">
        <v>448</v>
      </c>
      <c r="F39" s="222" t="s">
        <v>283</v>
      </c>
      <c r="G39" s="222" t="s">
        <v>853</v>
      </c>
      <c r="H39" s="222" t="s">
        <v>451</v>
      </c>
      <c r="I39" s="222" t="s">
        <v>213</v>
      </c>
      <c r="J39" s="222"/>
    </row>
    <row r="40" spans="1:10" s="53" customFormat="1" ht="15.75">
      <c r="A40" s="222" t="s">
        <v>3770</v>
      </c>
      <c r="B40" s="222" t="s">
        <v>3769</v>
      </c>
      <c r="C40" s="222" t="s">
        <v>3768</v>
      </c>
      <c r="D40" s="222" t="s">
        <v>25</v>
      </c>
      <c r="E40" s="222" t="s">
        <v>448</v>
      </c>
      <c r="F40" s="222" t="s">
        <v>283</v>
      </c>
      <c r="G40" s="222" t="s">
        <v>70</v>
      </c>
      <c r="H40" s="222" t="s">
        <v>451</v>
      </c>
      <c r="I40" s="222" t="s">
        <v>59</v>
      </c>
      <c r="J40" s="222"/>
    </row>
    <row r="41" spans="1:10" s="53" customFormat="1" ht="15.75">
      <c r="A41" s="222" t="s">
        <v>3773</v>
      </c>
      <c r="B41" s="222" t="s">
        <v>3772</v>
      </c>
      <c r="C41" s="222" t="s">
        <v>3771</v>
      </c>
      <c r="D41" s="222" t="s">
        <v>12</v>
      </c>
      <c r="E41" s="222" t="s">
        <v>4321</v>
      </c>
      <c r="F41" s="222" t="s">
        <v>8195</v>
      </c>
      <c r="G41" s="222" t="s">
        <v>70</v>
      </c>
      <c r="H41" s="222" t="s">
        <v>8212</v>
      </c>
      <c r="I41" s="222" t="s">
        <v>8192</v>
      </c>
      <c r="J41" s="226" t="s">
        <v>8200</v>
      </c>
    </row>
    <row r="42" spans="1:10" s="53" customFormat="1" ht="15.75">
      <c r="A42" s="222" t="s">
        <v>3776</v>
      </c>
      <c r="B42" s="222" t="s">
        <v>3775</v>
      </c>
      <c r="C42" s="222" t="s">
        <v>3774</v>
      </c>
      <c r="D42" s="222" t="s">
        <v>25</v>
      </c>
      <c r="E42" s="222" t="s">
        <v>448</v>
      </c>
      <c r="F42" s="222" t="s">
        <v>8203</v>
      </c>
      <c r="G42" s="222" t="s">
        <v>853</v>
      </c>
      <c r="H42" s="222" t="s">
        <v>451</v>
      </c>
      <c r="I42" s="222" t="s">
        <v>3652</v>
      </c>
      <c r="J42" s="222"/>
    </row>
    <row r="43" spans="1:10" s="53" customFormat="1" ht="15.75">
      <c r="A43" s="222" t="s">
        <v>3779</v>
      </c>
      <c r="B43" s="222" t="s">
        <v>3778</v>
      </c>
      <c r="C43" s="222" t="s">
        <v>3777</v>
      </c>
      <c r="D43" s="222" t="s">
        <v>14</v>
      </c>
      <c r="E43" s="222" t="s">
        <v>280</v>
      </c>
      <c r="F43" s="222" t="s">
        <v>8203</v>
      </c>
      <c r="G43" s="222" t="s">
        <v>70</v>
      </c>
      <c r="H43" s="222" t="s">
        <v>248</v>
      </c>
      <c r="I43" s="222" t="s">
        <v>8192</v>
      </c>
      <c r="J43" s="226" t="s">
        <v>8200</v>
      </c>
    </row>
    <row r="44" spans="1:10" s="53" customFormat="1" ht="15.75">
      <c r="A44" s="222" t="s">
        <v>3782</v>
      </c>
      <c r="B44" s="222" t="s">
        <v>3781</v>
      </c>
      <c r="C44" s="222" t="s">
        <v>3780</v>
      </c>
      <c r="D44" s="222" t="s">
        <v>12</v>
      </c>
      <c r="E44" s="222" t="s">
        <v>4321</v>
      </c>
      <c r="F44" s="222" t="s">
        <v>8203</v>
      </c>
      <c r="G44" s="222" t="s">
        <v>70</v>
      </c>
      <c r="H44" s="222" t="s">
        <v>8212</v>
      </c>
      <c r="I44" s="222" t="s">
        <v>8192</v>
      </c>
      <c r="J44" s="226" t="s">
        <v>8200</v>
      </c>
    </row>
    <row r="45" spans="1:10" s="53" customFormat="1" ht="15.75">
      <c r="A45" s="222" t="s">
        <v>3785</v>
      </c>
      <c r="B45" s="222" t="s">
        <v>3784</v>
      </c>
      <c r="C45" s="222" t="s">
        <v>3783</v>
      </c>
      <c r="D45" s="222" t="s">
        <v>12</v>
      </c>
      <c r="E45" s="222" t="s">
        <v>4321</v>
      </c>
      <c r="F45" s="222" t="s">
        <v>8195</v>
      </c>
      <c r="G45" s="222" t="s">
        <v>70</v>
      </c>
      <c r="H45" s="222" t="s">
        <v>8212</v>
      </c>
      <c r="I45" s="222" t="s">
        <v>8192</v>
      </c>
      <c r="J45" s="226" t="s">
        <v>8200</v>
      </c>
    </row>
    <row r="46" spans="1:10" s="53" customFormat="1" ht="15.75">
      <c r="A46" s="222" t="s">
        <v>3788</v>
      </c>
      <c r="B46" s="222" t="s">
        <v>3787</v>
      </c>
      <c r="C46" s="222" t="s">
        <v>3786</v>
      </c>
      <c r="D46" s="222" t="s">
        <v>12</v>
      </c>
      <c r="E46" s="222" t="s">
        <v>4321</v>
      </c>
      <c r="F46" s="222" t="s">
        <v>8203</v>
      </c>
      <c r="G46" s="222" t="s">
        <v>70</v>
      </c>
      <c r="H46" s="222" t="s">
        <v>8212</v>
      </c>
      <c r="I46" s="222" t="s">
        <v>3652</v>
      </c>
      <c r="J46" s="226" t="s">
        <v>8200</v>
      </c>
    </row>
    <row r="47" spans="1:10" s="53" customFormat="1" ht="15.75">
      <c r="A47" s="222" t="s">
        <v>3791</v>
      </c>
      <c r="B47" s="222" t="s">
        <v>3790</v>
      </c>
      <c r="C47" s="222" t="s">
        <v>3789</v>
      </c>
      <c r="D47" s="222" t="s">
        <v>12</v>
      </c>
      <c r="E47" s="222" t="s">
        <v>4321</v>
      </c>
      <c r="F47" s="222" t="s">
        <v>8195</v>
      </c>
      <c r="G47" s="222" t="s">
        <v>70</v>
      </c>
      <c r="H47" s="222" t="s">
        <v>8212</v>
      </c>
      <c r="I47" s="222" t="s">
        <v>59</v>
      </c>
      <c r="J47" s="226" t="s">
        <v>8200</v>
      </c>
    </row>
    <row r="48" spans="1:10" s="53" customFormat="1" ht="31.5">
      <c r="A48" s="222" t="s">
        <v>3794</v>
      </c>
      <c r="B48" s="223" t="s">
        <v>3793</v>
      </c>
      <c r="C48" s="222" t="s">
        <v>3792</v>
      </c>
      <c r="D48" s="222" t="s">
        <v>25</v>
      </c>
      <c r="E48" s="222" t="s">
        <v>8223</v>
      </c>
      <c r="F48" s="222" t="s">
        <v>8203</v>
      </c>
      <c r="G48" s="222" t="s">
        <v>70</v>
      </c>
      <c r="H48" s="222" t="s">
        <v>8225</v>
      </c>
      <c r="I48" s="222" t="s">
        <v>59</v>
      </c>
      <c r="J48" s="223" t="s">
        <v>8226</v>
      </c>
    </row>
    <row r="49" spans="1:10" s="53" customFormat="1" ht="15.75">
      <c r="A49" s="222" t="s">
        <v>3797</v>
      </c>
      <c r="B49" s="223" t="s">
        <v>3796</v>
      </c>
      <c r="C49" s="222" t="s">
        <v>3795</v>
      </c>
      <c r="D49" s="222" t="s">
        <v>25</v>
      </c>
      <c r="E49" s="222" t="s">
        <v>8223</v>
      </c>
      <c r="F49" s="222" t="s">
        <v>283</v>
      </c>
      <c r="G49" s="222" t="s">
        <v>70</v>
      </c>
      <c r="H49" s="222" t="s">
        <v>8227</v>
      </c>
      <c r="I49" s="222" t="s">
        <v>8192</v>
      </c>
      <c r="J49" s="226" t="s">
        <v>8200</v>
      </c>
    </row>
    <row r="50" spans="1:10" s="53" customFormat="1" ht="31.5">
      <c r="A50" s="222" t="s">
        <v>3800</v>
      </c>
      <c r="B50" s="223" t="s">
        <v>3799</v>
      </c>
      <c r="C50" s="222" t="s">
        <v>3798</v>
      </c>
      <c r="D50" s="222" t="s">
        <v>13</v>
      </c>
      <c r="E50" s="222" t="s">
        <v>8213</v>
      </c>
      <c r="F50" s="222" t="s">
        <v>8195</v>
      </c>
      <c r="G50" s="222" t="s">
        <v>70</v>
      </c>
      <c r="H50" s="222" t="s">
        <v>4310</v>
      </c>
      <c r="I50" s="222" t="s">
        <v>59</v>
      </c>
      <c r="J50" s="222"/>
    </row>
    <row r="51" spans="1:10" s="53" customFormat="1" ht="15.75">
      <c r="A51" s="222" t="s">
        <v>3803</v>
      </c>
      <c r="B51" s="223" t="s">
        <v>3802</v>
      </c>
      <c r="C51" s="222" t="s">
        <v>3801</v>
      </c>
      <c r="D51" s="222" t="s">
        <v>14</v>
      </c>
      <c r="E51" s="222" t="s">
        <v>280</v>
      </c>
      <c r="F51" s="222" t="s">
        <v>8195</v>
      </c>
      <c r="G51" s="222" t="s">
        <v>70</v>
      </c>
      <c r="H51" s="222" t="s">
        <v>248</v>
      </c>
      <c r="I51" s="222" t="s">
        <v>213</v>
      </c>
      <c r="J51" s="222"/>
    </row>
    <row r="52" spans="1:10" ht="15.75">
      <c r="A52" s="222" t="s">
        <v>3806</v>
      </c>
      <c r="B52" s="223" t="s">
        <v>3805</v>
      </c>
      <c r="C52" s="222" t="s">
        <v>3804</v>
      </c>
      <c r="D52" s="222" t="s">
        <v>14</v>
      </c>
      <c r="E52" s="222" t="s">
        <v>280</v>
      </c>
      <c r="F52" s="222" t="s">
        <v>8195</v>
      </c>
      <c r="G52" s="222" t="s">
        <v>70</v>
      </c>
      <c r="H52" s="222" t="s">
        <v>248</v>
      </c>
      <c r="I52" s="222" t="s">
        <v>213</v>
      </c>
      <c r="J52" s="226" t="s">
        <v>8216</v>
      </c>
    </row>
    <row r="53" spans="1:10" ht="15.75">
      <c r="A53" s="222" t="s">
        <v>3809</v>
      </c>
      <c r="B53" s="223" t="s">
        <v>3808</v>
      </c>
      <c r="C53" s="222" t="s">
        <v>3807</v>
      </c>
      <c r="D53" s="222" t="s">
        <v>14</v>
      </c>
      <c r="E53" s="222" t="s">
        <v>280</v>
      </c>
      <c r="F53" s="222" t="s">
        <v>8195</v>
      </c>
      <c r="G53" s="222" t="s">
        <v>70</v>
      </c>
      <c r="H53" s="222" t="s">
        <v>248</v>
      </c>
      <c r="I53" s="222" t="s">
        <v>213</v>
      </c>
      <c r="J53" s="226" t="s">
        <v>8217</v>
      </c>
    </row>
    <row r="54" spans="1:10" s="53" customFormat="1" ht="15.75">
      <c r="A54" s="222" t="s">
        <v>3812</v>
      </c>
      <c r="B54" s="223" t="s">
        <v>3811</v>
      </c>
      <c r="C54" s="222" t="s">
        <v>3810</v>
      </c>
      <c r="D54" s="222" t="s">
        <v>14</v>
      </c>
      <c r="E54" s="222" t="s">
        <v>280</v>
      </c>
      <c r="F54" s="222" t="s">
        <v>8195</v>
      </c>
      <c r="G54" s="222" t="s">
        <v>70</v>
      </c>
      <c r="H54" s="222" t="s">
        <v>248</v>
      </c>
      <c r="I54" s="222" t="s">
        <v>213</v>
      </c>
      <c r="J54" s="226" t="s">
        <v>8217</v>
      </c>
    </row>
    <row r="55" spans="1:10" s="53" customFormat="1" ht="15.75">
      <c r="A55" s="222" t="s">
        <v>3815</v>
      </c>
      <c r="B55" s="223" t="s">
        <v>3814</v>
      </c>
      <c r="C55" s="222" t="s">
        <v>3813</v>
      </c>
      <c r="D55" s="222" t="s">
        <v>14</v>
      </c>
      <c r="E55" s="222" t="s">
        <v>280</v>
      </c>
      <c r="F55" s="222" t="s">
        <v>8195</v>
      </c>
      <c r="G55" s="222" t="s">
        <v>70</v>
      </c>
      <c r="H55" s="222" t="s">
        <v>248</v>
      </c>
      <c r="I55" s="222" t="s">
        <v>213</v>
      </c>
      <c r="J55" s="226" t="s">
        <v>8218</v>
      </c>
    </row>
    <row r="56" spans="1:10" s="53" customFormat="1" ht="15.75">
      <c r="A56" s="222" t="s">
        <v>3818</v>
      </c>
      <c r="B56" s="223" t="s">
        <v>3817</v>
      </c>
      <c r="C56" s="222" t="s">
        <v>3816</v>
      </c>
      <c r="D56" s="222" t="s">
        <v>25</v>
      </c>
      <c r="E56" s="222" t="s">
        <v>8223</v>
      </c>
      <c r="F56" s="222" t="s">
        <v>283</v>
      </c>
      <c r="G56" s="222" t="s">
        <v>70</v>
      </c>
      <c r="H56" s="222" t="s">
        <v>8230</v>
      </c>
      <c r="I56" s="222" t="s">
        <v>59</v>
      </c>
      <c r="J56" s="222" t="s">
        <v>8231</v>
      </c>
    </row>
    <row r="57" spans="1:10" s="53" customFormat="1" ht="15.75">
      <c r="A57" s="222" t="s">
        <v>3821</v>
      </c>
      <c r="B57" s="223" t="s">
        <v>3820</v>
      </c>
      <c r="C57" s="222" t="s">
        <v>3819</v>
      </c>
      <c r="D57" s="222" t="s">
        <v>25</v>
      </c>
      <c r="E57" s="222" t="s">
        <v>8223</v>
      </c>
      <c r="F57" s="222" t="s">
        <v>8195</v>
      </c>
      <c r="G57" s="222" t="s">
        <v>70</v>
      </c>
      <c r="H57" s="222" t="s">
        <v>8229</v>
      </c>
      <c r="I57" s="222" t="s">
        <v>59</v>
      </c>
      <c r="J57" s="222"/>
    </row>
    <row r="58" spans="1:10" s="53" customFormat="1" ht="15.75">
      <c r="A58" s="222" t="s">
        <v>3824</v>
      </c>
      <c r="B58" s="223" t="s">
        <v>3823</v>
      </c>
      <c r="C58" s="222" t="s">
        <v>3822</v>
      </c>
      <c r="D58" s="222" t="s">
        <v>25</v>
      </c>
      <c r="E58" s="222" t="s">
        <v>8223</v>
      </c>
      <c r="F58" s="222" t="s">
        <v>8195</v>
      </c>
      <c r="G58" s="222" t="s">
        <v>70</v>
      </c>
      <c r="H58" s="222" t="s">
        <v>4098</v>
      </c>
      <c r="I58" s="222" t="s">
        <v>59</v>
      </c>
      <c r="J58" s="222"/>
    </row>
    <row r="59" spans="1:10" ht="15.75">
      <c r="A59" s="222" t="s">
        <v>3827</v>
      </c>
      <c r="B59" s="223" t="s">
        <v>3826</v>
      </c>
      <c r="C59" s="222" t="s">
        <v>3825</v>
      </c>
      <c r="D59" s="222" t="s">
        <v>25</v>
      </c>
      <c r="E59" s="222" t="s">
        <v>448</v>
      </c>
      <c r="F59" s="222" t="s">
        <v>283</v>
      </c>
      <c r="G59" s="222" t="s">
        <v>70</v>
      </c>
      <c r="H59" s="222" t="s">
        <v>451</v>
      </c>
      <c r="I59" s="222" t="s">
        <v>3652</v>
      </c>
      <c r="J59" s="226" t="s">
        <v>8263</v>
      </c>
    </row>
    <row r="60" spans="1:10" ht="15.75">
      <c r="A60" s="222" t="s">
        <v>3830</v>
      </c>
      <c r="B60" s="223" t="s">
        <v>3829</v>
      </c>
      <c r="C60" s="222" t="s">
        <v>3828</v>
      </c>
      <c r="D60" s="222" t="s">
        <v>14</v>
      </c>
      <c r="E60" s="222" t="s">
        <v>280</v>
      </c>
      <c r="F60" s="222" t="s">
        <v>8203</v>
      </c>
      <c r="G60" s="222" t="s">
        <v>70</v>
      </c>
      <c r="H60" s="222" t="s">
        <v>248</v>
      </c>
      <c r="I60" s="222" t="s">
        <v>8192</v>
      </c>
      <c r="J60" s="222"/>
    </row>
    <row r="61" spans="1:10" ht="15.75">
      <c r="A61" s="222" t="s">
        <v>3833</v>
      </c>
      <c r="B61" s="223" t="s">
        <v>3832</v>
      </c>
      <c r="C61" s="222" t="s">
        <v>3831</v>
      </c>
      <c r="D61" s="222" t="s">
        <v>25</v>
      </c>
      <c r="E61" s="222" t="s">
        <v>448</v>
      </c>
      <c r="F61" s="222" t="s">
        <v>8195</v>
      </c>
      <c r="G61" s="222" t="s">
        <v>70</v>
      </c>
      <c r="H61" s="222" t="s">
        <v>451</v>
      </c>
      <c r="I61" s="222" t="s">
        <v>3652</v>
      </c>
      <c r="J61" s="222"/>
    </row>
    <row r="62" spans="1:10" ht="15.75">
      <c r="A62" s="222" t="s">
        <v>3836</v>
      </c>
      <c r="B62" s="223" t="s">
        <v>3835</v>
      </c>
      <c r="C62" s="222" t="s">
        <v>3834</v>
      </c>
      <c r="D62" s="222" t="s">
        <v>3045</v>
      </c>
      <c r="E62" s="222" t="s">
        <v>8257</v>
      </c>
      <c r="F62" s="222" t="s">
        <v>56</v>
      </c>
      <c r="G62" s="222" t="s">
        <v>243</v>
      </c>
      <c r="H62" s="222" t="s">
        <v>8258</v>
      </c>
      <c r="I62" s="222" t="s">
        <v>213</v>
      </c>
      <c r="J62" s="222"/>
    </row>
    <row r="63" spans="1:10" ht="31.5">
      <c r="A63" s="222" t="s">
        <v>248</v>
      </c>
      <c r="B63" s="223" t="s">
        <v>3838</v>
      </c>
      <c r="C63" s="222" t="s">
        <v>3837</v>
      </c>
      <c r="D63" s="222" t="s">
        <v>14</v>
      </c>
      <c r="E63" s="222" t="s">
        <v>280</v>
      </c>
      <c r="F63" s="222" t="s">
        <v>8203</v>
      </c>
      <c r="G63" s="222" t="s">
        <v>70</v>
      </c>
      <c r="H63" s="222" t="s">
        <v>248</v>
      </c>
      <c r="I63" s="223" t="s">
        <v>8201</v>
      </c>
      <c r="J63" s="222"/>
    </row>
    <row r="64" spans="1:10" ht="15.75">
      <c r="A64" s="222" t="s">
        <v>3841</v>
      </c>
      <c r="B64" s="223" t="s">
        <v>3840</v>
      </c>
      <c r="C64" s="222" t="s">
        <v>3839</v>
      </c>
      <c r="D64" s="222" t="s">
        <v>14</v>
      </c>
      <c r="E64" s="222" t="s">
        <v>2990</v>
      </c>
      <c r="F64" s="222" t="s">
        <v>8203</v>
      </c>
      <c r="G64" s="222" t="s">
        <v>85</v>
      </c>
      <c r="H64" s="222" t="s">
        <v>248</v>
      </c>
      <c r="I64" s="222" t="s">
        <v>59</v>
      </c>
      <c r="J64" s="222"/>
    </row>
    <row r="65" spans="1:10" ht="15.75">
      <c r="A65" s="222" t="s">
        <v>3841</v>
      </c>
      <c r="B65" s="223" t="s">
        <v>3840</v>
      </c>
      <c r="C65" s="222" t="s">
        <v>3842</v>
      </c>
      <c r="D65" s="222" t="s">
        <v>14</v>
      </c>
      <c r="E65" s="222" t="s">
        <v>270</v>
      </c>
      <c r="F65" s="222" t="s">
        <v>8203</v>
      </c>
      <c r="G65" s="222" t="s">
        <v>96</v>
      </c>
      <c r="H65" s="222" t="s">
        <v>248</v>
      </c>
      <c r="I65" s="222" t="s">
        <v>3652</v>
      </c>
      <c r="J65" s="222"/>
    </row>
    <row r="66" spans="1:10" s="53" customFormat="1" ht="15.75">
      <c r="A66" s="222" t="s">
        <v>3841</v>
      </c>
      <c r="B66" s="223" t="s">
        <v>3840</v>
      </c>
      <c r="C66" s="222" t="s">
        <v>3843</v>
      </c>
      <c r="D66" s="222" t="s">
        <v>14</v>
      </c>
      <c r="E66" s="222" t="s">
        <v>287</v>
      </c>
      <c r="F66" s="222" t="s">
        <v>8203</v>
      </c>
      <c r="G66" s="222" t="s">
        <v>126</v>
      </c>
      <c r="H66" s="222" t="s">
        <v>248</v>
      </c>
      <c r="I66" s="222" t="s">
        <v>213</v>
      </c>
      <c r="J66" s="222"/>
    </row>
    <row r="67" spans="1:10" s="53" customFormat="1" ht="31.5">
      <c r="A67" s="222" t="s">
        <v>3845</v>
      </c>
      <c r="B67" s="223" t="s">
        <v>3844</v>
      </c>
      <c r="C67" s="222" t="s">
        <v>3737</v>
      </c>
      <c r="D67" s="222" t="s">
        <v>3683</v>
      </c>
      <c r="E67" s="222" t="s">
        <v>8202</v>
      </c>
      <c r="F67" s="222" t="s">
        <v>8203</v>
      </c>
      <c r="G67" s="222" t="s">
        <v>70</v>
      </c>
      <c r="H67" s="222" t="s">
        <v>8206</v>
      </c>
      <c r="I67" s="223" t="s">
        <v>8201</v>
      </c>
      <c r="J67" s="222"/>
    </row>
    <row r="68" spans="1:10" s="53" customFormat="1" ht="15.75">
      <c r="A68" s="222" t="s">
        <v>3848</v>
      </c>
      <c r="B68" s="223" t="s">
        <v>3847</v>
      </c>
      <c r="C68" s="222" t="s">
        <v>3846</v>
      </c>
      <c r="D68" s="222" t="s">
        <v>26</v>
      </c>
      <c r="E68" s="222" t="s">
        <v>1389</v>
      </c>
      <c r="F68" s="222" t="s">
        <v>283</v>
      </c>
      <c r="G68" s="222" t="s">
        <v>70</v>
      </c>
      <c r="H68" s="222" t="s">
        <v>3848</v>
      </c>
      <c r="I68" s="222" t="s">
        <v>3652</v>
      </c>
      <c r="J68" s="222"/>
    </row>
    <row r="69" spans="1:10" ht="15.75">
      <c r="A69" s="222" t="s">
        <v>3851</v>
      </c>
      <c r="B69" s="223" t="s">
        <v>3850</v>
      </c>
      <c r="C69" s="222" t="s">
        <v>3849</v>
      </c>
      <c r="D69" s="222" t="s">
        <v>26</v>
      </c>
      <c r="E69" s="222" t="s">
        <v>1389</v>
      </c>
      <c r="F69" s="222" t="s">
        <v>283</v>
      </c>
      <c r="G69" s="222" t="s">
        <v>70</v>
      </c>
      <c r="H69" s="222" t="s">
        <v>3848</v>
      </c>
      <c r="I69" s="222" t="s">
        <v>3652</v>
      </c>
      <c r="J69" s="222"/>
    </row>
    <row r="70" spans="1:10" s="53" customFormat="1" ht="31.5">
      <c r="A70" s="222" t="s">
        <v>3854</v>
      </c>
      <c r="B70" s="223" t="s">
        <v>3853</v>
      </c>
      <c r="C70" s="222" t="s">
        <v>3852</v>
      </c>
      <c r="D70" s="222" t="s">
        <v>16</v>
      </c>
      <c r="E70" s="222" t="s">
        <v>390</v>
      </c>
      <c r="F70" s="222" t="s">
        <v>8195</v>
      </c>
      <c r="G70" s="222" t="s">
        <v>70</v>
      </c>
      <c r="H70" s="222" t="s">
        <v>3854</v>
      </c>
      <c r="I70" s="223" t="s">
        <v>8201</v>
      </c>
      <c r="J70" s="222"/>
    </row>
    <row r="71" spans="1:10" s="53" customFormat="1" ht="15.75">
      <c r="A71" s="222" t="s">
        <v>3857</v>
      </c>
      <c r="B71" s="223" t="s">
        <v>3856</v>
      </c>
      <c r="C71" s="222" t="s">
        <v>3855</v>
      </c>
      <c r="D71" s="222" t="s">
        <v>25</v>
      </c>
      <c r="E71" s="222" t="s">
        <v>448</v>
      </c>
      <c r="F71" s="222" t="s">
        <v>56</v>
      </c>
      <c r="G71" s="222" t="s">
        <v>8210</v>
      </c>
      <c r="H71" s="222" t="s">
        <v>595</v>
      </c>
      <c r="I71" s="222" t="s">
        <v>8192</v>
      </c>
      <c r="J71" s="226" t="s">
        <v>8211</v>
      </c>
    </row>
    <row r="72" spans="1:10" s="53" customFormat="1" ht="15.75">
      <c r="A72" s="222" t="s">
        <v>3857</v>
      </c>
      <c r="B72" s="223" t="s">
        <v>3856</v>
      </c>
      <c r="C72" s="222" t="s">
        <v>3858</v>
      </c>
      <c r="D72" s="222" t="s">
        <v>25</v>
      </c>
      <c r="E72" s="222" t="s">
        <v>448</v>
      </c>
      <c r="F72" s="222" t="s">
        <v>56</v>
      </c>
      <c r="G72" s="222" t="s">
        <v>327</v>
      </c>
      <c r="H72" s="222" t="s">
        <v>595</v>
      </c>
      <c r="I72" s="222" t="s">
        <v>8192</v>
      </c>
      <c r="J72" s="226" t="s">
        <v>8211</v>
      </c>
    </row>
    <row r="73" spans="1:10" s="53" customFormat="1" ht="15.75">
      <c r="A73" s="222" t="s">
        <v>3857</v>
      </c>
      <c r="B73" s="223" t="s">
        <v>3856</v>
      </c>
      <c r="C73" s="222" t="s">
        <v>3859</v>
      </c>
      <c r="D73" s="222" t="s">
        <v>25</v>
      </c>
      <c r="E73" s="222" t="s">
        <v>448</v>
      </c>
      <c r="F73" s="222" t="s">
        <v>56</v>
      </c>
      <c r="G73" s="222" t="s">
        <v>126</v>
      </c>
      <c r="H73" s="222" t="s">
        <v>595</v>
      </c>
      <c r="I73" s="222" t="s">
        <v>8192</v>
      </c>
      <c r="J73" s="226" t="s">
        <v>8211</v>
      </c>
    </row>
    <row r="74" spans="1:10" s="53" customFormat="1" ht="31.5">
      <c r="A74" s="222" t="s">
        <v>3862</v>
      </c>
      <c r="B74" s="223" t="s">
        <v>3861</v>
      </c>
      <c r="C74" s="222" t="s">
        <v>3860</v>
      </c>
      <c r="D74" s="222" t="s">
        <v>13</v>
      </c>
      <c r="E74" s="222" t="s">
        <v>8219</v>
      </c>
      <c r="F74" s="222" t="s">
        <v>8203</v>
      </c>
      <c r="G74" s="222" t="s">
        <v>70</v>
      </c>
      <c r="H74" s="222" t="s">
        <v>220</v>
      </c>
      <c r="I74" s="223" t="s">
        <v>8201</v>
      </c>
      <c r="J74" s="226" t="s">
        <v>8200</v>
      </c>
    </row>
    <row r="75" spans="1:10" s="53" customFormat="1" ht="15.75">
      <c r="A75" s="222" t="s">
        <v>3864</v>
      </c>
      <c r="B75" s="223" t="s">
        <v>3863</v>
      </c>
      <c r="C75" s="222" t="s">
        <v>3765</v>
      </c>
      <c r="D75" s="222" t="s">
        <v>3683</v>
      </c>
      <c r="E75" s="222" t="s">
        <v>8202</v>
      </c>
      <c r="F75" s="222" t="s">
        <v>8195</v>
      </c>
      <c r="G75" s="222" t="s">
        <v>70</v>
      </c>
      <c r="H75" s="222" t="s">
        <v>8206</v>
      </c>
      <c r="I75" s="222" t="s">
        <v>3652</v>
      </c>
      <c r="J75" s="222"/>
    </row>
    <row r="76" spans="1:10" s="53" customFormat="1" ht="15.75">
      <c r="A76" s="222" t="s">
        <v>3867</v>
      </c>
      <c r="B76" s="223" t="s">
        <v>3866</v>
      </c>
      <c r="C76" s="222" t="s">
        <v>3865</v>
      </c>
      <c r="D76" s="222" t="s">
        <v>25</v>
      </c>
      <c r="E76" s="222" t="s">
        <v>448</v>
      </c>
      <c r="F76" s="222" t="s">
        <v>283</v>
      </c>
      <c r="G76" s="222" t="s">
        <v>70</v>
      </c>
      <c r="H76" s="222" t="s">
        <v>8256</v>
      </c>
      <c r="I76" s="222" t="s">
        <v>59</v>
      </c>
      <c r="J76" s="226" t="s">
        <v>8265</v>
      </c>
    </row>
    <row r="77" spans="1:10" ht="15.75">
      <c r="A77" s="222" t="s">
        <v>3870</v>
      </c>
      <c r="B77" s="223" t="s">
        <v>3869</v>
      </c>
      <c r="C77" s="222" t="s">
        <v>3868</v>
      </c>
      <c r="D77" s="222" t="s">
        <v>25</v>
      </c>
      <c r="E77" s="222" t="s">
        <v>448</v>
      </c>
      <c r="F77" s="222" t="s">
        <v>283</v>
      </c>
      <c r="G77" s="222" t="s">
        <v>70</v>
      </c>
      <c r="H77" s="222" t="s">
        <v>451</v>
      </c>
      <c r="I77" s="222" t="s">
        <v>3652</v>
      </c>
      <c r="J77" s="226" t="s">
        <v>8266</v>
      </c>
    </row>
    <row r="78" spans="1:10" ht="15.75">
      <c r="A78" s="222" t="s">
        <v>3872</v>
      </c>
      <c r="B78" s="223" t="s">
        <v>3871</v>
      </c>
      <c r="C78" s="222" t="s">
        <v>3737</v>
      </c>
      <c r="D78" s="222" t="s">
        <v>3683</v>
      </c>
      <c r="E78" s="222" t="s">
        <v>8202</v>
      </c>
      <c r="F78" s="222" t="s">
        <v>8203</v>
      </c>
      <c r="G78" s="222" t="s">
        <v>70</v>
      </c>
      <c r="H78" s="222" t="s">
        <v>8206</v>
      </c>
      <c r="I78" s="222" t="s">
        <v>59</v>
      </c>
      <c r="J78" s="222"/>
    </row>
    <row r="79" spans="1:10" ht="31.5">
      <c r="A79" s="222" t="s">
        <v>3875</v>
      </c>
      <c r="B79" s="223" t="s">
        <v>3874</v>
      </c>
      <c r="C79" s="222" t="s">
        <v>3873</v>
      </c>
      <c r="D79" s="222" t="s">
        <v>25</v>
      </c>
      <c r="E79" s="222" t="s">
        <v>448</v>
      </c>
      <c r="F79" s="222" t="s">
        <v>283</v>
      </c>
      <c r="G79" s="222" t="s">
        <v>70</v>
      </c>
      <c r="H79" s="222" t="s">
        <v>451</v>
      </c>
      <c r="I79" s="223" t="s">
        <v>8270</v>
      </c>
      <c r="J79" s="226" t="s">
        <v>8200</v>
      </c>
    </row>
    <row r="80" spans="1:10" ht="15.75">
      <c r="A80" s="222" t="s">
        <v>3878</v>
      </c>
      <c r="B80" s="223" t="s">
        <v>3877</v>
      </c>
      <c r="C80" s="222" t="s">
        <v>3876</v>
      </c>
      <c r="D80" s="222" t="s">
        <v>25</v>
      </c>
      <c r="E80" s="222" t="s">
        <v>8223</v>
      </c>
      <c r="F80" s="222" t="s">
        <v>283</v>
      </c>
      <c r="G80" s="222" t="s">
        <v>70</v>
      </c>
      <c r="H80" s="222" t="s">
        <v>8232</v>
      </c>
      <c r="I80" s="222" t="s">
        <v>59</v>
      </c>
      <c r="J80" s="222"/>
    </row>
    <row r="81" spans="1:10" ht="31.5">
      <c r="A81" s="222" t="s">
        <v>3881</v>
      </c>
      <c r="B81" s="223" t="s">
        <v>3880</v>
      </c>
      <c r="C81" s="222" t="s">
        <v>3879</v>
      </c>
      <c r="D81" s="222" t="s">
        <v>25</v>
      </c>
      <c r="E81" s="222" t="s">
        <v>8223</v>
      </c>
      <c r="F81" s="222" t="s">
        <v>8195</v>
      </c>
      <c r="G81" s="222" t="s">
        <v>70</v>
      </c>
      <c r="H81" s="222" t="s">
        <v>8232</v>
      </c>
      <c r="I81" s="223" t="s">
        <v>8201</v>
      </c>
      <c r="J81" s="226" t="s">
        <v>8200</v>
      </c>
    </row>
    <row r="82" spans="1:10" s="53" customFormat="1" ht="15.75">
      <c r="A82" s="222" t="s">
        <v>3884</v>
      </c>
      <c r="B82" s="223" t="s">
        <v>3883</v>
      </c>
      <c r="C82" s="222" t="s">
        <v>3882</v>
      </c>
      <c r="D82" s="222" t="s">
        <v>25</v>
      </c>
      <c r="E82" s="222" t="s">
        <v>8223</v>
      </c>
      <c r="F82" s="222" t="s">
        <v>8195</v>
      </c>
      <c r="G82" s="222" t="s">
        <v>70</v>
      </c>
      <c r="H82" s="222" t="s">
        <v>8233</v>
      </c>
      <c r="I82" s="222" t="s">
        <v>8192</v>
      </c>
      <c r="J82" s="226" t="s">
        <v>8200</v>
      </c>
    </row>
    <row r="83" spans="1:10" s="209" customFormat="1" ht="15.75">
      <c r="A83" s="222" t="s">
        <v>3887</v>
      </c>
      <c r="B83" s="223" t="s">
        <v>3886</v>
      </c>
      <c r="C83" s="222" t="s">
        <v>3885</v>
      </c>
      <c r="D83" s="222" t="s">
        <v>13</v>
      </c>
      <c r="E83" s="222" t="s">
        <v>8213</v>
      </c>
      <c r="F83" s="222" t="s">
        <v>8195</v>
      </c>
      <c r="G83" s="222" t="s">
        <v>70</v>
      </c>
      <c r="H83" s="222" t="s">
        <v>4310</v>
      </c>
      <c r="I83" s="222" t="s">
        <v>3652</v>
      </c>
      <c r="J83" s="232" t="s">
        <v>8271</v>
      </c>
    </row>
    <row r="84" spans="1:10" s="209" customFormat="1" ht="15.75">
      <c r="A84" s="222" t="s">
        <v>3890</v>
      </c>
      <c r="B84" s="223" t="s">
        <v>3889</v>
      </c>
      <c r="C84" s="222" t="s">
        <v>3888</v>
      </c>
      <c r="D84" s="222" t="s">
        <v>13</v>
      </c>
      <c r="E84" s="222" t="s">
        <v>8213</v>
      </c>
      <c r="F84" s="222" t="s">
        <v>8195</v>
      </c>
      <c r="G84" s="222" t="s">
        <v>70</v>
      </c>
      <c r="H84" s="222" t="s">
        <v>4310</v>
      </c>
      <c r="I84" s="222" t="s">
        <v>3652</v>
      </c>
      <c r="J84" s="222"/>
    </row>
    <row r="85" spans="1:10" s="53" customFormat="1" ht="15.75">
      <c r="A85" s="222" t="s">
        <v>3893</v>
      </c>
      <c r="B85" s="223" t="s">
        <v>3892</v>
      </c>
      <c r="C85" s="222" t="s">
        <v>3891</v>
      </c>
      <c r="D85" s="222" t="s">
        <v>15</v>
      </c>
      <c r="E85" s="222" t="s">
        <v>6774</v>
      </c>
      <c r="F85" s="222" t="s">
        <v>8195</v>
      </c>
      <c r="G85" s="222" t="s">
        <v>70</v>
      </c>
      <c r="H85" s="222" t="s">
        <v>8279</v>
      </c>
      <c r="I85" s="222" t="s">
        <v>213</v>
      </c>
      <c r="J85" s="222"/>
    </row>
    <row r="86" spans="1:10" s="53" customFormat="1" ht="15.75">
      <c r="A86" s="222" t="s">
        <v>3896</v>
      </c>
      <c r="B86" s="223" t="s">
        <v>3895</v>
      </c>
      <c r="C86" s="222" t="s">
        <v>3894</v>
      </c>
      <c r="D86" s="222" t="s">
        <v>3045</v>
      </c>
      <c r="E86" s="222" t="s">
        <v>8222</v>
      </c>
      <c r="F86" s="222" t="s">
        <v>283</v>
      </c>
      <c r="G86" s="222" t="s">
        <v>70</v>
      </c>
      <c r="H86" s="222" t="s">
        <v>8258</v>
      </c>
      <c r="I86" s="222" t="s">
        <v>3652</v>
      </c>
      <c r="J86" s="222"/>
    </row>
    <row r="87" spans="1:10" s="53" customFormat="1" ht="31.5">
      <c r="A87" s="222" t="s">
        <v>3899</v>
      </c>
      <c r="B87" s="223" t="s">
        <v>3898</v>
      </c>
      <c r="C87" s="222" t="s">
        <v>3897</v>
      </c>
      <c r="D87" s="222" t="s">
        <v>3045</v>
      </c>
      <c r="E87" s="222" t="s">
        <v>8222</v>
      </c>
      <c r="F87" s="222" t="s">
        <v>283</v>
      </c>
      <c r="G87" s="222" t="s">
        <v>70</v>
      </c>
      <c r="H87" s="222" t="s">
        <v>8272</v>
      </c>
      <c r="I87" s="223" t="s">
        <v>8201</v>
      </c>
      <c r="J87" s="226" t="s">
        <v>8200</v>
      </c>
    </row>
    <row r="88" spans="1:10" s="53" customFormat="1" ht="15.75">
      <c r="A88" s="222" t="s">
        <v>3901</v>
      </c>
      <c r="B88" s="223" t="s">
        <v>3900</v>
      </c>
      <c r="C88" s="222" t="s">
        <v>3834</v>
      </c>
      <c r="D88" s="222" t="s">
        <v>3045</v>
      </c>
      <c r="E88" s="222" t="s">
        <v>8257</v>
      </c>
      <c r="F88" s="222" t="s">
        <v>8195</v>
      </c>
      <c r="G88" s="222" t="s">
        <v>243</v>
      </c>
      <c r="H88" s="222" t="s">
        <v>8277</v>
      </c>
      <c r="I88" s="222" t="s">
        <v>213</v>
      </c>
      <c r="J88" s="222"/>
    </row>
    <row r="89" spans="1:10" s="53" customFormat="1" ht="15.75">
      <c r="A89" s="222" t="s">
        <v>3904</v>
      </c>
      <c r="B89" s="223" t="s">
        <v>3903</v>
      </c>
      <c r="C89" s="222" t="s">
        <v>3902</v>
      </c>
      <c r="D89" s="222" t="s">
        <v>25</v>
      </c>
      <c r="E89" s="222" t="s">
        <v>448</v>
      </c>
      <c r="F89" s="222" t="s">
        <v>8195</v>
      </c>
      <c r="G89" s="222" t="s">
        <v>70</v>
      </c>
      <c r="H89" s="222" t="s">
        <v>8273</v>
      </c>
      <c r="I89" s="222" t="s">
        <v>3652</v>
      </c>
      <c r="J89" s="222"/>
    </row>
    <row r="90" spans="1:10" s="53" customFormat="1" ht="15.75">
      <c r="A90" s="222" t="s">
        <v>3907</v>
      </c>
      <c r="B90" s="223" t="s">
        <v>3906</v>
      </c>
      <c r="C90" s="222" t="s">
        <v>3905</v>
      </c>
      <c r="D90" s="222" t="s">
        <v>25</v>
      </c>
      <c r="E90" s="222" t="s">
        <v>448</v>
      </c>
      <c r="F90" s="222" t="s">
        <v>8195</v>
      </c>
      <c r="G90" s="222" t="s">
        <v>70</v>
      </c>
      <c r="H90" s="222" t="s">
        <v>451</v>
      </c>
      <c r="I90" s="222" t="s">
        <v>3652</v>
      </c>
      <c r="J90" s="222"/>
    </row>
    <row r="91" spans="1:10" s="53" customFormat="1" ht="15.75">
      <c r="A91" s="222" t="s">
        <v>3910</v>
      </c>
      <c r="B91" s="223" t="s">
        <v>3909</v>
      </c>
      <c r="C91" s="222" t="s">
        <v>3908</v>
      </c>
      <c r="D91" s="222" t="s">
        <v>25</v>
      </c>
      <c r="E91" s="222" t="s">
        <v>448</v>
      </c>
      <c r="F91" s="222" t="s">
        <v>8195</v>
      </c>
      <c r="G91" s="222" t="s">
        <v>70</v>
      </c>
      <c r="H91" s="222" t="s">
        <v>451</v>
      </c>
      <c r="I91" s="222" t="s">
        <v>3652</v>
      </c>
      <c r="J91" s="222"/>
    </row>
    <row r="92" spans="1:10" s="53" customFormat="1" ht="15.75">
      <c r="A92" s="222" t="s">
        <v>3913</v>
      </c>
      <c r="B92" s="223" t="s">
        <v>3912</v>
      </c>
      <c r="C92" s="222" t="s">
        <v>3911</v>
      </c>
      <c r="D92" s="222" t="s">
        <v>25</v>
      </c>
      <c r="E92" s="222" t="s">
        <v>8223</v>
      </c>
      <c r="F92" s="222" t="s">
        <v>8195</v>
      </c>
      <c r="G92" s="222" t="s">
        <v>70</v>
      </c>
      <c r="H92" s="222" t="s">
        <v>8230</v>
      </c>
      <c r="I92" s="222" t="s">
        <v>8192</v>
      </c>
      <c r="J92" s="226" t="s">
        <v>8200</v>
      </c>
    </row>
    <row r="93" spans="1:10" s="53" customFormat="1" ht="31.5">
      <c r="A93" s="222" t="s">
        <v>3916</v>
      </c>
      <c r="B93" s="223" t="s">
        <v>3915</v>
      </c>
      <c r="C93" s="222" t="s">
        <v>3914</v>
      </c>
      <c r="D93" s="222" t="s">
        <v>3045</v>
      </c>
      <c r="E93" s="222" t="s">
        <v>8222</v>
      </c>
      <c r="F93" s="222" t="s">
        <v>255</v>
      </c>
      <c r="G93" s="222" t="s">
        <v>70</v>
      </c>
      <c r="H93" s="222" t="s">
        <v>8275</v>
      </c>
      <c r="I93" s="222" t="s">
        <v>59</v>
      </c>
      <c r="J93" s="222"/>
    </row>
    <row r="94" spans="1:10" s="53" customFormat="1" ht="15.75">
      <c r="A94" s="222" t="s">
        <v>3919</v>
      </c>
      <c r="B94" s="223" t="s">
        <v>3918</v>
      </c>
      <c r="C94" s="222" t="s">
        <v>3917</v>
      </c>
      <c r="D94" s="222" t="s">
        <v>17</v>
      </c>
      <c r="E94" s="222" t="s">
        <v>546</v>
      </c>
      <c r="F94" s="222" t="s">
        <v>8195</v>
      </c>
      <c r="G94" s="222" t="s">
        <v>70</v>
      </c>
      <c r="H94" s="222" t="s">
        <v>559</v>
      </c>
      <c r="I94" s="223" t="s">
        <v>8192</v>
      </c>
      <c r="J94" s="226" t="s">
        <v>8200</v>
      </c>
    </row>
    <row r="95" spans="1:10" s="209" customFormat="1" ht="15.75">
      <c r="A95" s="222" t="s">
        <v>3922</v>
      </c>
      <c r="B95" s="223" t="s">
        <v>3921</v>
      </c>
      <c r="C95" s="222" t="s">
        <v>3920</v>
      </c>
      <c r="D95" s="222" t="s">
        <v>3756</v>
      </c>
      <c r="E95" s="222" t="s">
        <v>8260</v>
      </c>
      <c r="F95" s="222" t="s">
        <v>8203</v>
      </c>
      <c r="G95" s="222" t="s">
        <v>70</v>
      </c>
      <c r="H95" s="222" t="s">
        <v>3922</v>
      </c>
      <c r="I95" s="222" t="s">
        <v>3652</v>
      </c>
      <c r="J95" s="222"/>
    </row>
    <row r="96" spans="1:10" s="209" customFormat="1" ht="15.75">
      <c r="A96" s="222" t="s">
        <v>3925</v>
      </c>
      <c r="B96" s="223" t="s">
        <v>3924</v>
      </c>
      <c r="C96" s="222" t="s">
        <v>3923</v>
      </c>
      <c r="D96" s="222" t="s">
        <v>3756</v>
      </c>
      <c r="E96" s="222" t="s">
        <v>8260</v>
      </c>
      <c r="F96" s="222" t="s">
        <v>283</v>
      </c>
      <c r="G96" s="222" t="s">
        <v>70</v>
      </c>
      <c r="H96" s="222" t="s">
        <v>3922</v>
      </c>
      <c r="I96" s="222" t="s">
        <v>3652</v>
      </c>
      <c r="J96" s="226" t="s">
        <v>8276</v>
      </c>
    </row>
    <row r="97" spans="1:10" ht="31.5">
      <c r="A97" s="222" t="s">
        <v>3928</v>
      </c>
      <c r="B97" s="223" t="s">
        <v>3927</v>
      </c>
      <c r="C97" s="222" t="s">
        <v>3926</v>
      </c>
      <c r="D97" s="222" t="s">
        <v>25</v>
      </c>
      <c r="E97" s="222" t="s">
        <v>8223</v>
      </c>
      <c r="F97" s="222" t="s">
        <v>8195</v>
      </c>
      <c r="G97" s="222" t="s">
        <v>70</v>
      </c>
      <c r="H97" s="222" t="s">
        <v>8243</v>
      </c>
      <c r="I97" s="223" t="s">
        <v>8201</v>
      </c>
      <c r="J97" s="226" t="s">
        <v>8200</v>
      </c>
    </row>
    <row r="98" spans="1:10" ht="15.75">
      <c r="A98" s="222" t="s">
        <v>3931</v>
      </c>
      <c r="B98" s="223" t="s">
        <v>3930</v>
      </c>
      <c r="C98" s="222" t="s">
        <v>3929</v>
      </c>
      <c r="D98" s="222" t="s">
        <v>25</v>
      </c>
      <c r="E98" s="222" t="s">
        <v>8223</v>
      </c>
      <c r="F98" s="222" t="s">
        <v>283</v>
      </c>
      <c r="G98" s="222" t="s">
        <v>70</v>
      </c>
      <c r="H98" s="222" t="s">
        <v>8228</v>
      </c>
      <c r="I98" s="222" t="s">
        <v>213</v>
      </c>
      <c r="J98" s="222"/>
    </row>
    <row r="99" spans="1:10" ht="15.75">
      <c r="A99" s="222" t="s">
        <v>3934</v>
      </c>
      <c r="B99" s="223" t="s">
        <v>3933</v>
      </c>
      <c r="C99" s="222" t="s">
        <v>3932</v>
      </c>
      <c r="D99" s="222" t="s">
        <v>17</v>
      </c>
      <c r="E99" s="222" t="s">
        <v>546</v>
      </c>
      <c r="F99" s="222" t="s">
        <v>8195</v>
      </c>
      <c r="G99" s="222" t="s">
        <v>70</v>
      </c>
      <c r="H99" s="222" t="s">
        <v>559</v>
      </c>
      <c r="I99" s="222" t="s">
        <v>59</v>
      </c>
      <c r="J99" s="222"/>
    </row>
    <row r="100" spans="1:10" s="53" customFormat="1" ht="31.5">
      <c r="A100" s="222" t="s">
        <v>3937</v>
      </c>
      <c r="B100" s="223" t="s">
        <v>3936</v>
      </c>
      <c r="C100" s="222" t="s">
        <v>3935</v>
      </c>
      <c r="D100" s="222" t="s">
        <v>12</v>
      </c>
      <c r="E100" s="222" t="s">
        <v>4321</v>
      </c>
      <c r="F100" s="222" t="s">
        <v>8195</v>
      </c>
      <c r="G100" s="222" t="s">
        <v>70</v>
      </c>
      <c r="H100" s="222" t="s">
        <v>8212</v>
      </c>
      <c r="I100" s="222" t="s">
        <v>59</v>
      </c>
      <c r="J100" s="222"/>
    </row>
    <row r="101" spans="1:10" s="53" customFormat="1" ht="15.75">
      <c r="A101" s="222" t="s">
        <v>3940</v>
      </c>
      <c r="B101" s="223" t="s">
        <v>3939</v>
      </c>
      <c r="C101" s="222" t="s">
        <v>3938</v>
      </c>
      <c r="D101" s="222" t="s">
        <v>17</v>
      </c>
      <c r="E101" s="222" t="s">
        <v>546</v>
      </c>
      <c r="F101" s="222" t="s">
        <v>8195</v>
      </c>
      <c r="G101" s="222" t="s">
        <v>70</v>
      </c>
      <c r="H101" s="222" t="s">
        <v>559</v>
      </c>
      <c r="I101" s="222" t="s">
        <v>59</v>
      </c>
      <c r="J101" s="226" t="s">
        <v>8200</v>
      </c>
    </row>
    <row r="102" spans="1:10" s="53" customFormat="1" ht="15.75">
      <c r="A102" s="222" t="s">
        <v>3943</v>
      </c>
      <c r="B102" s="223" t="s">
        <v>3942</v>
      </c>
      <c r="C102" s="222" t="s">
        <v>3941</v>
      </c>
      <c r="D102" s="222" t="s">
        <v>14</v>
      </c>
      <c r="E102" s="222" t="s">
        <v>280</v>
      </c>
      <c r="F102" s="222" t="s">
        <v>8195</v>
      </c>
      <c r="G102" s="222" t="s">
        <v>70</v>
      </c>
      <c r="H102" s="222" t="s">
        <v>8215</v>
      </c>
      <c r="I102" s="223" t="s">
        <v>8192</v>
      </c>
      <c r="J102" s="226" t="s">
        <v>8200</v>
      </c>
    </row>
    <row r="103" spans="1:10" s="53" customFormat="1" ht="15.75">
      <c r="A103" s="222" t="s">
        <v>3946</v>
      </c>
      <c r="B103" s="223" t="s">
        <v>3945</v>
      </c>
      <c r="C103" s="222" t="s">
        <v>3944</v>
      </c>
      <c r="D103" s="222" t="s">
        <v>74</v>
      </c>
      <c r="E103" s="222" t="s">
        <v>75</v>
      </c>
      <c r="F103" s="222" t="s">
        <v>283</v>
      </c>
      <c r="G103" s="222" t="s">
        <v>70</v>
      </c>
      <c r="H103" s="222" t="s">
        <v>10</v>
      </c>
      <c r="I103" s="222" t="s">
        <v>3652</v>
      </c>
      <c r="J103" s="222"/>
    </row>
    <row r="104" spans="1:10" s="53" customFormat="1" ht="15.75">
      <c r="A104" s="222" t="s">
        <v>3949</v>
      </c>
      <c r="B104" s="223" t="s">
        <v>3948</v>
      </c>
      <c r="C104" s="222" t="s">
        <v>3947</v>
      </c>
      <c r="D104" s="222" t="s">
        <v>14</v>
      </c>
      <c r="E104" s="222" t="s">
        <v>280</v>
      </c>
      <c r="F104" s="222" t="s">
        <v>56</v>
      </c>
      <c r="G104" s="222" t="s">
        <v>70</v>
      </c>
      <c r="H104" s="222" t="s">
        <v>8215</v>
      </c>
      <c r="I104" s="222" t="s">
        <v>3652</v>
      </c>
      <c r="J104" s="222"/>
    </row>
    <row r="105" spans="1:10" s="53" customFormat="1" ht="15.75">
      <c r="A105" s="222" t="s">
        <v>3952</v>
      </c>
      <c r="B105" s="223" t="s">
        <v>3951</v>
      </c>
      <c r="C105" s="222" t="s">
        <v>3950</v>
      </c>
      <c r="D105" s="222" t="s">
        <v>14</v>
      </c>
      <c r="E105" s="222" t="s">
        <v>280</v>
      </c>
      <c r="F105" s="222" t="s">
        <v>56</v>
      </c>
      <c r="G105" s="222" t="s">
        <v>70</v>
      </c>
      <c r="H105" s="222" t="s">
        <v>8215</v>
      </c>
      <c r="I105" s="222" t="s">
        <v>3652</v>
      </c>
      <c r="J105" s="222"/>
    </row>
    <row r="106" spans="1:10" s="53" customFormat="1" ht="15.75">
      <c r="A106" s="222" t="s">
        <v>3955</v>
      </c>
      <c r="B106" s="223" t="s">
        <v>3954</v>
      </c>
      <c r="C106" s="222" t="s">
        <v>3953</v>
      </c>
      <c r="D106" s="222" t="s">
        <v>3045</v>
      </c>
      <c r="E106" s="222" t="s">
        <v>8222</v>
      </c>
      <c r="F106" s="222" t="s">
        <v>8195</v>
      </c>
      <c r="G106" s="222" t="s">
        <v>70</v>
      </c>
      <c r="H106" s="222" t="s">
        <v>3045</v>
      </c>
      <c r="I106" s="223" t="s">
        <v>8192</v>
      </c>
      <c r="J106" s="226" t="s">
        <v>8200</v>
      </c>
    </row>
    <row r="107" spans="1:10" s="53" customFormat="1" ht="31.5">
      <c r="A107" s="222" t="s">
        <v>3958</v>
      </c>
      <c r="B107" s="223" t="s">
        <v>3957</v>
      </c>
      <c r="C107" s="222" t="s">
        <v>3956</v>
      </c>
      <c r="D107" s="222" t="s">
        <v>3045</v>
      </c>
      <c r="E107" s="222" t="s">
        <v>8222</v>
      </c>
      <c r="F107" s="222" t="s">
        <v>8195</v>
      </c>
      <c r="G107" s="222" t="s">
        <v>70</v>
      </c>
      <c r="H107" s="222" t="s">
        <v>3045</v>
      </c>
      <c r="I107" s="223" t="s">
        <v>8192</v>
      </c>
      <c r="J107" s="226" t="s">
        <v>8200</v>
      </c>
    </row>
    <row r="108" spans="1:10" s="53" customFormat="1" ht="15.75">
      <c r="A108" s="222" t="s">
        <v>3961</v>
      </c>
      <c r="B108" s="223" t="s">
        <v>3960</v>
      </c>
      <c r="C108" s="222" t="s">
        <v>3959</v>
      </c>
      <c r="D108" s="222" t="s">
        <v>3045</v>
      </c>
      <c r="E108" s="222" t="s">
        <v>8222</v>
      </c>
      <c r="F108" s="222" t="s">
        <v>8195</v>
      </c>
      <c r="G108" s="222" t="s">
        <v>70</v>
      </c>
      <c r="H108" s="222" t="s">
        <v>3045</v>
      </c>
      <c r="I108" s="223" t="s">
        <v>8192</v>
      </c>
      <c r="J108" s="226" t="s">
        <v>8200</v>
      </c>
    </row>
    <row r="109" spans="1:10" s="5" customFormat="1" ht="31.5">
      <c r="A109" s="222" t="s">
        <v>3964</v>
      </c>
      <c r="B109" s="223" t="s">
        <v>3963</v>
      </c>
      <c r="C109" s="222" t="s">
        <v>3962</v>
      </c>
      <c r="D109" s="222" t="s">
        <v>3045</v>
      </c>
      <c r="E109" s="222" t="s">
        <v>8222</v>
      </c>
      <c r="F109" s="222" t="s">
        <v>8195</v>
      </c>
      <c r="G109" s="222" t="s">
        <v>70</v>
      </c>
      <c r="H109" s="222" t="s">
        <v>3045</v>
      </c>
      <c r="I109" s="223" t="s">
        <v>8201</v>
      </c>
      <c r="J109" s="226" t="s">
        <v>8200</v>
      </c>
    </row>
    <row r="110" spans="1:10" s="53" customFormat="1" ht="15.75">
      <c r="A110" s="222" t="s">
        <v>3967</v>
      </c>
      <c r="B110" s="223" t="s">
        <v>3966</v>
      </c>
      <c r="C110" s="222" t="s">
        <v>3965</v>
      </c>
      <c r="D110" s="222" t="s">
        <v>25</v>
      </c>
      <c r="E110" s="222" t="s">
        <v>448</v>
      </c>
      <c r="F110" s="222" t="s">
        <v>8195</v>
      </c>
      <c r="G110" s="222" t="s">
        <v>70</v>
      </c>
      <c r="H110" s="222" t="s">
        <v>451</v>
      </c>
      <c r="I110" s="223" t="s">
        <v>8192</v>
      </c>
      <c r="J110" s="226" t="s">
        <v>8200</v>
      </c>
    </row>
    <row r="111" spans="1:10" s="5" customFormat="1" ht="15.75">
      <c r="A111" s="222" t="s">
        <v>3970</v>
      </c>
      <c r="B111" s="223" t="s">
        <v>3969</v>
      </c>
      <c r="C111" s="222" t="s">
        <v>3968</v>
      </c>
      <c r="D111" s="222" t="s">
        <v>25</v>
      </c>
      <c r="E111" s="222" t="s">
        <v>448</v>
      </c>
      <c r="F111" s="222" t="s">
        <v>8195</v>
      </c>
      <c r="G111" s="222" t="s">
        <v>70</v>
      </c>
      <c r="H111" s="222" t="s">
        <v>451</v>
      </c>
      <c r="I111" s="222" t="s">
        <v>213</v>
      </c>
      <c r="J111" s="226" t="s">
        <v>8200</v>
      </c>
    </row>
    <row r="112" spans="1:10" s="5" customFormat="1" ht="15.75">
      <c r="A112" s="222" t="s">
        <v>3973</v>
      </c>
      <c r="B112" s="222" t="s">
        <v>3972</v>
      </c>
      <c r="C112" s="222" t="s">
        <v>3971</v>
      </c>
      <c r="D112" s="222" t="s">
        <v>25</v>
      </c>
      <c r="E112" s="222" t="s">
        <v>448</v>
      </c>
      <c r="F112" s="222" t="s">
        <v>8195</v>
      </c>
      <c r="G112" s="222" t="s">
        <v>70</v>
      </c>
      <c r="H112" s="222" t="s">
        <v>451</v>
      </c>
      <c r="I112" s="222" t="s">
        <v>213</v>
      </c>
      <c r="J112" s="222"/>
    </row>
    <row r="113" spans="1:10" s="53" customFormat="1" ht="15.75">
      <c r="A113" s="222" t="s">
        <v>3976</v>
      </c>
      <c r="B113" s="223" t="s">
        <v>3975</v>
      </c>
      <c r="C113" s="222" t="s">
        <v>3974</v>
      </c>
      <c r="D113" s="222" t="s">
        <v>2848</v>
      </c>
      <c r="E113" s="222" t="s">
        <v>2849</v>
      </c>
      <c r="F113" s="222" t="s">
        <v>8195</v>
      </c>
      <c r="G113" s="222" t="s">
        <v>70</v>
      </c>
      <c r="H113" s="222" t="s">
        <v>20</v>
      </c>
      <c r="I113" s="223" t="s">
        <v>8192</v>
      </c>
      <c r="J113" s="226" t="s">
        <v>8200</v>
      </c>
    </row>
    <row r="114" spans="1:10" s="53" customFormat="1" ht="15.75">
      <c r="A114" s="222" t="s">
        <v>3979</v>
      </c>
      <c r="B114" s="223" t="s">
        <v>3978</v>
      </c>
      <c r="C114" s="222" t="s">
        <v>3977</v>
      </c>
      <c r="D114" s="222" t="s">
        <v>2848</v>
      </c>
      <c r="E114" s="222" t="s">
        <v>2849</v>
      </c>
      <c r="F114" s="222" t="s">
        <v>8195</v>
      </c>
      <c r="G114" s="222" t="s">
        <v>70</v>
      </c>
      <c r="H114" s="222" t="s">
        <v>20</v>
      </c>
      <c r="I114" s="222" t="s">
        <v>3652</v>
      </c>
      <c r="J114" s="222"/>
    </row>
    <row r="115" spans="1:10" s="5" customFormat="1" ht="31.5">
      <c r="A115" s="222" t="s">
        <v>3981</v>
      </c>
      <c r="B115" s="223" t="s">
        <v>3980</v>
      </c>
      <c r="C115" s="222" t="s">
        <v>3765</v>
      </c>
      <c r="D115" s="222" t="s">
        <v>25</v>
      </c>
      <c r="E115" s="222" t="s">
        <v>448</v>
      </c>
      <c r="F115" s="222" t="s">
        <v>8195</v>
      </c>
      <c r="G115" s="222" t="s">
        <v>70</v>
      </c>
      <c r="H115" s="222" t="s">
        <v>451</v>
      </c>
      <c r="I115" s="223" t="s">
        <v>8201</v>
      </c>
      <c r="J115" s="226" t="s">
        <v>8200</v>
      </c>
    </row>
    <row r="116" spans="1:10" s="53" customFormat="1" ht="15.75">
      <c r="A116" s="222" t="s">
        <v>3984</v>
      </c>
      <c r="B116" s="223" t="s">
        <v>3983</v>
      </c>
      <c r="C116" s="222" t="s">
        <v>3982</v>
      </c>
      <c r="D116" s="222" t="s">
        <v>25</v>
      </c>
      <c r="E116" s="222" t="s">
        <v>448</v>
      </c>
      <c r="F116" s="222" t="s">
        <v>8195</v>
      </c>
      <c r="G116" s="222" t="s">
        <v>70</v>
      </c>
      <c r="H116" s="222" t="s">
        <v>451</v>
      </c>
      <c r="I116" s="222" t="s">
        <v>59</v>
      </c>
      <c r="J116" s="222"/>
    </row>
    <row r="117" spans="1:10" s="5" customFormat="1" ht="15.75">
      <c r="A117" s="222" t="s">
        <v>3987</v>
      </c>
      <c r="B117" s="223" t="s">
        <v>3986</v>
      </c>
      <c r="C117" s="222" t="s">
        <v>3985</v>
      </c>
      <c r="D117" s="222" t="s">
        <v>14</v>
      </c>
      <c r="E117" s="222" t="s">
        <v>280</v>
      </c>
      <c r="F117" s="222" t="s">
        <v>8195</v>
      </c>
      <c r="G117" s="222" t="s">
        <v>70</v>
      </c>
      <c r="H117" s="222" t="s">
        <v>8215</v>
      </c>
      <c r="I117" s="222" t="s">
        <v>59</v>
      </c>
      <c r="J117" s="222"/>
    </row>
    <row r="118" spans="1:10" s="5" customFormat="1" ht="15.75">
      <c r="A118" s="222" t="s">
        <v>3989</v>
      </c>
      <c r="B118" s="223" t="s">
        <v>3840</v>
      </c>
      <c r="C118" s="222" t="s">
        <v>3988</v>
      </c>
      <c r="D118" s="222" t="s">
        <v>14</v>
      </c>
      <c r="E118" s="222" t="s">
        <v>280</v>
      </c>
      <c r="F118" s="222" t="s">
        <v>8195</v>
      </c>
      <c r="G118" s="222" t="s">
        <v>126</v>
      </c>
      <c r="H118" s="222" t="s">
        <v>8215</v>
      </c>
      <c r="I118" s="222" t="s">
        <v>59</v>
      </c>
      <c r="J118" s="222"/>
    </row>
    <row r="119" spans="1:10" s="53" customFormat="1" ht="15.75">
      <c r="A119" s="222" t="s">
        <v>3989</v>
      </c>
      <c r="B119" s="223" t="s">
        <v>3840</v>
      </c>
      <c r="C119" s="222" t="s">
        <v>3842</v>
      </c>
      <c r="D119" s="222" t="s">
        <v>14</v>
      </c>
      <c r="E119" s="222" t="s">
        <v>280</v>
      </c>
      <c r="F119" s="222" t="s">
        <v>8195</v>
      </c>
      <c r="G119" s="222" t="s">
        <v>96</v>
      </c>
      <c r="H119" s="222" t="s">
        <v>8215</v>
      </c>
      <c r="I119" s="222" t="s">
        <v>59</v>
      </c>
      <c r="J119" s="222"/>
    </row>
    <row r="120" spans="1:10" s="53" customFormat="1" ht="15.75">
      <c r="A120" s="222" t="s">
        <v>3992</v>
      </c>
      <c r="B120" s="223" t="s">
        <v>3991</v>
      </c>
      <c r="C120" s="222" t="s">
        <v>3990</v>
      </c>
      <c r="D120" s="222" t="s">
        <v>3654</v>
      </c>
      <c r="E120" s="222" t="s">
        <v>8194</v>
      </c>
      <c r="F120" s="222" t="s">
        <v>8195</v>
      </c>
      <c r="G120" s="222" t="s">
        <v>70</v>
      </c>
      <c r="H120" s="222" t="s">
        <v>8199</v>
      </c>
      <c r="I120" s="223" t="s">
        <v>8192</v>
      </c>
      <c r="J120" s="226" t="s">
        <v>8200</v>
      </c>
    </row>
    <row r="121" spans="1:10" s="53" customFormat="1" ht="15.75">
      <c r="A121" s="222" t="s">
        <v>3995</v>
      </c>
      <c r="B121" s="223" t="s">
        <v>3994</v>
      </c>
      <c r="C121" s="222" t="s">
        <v>3993</v>
      </c>
      <c r="D121" s="222" t="s">
        <v>14</v>
      </c>
      <c r="E121" s="222" t="s">
        <v>245</v>
      </c>
      <c r="F121" s="222" t="s">
        <v>8195</v>
      </c>
      <c r="G121" s="222" t="s">
        <v>70</v>
      </c>
      <c r="H121" s="222" t="s">
        <v>14</v>
      </c>
      <c r="I121" s="222" t="s">
        <v>59</v>
      </c>
      <c r="J121" s="222"/>
    </row>
    <row r="122" spans="1:10" s="53" customFormat="1" ht="15.75">
      <c r="A122" s="222" t="s">
        <v>3997</v>
      </c>
      <c r="B122" s="223" t="s">
        <v>3996</v>
      </c>
      <c r="C122" s="222" t="s">
        <v>3737</v>
      </c>
      <c r="D122" s="222" t="s">
        <v>3683</v>
      </c>
      <c r="E122" s="222" t="s">
        <v>8202</v>
      </c>
      <c r="F122" s="222" t="s">
        <v>8195</v>
      </c>
      <c r="G122" s="222" t="s">
        <v>70</v>
      </c>
      <c r="H122" s="222" t="s">
        <v>8206</v>
      </c>
      <c r="I122" s="222" t="s">
        <v>3652</v>
      </c>
      <c r="J122" s="222"/>
    </row>
    <row r="123" spans="1:10" s="53" customFormat="1" ht="31.5">
      <c r="A123" s="222" t="s">
        <v>4000</v>
      </c>
      <c r="B123" s="223" t="s">
        <v>3999</v>
      </c>
      <c r="C123" s="222" t="s">
        <v>3998</v>
      </c>
      <c r="D123" s="222" t="s">
        <v>25</v>
      </c>
      <c r="E123" s="222" t="s">
        <v>448</v>
      </c>
      <c r="F123" s="222" t="s">
        <v>8195</v>
      </c>
      <c r="G123" s="222" t="s">
        <v>70</v>
      </c>
      <c r="H123" s="222" t="s">
        <v>451</v>
      </c>
      <c r="I123" s="223" t="s">
        <v>8201</v>
      </c>
      <c r="J123" s="226" t="s">
        <v>8200</v>
      </c>
    </row>
    <row r="124" spans="1:10" s="53" customFormat="1" ht="15.75">
      <c r="A124" s="222" t="s">
        <v>4003</v>
      </c>
      <c r="B124" s="223" t="s">
        <v>4002</v>
      </c>
      <c r="C124" s="222" t="s">
        <v>4001</v>
      </c>
      <c r="D124" s="222" t="s">
        <v>14</v>
      </c>
      <c r="E124" s="222" t="s">
        <v>280</v>
      </c>
      <c r="F124" s="222" t="s">
        <v>8195</v>
      </c>
      <c r="G124" s="222" t="s">
        <v>70</v>
      </c>
      <c r="H124" s="222" t="s">
        <v>8215</v>
      </c>
      <c r="I124" s="222" t="s">
        <v>3652</v>
      </c>
      <c r="J124" s="222"/>
    </row>
    <row r="125" spans="1:10" s="53" customFormat="1" ht="39">
      <c r="A125" s="222" t="s">
        <v>4006</v>
      </c>
      <c r="B125" s="223" t="s">
        <v>4005</v>
      </c>
      <c r="C125" s="222" t="s">
        <v>4004</v>
      </c>
      <c r="D125" s="222" t="s">
        <v>22</v>
      </c>
      <c r="E125" s="222" t="s">
        <v>8241</v>
      </c>
      <c r="F125" s="222" t="s">
        <v>8195</v>
      </c>
      <c r="G125" s="222" t="s">
        <v>70</v>
      </c>
      <c r="H125" s="222" t="s">
        <v>255</v>
      </c>
      <c r="I125" s="222" t="s">
        <v>3652</v>
      </c>
      <c r="J125" s="231" t="s">
        <v>8278</v>
      </c>
    </row>
    <row r="126" spans="1:10" s="53" customFormat="1" ht="31.5">
      <c r="A126" s="222" t="s">
        <v>4009</v>
      </c>
      <c r="B126" s="223" t="s">
        <v>4008</v>
      </c>
      <c r="C126" s="222" t="s">
        <v>4007</v>
      </c>
      <c r="D126" s="222" t="s">
        <v>25</v>
      </c>
      <c r="E126" s="222" t="s">
        <v>448</v>
      </c>
      <c r="F126" s="222" t="s">
        <v>8195</v>
      </c>
      <c r="G126" s="222" t="s">
        <v>70</v>
      </c>
      <c r="H126" s="222" t="s">
        <v>451</v>
      </c>
      <c r="I126" s="222" t="s">
        <v>59</v>
      </c>
      <c r="J126" s="222"/>
    </row>
    <row r="127" spans="1:10" s="53" customFormat="1" ht="15.75">
      <c r="A127" s="222" t="s">
        <v>4012</v>
      </c>
      <c r="B127" s="223" t="s">
        <v>4011</v>
      </c>
      <c r="C127" s="222" t="s">
        <v>4010</v>
      </c>
      <c r="D127" s="222" t="s">
        <v>3654</v>
      </c>
      <c r="E127" s="222" t="s">
        <v>8194</v>
      </c>
      <c r="F127" s="222" t="s">
        <v>8195</v>
      </c>
      <c r="G127" s="222" t="s">
        <v>70</v>
      </c>
      <c r="H127" s="222" t="s">
        <v>8199</v>
      </c>
      <c r="I127" s="223" t="s">
        <v>8192</v>
      </c>
      <c r="J127" s="226" t="s">
        <v>8200</v>
      </c>
    </row>
    <row r="128" spans="1:10" s="53" customFormat="1" ht="15.75">
      <c r="A128" s="222" t="s">
        <v>4015</v>
      </c>
      <c r="B128" s="223" t="s">
        <v>4014</v>
      </c>
      <c r="C128" s="222" t="s">
        <v>4013</v>
      </c>
      <c r="D128" s="222" t="s">
        <v>3531</v>
      </c>
      <c r="E128" s="222" t="s">
        <v>8238</v>
      </c>
      <c r="F128" s="222" t="s">
        <v>8195</v>
      </c>
      <c r="G128" s="222" t="s">
        <v>373</v>
      </c>
      <c r="H128" s="222" t="s">
        <v>19</v>
      </c>
      <c r="I128" s="222" t="s">
        <v>59</v>
      </c>
      <c r="J128" s="225" t="s">
        <v>8200</v>
      </c>
    </row>
    <row r="129" spans="1:10" s="53" customFormat="1" ht="31.5">
      <c r="A129" s="222" t="s">
        <v>4018</v>
      </c>
      <c r="B129" s="223" t="s">
        <v>4017</v>
      </c>
      <c r="C129" s="222" t="s">
        <v>4016</v>
      </c>
      <c r="D129" s="222" t="s">
        <v>3654</v>
      </c>
      <c r="E129" s="222" t="s">
        <v>8194</v>
      </c>
      <c r="F129" s="222" t="s">
        <v>8195</v>
      </c>
      <c r="G129" s="222" t="s">
        <v>70</v>
      </c>
      <c r="H129" s="222" t="s">
        <v>8199</v>
      </c>
      <c r="I129" s="223" t="s">
        <v>8201</v>
      </c>
      <c r="J129" s="226" t="s">
        <v>8200</v>
      </c>
    </row>
    <row r="130" spans="1:10" s="53" customFormat="1" ht="15.75">
      <c r="A130" s="222" t="s">
        <v>4021</v>
      </c>
      <c r="B130" s="223" t="s">
        <v>4020</v>
      </c>
      <c r="C130" s="222" t="s">
        <v>4019</v>
      </c>
      <c r="D130" s="222" t="s">
        <v>14</v>
      </c>
      <c r="E130" s="222" t="s">
        <v>245</v>
      </c>
      <c r="F130" s="222" t="s">
        <v>8195</v>
      </c>
      <c r="G130" s="222" t="s">
        <v>70</v>
      </c>
      <c r="H130" s="222" t="s">
        <v>248</v>
      </c>
      <c r="I130" s="222" t="s">
        <v>3652</v>
      </c>
      <c r="J130" s="222"/>
    </row>
    <row r="131" spans="1:10" s="53" customFormat="1" ht="15.75" customHeight="1">
      <c r="A131" s="222" t="s">
        <v>4024</v>
      </c>
      <c r="B131" s="223" t="s">
        <v>4023</v>
      </c>
      <c r="C131" s="222" t="s">
        <v>4022</v>
      </c>
      <c r="D131" s="222" t="s">
        <v>25</v>
      </c>
      <c r="E131" s="222" t="s">
        <v>448</v>
      </c>
      <c r="F131" s="222" t="s">
        <v>8195</v>
      </c>
      <c r="G131" s="222" t="s">
        <v>70</v>
      </c>
      <c r="H131" s="222" t="s">
        <v>451</v>
      </c>
      <c r="I131" s="222" t="s">
        <v>213</v>
      </c>
      <c r="J131" s="222"/>
    </row>
    <row r="132" spans="1:10" s="53" customFormat="1" ht="15.75">
      <c r="A132" s="222" t="s">
        <v>4026</v>
      </c>
      <c r="B132" s="223" t="s">
        <v>4025</v>
      </c>
      <c r="C132" s="222" t="s">
        <v>3765</v>
      </c>
      <c r="D132" s="222" t="s">
        <v>25</v>
      </c>
      <c r="E132" s="222" t="s">
        <v>448</v>
      </c>
      <c r="F132" s="222" t="s">
        <v>8195</v>
      </c>
      <c r="G132" s="222" t="s">
        <v>70</v>
      </c>
      <c r="H132" s="222" t="s">
        <v>451</v>
      </c>
      <c r="I132" s="222" t="s">
        <v>213</v>
      </c>
      <c r="J132" s="222"/>
    </row>
    <row r="133" spans="1:10" s="53" customFormat="1" ht="15.75">
      <c r="A133" s="222" t="s">
        <v>4028</v>
      </c>
      <c r="B133" s="223" t="s">
        <v>4027</v>
      </c>
      <c r="C133" s="222" t="s">
        <v>4022</v>
      </c>
      <c r="D133" s="222" t="s">
        <v>25</v>
      </c>
      <c r="E133" s="222" t="s">
        <v>448</v>
      </c>
      <c r="F133" s="222" t="s">
        <v>8195</v>
      </c>
      <c r="G133" s="222" t="s">
        <v>70</v>
      </c>
      <c r="H133" s="222" t="s">
        <v>451</v>
      </c>
      <c r="I133" s="222" t="s">
        <v>213</v>
      </c>
      <c r="J133" s="222"/>
    </row>
    <row r="134" spans="1:10" s="53" customFormat="1" ht="31.5">
      <c r="A134" s="222" t="s">
        <v>4031</v>
      </c>
      <c r="B134" s="223" t="s">
        <v>4030</v>
      </c>
      <c r="C134" s="222" t="s">
        <v>4029</v>
      </c>
      <c r="D134" s="222" t="s">
        <v>8236</v>
      </c>
      <c r="E134" s="222" t="s">
        <v>8239</v>
      </c>
      <c r="F134" s="222" t="s">
        <v>283</v>
      </c>
      <c r="G134" s="222" t="s">
        <v>8240</v>
      </c>
      <c r="H134" s="222" t="s">
        <v>1371</v>
      </c>
      <c r="I134" s="222" t="s">
        <v>59</v>
      </c>
      <c r="J134" s="222"/>
    </row>
    <row r="135" spans="1:10" s="53" customFormat="1" ht="15.75">
      <c r="A135" s="222" t="s">
        <v>4034</v>
      </c>
      <c r="B135" s="223" t="s">
        <v>4033</v>
      </c>
      <c r="C135" s="222" t="s">
        <v>4032</v>
      </c>
      <c r="D135" s="222" t="s">
        <v>25</v>
      </c>
      <c r="E135" s="222" t="s">
        <v>448</v>
      </c>
      <c r="F135" s="222" t="s">
        <v>283</v>
      </c>
      <c r="G135" s="222" t="s">
        <v>70</v>
      </c>
      <c r="H135" s="222" t="s">
        <v>8262</v>
      </c>
      <c r="I135" s="222" t="s">
        <v>3652</v>
      </c>
      <c r="J135" s="222"/>
    </row>
    <row r="136" spans="1:10" s="53" customFormat="1" ht="15.75">
      <c r="A136" s="222" t="s">
        <v>4037</v>
      </c>
      <c r="B136" s="223" t="s">
        <v>4036</v>
      </c>
      <c r="C136" s="222" t="s">
        <v>4035</v>
      </c>
      <c r="D136" s="222" t="s">
        <v>22</v>
      </c>
      <c r="E136" s="222" t="s">
        <v>8241</v>
      </c>
      <c r="F136" s="222" t="s">
        <v>8195</v>
      </c>
      <c r="G136" s="222" t="s">
        <v>70</v>
      </c>
      <c r="H136" s="222" t="s">
        <v>255</v>
      </c>
      <c r="I136" s="223" t="s">
        <v>8192</v>
      </c>
      <c r="J136" s="226" t="s">
        <v>8200</v>
      </c>
    </row>
    <row r="137" spans="1:10" s="53" customFormat="1" ht="15.75">
      <c r="A137" s="222" t="s">
        <v>4039</v>
      </c>
      <c r="B137" s="223" t="s">
        <v>4038</v>
      </c>
      <c r="C137" s="222" t="s">
        <v>2639</v>
      </c>
      <c r="D137" s="222" t="s">
        <v>22</v>
      </c>
      <c r="E137" s="222" t="s">
        <v>8241</v>
      </c>
      <c r="F137" s="222" t="s">
        <v>8195</v>
      </c>
      <c r="G137" s="222" t="s">
        <v>70</v>
      </c>
      <c r="H137" s="222" t="s">
        <v>1341</v>
      </c>
      <c r="I137" s="223" t="s">
        <v>8192</v>
      </c>
      <c r="J137" s="226" t="s">
        <v>8242</v>
      </c>
    </row>
    <row r="138" spans="1:10" s="53" customFormat="1" ht="15.75">
      <c r="A138" s="222" t="s">
        <v>4042</v>
      </c>
      <c r="B138" s="223" t="s">
        <v>4041</v>
      </c>
      <c r="C138" s="222" t="s">
        <v>4040</v>
      </c>
      <c r="D138" s="222" t="s">
        <v>14</v>
      </c>
      <c r="E138" s="222" t="s">
        <v>280</v>
      </c>
      <c r="F138" s="222" t="s">
        <v>283</v>
      </c>
      <c r="G138" s="222" t="s">
        <v>70</v>
      </c>
      <c r="H138" s="222" t="s">
        <v>8215</v>
      </c>
      <c r="I138" s="222" t="s">
        <v>213</v>
      </c>
      <c r="J138" s="222"/>
    </row>
    <row r="139" spans="1:10" s="53" customFormat="1" ht="31.5">
      <c r="A139" s="222" t="s">
        <v>4045</v>
      </c>
      <c r="B139" s="223" t="s">
        <v>4044</v>
      </c>
      <c r="C139" s="222" t="s">
        <v>4043</v>
      </c>
      <c r="D139" s="222" t="s">
        <v>22</v>
      </c>
      <c r="E139" s="222" t="s">
        <v>8241</v>
      </c>
      <c r="F139" s="222" t="s">
        <v>8203</v>
      </c>
      <c r="G139" s="222" t="s">
        <v>70</v>
      </c>
      <c r="H139" s="222" t="s">
        <v>255</v>
      </c>
      <c r="I139" s="223" t="s">
        <v>8201</v>
      </c>
      <c r="J139" s="226" t="s">
        <v>8200</v>
      </c>
    </row>
    <row r="140" spans="1:10" s="53" customFormat="1" ht="15.75">
      <c r="A140" s="222" t="s">
        <v>4048</v>
      </c>
      <c r="B140" s="223" t="s">
        <v>4047</v>
      </c>
      <c r="C140" s="222" t="s">
        <v>4046</v>
      </c>
      <c r="D140" s="222" t="s">
        <v>22</v>
      </c>
      <c r="E140" s="222" t="s">
        <v>8241</v>
      </c>
      <c r="F140" s="222" t="s">
        <v>283</v>
      </c>
      <c r="G140" s="222" t="s">
        <v>70</v>
      </c>
      <c r="H140" s="222" t="s">
        <v>22</v>
      </c>
      <c r="I140" s="222" t="s">
        <v>213</v>
      </c>
      <c r="J140" s="222"/>
    </row>
    <row r="141" spans="1:10" s="53" customFormat="1" ht="15.75">
      <c r="A141" s="222" t="s">
        <v>4051</v>
      </c>
      <c r="B141" s="223" t="s">
        <v>4050</v>
      </c>
      <c r="C141" s="222" t="s">
        <v>4049</v>
      </c>
      <c r="D141" s="222" t="s">
        <v>22</v>
      </c>
      <c r="E141" s="222" t="s">
        <v>8241</v>
      </c>
      <c r="F141" s="222" t="s">
        <v>8195</v>
      </c>
      <c r="G141" s="222" t="s">
        <v>70</v>
      </c>
      <c r="H141" s="222" t="s">
        <v>1341</v>
      </c>
      <c r="I141" s="223" t="s">
        <v>8192</v>
      </c>
      <c r="J141" s="226" t="s">
        <v>8200</v>
      </c>
    </row>
    <row r="142" spans="1:10" s="53" customFormat="1" ht="15.75">
      <c r="A142" s="222" t="s">
        <v>4054</v>
      </c>
      <c r="B142" s="223" t="s">
        <v>4053</v>
      </c>
      <c r="C142" s="222" t="s">
        <v>4052</v>
      </c>
      <c r="D142" s="222" t="s">
        <v>22</v>
      </c>
      <c r="E142" s="222" t="s">
        <v>8241</v>
      </c>
      <c r="F142" s="222" t="s">
        <v>8195</v>
      </c>
      <c r="G142" s="222" t="s">
        <v>70</v>
      </c>
      <c r="H142" s="222" t="s">
        <v>1341</v>
      </c>
      <c r="I142" s="222" t="s">
        <v>213</v>
      </c>
      <c r="J142" s="226" t="s">
        <v>8200</v>
      </c>
    </row>
    <row r="143" spans="1:10" s="53" customFormat="1" ht="31.5">
      <c r="A143" s="222" t="s">
        <v>4057</v>
      </c>
      <c r="B143" s="223" t="s">
        <v>4056</v>
      </c>
      <c r="C143" s="222" t="s">
        <v>4055</v>
      </c>
      <c r="D143" s="222" t="s">
        <v>22</v>
      </c>
      <c r="E143" s="222" t="s">
        <v>8241</v>
      </c>
      <c r="F143" s="222" t="s">
        <v>8195</v>
      </c>
      <c r="G143" s="222" t="s">
        <v>70</v>
      </c>
      <c r="H143" s="222" t="s">
        <v>1341</v>
      </c>
      <c r="I143" s="223" t="s">
        <v>8201</v>
      </c>
      <c r="J143" s="226" t="s">
        <v>8200</v>
      </c>
    </row>
    <row r="144" spans="1:10" s="53" customFormat="1" ht="31.5">
      <c r="A144" s="222" t="s">
        <v>4060</v>
      </c>
      <c r="B144" s="223" t="s">
        <v>4059</v>
      </c>
      <c r="C144" s="222" t="s">
        <v>4058</v>
      </c>
      <c r="D144" s="222" t="s">
        <v>22</v>
      </c>
      <c r="E144" s="222" t="s">
        <v>8244</v>
      </c>
      <c r="F144" s="222" t="s">
        <v>283</v>
      </c>
      <c r="G144" s="222" t="s">
        <v>373</v>
      </c>
      <c r="H144" s="222" t="s">
        <v>255</v>
      </c>
      <c r="I144" s="223" t="s">
        <v>8201</v>
      </c>
      <c r="J144" s="226" t="s">
        <v>8200</v>
      </c>
    </row>
    <row r="145" spans="1:10" s="53" customFormat="1" ht="63">
      <c r="A145" s="222" t="s">
        <v>4062</v>
      </c>
      <c r="B145" s="223" t="s">
        <v>4061</v>
      </c>
      <c r="C145" s="222" t="s">
        <v>3765</v>
      </c>
      <c r="D145" s="233" t="s">
        <v>25</v>
      </c>
      <c r="E145" s="233" t="s">
        <v>448</v>
      </c>
      <c r="F145" s="222" t="s">
        <v>283</v>
      </c>
      <c r="G145" s="222" t="s">
        <v>70</v>
      </c>
      <c r="H145" s="222" t="s">
        <v>8235</v>
      </c>
      <c r="I145" s="222" t="s">
        <v>59</v>
      </c>
      <c r="J145" s="222"/>
    </row>
    <row r="146" spans="1:10" ht="31.5">
      <c r="A146" s="222" t="s">
        <v>4064</v>
      </c>
      <c r="B146" s="223" t="s">
        <v>4063</v>
      </c>
      <c r="C146" s="222" t="s">
        <v>3765</v>
      </c>
      <c r="D146" s="222" t="s">
        <v>25</v>
      </c>
      <c r="E146" s="222" t="s">
        <v>448</v>
      </c>
      <c r="F146" s="222" t="s">
        <v>8203</v>
      </c>
      <c r="G146" s="222" t="s">
        <v>70</v>
      </c>
      <c r="H146" s="222" t="s">
        <v>8237</v>
      </c>
      <c r="I146" s="223" t="s">
        <v>8201</v>
      </c>
      <c r="J146" s="226" t="s">
        <v>8200</v>
      </c>
    </row>
    <row r="147" spans="1:10" s="5" customFormat="1" ht="15.75">
      <c r="A147" s="222" t="s">
        <v>4067</v>
      </c>
      <c r="B147" s="223" t="s">
        <v>4066</v>
      </c>
      <c r="C147" s="222" t="s">
        <v>4065</v>
      </c>
      <c r="D147" s="222" t="s">
        <v>14</v>
      </c>
      <c r="E147" s="222" t="s">
        <v>280</v>
      </c>
      <c r="F147" s="222" t="s">
        <v>8203</v>
      </c>
      <c r="G147" s="222" t="s">
        <v>70</v>
      </c>
      <c r="H147" s="222" t="s">
        <v>8215</v>
      </c>
      <c r="I147" s="222" t="s">
        <v>3652</v>
      </c>
      <c r="J147" s="222"/>
    </row>
    <row r="148" spans="1:10" s="53" customFormat="1" ht="15.75">
      <c r="A148" s="222" t="s">
        <v>278</v>
      </c>
      <c r="B148" s="223" t="s">
        <v>4069</v>
      </c>
      <c r="C148" s="222" t="s">
        <v>4068</v>
      </c>
      <c r="D148" s="222" t="s">
        <v>4337</v>
      </c>
      <c r="E148" s="222" t="s">
        <v>1931</v>
      </c>
      <c r="F148" s="222" t="s">
        <v>8203</v>
      </c>
      <c r="G148" s="222" t="s">
        <v>70</v>
      </c>
      <c r="H148" s="222" t="s">
        <v>8235</v>
      </c>
      <c r="I148" s="222" t="s">
        <v>59</v>
      </c>
      <c r="J148" s="222"/>
    </row>
    <row r="149" spans="1:10" s="53" customFormat="1" ht="31.5">
      <c r="A149" s="222" t="s">
        <v>4072</v>
      </c>
      <c r="B149" s="223" t="s">
        <v>4071</v>
      </c>
      <c r="C149" s="222" t="s">
        <v>4070</v>
      </c>
      <c r="D149" s="222" t="s">
        <v>25</v>
      </c>
      <c r="E149" s="222" t="s">
        <v>8223</v>
      </c>
      <c r="F149" s="222" t="s">
        <v>8195</v>
      </c>
      <c r="G149" s="222" t="s">
        <v>70</v>
      </c>
      <c r="H149" s="222" t="s">
        <v>4072</v>
      </c>
      <c r="I149" s="223" t="s">
        <v>8201</v>
      </c>
      <c r="J149" s="226" t="s">
        <v>8200</v>
      </c>
    </row>
    <row r="150" spans="1:10" s="53" customFormat="1" ht="15.75">
      <c r="A150" s="222" t="s">
        <v>4074</v>
      </c>
      <c r="B150" s="223" t="s">
        <v>4073</v>
      </c>
      <c r="C150" s="222" t="s">
        <v>3765</v>
      </c>
      <c r="D150" s="222" t="s">
        <v>25</v>
      </c>
      <c r="E150" s="222" t="s">
        <v>448</v>
      </c>
      <c r="F150" s="222" t="s">
        <v>8195</v>
      </c>
      <c r="G150" s="222" t="s">
        <v>70</v>
      </c>
      <c r="H150" s="222" t="s">
        <v>451</v>
      </c>
      <c r="I150" s="222" t="s">
        <v>213</v>
      </c>
      <c r="J150" s="222"/>
    </row>
    <row r="151" spans="1:10" s="53" customFormat="1" ht="15.75">
      <c r="A151" s="222" t="s">
        <v>4075</v>
      </c>
      <c r="B151" s="223" t="s">
        <v>4073</v>
      </c>
      <c r="C151" s="222" t="s">
        <v>3765</v>
      </c>
      <c r="D151" s="222" t="s">
        <v>25</v>
      </c>
      <c r="E151" s="222" t="s">
        <v>448</v>
      </c>
      <c r="F151" s="222" t="s">
        <v>8195</v>
      </c>
      <c r="G151" s="222" t="s">
        <v>70</v>
      </c>
      <c r="H151" s="222" t="s">
        <v>451</v>
      </c>
      <c r="I151" s="222" t="s">
        <v>213</v>
      </c>
      <c r="J151" s="222"/>
    </row>
    <row r="152" spans="1:10" s="53" customFormat="1" ht="15.75">
      <c r="A152" s="222" t="s">
        <v>4078</v>
      </c>
      <c r="B152" s="223" t="s">
        <v>4077</v>
      </c>
      <c r="C152" s="222" t="s">
        <v>4076</v>
      </c>
      <c r="D152" s="222" t="s">
        <v>22</v>
      </c>
      <c r="E152" s="222" t="s">
        <v>1333</v>
      </c>
      <c r="F152" s="222" t="s">
        <v>8195</v>
      </c>
      <c r="G152" s="222" t="s">
        <v>218</v>
      </c>
      <c r="H152" s="222" t="s">
        <v>255</v>
      </c>
      <c r="I152" s="222" t="s">
        <v>3652</v>
      </c>
      <c r="J152" s="222"/>
    </row>
    <row r="153" spans="1:10" s="53" customFormat="1" ht="15.75">
      <c r="A153" s="223" t="s">
        <v>4080</v>
      </c>
      <c r="B153" s="222" t="s">
        <v>4079</v>
      </c>
      <c r="C153" s="222" t="s">
        <v>3737</v>
      </c>
      <c r="D153" s="222" t="s">
        <v>3683</v>
      </c>
      <c r="E153" s="222" t="s">
        <v>8202</v>
      </c>
      <c r="F153" s="222" t="s">
        <v>8203</v>
      </c>
      <c r="G153" s="222" t="s">
        <v>70</v>
      </c>
      <c r="H153" s="222" t="s">
        <v>8206</v>
      </c>
      <c r="I153" s="222" t="s">
        <v>3652</v>
      </c>
      <c r="J153" s="222"/>
    </row>
    <row r="154" spans="1:10" s="5" customFormat="1" ht="15.75">
      <c r="A154" s="222" t="s">
        <v>4083</v>
      </c>
      <c r="B154" s="223" t="s">
        <v>4082</v>
      </c>
      <c r="C154" s="222" t="s">
        <v>4081</v>
      </c>
      <c r="D154" s="222" t="s">
        <v>32</v>
      </c>
      <c r="E154" s="222" t="s">
        <v>8254</v>
      </c>
      <c r="F154" s="222" t="s">
        <v>8203</v>
      </c>
      <c r="G154" s="222" t="s">
        <v>70</v>
      </c>
      <c r="H154" s="222" t="s">
        <v>32</v>
      </c>
      <c r="I154" s="222" t="s">
        <v>3652</v>
      </c>
      <c r="J154" s="226" t="s">
        <v>8255</v>
      </c>
    </row>
    <row r="155" spans="1:10" s="53" customFormat="1" ht="15.75">
      <c r="A155" s="222" t="s">
        <v>4086</v>
      </c>
      <c r="B155" s="223" t="s">
        <v>4085</v>
      </c>
      <c r="C155" s="222" t="s">
        <v>4084</v>
      </c>
      <c r="D155" s="222" t="s">
        <v>8291</v>
      </c>
      <c r="E155" s="222" t="s">
        <v>8292</v>
      </c>
      <c r="F155" s="222" t="s">
        <v>8203</v>
      </c>
      <c r="G155" s="222" t="s">
        <v>373</v>
      </c>
      <c r="H155" s="222" t="s">
        <v>8293</v>
      </c>
      <c r="I155" s="222" t="s">
        <v>59</v>
      </c>
      <c r="J155" s="222"/>
    </row>
    <row r="156" spans="1:10" s="53" customFormat="1" ht="15.75">
      <c r="A156" s="222" t="s">
        <v>4089</v>
      </c>
      <c r="B156" s="223" t="s">
        <v>4088</v>
      </c>
      <c r="C156" s="222" t="s">
        <v>4087</v>
      </c>
      <c r="D156" s="222" t="s">
        <v>8283</v>
      </c>
      <c r="E156" s="222" t="s">
        <v>8284</v>
      </c>
      <c r="F156" s="222" t="s">
        <v>283</v>
      </c>
      <c r="G156" s="222" t="s">
        <v>70</v>
      </c>
      <c r="H156" s="222" t="s">
        <v>8285</v>
      </c>
      <c r="I156" s="222" t="s">
        <v>3652</v>
      </c>
      <c r="J156" s="226" t="s">
        <v>8200</v>
      </c>
    </row>
    <row r="157" spans="1:10" s="53" customFormat="1" ht="15.75">
      <c r="A157" s="222" t="s">
        <v>4092</v>
      </c>
      <c r="B157" s="223" t="s">
        <v>4091</v>
      </c>
      <c r="C157" s="222" t="s">
        <v>4090</v>
      </c>
      <c r="D157" s="222" t="s">
        <v>25</v>
      </c>
      <c r="E157" s="222" t="s">
        <v>448</v>
      </c>
      <c r="F157" s="222" t="s">
        <v>283</v>
      </c>
      <c r="G157" s="222" t="s">
        <v>126</v>
      </c>
      <c r="H157" s="222" t="s">
        <v>451</v>
      </c>
      <c r="I157" s="222" t="s">
        <v>213</v>
      </c>
      <c r="J157" s="226" t="s">
        <v>8246</v>
      </c>
    </row>
    <row r="158" spans="1:10" s="53" customFormat="1" ht="15.75">
      <c r="A158" s="222" t="s">
        <v>4095</v>
      </c>
      <c r="B158" s="223" t="s">
        <v>4094</v>
      </c>
      <c r="C158" s="222" t="s">
        <v>4093</v>
      </c>
      <c r="D158" s="222" t="s">
        <v>25</v>
      </c>
      <c r="E158" s="222" t="s">
        <v>448</v>
      </c>
      <c r="F158" s="222" t="s">
        <v>8195</v>
      </c>
      <c r="G158" s="222" t="s">
        <v>853</v>
      </c>
      <c r="H158" s="222" t="s">
        <v>451</v>
      </c>
      <c r="I158" s="222" t="s">
        <v>213</v>
      </c>
      <c r="J158" s="226" t="s">
        <v>8246</v>
      </c>
    </row>
    <row r="159" spans="1:10" s="53" customFormat="1" ht="15.75">
      <c r="A159" s="222" t="s">
        <v>4098</v>
      </c>
      <c r="B159" s="223" t="s">
        <v>4097</v>
      </c>
      <c r="C159" s="222" t="s">
        <v>8247</v>
      </c>
      <c r="D159" s="222" t="s">
        <v>26</v>
      </c>
      <c r="E159" s="222" t="s">
        <v>8248</v>
      </c>
      <c r="F159" s="222" t="s">
        <v>8203</v>
      </c>
      <c r="G159" s="222" t="s">
        <v>853</v>
      </c>
      <c r="H159" s="222" t="s">
        <v>4098</v>
      </c>
      <c r="I159" s="222" t="s">
        <v>59</v>
      </c>
      <c r="J159" s="222"/>
    </row>
    <row r="160" spans="1:10" s="53" customFormat="1" ht="31.5">
      <c r="A160" s="222" t="s">
        <v>4101</v>
      </c>
      <c r="B160" s="223" t="s">
        <v>4100</v>
      </c>
      <c r="C160" s="222" t="s">
        <v>4099</v>
      </c>
      <c r="D160" s="222" t="s">
        <v>27</v>
      </c>
      <c r="E160" s="222" t="s">
        <v>1612</v>
      </c>
      <c r="F160" s="222" t="s">
        <v>26</v>
      </c>
      <c r="G160" s="222" t="s">
        <v>70</v>
      </c>
      <c r="H160" s="222" t="s">
        <v>8296</v>
      </c>
      <c r="I160" s="222" t="s">
        <v>213</v>
      </c>
      <c r="J160" s="222"/>
    </row>
    <row r="161" spans="1:10" s="53" customFormat="1" ht="15.75">
      <c r="A161" s="222" t="s">
        <v>4104</v>
      </c>
      <c r="B161" s="223" t="s">
        <v>4103</v>
      </c>
      <c r="C161" s="222" t="s">
        <v>4102</v>
      </c>
      <c r="D161" s="222" t="s">
        <v>2848</v>
      </c>
      <c r="E161" s="222" t="s">
        <v>2849</v>
      </c>
      <c r="F161" s="222" t="s">
        <v>26</v>
      </c>
      <c r="G161" s="222" t="s">
        <v>70</v>
      </c>
      <c r="H161" s="222" t="s">
        <v>20</v>
      </c>
      <c r="I161" s="222" t="s">
        <v>3652</v>
      </c>
      <c r="J161" s="222"/>
    </row>
    <row r="162" spans="1:10" s="53" customFormat="1" ht="15.75">
      <c r="A162" s="222" t="s">
        <v>4107</v>
      </c>
      <c r="B162" s="223" t="s">
        <v>4106</v>
      </c>
      <c r="C162" s="222" t="s">
        <v>4105</v>
      </c>
      <c r="D162" s="222" t="s">
        <v>3045</v>
      </c>
      <c r="E162" s="222" t="s">
        <v>8222</v>
      </c>
      <c r="F162" s="222" t="s">
        <v>8198</v>
      </c>
      <c r="G162" s="222" t="s">
        <v>70</v>
      </c>
      <c r="H162" s="222" t="s">
        <v>3045</v>
      </c>
      <c r="I162" s="222" t="s">
        <v>213</v>
      </c>
      <c r="J162" s="222"/>
    </row>
    <row r="163" spans="1:10" s="53" customFormat="1" ht="47.25">
      <c r="A163" s="222" t="s">
        <v>4110</v>
      </c>
      <c r="B163" s="223" t="s">
        <v>4109</v>
      </c>
      <c r="C163" s="222" t="s">
        <v>4108</v>
      </c>
      <c r="D163" s="222" t="s">
        <v>25</v>
      </c>
      <c r="E163" s="222" t="s">
        <v>448</v>
      </c>
      <c r="F163" s="222" t="s">
        <v>8195</v>
      </c>
      <c r="G163" s="222" t="s">
        <v>70</v>
      </c>
      <c r="H163" s="222" t="s">
        <v>8286</v>
      </c>
      <c r="I163" s="222" t="s">
        <v>59</v>
      </c>
      <c r="J163" s="222"/>
    </row>
    <row r="164" spans="1:10" s="53" customFormat="1" ht="15.75">
      <c r="A164" s="222" t="s">
        <v>4113</v>
      </c>
      <c r="B164" s="223" t="s">
        <v>4112</v>
      </c>
      <c r="C164" s="222" t="s">
        <v>4111</v>
      </c>
      <c r="D164" s="222" t="s">
        <v>2848</v>
      </c>
      <c r="E164" s="222" t="s">
        <v>2849</v>
      </c>
      <c r="F164" s="222" t="s">
        <v>8195</v>
      </c>
      <c r="G164" s="222" t="s">
        <v>70</v>
      </c>
      <c r="H164" s="222" t="s">
        <v>20</v>
      </c>
      <c r="I164" s="222" t="s">
        <v>3652</v>
      </c>
      <c r="J164" s="222"/>
    </row>
    <row r="165" spans="1:10" s="53" customFormat="1" ht="15.75">
      <c r="A165" s="222" t="s">
        <v>4116</v>
      </c>
      <c r="B165" s="223" t="s">
        <v>4115</v>
      </c>
      <c r="C165" s="222" t="s">
        <v>4114</v>
      </c>
      <c r="D165" s="222" t="s">
        <v>11</v>
      </c>
      <c r="E165" s="222" t="s">
        <v>8207</v>
      </c>
      <c r="F165" s="222" t="s">
        <v>56</v>
      </c>
      <c r="G165" s="222" t="s">
        <v>70</v>
      </c>
      <c r="H165" s="222" t="s">
        <v>8208</v>
      </c>
      <c r="I165" s="223" t="s">
        <v>8209</v>
      </c>
      <c r="J165" s="222"/>
    </row>
    <row r="166" spans="1:10" s="53" customFormat="1" ht="15.75">
      <c r="A166" s="222" t="s">
        <v>4119</v>
      </c>
      <c r="B166" s="223" t="s">
        <v>4118</v>
      </c>
      <c r="C166" s="222" t="s">
        <v>4117</v>
      </c>
      <c r="D166" s="222" t="s">
        <v>14</v>
      </c>
      <c r="E166" s="222" t="s">
        <v>280</v>
      </c>
      <c r="F166" s="222" t="s">
        <v>8195</v>
      </c>
      <c r="G166" s="222" t="s">
        <v>70</v>
      </c>
      <c r="H166" s="222" t="s">
        <v>8215</v>
      </c>
      <c r="I166" s="222" t="s">
        <v>59</v>
      </c>
      <c r="J166" s="222"/>
    </row>
    <row r="167" spans="1:10" s="53" customFormat="1" ht="15.75">
      <c r="A167" s="222" t="s">
        <v>4121</v>
      </c>
      <c r="B167" s="223" t="s">
        <v>3699</v>
      </c>
      <c r="C167" s="222" t="s">
        <v>4120</v>
      </c>
      <c r="D167" s="222" t="s">
        <v>14</v>
      </c>
      <c r="E167" s="222" t="s">
        <v>280</v>
      </c>
      <c r="F167" s="222" t="s">
        <v>8195</v>
      </c>
      <c r="G167" s="222" t="s">
        <v>85</v>
      </c>
      <c r="H167" s="222" t="s">
        <v>8220</v>
      </c>
      <c r="I167" s="222" t="s">
        <v>3652</v>
      </c>
      <c r="J167" s="222"/>
    </row>
    <row r="168" spans="1:10" s="53" customFormat="1" ht="15.75">
      <c r="A168" s="222" t="s">
        <v>4124</v>
      </c>
      <c r="B168" s="223" t="s">
        <v>4123</v>
      </c>
      <c r="C168" s="222" t="s">
        <v>4122</v>
      </c>
      <c r="D168" s="222" t="s">
        <v>25</v>
      </c>
      <c r="E168" s="222" t="s">
        <v>448</v>
      </c>
      <c r="F168" s="222" t="s">
        <v>283</v>
      </c>
      <c r="G168" s="222" t="s">
        <v>70</v>
      </c>
      <c r="H168" s="222" t="s">
        <v>8269</v>
      </c>
      <c r="I168" s="222" t="s">
        <v>3652</v>
      </c>
      <c r="J168" s="222"/>
    </row>
    <row r="169" spans="1:10" s="53" customFormat="1" ht="15.75">
      <c r="A169" s="222" t="s">
        <v>4127</v>
      </c>
      <c r="B169" s="223" t="s">
        <v>4126</v>
      </c>
      <c r="C169" s="222" t="s">
        <v>4125</v>
      </c>
      <c r="D169" s="222" t="s">
        <v>3654</v>
      </c>
      <c r="E169" s="222" t="s">
        <v>8194</v>
      </c>
      <c r="F169" s="222" t="s">
        <v>8195</v>
      </c>
      <c r="G169" s="222" t="s">
        <v>70</v>
      </c>
      <c r="H169" s="222" t="s">
        <v>8196</v>
      </c>
      <c r="I169" s="222" t="s">
        <v>3652</v>
      </c>
      <c r="J169" s="222"/>
    </row>
    <row r="170" spans="1:10" s="53" customFormat="1" ht="15.75">
      <c r="A170" s="222" t="s">
        <v>4130</v>
      </c>
      <c r="B170" s="223" t="s">
        <v>4129</v>
      </c>
      <c r="C170" s="222" t="s">
        <v>4128</v>
      </c>
      <c r="D170" s="222" t="s">
        <v>21</v>
      </c>
      <c r="E170" s="222" t="s">
        <v>703</v>
      </c>
      <c r="F170" s="222" t="s">
        <v>283</v>
      </c>
      <c r="G170" s="222" t="s">
        <v>85</v>
      </c>
      <c r="H170" s="222" t="s">
        <v>8249</v>
      </c>
      <c r="I170" s="223" t="s">
        <v>8192</v>
      </c>
      <c r="J170" s="226" t="s">
        <v>8200</v>
      </c>
    </row>
    <row r="171" spans="1:10" s="53" customFormat="1" ht="15.75">
      <c r="A171" s="222" t="s">
        <v>4130</v>
      </c>
      <c r="B171" s="223" t="s">
        <v>4129</v>
      </c>
      <c r="C171" s="222" t="s">
        <v>4131</v>
      </c>
      <c r="D171" s="222" t="s">
        <v>21</v>
      </c>
      <c r="E171" s="222" t="s">
        <v>703</v>
      </c>
      <c r="F171" s="222" t="s">
        <v>283</v>
      </c>
      <c r="G171" s="222" t="s">
        <v>70</v>
      </c>
      <c r="H171" s="222" t="s">
        <v>8249</v>
      </c>
      <c r="I171" s="223" t="s">
        <v>8192</v>
      </c>
      <c r="J171" s="226" t="s">
        <v>8200</v>
      </c>
    </row>
    <row r="172" spans="1:10" s="5" customFormat="1" ht="15.75">
      <c r="A172" s="222" t="s">
        <v>4130</v>
      </c>
      <c r="B172" s="223" t="s">
        <v>4129</v>
      </c>
      <c r="C172" s="222" t="s">
        <v>4132</v>
      </c>
      <c r="D172" s="222" t="s">
        <v>21</v>
      </c>
      <c r="E172" s="222" t="s">
        <v>703</v>
      </c>
      <c r="F172" s="222" t="s">
        <v>283</v>
      </c>
      <c r="G172" s="222" t="s">
        <v>96</v>
      </c>
      <c r="H172" s="222" t="s">
        <v>8249</v>
      </c>
      <c r="I172" s="223" t="s">
        <v>8192</v>
      </c>
      <c r="J172" s="226" t="s">
        <v>8200</v>
      </c>
    </row>
    <row r="173" spans="1:10" s="53" customFormat="1" ht="31.5">
      <c r="A173" s="222" t="s">
        <v>4135</v>
      </c>
      <c r="B173" s="223" t="s">
        <v>4134</v>
      </c>
      <c r="C173" s="222" t="s">
        <v>4133</v>
      </c>
      <c r="D173" s="222" t="s">
        <v>25</v>
      </c>
      <c r="E173" s="222" t="s">
        <v>8223</v>
      </c>
      <c r="F173" s="222" t="s">
        <v>8195</v>
      </c>
      <c r="G173" s="222" t="s">
        <v>70</v>
      </c>
      <c r="H173" s="222" t="s">
        <v>8251</v>
      </c>
      <c r="I173" s="223" t="s">
        <v>8201</v>
      </c>
      <c r="J173" s="226" t="s">
        <v>8200</v>
      </c>
    </row>
    <row r="174" spans="1:10" s="53" customFormat="1" ht="15.75">
      <c r="A174" s="222" t="s">
        <v>4138</v>
      </c>
      <c r="B174" s="223" t="s">
        <v>4137</v>
      </c>
      <c r="C174" s="222" t="s">
        <v>4136</v>
      </c>
      <c r="D174" s="222" t="s">
        <v>4337</v>
      </c>
      <c r="E174" s="222" t="s">
        <v>1931</v>
      </c>
      <c r="F174" s="222" t="s">
        <v>283</v>
      </c>
      <c r="G174" s="222" t="s">
        <v>70</v>
      </c>
      <c r="H174" s="222" t="s">
        <v>8287</v>
      </c>
      <c r="I174" s="222" t="s">
        <v>59</v>
      </c>
      <c r="J174" s="222"/>
    </row>
    <row r="175" spans="1:10" s="53" customFormat="1" ht="15.75">
      <c r="A175" s="222" t="s">
        <v>4141</v>
      </c>
      <c r="B175" s="223" t="s">
        <v>4140</v>
      </c>
      <c r="C175" s="222" t="s">
        <v>4139</v>
      </c>
      <c r="D175" s="222" t="s">
        <v>25</v>
      </c>
      <c r="E175" s="222" t="s">
        <v>448</v>
      </c>
      <c r="F175" s="222" t="s">
        <v>8195</v>
      </c>
      <c r="G175" s="222" t="s">
        <v>70</v>
      </c>
      <c r="H175" s="222" t="s">
        <v>451</v>
      </c>
      <c r="I175" s="223" t="s">
        <v>8192</v>
      </c>
      <c r="J175" s="222"/>
    </row>
    <row r="176" spans="1:10" s="53" customFormat="1" ht="15.75">
      <c r="A176" s="222" t="s">
        <v>4144</v>
      </c>
      <c r="B176" s="223" t="s">
        <v>4143</v>
      </c>
      <c r="C176" s="222" t="s">
        <v>4142</v>
      </c>
      <c r="D176" s="222" t="s">
        <v>14</v>
      </c>
      <c r="E176" s="222" t="s">
        <v>280</v>
      </c>
      <c r="F176" s="222" t="s">
        <v>8195</v>
      </c>
      <c r="G176" s="222" t="s">
        <v>70</v>
      </c>
      <c r="H176" s="222" t="s">
        <v>248</v>
      </c>
      <c r="I176" s="223" t="s">
        <v>8192</v>
      </c>
      <c r="J176" s="222"/>
    </row>
    <row r="177" spans="1:10" s="53" customFormat="1" ht="15.75">
      <c r="A177" s="222" t="s">
        <v>4147</v>
      </c>
      <c r="B177" s="223" t="s">
        <v>4146</v>
      </c>
      <c r="C177" s="222" t="s">
        <v>4145</v>
      </c>
      <c r="D177" s="222" t="s">
        <v>25</v>
      </c>
      <c r="E177" s="222" t="s">
        <v>448</v>
      </c>
      <c r="F177" s="222" t="s">
        <v>283</v>
      </c>
      <c r="G177" s="222" t="s">
        <v>8288</v>
      </c>
      <c r="H177" s="222" t="s">
        <v>451</v>
      </c>
      <c r="I177" s="222" t="s">
        <v>213</v>
      </c>
      <c r="J177" s="226" t="s">
        <v>8289</v>
      </c>
    </row>
    <row r="178" spans="1:10" s="53" customFormat="1" ht="15.75">
      <c r="A178" s="222" t="s">
        <v>4150</v>
      </c>
      <c r="B178" s="223" t="s">
        <v>4149</v>
      </c>
      <c r="C178" s="222" t="s">
        <v>4148</v>
      </c>
      <c r="D178" s="222" t="s">
        <v>25</v>
      </c>
      <c r="E178" s="222" t="s">
        <v>448</v>
      </c>
      <c r="F178" s="222" t="s">
        <v>8195</v>
      </c>
      <c r="G178" s="222" t="s">
        <v>70</v>
      </c>
      <c r="H178" s="222" t="s">
        <v>451</v>
      </c>
      <c r="I178" s="223" t="s">
        <v>8192</v>
      </c>
      <c r="J178" s="226" t="s">
        <v>8274</v>
      </c>
    </row>
    <row r="179" spans="1:10" s="53" customFormat="1" ht="31.5">
      <c r="A179" s="222" t="s">
        <v>4153</v>
      </c>
      <c r="B179" s="223" t="s">
        <v>4152</v>
      </c>
      <c r="C179" s="222" t="s">
        <v>4151</v>
      </c>
      <c r="D179" s="222" t="s">
        <v>25</v>
      </c>
      <c r="E179" s="222" t="s">
        <v>448</v>
      </c>
      <c r="F179" s="222" t="s">
        <v>8195</v>
      </c>
      <c r="G179" s="222" t="s">
        <v>70</v>
      </c>
      <c r="H179" s="222" t="s">
        <v>451</v>
      </c>
      <c r="I179" s="223" t="s">
        <v>8201</v>
      </c>
      <c r="J179" s="222"/>
    </row>
    <row r="180" spans="1:10" s="53" customFormat="1" ht="15.75">
      <c r="A180" s="222" t="s">
        <v>4156</v>
      </c>
      <c r="B180" s="223" t="s">
        <v>4155</v>
      </c>
      <c r="C180" s="222" t="s">
        <v>4154</v>
      </c>
      <c r="D180" s="222" t="s">
        <v>12</v>
      </c>
      <c r="E180" s="222" t="s">
        <v>228</v>
      </c>
      <c r="F180" s="222" t="s">
        <v>283</v>
      </c>
      <c r="G180" s="222" t="s">
        <v>126</v>
      </c>
      <c r="H180" s="222" t="s">
        <v>220</v>
      </c>
      <c r="I180" s="222" t="s">
        <v>3652</v>
      </c>
      <c r="J180" s="222"/>
    </row>
    <row r="181" spans="1:10" ht="15.75">
      <c r="A181" s="222" t="s">
        <v>4159</v>
      </c>
      <c r="B181" s="223" t="s">
        <v>4158</v>
      </c>
      <c r="C181" s="222" t="s">
        <v>4157</v>
      </c>
      <c r="D181" s="222" t="s">
        <v>12</v>
      </c>
      <c r="E181" s="222" t="s">
        <v>8219</v>
      </c>
      <c r="F181" s="222" t="s">
        <v>283</v>
      </c>
      <c r="G181" s="222" t="s">
        <v>70</v>
      </c>
      <c r="H181" s="222" t="s">
        <v>220</v>
      </c>
      <c r="I181" s="222" t="s">
        <v>3652</v>
      </c>
      <c r="J181" s="222"/>
    </row>
    <row r="182" spans="1:10" s="5" customFormat="1" ht="15.75">
      <c r="A182" s="223" t="s">
        <v>4162</v>
      </c>
      <c r="B182" s="223" t="s">
        <v>4161</v>
      </c>
      <c r="C182" s="222" t="s">
        <v>4160</v>
      </c>
      <c r="D182" s="222" t="s">
        <v>25</v>
      </c>
      <c r="E182" s="222" t="s">
        <v>448</v>
      </c>
      <c r="F182" s="222" t="s">
        <v>283</v>
      </c>
      <c r="G182" s="222" t="s">
        <v>70</v>
      </c>
      <c r="H182" s="222" t="s">
        <v>451</v>
      </c>
      <c r="I182" s="223" t="s">
        <v>8192</v>
      </c>
      <c r="J182" s="222"/>
    </row>
    <row r="183" spans="1:10" s="53" customFormat="1" ht="15.75">
      <c r="A183" s="222" t="s">
        <v>4165</v>
      </c>
      <c r="B183" s="223" t="s">
        <v>4164</v>
      </c>
      <c r="C183" s="222" t="s">
        <v>4163</v>
      </c>
      <c r="D183" s="222" t="s">
        <v>12</v>
      </c>
      <c r="E183" s="222" t="s">
        <v>8290</v>
      </c>
      <c r="F183" s="222" t="s">
        <v>283</v>
      </c>
      <c r="G183" s="222" t="s">
        <v>85</v>
      </c>
      <c r="H183" s="222" t="s">
        <v>220</v>
      </c>
      <c r="I183" s="223" t="s">
        <v>8192</v>
      </c>
      <c r="J183" s="226" t="s">
        <v>8200</v>
      </c>
    </row>
    <row r="184" spans="1:10" s="53" customFormat="1" ht="15.75">
      <c r="A184" s="222" t="s">
        <v>4168</v>
      </c>
      <c r="B184" s="223" t="s">
        <v>4167</v>
      </c>
      <c r="C184" s="222" t="s">
        <v>4166</v>
      </c>
      <c r="D184" s="222" t="s">
        <v>27</v>
      </c>
      <c r="E184" s="222" t="s">
        <v>1488</v>
      </c>
      <c r="F184" s="222" t="s">
        <v>283</v>
      </c>
      <c r="G184" s="222" t="s">
        <v>70</v>
      </c>
      <c r="H184" s="222" t="s">
        <v>8295</v>
      </c>
      <c r="I184" s="223" t="s">
        <v>8192</v>
      </c>
      <c r="J184" s="226" t="s">
        <v>8200</v>
      </c>
    </row>
    <row r="185" spans="1:10" s="53" customFormat="1" ht="31.5">
      <c r="A185" s="222" t="s">
        <v>4171</v>
      </c>
      <c r="B185" s="223" t="s">
        <v>4170</v>
      </c>
      <c r="C185" s="222" t="s">
        <v>4169</v>
      </c>
      <c r="D185" s="222" t="s">
        <v>16</v>
      </c>
      <c r="E185" s="222" t="s">
        <v>390</v>
      </c>
      <c r="F185" s="222" t="s">
        <v>8195</v>
      </c>
      <c r="G185" s="222" t="s">
        <v>70</v>
      </c>
      <c r="H185" s="222" t="s">
        <v>129</v>
      </c>
      <c r="I185" s="223" t="s">
        <v>8201</v>
      </c>
      <c r="J185" s="226" t="s">
        <v>8200</v>
      </c>
    </row>
    <row r="186" spans="1:10" s="53" customFormat="1" ht="31.5">
      <c r="A186" s="222" t="s">
        <v>4174</v>
      </c>
      <c r="B186" s="223" t="s">
        <v>4173</v>
      </c>
      <c r="C186" s="222" t="s">
        <v>4172</v>
      </c>
      <c r="D186" s="222" t="s">
        <v>27</v>
      </c>
      <c r="E186" s="222" t="s">
        <v>1612</v>
      </c>
      <c r="F186" s="222" t="s">
        <v>8195</v>
      </c>
      <c r="G186" s="222" t="s">
        <v>70</v>
      </c>
      <c r="H186" s="222" t="s">
        <v>8297</v>
      </c>
      <c r="I186" s="223" t="s">
        <v>8201</v>
      </c>
      <c r="J186" s="226" t="s">
        <v>8200</v>
      </c>
    </row>
    <row r="187" spans="1:10" s="53" customFormat="1" ht="31.5">
      <c r="A187" s="222" t="s">
        <v>4177</v>
      </c>
      <c r="B187" s="223" t="s">
        <v>4176</v>
      </c>
      <c r="C187" s="222" t="s">
        <v>4175</v>
      </c>
      <c r="D187" s="222" t="s">
        <v>4337</v>
      </c>
      <c r="E187" s="222" t="s">
        <v>1931</v>
      </c>
      <c r="F187" s="222" t="s">
        <v>8195</v>
      </c>
      <c r="G187" s="222" t="s">
        <v>70</v>
      </c>
      <c r="H187" s="222" t="s">
        <v>8245</v>
      </c>
      <c r="I187" s="222" t="s">
        <v>59</v>
      </c>
      <c r="J187" s="222"/>
    </row>
    <row r="188" spans="1:10" s="53" customFormat="1" ht="31.5">
      <c r="A188" s="222" t="s">
        <v>4180</v>
      </c>
      <c r="B188" s="223" t="s">
        <v>4179</v>
      </c>
      <c r="C188" s="222" t="s">
        <v>4178</v>
      </c>
      <c r="D188" s="222" t="s">
        <v>27</v>
      </c>
      <c r="E188" s="222" t="s">
        <v>1468</v>
      </c>
      <c r="F188" s="222" t="s">
        <v>8195</v>
      </c>
      <c r="G188" s="222" t="s">
        <v>70</v>
      </c>
      <c r="H188" s="222" t="s">
        <v>4180</v>
      </c>
      <c r="I188" s="223" t="s">
        <v>8201</v>
      </c>
      <c r="J188" s="226" t="s">
        <v>8200</v>
      </c>
    </row>
    <row r="189" spans="1:10" s="53" customFormat="1" ht="15.75">
      <c r="A189" s="222" t="s">
        <v>4183</v>
      </c>
      <c r="B189" s="223" t="s">
        <v>4182</v>
      </c>
      <c r="C189" s="222" t="s">
        <v>4181</v>
      </c>
      <c r="D189" s="222" t="s">
        <v>25</v>
      </c>
      <c r="E189" s="222" t="s">
        <v>448</v>
      </c>
      <c r="F189" s="222" t="s">
        <v>8195</v>
      </c>
      <c r="G189" s="222" t="s">
        <v>70</v>
      </c>
      <c r="H189" s="222" t="s">
        <v>451</v>
      </c>
      <c r="I189" s="222" t="s">
        <v>59</v>
      </c>
      <c r="J189" s="222"/>
    </row>
    <row r="190" spans="1:10" s="53" customFormat="1" ht="15.75">
      <c r="A190" s="222" t="s">
        <v>4186</v>
      </c>
      <c r="B190" s="223" t="s">
        <v>4185</v>
      </c>
      <c r="C190" s="222" t="s">
        <v>4184</v>
      </c>
      <c r="D190" s="222" t="s">
        <v>3045</v>
      </c>
      <c r="E190" s="222" t="s">
        <v>8222</v>
      </c>
      <c r="F190" s="222" t="s">
        <v>8195</v>
      </c>
      <c r="G190" s="222" t="s">
        <v>70</v>
      </c>
      <c r="H190" s="222" t="s">
        <v>3045</v>
      </c>
      <c r="I190" s="222" t="s">
        <v>3652</v>
      </c>
      <c r="J190" s="226" t="s">
        <v>8200</v>
      </c>
    </row>
    <row r="191" spans="1:10" s="5" customFormat="1" ht="47.25">
      <c r="A191" s="222" t="s">
        <v>4189</v>
      </c>
      <c r="B191" s="223" t="s">
        <v>4188</v>
      </c>
      <c r="C191" s="222" t="s">
        <v>4187</v>
      </c>
      <c r="D191" s="222" t="s">
        <v>25</v>
      </c>
      <c r="E191" s="222" t="s">
        <v>448</v>
      </c>
      <c r="F191" s="222" t="s">
        <v>8195</v>
      </c>
      <c r="G191" s="222" t="s">
        <v>70</v>
      </c>
      <c r="H191" s="222" t="s">
        <v>451</v>
      </c>
      <c r="I191" s="222" t="s">
        <v>59</v>
      </c>
      <c r="J191" s="222"/>
    </row>
    <row r="192" spans="1:10" s="5" customFormat="1" ht="15.75">
      <c r="A192" s="222" t="s">
        <v>4192</v>
      </c>
      <c r="B192" s="222" t="s">
        <v>4191</v>
      </c>
      <c r="C192" s="222" t="s">
        <v>4190</v>
      </c>
      <c r="D192" s="222" t="s">
        <v>25</v>
      </c>
      <c r="E192" s="222" t="s">
        <v>8223</v>
      </c>
      <c r="F192" s="222" t="s">
        <v>8195</v>
      </c>
      <c r="G192" s="222" t="s">
        <v>70</v>
      </c>
      <c r="H192" s="222" t="s">
        <v>8234</v>
      </c>
      <c r="I192" s="222" t="s">
        <v>3652</v>
      </c>
      <c r="J192" s="222"/>
    </row>
    <row r="193" spans="1:10" s="53" customFormat="1" ht="15.75">
      <c r="A193" s="222" t="s">
        <v>4195</v>
      </c>
      <c r="B193" s="223" t="s">
        <v>4194</v>
      </c>
      <c r="C193" s="222" t="s">
        <v>4193</v>
      </c>
      <c r="D193" s="222" t="s">
        <v>25</v>
      </c>
      <c r="E193" s="222" t="s">
        <v>448</v>
      </c>
      <c r="F193" s="222" t="s">
        <v>8195</v>
      </c>
      <c r="G193" s="222" t="s">
        <v>70</v>
      </c>
      <c r="H193" s="222" t="s">
        <v>451</v>
      </c>
      <c r="I193" s="222" t="s">
        <v>59</v>
      </c>
      <c r="J193" s="222"/>
    </row>
    <row r="194" spans="1:10" s="5" customFormat="1" ht="31.5">
      <c r="A194" s="222" t="s">
        <v>4198</v>
      </c>
      <c r="B194" s="223" t="s">
        <v>4197</v>
      </c>
      <c r="C194" s="222" t="s">
        <v>4196</v>
      </c>
      <c r="D194" s="222" t="s">
        <v>25</v>
      </c>
      <c r="E194" s="222" t="s">
        <v>448</v>
      </c>
      <c r="F194" s="222" t="s">
        <v>8195</v>
      </c>
      <c r="G194" s="222" t="s">
        <v>70</v>
      </c>
      <c r="H194" s="222" t="s">
        <v>8267</v>
      </c>
      <c r="I194" s="222" t="s">
        <v>59</v>
      </c>
      <c r="J194" s="222"/>
    </row>
    <row r="195" spans="1:10" s="5" customFormat="1" ht="31.5">
      <c r="A195" s="222" t="s">
        <v>4201</v>
      </c>
      <c r="B195" s="223" t="s">
        <v>4200</v>
      </c>
      <c r="C195" s="222" t="s">
        <v>4199</v>
      </c>
      <c r="D195" s="222" t="s">
        <v>25</v>
      </c>
      <c r="E195" s="222" t="s">
        <v>448</v>
      </c>
      <c r="F195" s="222" t="s">
        <v>8195</v>
      </c>
      <c r="G195" s="222" t="s">
        <v>70</v>
      </c>
      <c r="H195" s="222" t="s">
        <v>451</v>
      </c>
      <c r="I195" s="222" t="s">
        <v>59</v>
      </c>
      <c r="J195" s="222"/>
    </row>
    <row r="196" spans="1:10" s="53" customFormat="1" ht="15.75">
      <c r="A196" s="222" t="s">
        <v>4204</v>
      </c>
      <c r="B196" s="223" t="s">
        <v>4203</v>
      </c>
      <c r="C196" s="222" t="s">
        <v>4202</v>
      </c>
      <c r="D196" s="222" t="s">
        <v>25</v>
      </c>
      <c r="E196" s="222" t="s">
        <v>448</v>
      </c>
      <c r="F196" s="222" t="s">
        <v>8195</v>
      </c>
      <c r="G196" s="222" t="s">
        <v>70</v>
      </c>
      <c r="H196" s="222" t="s">
        <v>8282</v>
      </c>
      <c r="I196" s="222" t="s">
        <v>59</v>
      </c>
      <c r="J196" s="222"/>
    </row>
    <row r="197" spans="1:10" s="53" customFormat="1" ht="15.75">
      <c r="A197" s="222" t="s">
        <v>4207</v>
      </c>
      <c r="B197" s="222" t="s">
        <v>8197</v>
      </c>
      <c r="C197" s="222" t="s">
        <v>4205</v>
      </c>
      <c r="D197" s="222" t="s">
        <v>3654</v>
      </c>
      <c r="E197" s="222" t="s">
        <v>8194</v>
      </c>
      <c r="F197" s="222" t="s">
        <v>8198</v>
      </c>
      <c r="G197" s="222" t="s">
        <v>70</v>
      </c>
      <c r="H197" s="222" t="s">
        <v>8199</v>
      </c>
      <c r="I197" s="222" t="s">
        <v>59</v>
      </c>
      <c r="J197" s="222"/>
    </row>
    <row r="198" spans="1:10" s="53" customFormat="1" ht="78.75">
      <c r="A198" s="222" t="s">
        <v>4210</v>
      </c>
      <c r="B198" s="223" t="s">
        <v>4209</v>
      </c>
      <c r="C198" s="222" t="s">
        <v>4208</v>
      </c>
      <c r="D198" s="222" t="s">
        <v>8298</v>
      </c>
      <c r="E198" s="222" t="s">
        <v>8299</v>
      </c>
      <c r="F198" s="222" t="s">
        <v>8195</v>
      </c>
      <c r="G198" s="222" t="s">
        <v>70</v>
      </c>
      <c r="H198" s="222" t="s">
        <v>29</v>
      </c>
      <c r="I198" s="222" t="s">
        <v>59</v>
      </c>
      <c r="J198" s="222"/>
    </row>
    <row r="199" spans="1:10" s="53" customFormat="1" ht="15.75">
      <c r="A199" s="222" t="s">
        <v>4213</v>
      </c>
      <c r="B199" s="223" t="s">
        <v>4212</v>
      </c>
      <c r="C199" s="222" t="s">
        <v>4211</v>
      </c>
      <c r="D199" s="222" t="s">
        <v>8298</v>
      </c>
      <c r="E199" s="222" t="s">
        <v>8300</v>
      </c>
      <c r="F199" s="222" t="s">
        <v>8195</v>
      </c>
      <c r="G199" s="222" t="s">
        <v>373</v>
      </c>
      <c r="H199" s="222" t="s">
        <v>8301</v>
      </c>
      <c r="I199" s="222" t="s">
        <v>59</v>
      </c>
      <c r="J199" s="222"/>
    </row>
    <row r="200" spans="1:10" ht="15.75">
      <c r="A200" s="222" t="s">
        <v>4216</v>
      </c>
      <c r="B200" s="223" t="s">
        <v>4215</v>
      </c>
      <c r="C200" s="222" t="s">
        <v>4214</v>
      </c>
      <c r="D200" s="222" t="s">
        <v>8298</v>
      </c>
      <c r="E200" s="222" t="s">
        <v>8300</v>
      </c>
      <c r="F200" s="222" t="s">
        <v>8195</v>
      </c>
      <c r="G200" s="222" t="s">
        <v>373</v>
      </c>
      <c r="H200" s="222" t="s">
        <v>29</v>
      </c>
      <c r="I200" s="222" t="s">
        <v>59</v>
      </c>
      <c r="J200" s="222"/>
    </row>
    <row r="201" spans="1:10" ht="78.75">
      <c r="A201" s="222" t="s">
        <v>4219</v>
      </c>
      <c r="B201" s="223" t="s">
        <v>4218</v>
      </c>
      <c r="C201" s="222" t="s">
        <v>4217</v>
      </c>
      <c r="D201" s="222" t="s">
        <v>8298</v>
      </c>
      <c r="E201" s="222" t="s">
        <v>8299</v>
      </c>
      <c r="F201" s="222" t="s">
        <v>8195</v>
      </c>
      <c r="G201" s="222" t="s">
        <v>126</v>
      </c>
      <c r="H201" s="222" t="s">
        <v>29</v>
      </c>
      <c r="I201" s="222" t="s">
        <v>59</v>
      </c>
      <c r="J201" s="222"/>
    </row>
    <row r="202" spans="1:10" s="209" customFormat="1" ht="15.75">
      <c r="A202" s="222" t="s">
        <v>4222</v>
      </c>
      <c r="B202" s="223" t="s">
        <v>4221</v>
      </c>
      <c r="C202" s="222" t="s">
        <v>4220</v>
      </c>
      <c r="D202" s="222" t="s">
        <v>25</v>
      </c>
      <c r="E202" s="222" t="s">
        <v>448</v>
      </c>
      <c r="F202" s="222" t="s">
        <v>283</v>
      </c>
      <c r="G202" s="222" t="s">
        <v>70</v>
      </c>
      <c r="H202" s="222" t="s">
        <v>451</v>
      </c>
      <c r="I202" s="222" t="s">
        <v>3652</v>
      </c>
      <c r="J202" s="222"/>
    </row>
    <row r="203" spans="1:10" s="209" customFormat="1" ht="15.75">
      <c r="A203" s="222" t="s">
        <v>4225</v>
      </c>
      <c r="B203" s="223" t="s">
        <v>4224</v>
      </c>
      <c r="C203" s="222" t="s">
        <v>4223</v>
      </c>
      <c r="D203" s="222" t="s">
        <v>25</v>
      </c>
      <c r="E203" s="222" t="s">
        <v>448</v>
      </c>
      <c r="F203" s="222" t="s">
        <v>8195</v>
      </c>
      <c r="G203" s="222" t="s">
        <v>70</v>
      </c>
      <c r="H203" s="222" t="s">
        <v>451</v>
      </c>
      <c r="I203" s="222" t="s">
        <v>3652</v>
      </c>
      <c r="J203" s="222"/>
    </row>
    <row r="204" spans="1:10" s="209" customFormat="1" ht="15.75">
      <c r="A204" s="222" t="s">
        <v>4228</v>
      </c>
      <c r="B204" s="222" t="s">
        <v>4227</v>
      </c>
      <c r="C204" s="222" t="s">
        <v>4226</v>
      </c>
      <c r="D204" s="222" t="s">
        <v>25</v>
      </c>
      <c r="E204" s="222" t="s">
        <v>448</v>
      </c>
      <c r="F204" s="222" t="s">
        <v>8195</v>
      </c>
      <c r="G204" s="222" t="s">
        <v>70</v>
      </c>
      <c r="H204" s="222" t="s">
        <v>451</v>
      </c>
      <c r="I204" s="222" t="s">
        <v>3652</v>
      </c>
      <c r="J204" s="230"/>
    </row>
    <row r="205" spans="1:10"/>
    <row r="206" spans="1:10"/>
    <row r="207" spans="1:10"/>
    <row r="208" spans="1:1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spans="1:1"/>
    <row r="290" spans="1:1"/>
    <row r="291" spans="1:1"/>
    <row r="292" spans="1:1"/>
    <row r="293" spans="1:1"/>
    <row r="294" spans="1:1"/>
    <row r="295" spans="1:1"/>
    <row r="296" spans="1:1"/>
    <row r="297" spans="1:1"/>
    <row r="298" spans="1:1"/>
    <row r="299" spans="1:1"/>
    <row r="300" spans="1:1"/>
    <row r="301" spans="1:1"/>
    <row r="303" spans="1:1">
      <c r="A303" t="s">
        <v>8302</v>
      </c>
    </row>
  </sheetData>
  <hyperlinks>
    <hyperlink ref="J4" r:id="rId1" xr:uid="{2D831FEE-FACE-4898-87F7-2CDD6A5BF446}"/>
    <hyperlink ref="J177" r:id="rId2" xr:uid="{AEF4E681-8EFB-4999-8AC1-B01231A4B334}"/>
    <hyperlink ref="J137" r:id="rId3" xr:uid="{8E025D6B-C701-4698-890F-585EAA17E108}"/>
    <hyperlink ref="J170" r:id="rId4" location="socket_events" xr:uid="{E23A2EE3-64EF-4259-BA6C-85F4286BA9FA}"/>
    <hyperlink ref="J171" r:id="rId5" location="socket_events" xr:uid="{34247DDC-BC59-4000-9050-2D3903E01D53}"/>
    <hyperlink ref="J172" r:id="rId6" location="socket_events" xr:uid="{15052A66-0E80-4860-9F19-3184E2E60891}"/>
    <hyperlink ref="J173" r:id="rId7" location="ssh_configs" xr:uid="{88E2FB97-DAC2-4F73-A779-AD8D79B224F2}"/>
    <hyperlink ref="J183" r:id="rId8" location="usb_devices" xr:uid="{E8DB3165-6551-4CD8-A9B4-49BA1E39FB8B}"/>
    <hyperlink ref="J185" r:id="rId9" location="user_groups" xr:uid="{66DEDB57-8ECF-4B83-8A1C-B9740B80B05A}"/>
    <hyperlink ref="J186" r:id="rId10" location="user_ssh_keys" xr:uid="{5B4CDC14-908B-4E9D-9613-490A15DD6FC7}"/>
    <hyperlink ref="J188" r:id="rId11" location="users" xr:uid="{E0DED3A5-7CC6-4C3D-BF33-34696A8E1689}"/>
    <hyperlink ref="J34" r:id="rId12" location="cpuid" xr:uid="{3D97F46A-4440-466A-835F-3D01C03402F6}"/>
    <hyperlink ref="J41" r:id="rId13" location="device_file" xr:uid="{947B1819-8A9C-4A6A-B11D-3AF8E408C5A2}"/>
    <hyperlink ref="J43" r:id="rId14" location="device_hash" xr:uid="{67186D3A-33C6-424F-B273-0B00B277BA7E}"/>
    <hyperlink ref="J45" r:id="rId15" location="device_partitions" xr:uid="{0D9B05C2-2330-41C7-B59B-F438DD1F3C18}"/>
    <hyperlink ref="J49" r:id="rId16" location="dns_resolvers" xr:uid="{211F200B-C2F6-4F9D-B3B0-69BF9F293BFB}"/>
    <hyperlink ref="J14" r:id="rId17" location="arp_cache" xr:uid="{38C6F855-506F-4346-9A8E-64D50E8FB5F0}"/>
    <hyperlink ref="J74" r:id="rId18" location="hash" xr:uid="{DBF20747-13B1-4B93-972F-C9977CA02CF5}"/>
    <hyperlink ref="J81" r:id="rId19" location="interface_details" xr:uid="{E9C77344-61BF-42CB-8FFB-05D0437BB5AE}"/>
    <hyperlink ref="J82" r:id="rId20" location="interface_ipv6" xr:uid="{B4976A28-ACC6-418D-96AA-927D1CE52C2C}"/>
    <hyperlink ref="J87" r:id="rId21" location="kernel_info" xr:uid="{CFC422D7-488B-418F-975A-3EEC0F55C8E5}"/>
    <hyperlink ref="J92" r:id="rId22" location="known_hosts" xr:uid="{CC9DC6A6-BF63-460D-869C-9466C3EB8796}"/>
    <hyperlink ref="J184" r:id="rId23" location="user_events" xr:uid="{C756920D-A71B-40C2-8D73-56BF4910CE8B}"/>
    <hyperlink ref="J149" r:id="rId24" location="routes" xr:uid="{7E513EA4-8BA8-451B-B312-AF6C96BEBB09}"/>
    <hyperlink ref="J146" r:id="rId25" location="python_packages" xr:uid="{A0C6B1EF-7805-47E3-9094-BF9AF79DDE67}"/>
    <hyperlink ref="J144" r:id="rId26" location="processes" xr:uid="{2B4571B5-621E-4AF8-91E2-26A47FE5B137}"/>
    <hyperlink ref="J143" r:id="rId27" location="process_open_sockets" xr:uid="{2E40A7D4-98AB-472E-A3CD-5D0B86399B65}"/>
    <hyperlink ref="J142" r:id="rId28" location="process_open_pipes" xr:uid="{1F31159F-F288-438E-8E36-B70EEFD8706E}"/>
    <hyperlink ref="J141" r:id="rId29" location="process_open_files" xr:uid="{3B2C74E7-5DFD-4DF6-B4AA-18C93E210874}"/>
    <hyperlink ref="J139" r:id="rId30" location="process_memory_map" xr:uid="{F039A500-6ABA-4DEC-A985-8BBFEFBEBE6A}"/>
    <hyperlink ref="J136" r:id="rId31" location="process_envs" xr:uid="{9BD9FF4E-590F-4275-833E-A74505EB6ABB}"/>
    <hyperlink ref="J129" r:id="rId32" location="platform_info" xr:uid="{DEE9E551-94CE-4388-9446-AC499BC11C99}"/>
    <hyperlink ref="J127" r:id="rId33" location="pci_devices" xr:uid="{CE02AC11-7D0E-45BA-99AD-F202C83D123A}"/>
    <hyperlink ref="J123" r:id="rId34" location="os_version" xr:uid="{6EA6A692-094F-4A4B-B281-1CF7845E5761}"/>
    <hyperlink ref="J120" r:id="rId35" location="oem_strings" xr:uid="{2AE9160A-087B-446F-8F24-39F43C490E05}"/>
    <hyperlink ref="J115" r:id="rId36" location="npm_packages" xr:uid="{8E51CA35-9064-4F6E-BF4E-276E578E4526}"/>
    <hyperlink ref="J113" r:id="rId37" location="mounts" xr:uid="{54396CE7-67CA-4719-8190-4919BE244BAB}"/>
    <hyperlink ref="J106" r:id="rId38" location="memory_array_mapped_addresses" xr:uid="{0D2FA173-3FA1-419C-9A80-2CB5AC351D4A}"/>
    <hyperlink ref="J107" r:id="rId39" location="memory_arrays" xr:uid="{B88CC9EF-C4D9-4547-8987-13FD0D4A7658}"/>
    <hyperlink ref="J108" r:id="rId40" location="memory_device_mapped_addresses" xr:uid="{217C8939-646E-4543-8E14-8466F85189AC}"/>
    <hyperlink ref="J109" r:id="rId41" location="memory_devices" xr:uid="{BDB88277-E470-4318-A41E-155EE489D79B}"/>
    <hyperlink ref="J110" r:id="rId42" location="memory_error_info" xr:uid="{84E1D229-E8C3-401C-B7CE-71119D44774B}"/>
    <hyperlink ref="J102" r:id="rId43" location="magic" xr:uid="{F1E27121-15B3-4736-A6D7-84373A0D25B6}"/>
    <hyperlink ref="J97" r:id="rId44" location="listening_ports" xr:uid="{B3F5C79A-2ACC-4ED7-A792-782849DD14D3}"/>
    <hyperlink ref="J94" r:id="rId45" location="last" xr:uid="{EA02D6DC-C220-4D38-8976-00202CAFDFBD}"/>
    <hyperlink ref="J101" r:id="rId46" location="logon_sessions" xr:uid="{A7EAE8E2-593C-48A3-A644-AB9AA90DBA47}"/>
    <hyperlink ref="J79" r:id="rId47" location="intel_me_info" xr:uid="{448CA395-231D-4209-BDFB-9DAA7CAB01D9}"/>
    <hyperlink ref="J46" r:id="rId48" location="disk_events" xr:uid="{3669370D-683A-4C00-8DB3-9ED52AD163DC}"/>
    <hyperlink ref="J47" r:id="rId49" location="disk_info" xr:uid="{16371386-A28E-4866-88C5-186BF6047C0B}"/>
    <hyperlink ref="J18" r:id="rId50" location="authorization_mechanisms" xr:uid="{0F504238-09C9-49B3-9F4C-2C1B9ADFB934}"/>
    <hyperlink ref="J28" r:id="rId51" location="chassis_info" xr:uid="{0F3BD5AB-C0B7-4623-A7E7-624825D3F56C}"/>
    <hyperlink ref="J31" r:id="rId52" location="connectivity" xr:uid="{3EBB94E5-7EA6-4894-A737-1FE4BDB4EACF}"/>
    <hyperlink ref="J32" r:id="rId53" location="cpu_info" xr:uid="{4E2D107C-B7D2-4D4B-8C70-61A0615E45A0}"/>
    <hyperlink ref="J128" r:id="rId54" location="pipes" xr:uid="{5A1154E1-22D6-460C-A233-1F206BC900AB}"/>
    <hyperlink ref="J25" r:id="rId55" location="block_devices" xr:uid="{28381B68-1999-4F9E-B05E-FFEF0EB37DA2}"/>
    <hyperlink ref="J154" r:id="rId56" xr:uid="{FC514B42-9EB6-48CD-8AA4-28EAE1B02797}"/>
    <hyperlink ref="J156" r:id="rId57" location="screenlock" xr:uid="{5397756C-CA21-41AD-9F73-A5B493C54CB6}"/>
    <hyperlink ref="J157" r:id="rId58" xr:uid="{B65274FC-4B6F-43EF-8934-462A88E0DEFF}"/>
    <hyperlink ref="J158" r:id="rId59" xr:uid="{F7E373AD-42BA-41E8-A849-7C8C3CA32534}"/>
    <hyperlink ref="J15" r:id="rId60" xr:uid="{10FEFB62-7B18-483E-8964-2B255ADA9B50}"/>
    <hyperlink ref="J44" r:id="rId61" location="device_partitions" xr:uid="{04E15060-4A64-45B4-8537-9DD963E4334A}"/>
    <hyperlink ref="J71" r:id="rId62" location="Process%20History/Live%20Data" xr:uid="{8F1ED9FE-FAB1-4CA6-8FA2-55EF7002B139}"/>
    <hyperlink ref="J72" r:id="rId63" location="Process%20History/Live%20Data" xr:uid="{921E6658-BB5E-4697-8D25-1B31EE25C0DF}"/>
    <hyperlink ref="J73" r:id="rId64" location="Process%20History/Live%20Data" xr:uid="{AC29810F-C5D4-4022-A8FE-B13B4469FDA4}"/>
    <hyperlink ref="J16" r:id="rId65" xr:uid="{77711F6C-1F5E-4EFF-98EB-659508FD033C}"/>
    <hyperlink ref="J76" r:id="rId66" xr:uid="{F5A675F4-15DB-4027-8829-382B9EE5FA9D}"/>
    <hyperlink ref="J77" r:id="rId67" xr:uid="{D745C4C1-B651-430D-AAE5-CED08CAAE4B3}"/>
    <hyperlink ref="J52" r:id="rId68" xr:uid="{3F9D60CD-66D8-4063-9978-AB33B887014B}"/>
    <hyperlink ref="J55" r:id="rId69" xr:uid="{087113D3-6088-4C34-9CA5-1EFF6F74F54B}"/>
    <hyperlink ref="J53" r:id="rId70" xr:uid="{E22ABB6B-6C82-4B86-90B2-AF54D36407C6}"/>
    <hyperlink ref="J54" r:id="rId71" xr:uid="{FE743C7C-979B-4E18-B512-7342E32AB8CE}"/>
    <hyperlink ref="J59" r:id="rId72" xr:uid="{4333160C-2F66-4D06-B31B-93FB0A776C62}"/>
    <hyperlink ref="J178" r:id="rId73" xr:uid="{424A39AB-487A-4C7F-8DBA-F562D709D3F0}"/>
    <hyperlink ref="J111" r:id="rId74" location="memory_info" xr:uid="{4E1505A2-4E04-4BDB-967A-E7FCDABA8E89}"/>
    <hyperlink ref="J96" r:id="rId75" xr:uid="{5CB76D8E-931F-4226-A0EA-F71E381247FF}"/>
    <hyperlink ref="J125" r:id="rId76" xr:uid="{DAF4AF45-8DA8-4E48-926D-1920BE1306FA}"/>
    <hyperlink ref="J190" r:id="rId77" location="virtual_memory_info" xr:uid="{6B07DF7A-B94D-47BF-9F1D-55F9D520E6E3}"/>
    <hyperlink ref="J83" r:id="rId78" xr:uid="{334DC6A7-149E-467B-8250-DDCADCEBD08F}"/>
  </hyperlinks>
  <pageMargins left="0.7" right="0.7" top="0.75" bottom="0.75" header="0.3" footer="0.3"/>
  <legacyDrawing r:id="rId79"/>
  <tableParts count="1">
    <tablePart r:id="rId8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C03C568A74DB449A89929D2CDE494E" ma:contentTypeVersion="9" ma:contentTypeDescription="Create a new document." ma:contentTypeScope="" ma:versionID="6bfac9b19c68d372a6aa3f236eff2257">
  <xsd:schema xmlns:xsd="http://www.w3.org/2001/XMLSchema" xmlns:xs="http://www.w3.org/2001/XMLSchema" xmlns:p="http://schemas.microsoft.com/office/2006/metadata/properties" xmlns:ns2="bd899301-2cb8-4d24-9e06-d2d1b09c45a2" xmlns:ns3="8791bba0-a453-49b3-abea-a990329414aa" targetNamespace="http://schemas.microsoft.com/office/2006/metadata/properties" ma:root="true" ma:fieldsID="d2a449290f327ede53dc6c9c31de4102" ns2:_="" ns3:_="">
    <xsd:import namespace="bd899301-2cb8-4d24-9e06-d2d1b09c45a2"/>
    <xsd:import namespace="8791bba0-a453-49b3-abea-a99032941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899301-2cb8-4d24-9e06-d2d1b09c45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91bba0-a453-49b3-abea-a990329414a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  s t a n d a l o n e = " n o " ? > < D a t a M a s h u p   x m l n s = " h t t p : / / s c h e m a s . m i c r o s o f t . c o m / D a t a M a s h u p " > A A A A A N 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S W 8 q w A A A D 3 A A A A E g A A A E N v b m Z p Z y 9 Q Y W N r Y W d l L n h t b I S P s Q 6 C M B i E d x P f g X S n L S U u 5 K c M r p K Y E I 1 r A w 0 0 Q m t o s b y b g 4 / k K w h R 1 M 3 x 7 r 7 k 7 h 6 3 O 2 R j 1 w Z X 2 V t l d I o i T F F g n d C V a I 2 W K d I G Z X y 9 g r 0 o z 6 K W w U R r m 4 y 2 S l H j 3 C U h x H u P f Y x N X x N G a U R O + a 4 o G 9 k J 9 I H V f z h U e q 4 t J e J w f K 3 h D E c R w x s W Y w p k M S F X + g u w a f C c / p i w H V o 3 9 J J L H R 4 K I I s E 8 v 7 A n w A A A P / / A w B Q S w M E F A A C A A g A A A A h A M L 4 u 1 P o A g A A H A w A A B M A A A B G b 3 J t d W x h c y 9 T Z W N 0 a W 9 u M S 5 t 7 F Z N a 9 s w G L 4 H + h + E e 0 n A C 7 Q 7 d h u s S T o K / c j i s h 7 G K I r z N t E q S 0 G S u 5 r S / z 7 J k m z 5 q 7 u M s U N z i f Q + 0 v v 5 P L Y l p I p w h h L 7 f 3 Q y G s k d F r B B h 9 G M Z 2 v C 9 H K O F Y 7 Q R 0 R B H Y y Q / i U 8 F y l o y + I p B T q d 5 U I A U 7 d c P K w 5 f x h P Y n v s M D o j V I H x t u K / 5 L H x c Y P X F K Y J U B 3 Q G M f W V 4 w A p z t 0 A 0 9 q m i g s l L w l a j f + f o U z + B G j a P G o A 0 S T A c + 9 j j v R X Q z n F H 3 4 5 N z e n X K 1 i x B m G 9 Q L H b + C v R / A d D 9 z Q V Q x B B c y 4 y y s Z / G 0 1 y d 1 r j P O l K m 1 K s k i 5 X r G a Z 6 x d m W 6 s M j f i t F z Z O Y g d w A K m b A G v S n 2 5 f + S Y n X P R W b W C T D J h b 1 L q a P B B S 6 g t J m R u z F X W 8 2 H P W c 2 i q 2 j C m B 3 5 3 O z / r w 8 N 3 / X e x D Y O M U U n e W s 9 C / r s 0 v B U 5 C S s G 0 f u s i I x n R C H q u h F W y J V N Y 1 u o R 0 h x m R G Q o 8 B 0 V e 8 G 1 Q h e 0 a I r p O v i 1 T z T d E o R l W s O W i q C 1 J v n 4 X W m c 6 C A N a x m B m E K Y X m Z 5 K m f K X 5 T W y 9 5 a c k r S 8 8 Q 0 E u S e w M e s r r k B W X b x e / 9 T N b m 2 P 6 v S D W J e E k S x n y L V S t 0 r z R k H m g p a Z U W I u z e E e 5 1 T Z u Y p H X W R g s X 7 n I F N B 9 r 6 Z q S 3 g L q V Y l s l p 0 W 1 B 3 S l H F c 0 6 i l n Z 5 e j F s M o x b N p l l 0 c 8 y / w + H I S 3 h a y z l j 7 2 e a z F w o a 5 w U a P N F n Z t F p 2 e p t j q d 8 O s r X p Y 4 i 1 z V O 9 7 G 0 e e Y X F r Y g 9 T W y y 2 l s 7 7 K 5 K 7 b C 8 i X T Y 7 i d T M 7 H K q c t + D / W p w G O h G r y t U k V j q r U 6 e s x H 3 f b 0 5 P i a a o J k G 5 V 2 V F T z t a 2 m Z v y W q j z Y U Z c H W i q r n I V q q 1 8 K K + B i U z 7 n 7 Z M / e N E 5 y N n H P S + Q + D l q C 2 F Y u / 9 O a X / / K f G m 3 T f t / n / a v Q R 9 u k e 4 7 q u 6 F m 5 X 5 H 9 W 7 k v s 3 A j v z 3 w 5 n x Z z o C Q j m k r j y P D x a 6 4 H l a h C h 7 3 S C p 7 E 7 W / D y c G I s I G M T 3 4 D A A D / / w M A U E s B A i 0 A F A A G A A g A A A A h A C r d q k D S A A A A N w E A A B M A A A A A A A A A A A A A A A A A A A A A A F t D b 2 5 0 Z W 5 0 X 1 R 5 c G V z X S 5 4 b W x Q S w E C L Q A U A A I A C A A A A C E A V f S W 8 q w A A A D 3 A A A A E g A A A A A A A A A A A A A A A A A L A w A A Q 2 9 u Z m l n L 1 B h Y 2 t h Z 2 U u e G 1 s U E s B A i 0 A F A A C A A g A A A A h A M L 4 u 1 P o A g A A H A w A A B M A A A A A A A A A A A A A A A A A 5 w M A A E Z v c m 1 1 b G F z L 1 N l Y 3 R p b 2 4 x L m 1 Q S w U G A A A A A A M A A w D C A A A A A 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l A A A A A A A A U S 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b 2 1 i a W 5 l Z C U y M E 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4 L T E 3 V D E 4 O j A 5 O j E 3 L j c 3 N D E w N j R a I i 8 + P E V u d H J 5 I F R 5 c G U 9 I k Z p b G x D b 2 x 1 b W 5 U e X B l c y I g V m F s d W U 9 I n N C Z 0 F B Q U F B Q U F B Q U F B Q U F B Q U F B Q U F B Q U F B Q U F B Q U F B Q U F B Q U F B Q U F B Q U F B Q U F B Q T 0 i L z 4 8 R W 5 0 c n k g V H l w Z T 0 i R m l s b E N v b H V t b k 5 h b W V z I i B W Y W x 1 Z T 0 i c 1 s m c X V v d D t X b 3 J r c 2 h l Z X Q g T m F t Z S Z x d W 9 0 O y w m c X V v d D t D b 2 5 0 Z W 5 0 L k R h d G E g U 2 9 1 c m N l J n F 1 b 3 Q 7 L C Z x d W 9 0 O 0 N v b n R l b n Q u R G F 0 Y S B D b 2 1 w b 2 5 l b n Q m c X V v d D s s J n F 1 b 3 Q 7 Q 2 9 u d G V u d C 5 F d m V u d C B O Y W 1 l J n F 1 b 3 Q 7 L C Z x d W 9 0 O 0 N v b n R l b n Q u R X Z l b n Q g S U Q m c X V v d D s s J n F 1 b 3 Q 7 Q 2 9 u d G V u d C 5 B U E k m c X V v d D s s J n F 1 b 3 Q 7 Q 2 9 u d G V u d C 5 U e X B l J n F 1 b 3 Q 7 L C Z x d W 9 0 O 0 N v b n R l b n Q u U G x h d G Z v c m 0 m c X V v d D s s J n F 1 b 3 Q 7 Q 2 9 u d G V u d C 5 T Z W 5 z b 3 I m c X V v d D s s J n F 1 b 3 Q 7 Q 2 9 u d G V u d C 5 D b 2 x s Z W N 0 a W 9 u I E x h e W V y J n F 1 b 3 Q 7 L C Z x d W 9 0 O 0 N v b n R l b n Q u T 3 B l c m F 0 a W 9 u Y W w g R n V u Y 3 R p b 2 5 z J n F 1 b 3 Q 7 L C Z x d W 9 0 O 0 N v b n R l b n Q u R X Z l b n Q g U H J v Y 2 V z c 2 l u Z y B G d W 5 j d G l v b n M m c X V v d D s s J n F 1 b 3 Q 7 Q 2 9 u d G V u d C 5 F d m V u d C B F b W l z c 2 l v b i B G d W 5 j d G l v b i Z x d W 9 0 O y w m c X V v d D t D b 2 5 0 Z W 5 0 L k V 2 Z W 5 0 I F J l Z 2 l z d H J h d G l v b i B N Z W N o Y W 5 p c 2 0 g J n F 1 b 3 Q 7 L C Z x d W 9 0 O 0 N v b n R l b n Q u R X Z l b n Q g U G x h d G Z v c m 0 m c X V v d D s s J n F 1 b 3 Q 7 Q 2 9 u d G V u d C 5 M b 2 c g U 2 9 1 c m N l J n F 1 b 3 Q 7 L C Z x d W 9 0 O 0 N v b n R l b n Q u R m l s d G V y I G l u I E x v Z y Z x d W 9 0 O y w m c X V v d D t D b 2 5 0 Z W 5 0 L k F 1 Z G l 0 I E N h d G V n b 3 J 5 J n F 1 b 3 Q 7 L C Z x d W 9 0 O 0 N v b n R l b n Q u Q X V k a X Q g U 3 V i L U N h d G V n b 3 J 5 J n F 1 b 3 Q 7 L C Z x d W 9 0 O 0 N v b n R l b n Q u Q 2 h h b m 5 l b C Z x d W 9 0 O y w m c X V v d D t D b 2 5 0 Z W 5 0 L k V u Y W J s Z S B D b 2 1 t Y W 5 k c y Z x d W 9 0 O y w m c X V v d D t D b 2 5 0 Z W 5 0 L k d Q T y B B d W R p d C B Q b 2 x p Y 3 k m c X V v d D s s J n F 1 b 3 Q 7 Q 2 9 u d G V u d C 5 W Z X J p Z m l l Z C Z x d W 9 0 O y w m c X V v d D t D b 2 5 0 Z W 5 0 L k 5 v d G V z J n F 1 b 3 Q 7 L C Z x d W 9 0 O 0 N v b n R l b n Q u R G F 0 Y S B P Y m p l Y 3 Q m c X V v d D s s J n F 1 b 3 Q 7 Q 2 9 u d G V u d C 5 E Y X R h I E 9 i a m V j d D E m c X V v d D s s J n F 1 b 3 Q 7 Q 2 9 u d G V u d C 5 F d m V u d C B D a G F u b m V s J n F 1 b 3 Q 7 L C Z x d W 9 0 O 0 N v b n R l b n Q u T W l u a W 1 1 b i B P c G V y Y X R p b m c g U 3 l z d G V t J n F 1 b 3 Q 7 L C Z x d W 9 0 O 0 N v b n R l b n Q u R 1 B P J n F 1 b 3 Q 7 L C Z x d W 9 0 O 0 N v b n R l b n Q u Q 2 x p Z W 5 0 I E R l Z m F 1 b H Q m c X V v d D s s J n F 1 b 3 Q 7 Q 2 9 u d G V u d C 5 T Z X J 2 Z X I g R G V m Y X V s d C Z x d W 9 0 O y w m c X V v d D t D b 2 5 0 Z W 5 0 L k V 2 Z W 5 0 I E R l c 2 N y a X B 0 a W 9 u J n F 1 b 3 Q 7 L C Z x d W 9 0 O 0 N v b n R l b n Q u Y 2 9 t b W F u Z F 9 j b G F z c y Z x d W 9 0 O y w m c X V v d D t D b 2 5 0 Z W 5 0 L n R h c m d l d F 9 0 e X B l J n F 1 b 3 Q 7 L C Z x d W 9 0 O 0 N v b n R l b n Q u R X h w b G F u Y X R p b 2 4 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V m O W Z j N T c 3 L T d h Z T I t N G I 3 N i 0 5 Y z M z L W Q 3 N W Q z Z T d i M z c 4 N i I v P j x F b n R y e S B U e X B l P S J S Z W x h d G l v b n N o a X B J b m Z v Q 2 9 u d G F p b m V y I i B W Y W x 1 Z T 0 i c 3 s m c X V v d D t j b 2 x 1 b W 5 D b 3 V u d C Z x d W 9 0 O z o z N S w m c X V v d D t r Z X l D b 2 x 1 b W 5 O Y W 1 l c y Z x d W 9 0 O z p b X S w m c X V v d D t x d W V y e V J l b G F 0 a W 9 u c 2 h p c H M m c X V v d D s 6 W 1 0 s J n F 1 b 3 Q 7 Y 2 9 s d W 1 u S W R l b n R p d G l l c y Z x d W 9 0 O z p b J n F 1 b 3 Q 7 U 2 V j d G l v b j E v Q 2 9 t Y m l u Z W Q g R G F 0 Y S 9 B d X R v U m V t b 3 Z l Z E N v b H V t b n M x L n t X b 3 J r c 2 h l Z X Q g T m F t Z S w w f S Z x d W 9 0 O y w m c X V v d D t T Z W N 0 a W 9 u M S 9 D b 2 1 i a W 5 l Z C B E Y X R h L 0 F 1 d G 9 S Z W 1 v d m V k Q 2 9 s d W 1 u c z E u e 0 N v b n R l b n Q u R G F 0 Y S B T b 3 V y Y 2 U s M X 0 m c X V v d D s s J n F 1 b 3 Q 7 U 2 V j d G l v b j E v Q 2 9 t Y m l u Z W Q g R G F 0 Y S 9 B d X R v U m V t b 3 Z l Z E N v b H V t b n M x L n t D b 2 5 0 Z W 5 0 L k R h d G E g Q 2 9 t c G 9 u Z W 5 0 L D J 9 J n F 1 b 3 Q 7 L C Z x d W 9 0 O 1 N l Y 3 R p b 2 4 x L 0 N v b W J p b m V k I E R h d G E v Q X V 0 b 1 J l b W 9 2 Z W R D b 2 x 1 b W 5 z M S 5 7 Q 2 9 u d G V u d C 5 F d m V u d C B O Y W 1 l L D N 9 J n F 1 b 3 Q 7 L C Z x d W 9 0 O 1 N l Y 3 R p b 2 4 x L 0 N v b W J p b m V k I E R h d G E v Q X V 0 b 1 J l b W 9 2 Z W R D b 2 x 1 b W 5 z M S 5 7 Q 2 9 u d G V u d C 5 F d m V u d C B J R C w 0 f S Z x d W 9 0 O y w m c X V v d D t T Z W N 0 a W 9 u M S 9 D b 2 1 i a W 5 l Z C B E Y X R h L 0 F 1 d G 9 S Z W 1 v d m V k Q 2 9 s d W 1 u c z E u e 0 N v b n R l b n Q u Q V B J L D V 9 J n F 1 b 3 Q 7 L C Z x d W 9 0 O 1 N l Y 3 R p b 2 4 x L 0 N v b W J p b m V k I E R h d G E v Q X V 0 b 1 J l b W 9 2 Z W R D b 2 x 1 b W 5 z M S 5 7 Q 2 9 u d G V u d C 5 U e X B l L D Z 9 J n F 1 b 3 Q 7 L C Z x d W 9 0 O 1 N l Y 3 R p b 2 4 x L 0 N v b W J p b m V k I E R h d G E v Q X V 0 b 1 J l b W 9 2 Z W R D b 2 x 1 b W 5 z M S 5 7 Q 2 9 u d G V u d C 5 Q b G F 0 Z m 9 y b S w 3 f S Z x d W 9 0 O y w m c X V v d D t T Z W N 0 a W 9 u M S 9 D b 2 1 i a W 5 l Z C B E Y X R h L 0 F 1 d G 9 S Z W 1 v d m V k Q 2 9 s d W 1 u c z E u e 0 N v b n R l b n Q u U 2 V u c 2 9 y L D h 9 J n F 1 b 3 Q 7 L C Z x d W 9 0 O 1 N l Y 3 R p b 2 4 x L 0 N v b W J p b m V k I E R h d G E v Q X V 0 b 1 J l b W 9 2 Z W R D b 2 x 1 b W 5 z M S 5 7 Q 2 9 u d G V u d C 5 D b 2 x s Z W N 0 a W 9 u I E x h e W V y L D l 9 J n F 1 b 3 Q 7 L C Z x d W 9 0 O 1 N l Y 3 R p b 2 4 x L 0 N v b W J p b m V k I E R h d G E v Q X V 0 b 1 J l b W 9 2 Z W R D b 2 x 1 b W 5 z M S 5 7 Q 2 9 u d G V u d C 5 P c G V y Y X R p b 2 5 h b C B G d W 5 j d G l v b n M s M T B 9 J n F 1 b 3 Q 7 L C Z x d W 9 0 O 1 N l Y 3 R p b 2 4 x L 0 N v b W J p b m V k I E R h d G E v Q X V 0 b 1 J l b W 9 2 Z W R D b 2 x 1 b W 5 z M S 5 7 Q 2 9 u d G V u d C 5 F d m V u d C B Q c m 9 j Z X N z a W 5 n I E Z 1 b m N 0 a W 9 u c y w x M X 0 m c X V v d D s s J n F 1 b 3 Q 7 U 2 V j d G l v b j E v Q 2 9 t Y m l u Z W Q g R G F 0 Y S 9 B d X R v U m V t b 3 Z l Z E N v b H V t b n M x L n t D b 2 5 0 Z W 5 0 L k V 2 Z W 5 0 I E V t a X N z a W 9 u I E Z 1 b m N 0 a W 9 u L D E y f S Z x d W 9 0 O y w m c X V v d D t T Z W N 0 a W 9 u M S 9 D b 2 1 i a W 5 l Z C B E Y X R h L 0 F 1 d G 9 S Z W 1 v d m V k Q 2 9 s d W 1 u c z E u e 0 N v b n R l b n Q u R X Z l b n Q g U m V n a X N 0 c m F 0 a W 9 u I E 1 l Y 2 h h b m l z b S A s M T N 9 J n F 1 b 3 Q 7 L C Z x d W 9 0 O 1 N l Y 3 R p b 2 4 x L 0 N v b W J p b m V k I E R h d G E v Q X V 0 b 1 J l b W 9 2 Z W R D b 2 x 1 b W 5 z M S 5 7 Q 2 9 u d G V u d C 5 F d m V u d C B Q b G F 0 Z m 9 y b S w x N H 0 m c X V v d D s s J n F 1 b 3 Q 7 U 2 V j d G l v b j E v Q 2 9 t Y m l u Z W Q g R G F 0 Y S 9 B d X R v U m V t b 3 Z l Z E N v b H V t b n M x L n t D b 2 5 0 Z W 5 0 L k x v Z y B T b 3 V y Y 2 U s M T V 9 J n F 1 b 3 Q 7 L C Z x d W 9 0 O 1 N l Y 3 R p b 2 4 x L 0 N v b W J p b m V k I E R h d G E v Q X V 0 b 1 J l b W 9 2 Z W R D b 2 x 1 b W 5 z M S 5 7 Q 2 9 u d G V u d C 5 G a W x 0 Z X I g a W 4 g T G 9 n L D E 2 f S Z x d W 9 0 O y w m c X V v d D t T Z W N 0 a W 9 u M S 9 D b 2 1 i a W 5 l Z C B E Y X R h L 0 F 1 d G 9 S Z W 1 v d m V k Q 2 9 s d W 1 u c z E u e 0 N v b n R l b n Q u Q X V k a X Q g Q 2 F 0 Z W d v c n k s M T d 9 J n F 1 b 3 Q 7 L C Z x d W 9 0 O 1 N l Y 3 R p b 2 4 x L 0 N v b W J p b m V k I E R h d G E v Q X V 0 b 1 J l b W 9 2 Z W R D b 2 x 1 b W 5 z M S 5 7 Q 2 9 u d G V u d C 5 B d W R p d C B T d W I t Q 2 F 0 Z W d v c n k s M T h 9 J n F 1 b 3 Q 7 L C Z x d W 9 0 O 1 N l Y 3 R p b 2 4 x L 0 N v b W J p b m V k I E R h d G E v Q X V 0 b 1 J l b W 9 2 Z W R D b 2 x 1 b W 5 z M S 5 7 Q 2 9 u d G V u d C 5 D a G F u b m V s L D E 5 f S Z x d W 9 0 O y w m c X V v d D t T Z W N 0 a W 9 u M S 9 D b 2 1 i a W 5 l Z C B E Y X R h L 0 F 1 d G 9 S Z W 1 v d m V k Q 2 9 s d W 1 u c z E u e 0 N v b n R l b n Q u R W 5 h Y m x l I E N v b W 1 h b m R z L D I w f S Z x d W 9 0 O y w m c X V v d D t T Z W N 0 a W 9 u M S 9 D b 2 1 i a W 5 l Z C B E Y X R h L 0 F 1 d G 9 S Z W 1 v d m V k Q 2 9 s d W 1 u c z E u e 0 N v b n R l b n Q u R 1 B P I E F 1 Z G l 0 I F B v b G l j e S w y M X 0 m c X V v d D s s J n F 1 b 3 Q 7 U 2 V j d G l v b j E v Q 2 9 t Y m l u Z W Q g R G F 0 Y S 9 B d X R v U m V t b 3 Z l Z E N v b H V t b n M x L n t D b 2 5 0 Z W 5 0 L l Z l c m l m a W V k L D I y f S Z x d W 9 0 O y w m c X V v d D t T Z W N 0 a W 9 u M S 9 D b 2 1 i a W 5 l Z C B E Y X R h L 0 F 1 d G 9 S Z W 1 v d m V k Q 2 9 s d W 1 u c z E u e 0 N v b n R l b n Q u T m 9 0 Z X M s M j N 9 J n F 1 b 3 Q 7 L C Z x d W 9 0 O 1 N l Y 3 R p b 2 4 x L 0 N v b W J p b m V k I E R h d G E v Q X V 0 b 1 J l b W 9 2 Z W R D b 2 x 1 b W 5 z M S 5 7 Q 2 9 u d G V u d C 5 E Y X R h I E 9 i a m V j d C w y N H 0 m c X V v d D s s J n F 1 b 3 Q 7 U 2 V j d G l v b j E v Q 2 9 t Y m l u Z W Q g R G F 0 Y S 9 B d X R v U m V t b 3 Z l Z E N v b H V t b n M x L n t D b 2 5 0 Z W 5 0 L k R h d G E g T 2 J q Z W N 0 M S w y N X 0 m c X V v d D s s J n F 1 b 3 Q 7 U 2 V j d G l v b j E v Q 2 9 t Y m l u Z W Q g R G F 0 Y S 9 B d X R v U m V t b 3 Z l Z E N v b H V t b n M x L n t D b 2 5 0 Z W 5 0 L k V 2 Z W 5 0 I E N o Y W 5 u Z W w s M j Z 9 J n F 1 b 3 Q 7 L C Z x d W 9 0 O 1 N l Y 3 R p b 2 4 x L 0 N v b W J p b m V k I E R h d G E v Q X V 0 b 1 J l b W 9 2 Z W R D b 2 x 1 b W 5 z M S 5 7 Q 2 9 u d G V u d C 5 N a W 5 p b X V u I E 9 w Z X J h d G l u Z y B T e X N 0 Z W 0 s M j d 9 J n F 1 b 3 Q 7 L C Z x d W 9 0 O 1 N l Y 3 R p b 2 4 x L 0 N v b W J p b m V k I E R h d G E v Q X V 0 b 1 J l b W 9 2 Z W R D b 2 x 1 b W 5 z M S 5 7 Q 2 9 u d G V u d C 5 H U E 8 s M j h 9 J n F 1 b 3 Q 7 L C Z x d W 9 0 O 1 N l Y 3 R p b 2 4 x L 0 N v b W J p b m V k I E R h d G E v Q X V 0 b 1 J l b W 9 2 Z W R D b 2 x 1 b W 5 z M S 5 7 Q 2 9 u d G V u d C 5 D b G l l b n Q g R G V m Y X V s d C w y O X 0 m c X V v d D s s J n F 1 b 3 Q 7 U 2 V j d G l v b j E v Q 2 9 t Y m l u Z W Q g R G F 0 Y S 9 B d X R v U m V t b 3 Z l Z E N v b H V t b n M x L n t D b 2 5 0 Z W 5 0 L l N l c n Z l c i B E Z W Z h d W x 0 L D M w f S Z x d W 9 0 O y w m c X V v d D t T Z W N 0 a W 9 u M S 9 D b 2 1 i a W 5 l Z C B E Y X R h L 0 F 1 d G 9 S Z W 1 v d m V k Q 2 9 s d W 1 u c z E u e 0 N v b n R l b n Q u R X Z l b n Q g R G V z Y 3 J p c H R p b 2 4 s M z F 9 J n F 1 b 3 Q 7 L C Z x d W 9 0 O 1 N l Y 3 R p b 2 4 x L 0 N v b W J p b m V k I E R h d G E v Q X V 0 b 1 J l b W 9 2 Z W R D b 2 x 1 b W 5 z M S 5 7 Q 2 9 u d G V u d C 5 j b 2 1 t Y W 5 k X 2 N s Y X N z L D M y f S Z x d W 9 0 O y w m c X V v d D t T Z W N 0 a W 9 u M S 9 D b 2 1 i a W 5 l Z C B E Y X R h L 0 F 1 d G 9 S Z W 1 v d m V k Q 2 9 s d W 1 u c z E u e 0 N v b n R l b n Q u d G F y Z 2 V 0 X 3 R 5 c G U s M z N 9 J n F 1 b 3 Q 7 L C Z x d W 9 0 O 1 N l Y 3 R p b 2 4 x L 0 N v b W J p b m V k I E R h d G E v Q X V 0 b 1 J l b W 9 2 Z W R D b 2 x 1 b W 5 z M S 5 7 Q 2 9 u d G V u d C 5 F e H B s Y W 5 h d G l v b i w z N H 0 m c X V v d D t d L C Z x d W 9 0 O 0 N v b H V t b k N v d W 5 0 J n F 1 b 3 Q 7 O j M 1 L C Z x d W 9 0 O 0 t l e U N v b H V t b k 5 h b W V z J n F 1 b 3 Q 7 O l t d L C Z x d W 9 0 O 0 N v b H V t b k l k Z W 5 0 a X R p Z X M m c X V v d D s 6 W y Z x d W 9 0 O 1 N l Y 3 R p b 2 4 x L 0 N v b W J p b m V k I E R h d G E v Q X V 0 b 1 J l b W 9 2 Z W R D b 2 x 1 b W 5 z M S 5 7 V 2 9 y a 3 N o Z W V 0 I E 5 h b W U s M H 0 m c X V v d D s s J n F 1 b 3 Q 7 U 2 V j d G l v b j E v Q 2 9 t Y m l u Z W Q g R G F 0 Y S 9 B d X R v U m V t b 3 Z l Z E N v b H V t b n M x L n t D b 2 5 0 Z W 5 0 L k R h d G E g U 2 9 1 c m N l L D F 9 J n F 1 b 3 Q 7 L C Z x d W 9 0 O 1 N l Y 3 R p b 2 4 x L 0 N v b W J p b m V k I E R h d G E v Q X V 0 b 1 J l b W 9 2 Z W R D b 2 x 1 b W 5 z M S 5 7 Q 2 9 u d G V u d C 5 E Y X R h I E N v b X B v b m V u d C w y f S Z x d W 9 0 O y w m c X V v d D t T Z W N 0 a W 9 u M S 9 D b 2 1 i a W 5 l Z C B E Y X R h L 0 F 1 d G 9 S Z W 1 v d m V k Q 2 9 s d W 1 u c z E u e 0 N v b n R l b n Q u R X Z l b n Q g T m F t Z S w z f S Z x d W 9 0 O y w m c X V v d D t T Z W N 0 a W 9 u M S 9 D b 2 1 i a W 5 l Z C B E Y X R h L 0 F 1 d G 9 S Z W 1 v d m V k Q 2 9 s d W 1 u c z E u e 0 N v b n R l b n Q u R X Z l b n Q g S U Q s N H 0 m c X V v d D s s J n F 1 b 3 Q 7 U 2 V j d G l v b j E v Q 2 9 t Y m l u Z W Q g R G F 0 Y S 9 B d X R v U m V t b 3 Z l Z E N v b H V t b n M x L n t D b 2 5 0 Z W 5 0 L k F Q S S w 1 f S Z x d W 9 0 O y w m c X V v d D t T Z W N 0 a W 9 u M S 9 D b 2 1 i a W 5 l Z C B E Y X R h L 0 F 1 d G 9 S Z W 1 v d m V k Q 2 9 s d W 1 u c z E u e 0 N v b n R l b n Q u V H l w Z S w 2 f S Z x d W 9 0 O y w m c X V v d D t T Z W N 0 a W 9 u M S 9 D b 2 1 i a W 5 l Z C B E Y X R h L 0 F 1 d G 9 S Z W 1 v d m V k Q 2 9 s d W 1 u c z E u e 0 N v b n R l b n Q u U G x h d G Z v c m 0 s N 3 0 m c X V v d D s s J n F 1 b 3 Q 7 U 2 V j d G l v b j E v Q 2 9 t Y m l u Z W Q g R G F 0 Y S 9 B d X R v U m V t b 3 Z l Z E N v b H V t b n M x L n t D b 2 5 0 Z W 5 0 L l N l b n N v c i w 4 f S Z x d W 9 0 O y w m c X V v d D t T Z W N 0 a W 9 u M S 9 D b 2 1 i a W 5 l Z C B E Y X R h L 0 F 1 d G 9 S Z W 1 v d m V k Q 2 9 s d W 1 u c z E u e 0 N v b n R l b n Q u Q 2 9 s b G V j d G l v b i B M Y X l l c i w 5 f S Z x d W 9 0 O y w m c X V v d D t T Z W N 0 a W 9 u M S 9 D b 2 1 i a W 5 l Z C B E Y X R h L 0 F 1 d G 9 S Z W 1 v d m V k Q 2 9 s d W 1 u c z E u e 0 N v b n R l b n Q u T 3 B l c m F 0 a W 9 u Y W w g R n V u Y 3 R p b 2 5 z L D E w f S Z x d W 9 0 O y w m c X V v d D t T Z W N 0 a W 9 u M S 9 D b 2 1 i a W 5 l Z C B E Y X R h L 0 F 1 d G 9 S Z W 1 v d m V k Q 2 9 s d W 1 u c z E u e 0 N v b n R l b n Q u R X Z l b n Q g U H J v Y 2 V z c 2 l u Z y B G d W 5 j d G l v b n M s M T F 9 J n F 1 b 3 Q 7 L C Z x d W 9 0 O 1 N l Y 3 R p b 2 4 x L 0 N v b W J p b m V k I E R h d G E v Q X V 0 b 1 J l b W 9 2 Z W R D b 2 x 1 b W 5 z M S 5 7 Q 2 9 u d G V u d C 5 F d m V u d C B F b W l z c 2 l v b i B G d W 5 j d G l v b i w x M n 0 m c X V v d D s s J n F 1 b 3 Q 7 U 2 V j d G l v b j E v Q 2 9 t Y m l u Z W Q g R G F 0 Y S 9 B d X R v U m V t b 3 Z l Z E N v b H V t b n M x L n t D b 2 5 0 Z W 5 0 L k V 2 Z W 5 0 I F J l Z 2 l z d H J h d G l v b i B N Z W N o Y W 5 p c 2 0 g L D E z f S Z x d W 9 0 O y w m c X V v d D t T Z W N 0 a W 9 u M S 9 D b 2 1 i a W 5 l Z C B E Y X R h L 0 F 1 d G 9 S Z W 1 v d m V k Q 2 9 s d W 1 u c z E u e 0 N v b n R l b n Q u R X Z l b n Q g U G x h d G Z v c m 0 s M T R 9 J n F 1 b 3 Q 7 L C Z x d W 9 0 O 1 N l Y 3 R p b 2 4 x L 0 N v b W J p b m V k I E R h d G E v Q X V 0 b 1 J l b W 9 2 Z W R D b 2 x 1 b W 5 z M S 5 7 Q 2 9 u d G V u d C 5 M b 2 c g U 2 9 1 c m N l L D E 1 f S Z x d W 9 0 O y w m c X V v d D t T Z W N 0 a W 9 u M S 9 D b 2 1 i a W 5 l Z C B E Y X R h L 0 F 1 d G 9 S Z W 1 v d m V k Q 2 9 s d W 1 u c z E u e 0 N v b n R l b n Q u R m l s d G V y I G l u I E x v Z y w x N n 0 m c X V v d D s s J n F 1 b 3 Q 7 U 2 V j d G l v b j E v Q 2 9 t Y m l u Z W Q g R G F 0 Y S 9 B d X R v U m V t b 3 Z l Z E N v b H V t b n M x L n t D b 2 5 0 Z W 5 0 L k F 1 Z G l 0 I E N h d G V n b 3 J 5 L D E 3 f S Z x d W 9 0 O y w m c X V v d D t T Z W N 0 a W 9 u M S 9 D b 2 1 i a W 5 l Z C B E Y X R h L 0 F 1 d G 9 S Z W 1 v d m V k Q 2 9 s d W 1 u c z E u e 0 N v b n R l b n Q u Q X V k a X Q g U 3 V i L U N h d G V n b 3 J 5 L D E 4 f S Z x d W 9 0 O y w m c X V v d D t T Z W N 0 a W 9 u M S 9 D b 2 1 i a W 5 l Z C B E Y X R h L 0 F 1 d G 9 S Z W 1 v d m V k Q 2 9 s d W 1 u c z E u e 0 N v b n R l b n Q u Q 2 h h b m 5 l b C w x O X 0 m c X V v d D s s J n F 1 b 3 Q 7 U 2 V j d G l v b j E v Q 2 9 t Y m l u Z W Q g R G F 0 Y S 9 B d X R v U m V t b 3 Z l Z E N v b H V t b n M x L n t D b 2 5 0 Z W 5 0 L k V u Y W J s Z S B D b 2 1 t Y W 5 k c y w y M H 0 m c X V v d D s s J n F 1 b 3 Q 7 U 2 V j d G l v b j E v Q 2 9 t Y m l u Z W Q g R G F 0 Y S 9 B d X R v U m V t b 3 Z l Z E N v b H V t b n M x L n t D b 2 5 0 Z W 5 0 L k d Q T y B B d W R p d C B Q b 2 x p Y 3 k s M j F 9 J n F 1 b 3 Q 7 L C Z x d W 9 0 O 1 N l Y 3 R p b 2 4 x L 0 N v b W J p b m V k I E R h d G E v Q X V 0 b 1 J l b W 9 2 Z W R D b 2 x 1 b W 5 z M S 5 7 Q 2 9 u d G V u d C 5 W Z X J p Z m l l Z C w y M n 0 m c X V v d D s s J n F 1 b 3 Q 7 U 2 V j d G l v b j E v Q 2 9 t Y m l u Z W Q g R G F 0 Y S 9 B d X R v U m V t b 3 Z l Z E N v b H V t b n M x L n t D b 2 5 0 Z W 5 0 L k 5 v d G V z L D I z f S Z x d W 9 0 O y w m c X V v d D t T Z W N 0 a W 9 u M S 9 D b 2 1 i a W 5 l Z C B E Y X R h L 0 F 1 d G 9 S Z W 1 v d m V k Q 2 9 s d W 1 u c z E u e 0 N v b n R l b n Q u R G F 0 Y S B P Y m p l Y 3 Q s M j R 9 J n F 1 b 3 Q 7 L C Z x d W 9 0 O 1 N l Y 3 R p b 2 4 x L 0 N v b W J p b m V k I E R h d G E v Q X V 0 b 1 J l b W 9 2 Z W R D b 2 x 1 b W 5 z M S 5 7 Q 2 9 u d G V u d C 5 E Y X R h I E 9 i a m V j d D E s M j V 9 J n F 1 b 3 Q 7 L C Z x d W 9 0 O 1 N l Y 3 R p b 2 4 x L 0 N v b W J p b m V k I E R h d G E v Q X V 0 b 1 J l b W 9 2 Z W R D b 2 x 1 b W 5 z M S 5 7 Q 2 9 u d G V u d C 5 F d m V u d C B D a G F u b m V s L D I 2 f S Z x d W 9 0 O y w m c X V v d D t T Z W N 0 a W 9 u M S 9 D b 2 1 i a W 5 l Z C B E Y X R h L 0 F 1 d G 9 S Z W 1 v d m V k Q 2 9 s d W 1 u c z E u e 0 N v b n R l b n Q u T W l u a W 1 1 b i B P c G V y Y X R p b m c g U 3 l z d G V t L D I 3 f S Z x d W 9 0 O y w m c X V v d D t T Z W N 0 a W 9 u M S 9 D b 2 1 i a W 5 l Z C B E Y X R h L 0 F 1 d G 9 S Z W 1 v d m V k Q 2 9 s d W 1 u c z E u e 0 N v b n R l b n Q u R 1 B P L D I 4 f S Z x d W 9 0 O y w m c X V v d D t T Z W N 0 a W 9 u M S 9 D b 2 1 i a W 5 l Z C B E Y X R h L 0 F 1 d G 9 S Z W 1 v d m V k Q 2 9 s d W 1 u c z E u e 0 N v b n R l b n Q u Q 2 x p Z W 5 0 I E R l Z m F 1 b H Q s M j l 9 J n F 1 b 3 Q 7 L C Z x d W 9 0 O 1 N l Y 3 R p b 2 4 x L 0 N v b W J p b m V k I E R h d G E v Q X V 0 b 1 J l b W 9 2 Z W R D b 2 x 1 b W 5 z M S 5 7 Q 2 9 u d G V u d C 5 T Z X J 2 Z X I g R G V m Y X V s d C w z M H 0 m c X V v d D s s J n F 1 b 3 Q 7 U 2 V j d G l v b j E v Q 2 9 t Y m l u Z W Q g R G F 0 Y S 9 B d X R v U m V t b 3 Z l Z E N v b H V t b n M x L n t D b 2 5 0 Z W 5 0 L k V 2 Z W 5 0 I E R l c 2 N y a X B 0 a W 9 u L D M x f S Z x d W 9 0 O y w m c X V v d D t T Z W N 0 a W 9 u M S 9 D b 2 1 i a W 5 l Z C B E Y X R h L 0 F 1 d G 9 S Z W 1 v d m V k Q 2 9 s d W 1 u c z E u e 0 N v b n R l b n Q u Y 2 9 t b W F u Z F 9 j b G F z c y w z M n 0 m c X V v d D s s J n F 1 b 3 Q 7 U 2 V j d G l v b j E v Q 2 9 t Y m l u Z W Q g R G F 0 Y S 9 B d X R v U m V t b 3 Z l Z E N v b H V t b n M x L n t D b 2 5 0 Z W 5 0 L n R h c m d l d F 9 0 e X B l L D M z f S Z x d W 9 0 O y w m c X V v d D t T Z W N 0 a W 9 u M S 9 D b 2 1 i a W 5 l Z C B E Y X R h L 0 F 1 d G 9 S Z W 1 v d m V k Q 2 9 s d W 1 u c z E u e 0 N v b n R l b n Q u R X h w b G F u Y X R p b 2 4 s M z 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b 2 1 i a W 5 l Z C U y M E R h d G E v U 2 9 1 c m N l P C 9 J d G V t U G F 0 a D 4 8 L 0 l 0 Z W 1 M b 2 N h d G l v b j 4 8 U 3 R h Y m x l R W 5 0 c m l l c y 8 + P C 9 J d G V t P j x J d G V t P j x J d G V t T G 9 j Y X R p b 2 4 + P E l 0 Z W 1 U e X B l P k Z v c m 1 1 b G E 8 L 0 l 0 Z W 1 U e X B l P j x J d G V t U G F 0 a D 5 T Z W N 0 a W 9 u M S 9 D b 2 1 i a W 5 l Z C U y M E R h d G E v R m l s d G V y Z W Q l M j B S b 3 d z M j w v S X R l b V B h d G g + P C 9 J d G V t T G 9 j Y X R p b 2 4 + P F N 0 Y W J s Z U V u d H J p Z X M v P j w v S X R l b T 4 8 S X R l b T 4 8 S X R l b U x v Y 2 F 0 a W 9 u P j x J d G V t V H l w Z T 5 G b 3 J t d W x h P C 9 J d G V t V H l w Z T 4 8 S X R l b V B h d G g + U 2 V j d G l v b j E v Q 2 9 t Y m l u Z W Q l M j B E Y X R h L 0 Z p b H R l c m V k J T I w U m 9 3 c z w v S X R l b V B h d G g + P C 9 J d G V t T G 9 j Y X R p b 2 4 + P F N 0 Y W J s Z U V u d H J p Z X M v P j w v S X R l b T 4 8 S X R l b T 4 8 S X R l b U x v Y 2 F 0 a W 9 u P j x J d G V t V H l w Z T 5 G b 3 J t d W x h P C 9 J d G V t V H l w Z T 4 8 S X R l b V B h d G g + U 2 V j d G l v b j E v Q 2 9 t Y m l u Z W Q l M j B E Y X R h L 0 V 4 c G F u Z G V k J T I w Q 2 9 u d G V u d D w v S X R l b V B h d G g + P C 9 J d G V t T G 9 j Y X R p b 2 4 + P F N 0 Y W J s Z U V u d H J p Z X M v P j w v S X R l b T 4 8 S X R l b T 4 8 S X R l b U x v Y 2 F 0 a W 9 u P j x J d G V t V H l w Z T 5 G b 3 J t d W x h P C 9 J d G V t V H l w Z T 4 8 S X R l b V B h d G g + U 2 V j d G l v b j E v Q 2 9 t Y m l u Z W Q l M j B E Y X R h L 1 J l b 3 J k Z X J l Z C U y M E N v b H V t b n M 8 L 0 l 0 Z W 1 Q Y X R o P j w v S X R l b U x v Y 2 F 0 a W 9 u P j x T d G F i b G V F b n R y a W V z L z 4 8 L 0 l 0 Z W 0 + P E l 0 Z W 0 + P E l 0 Z W 1 M b 2 N h d G l v b j 4 8 S X R l b V R 5 c G U + R m 9 y b X V s Y T w v S X R l b V R 5 c G U + P E l 0 Z W 1 Q Y X R o P l N l Y 3 R p b 2 4 x L 0 N v b W J p b m V k J T I w R G F 0 Y S 9 N Z X J n 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0 d V + I c U 9 P R Z C f Y n y o P A l 8 A A A A A A I A A A A A A B B m A A A A A Q A A I A A A A H b p w u P u + g r i K z I q 0 d W 2 S D G g L O 5 n X X J X v R I A f b N w F K X B A A A A A A 6 A A A A A A g A A I A A A A E / G l 4 d r 1 / b j S + g 4 u 2 9 5 M X 1 j B p 1 I B 0 B v n e t a R S S g g 7 R d U A A A A D a D u l j + M Z Z q o V 3 8 p q 9 F F 7 s y f y 3 w G o / a q f f g N o u Z w o 7 + 0 M K k P N / 6 h 6 q 4 C P 3 U r r s D k L L 1 C i 8 W Q 6 R 6 J U j 3 b u T J l 8 X F n e Z 7 g k C x 7 E D a Z l d i L g e w Q A A A A A 1 / z H p s 4 l O R z T T Y N r x G 7 J N 1 r h 7 Y H Z Y 6 M Y X E L o e + b M 7 2 5 n k H U 8 4 f j v C A 7 b p C v Q J S Z 9 4 I 3 B + t + d b J c h w E s q 8 1 0 q k = < / 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16A302-5BC6-43EB-92E7-AD2E3DAC2E50}">
  <ds:schemaRefs>
    <ds:schemaRef ds:uri="bd899301-2cb8-4d24-9e06-d2d1b09c45a2"/>
    <ds:schemaRef ds:uri="http://purl.org/dc/elements/1.1/"/>
    <ds:schemaRef ds:uri="http://schemas.microsoft.com/office/infopath/2007/PartnerControls"/>
    <ds:schemaRef ds:uri="http://www.w3.org/XML/1998/namespace"/>
    <ds:schemaRef ds:uri="http://schemas.microsoft.com/office/2006/documentManagement/types"/>
    <ds:schemaRef ds:uri="http://purl.org/dc/terms/"/>
    <ds:schemaRef ds:uri="http://schemas.microsoft.com/office/2006/metadata/properties"/>
    <ds:schemaRef ds:uri="http://schemas.openxmlformats.org/package/2006/metadata/core-properties"/>
    <ds:schemaRef ds:uri="8791bba0-a453-49b3-abea-a990329414aa"/>
    <ds:schemaRef ds:uri="http://purl.org/dc/dcmitype/"/>
  </ds:schemaRefs>
</ds:datastoreItem>
</file>

<file path=customXml/itemProps2.xml><?xml version="1.0" encoding="utf-8"?>
<ds:datastoreItem xmlns:ds="http://schemas.openxmlformats.org/officeDocument/2006/customXml" ds:itemID="{268C2C57-C86D-4D97-9682-72C2859AD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899301-2cb8-4d24-9e06-d2d1b09c45a2"/>
    <ds:schemaRef ds:uri="8791bba0-a453-49b3-abea-a99032941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AF69CD-5131-408D-9660-F79A5843C1EE}">
  <ds:schemaRefs>
    <ds:schemaRef ds:uri="http://schemas.microsoft.com/DataMashup"/>
  </ds:schemaRefs>
</ds:datastoreItem>
</file>

<file path=customXml/itemProps4.xml><?xml version="1.0" encoding="utf-8"?>
<ds:datastoreItem xmlns:ds="http://schemas.openxmlformats.org/officeDocument/2006/customXml" ds:itemID="{7B7B0420-1767-49D3-92F2-D22C0C69C5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Pivot Table</vt:lpstr>
      <vt:lpstr>Combined Events</vt:lpstr>
      <vt:lpstr>ATT&amp;CK2Evtx (Testing Purposes)</vt:lpstr>
      <vt:lpstr>Combined Data</vt:lpstr>
      <vt:lpstr>Sheet1</vt:lpstr>
      <vt:lpstr>Stretch Goal - ZEEK</vt:lpstr>
      <vt:lpstr>Event CloudTrail</vt:lpstr>
      <vt:lpstr>CloudTrail - REF</vt:lpstr>
      <vt:lpstr>Stretch Goal - OSQuery</vt:lpstr>
      <vt:lpstr>Event Auditd</vt:lpstr>
      <vt:lpstr>Stretch Goal - Linux Journald</vt:lpstr>
      <vt:lpstr>Stretch Goal - Linux Sysmon</vt:lpstr>
      <vt:lpstr>Event Atomic - RESEARCH ONLY</vt:lpstr>
      <vt:lpstr>Event Both 3 - RESEARCH ONLY</vt:lpstr>
      <vt:lpstr>Event Both - RESEARCH ONLY</vt:lpstr>
      <vt:lpstr>Event Sysmon - RESEARCH ONLY</vt:lpstr>
      <vt:lpstr>Event Both 2 - RESEARCH ONLY</vt:lpstr>
      <vt:lpstr>Event Security - RESEARCH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Lex C</dc:creator>
  <cp:keywords/>
  <dc:description/>
  <cp:lastModifiedBy>Tiffany Lee</cp:lastModifiedBy>
  <cp:revision/>
  <dcterms:created xsi:type="dcterms:W3CDTF">2022-12-07T13:40:52Z</dcterms:created>
  <dcterms:modified xsi:type="dcterms:W3CDTF">2023-10-04T16:29:40Z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0x01010043C03C568A74DB449A89929D2CDE494E</vt:lpwstr>
  </property>
  <property fmtid="{D5CDD505-2E9C-101B-9397-08002B2CF9AE}" pid="3" name="MSIP_Label_9d258917-277f-42cd-a3cd-14c4e9ee58bc_Enabled">
    <vt:lpwstr>true</vt:lpwstr>
  </property>
  <property fmtid="{D5CDD505-2E9C-101B-9397-08002B2CF9AE}" pid="4" name="MSIP_Label_9d258917-277f-42cd-a3cd-14c4e9ee58bc_SetDate">
    <vt:lpwstr>2023-06-14T07:38:28Z</vt:lpwstr>
  </property>
  <property fmtid="{D5CDD505-2E9C-101B-9397-08002B2CF9AE}" pid="5" name="MSIP_Label_9d258917-277f-42cd-a3cd-14c4e9ee58bc_Method">
    <vt:lpwstr>Standard</vt:lpwstr>
  </property>
  <property fmtid="{D5CDD505-2E9C-101B-9397-08002B2CF9AE}" pid="6" name="MSIP_Label_9d258917-277f-42cd-a3cd-14c4e9ee58bc_Name">
    <vt:lpwstr>restricted</vt:lpwstr>
  </property>
  <property fmtid="{D5CDD505-2E9C-101B-9397-08002B2CF9AE}" pid="7" name="MSIP_Label_9d258917-277f-42cd-a3cd-14c4e9ee58bc_SiteId">
    <vt:lpwstr>38ae3bcd-9579-4fd4-adda-b42e1495d55a</vt:lpwstr>
  </property>
  <property fmtid="{D5CDD505-2E9C-101B-9397-08002B2CF9AE}" pid="8" name="MSIP_Label_9d258917-277f-42cd-a3cd-14c4e9ee58bc_ActionId">
    <vt:lpwstr>db152e56-044f-4124-9c4f-c0ca1fcfe78d</vt:lpwstr>
  </property>
  <property fmtid="{D5CDD505-2E9C-101B-9397-08002B2CF9AE}" pid="9" name="MSIP_Label_9d258917-277f-42cd-a3cd-14c4e9ee58bc_ContentBits">
    <vt:lpwstr>0</vt:lpwstr>
  </property>
</Properties>
</file>