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U\"/>
    </mc:Choice>
  </mc:AlternateContent>
  <xr:revisionPtr revIDLastSave="0" documentId="13_ncr:1_{F468494F-A106-46D2-BE15-CC13A75C35E7}" xr6:coauthVersionLast="47" xr6:coauthVersionMax="47" xr10:uidLastSave="{00000000-0000-0000-0000-000000000000}"/>
  <bookViews>
    <workbookView xWindow="-120" yWindow="-120" windowWidth="29040" windowHeight="15990" firstSheet="3" activeTab="1" xr2:uid="{F9DF125C-A232-4637-955F-EDBFE824EFD9}"/>
  </bookViews>
  <sheets>
    <sheet name="Sheet1" sheetId="1" r:id="rId1"/>
    <sheet name="Sheet2" sheetId="2" r:id="rId2"/>
    <sheet name="Sheet3" sheetId="3" r:id="rId3"/>
    <sheet name="Sheet4" sheetId="4" r:id="rId4"/>
    <sheet name="62-67" sheetId="6" r:id="rId5"/>
    <sheet name="62-67 Comparison" sheetId="5" r:id="rId6"/>
    <sheet name="62-67 Ext Infect" sheetId="7" r:id="rId7"/>
    <sheet name="68-69" sheetId="8" r:id="rId8"/>
    <sheet name="68-69 Comp" sheetId="9" r:id="rId9"/>
    <sheet name="68-69 Ext Infec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9" l="1"/>
  <c r="N2" i="9"/>
  <c r="M3" i="9"/>
  <c r="N3" i="9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L102" i="9"/>
  <c r="L103" i="9"/>
  <c r="L104" i="9"/>
  <c r="L105" i="9"/>
  <c r="L106" i="9"/>
  <c r="L107" i="9"/>
  <c r="L108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M2" i="5"/>
  <c r="N2" i="5"/>
  <c r="O2" i="5"/>
  <c r="P2" i="5"/>
  <c r="Q2" i="5"/>
  <c r="R2" i="5"/>
  <c r="M3" i="5"/>
  <c r="N3" i="5"/>
  <c r="O3" i="5"/>
  <c r="P3" i="5"/>
  <c r="Q3" i="5"/>
  <c r="R3" i="5"/>
  <c r="M4" i="5"/>
  <c r="N4" i="5"/>
  <c r="O4" i="5"/>
  <c r="P4" i="5"/>
  <c r="Q4" i="5"/>
  <c r="R4" i="5"/>
  <c r="M5" i="5"/>
  <c r="N5" i="5"/>
  <c r="O5" i="5"/>
  <c r="P5" i="5"/>
  <c r="Q5" i="5"/>
  <c r="R5" i="5"/>
  <c r="M6" i="5"/>
  <c r="N6" i="5"/>
  <c r="O6" i="5"/>
  <c r="P6" i="5"/>
  <c r="Q6" i="5"/>
  <c r="R6" i="5"/>
  <c r="M7" i="5"/>
  <c r="N7" i="5"/>
  <c r="O7" i="5"/>
  <c r="P7" i="5"/>
  <c r="Q7" i="5"/>
  <c r="R7" i="5"/>
  <c r="M8" i="5"/>
  <c r="N8" i="5"/>
  <c r="O8" i="5"/>
  <c r="P8" i="5"/>
  <c r="Q8" i="5"/>
  <c r="R8" i="5"/>
  <c r="M9" i="5"/>
  <c r="N9" i="5"/>
  <c r="O9" i="5"/>
  <c r="P9" i="5"/>
  <c r="Q9" i="5"/>
  <c r="R9" i="5"/>
  <c r="M10" i="5"/>
  <c r="N10" i="5"/>
  <c r="O10" i="5"/>
  <c r="P10" i="5"/>
  <c r="Q10" i="5"/>
  <c r="R10" i="5"/>
  <c r="M11" i="5"/>
  <c r="N11" i="5"/>
  <c r="O11" i="5"/>
  <c r="P11" i="5"/>
  <c r="Q11" i="5"/>
  <c r="R11" i="5"/>
  <c r="M12" i="5"/>
  <c r="N12" i="5"/>
  <c r="O12" i="5"/>
  <c r="P12" i="5"/>
  <c r="Q12" i="5"/>
  <c r="R12" i="5"/>
  <c r="M13" i="5"/>
  <c r="N13" i="5"/>
  <c r="O13" i="5"/>
  <c r="P13" i="5"/>
  <c r="Q13" i="5"/>
  <c r="R13" i="5"/>
  <c r="M14" i="5"/>
  <c r="N14" i="5"/>
  <c r="O14" i="5"/>
  <c r="P14" i="5"/>
  <c r="Q14" i="5"/>
  <c r="R14" i="5"/>
  <c r="M15" i="5"/>
  <c r="N15" i="5"/>
  <c r="O15" i="5"/>
  <c r="P15" i="5"/>
  <c r="Q15" i="5"/>
  <c r="R15" i="5"/>
  <c r="M16" i="5"/>
  <c r="N16" i="5"/>
  <c r="O16" i="5"/>
  <c r="P16" i="5"/>
  <c r="Q16" i="5"/>
  <c r="R16" i="5"/>
  <c r="M17" i="5"/>
  <c r="N17" i="5"/>
  <c r="O17" i="5"/>
  <c r="P17" i="5"/>
  <c r="Q17" i="5"/>
  <c r="R17" i="5"/>
  <c r="M18" i="5"/>
  <c r="N18" i="5"/>
  <c r="O18" i="5"/>
  <c r="P18" i="5"/>
  <c r="Q18" i="5"/>
  <c r="R18" i="5"/>
  <c r="M19" i="5"/>
  <c r="N19" i="5"/>
  <c r="O19" i="5"/>
  <c r="P19" i="5"/>
  <c r="Q19" i="5"/>
  <c r="R19" i="5"/>
  <c r="M20" i="5"/>
  <c r="N20" i="5"/>
  <c r="O20" i="5"/>
  <c r="P20" i="5"/>
  <c r="Q20" i="5"/>
  <c r="R20" i="5"/>
  <c r="M21" i="5"/>
  <c r="N21" i="5"/>
  <c r="O21" i="5"/>
  <c r="P21" i="5"/>
  <c r="Q21" i="5"/>
  <c r="R21" i="5"/>
  <c r="M22" i="5"/>
  <c r="N22" i="5"/>
  <c r="O22" i="5"/>
  <c r="P22" i="5"/>
  <c r="Q22" i="5"/>
  <c r="R22" i="5"/>
  <c r="M23" i="5"/>
  <c r="N23" i="5"/>
  <c r="O23" i="5"/>
  <c r="P23" i="5"/>
  <c r="Q23" i="5"/>
  <c r="R23" i="5"/>
  <c r="M24" i="5"/>
  <c r="N24" i="5"/>
  <c r="O24" i="5"/>
  <c r="P24" i="5"/>
  <c r="Q24" i="5"/>
  <c r="R24" i="5"/>
  <c r="M25" i="5"/>
  <c r="N25" i="5"/>
  <c r="O25" i="5"/>
  <c r="P25" i="5"/>
  <c r="Q25" i="5"/>
  <c r="R25" i="5"/>
  <c r="M26" i="5"/>
  <c r="N26" i="5"/>
  <c r="O26" i="5"/>
  <c r="P26" i="5"/>
  <c r="Q26" i="5"/>
  <c r="R26" i="5"/>
  <c r="M27" i="5"/>
  <c r="N27" i="5"/>
  <c r="O27" i="5"/>
  <c r="P27" i="5"/>
  <c r="Q27" i="5"/>
  <c r="R27" i="5"/>
  <c r="M28" i="5"/>
  <c r="N28" i="5"/>
  <c r="O28" i="5"/>
  <c r="P28" i="5"/>
  <c r="Q28" i="5"/>
  <c r="R28" i="5"/>
  <c r="M29" i="5"/>
  <c r="N29" i="5"/>
  <c r="O29" i="5"/>
  <c r="P29" i="5"/>
  <c r="Q29" i="5"/>
  <c r="R29" i="5"/>
  <c r="M30" i="5"/>
  <c r="N30" i="5"/>
  <c r="O30" i="5"/>
  <c r="P30" i="5"/>
  <c r="Q30" i="5"/>
  <c r="R30" i="5"/>
  <c r="M31" i="5"/>
  <c r="N31" i="5"/>
  <c r="O31" i="5"/>
  <c r="P31" i="5"/>
  <c r="Q31" i="5"/>
  <c r="R31" i="5"/>
  <c r="M32" i="5"/>
  <c r="N32" i="5"/>
  <c r="O32" i="5"/>
  <c r="P32" i="5"/>
  <c r="Q32" i="5"/>
  <c r="R32" i="5"/>
  <c r="M33" i="5"/>
  <c r="N33" i="5"/>
  <c r="O33" i="5"/>
  <c r="P33" i="5"/>
  <c r="Q33" i="5"/>
  <c r="R33" i="5"/>
  <c r="M34" i="5"/>
  <c r="N34" i="5"/>
  <c r="O34" i="5"/>
  <c r="P34" i="5"/>
  <c r="Q34" i="5"/>
  <c r="R34" i="5"/>
  <c r="M35" i="5"/>
  <c r="N35" i="5"/>
  <c r="O35" i="5"/>
  <c r="P35" i="5"/>
  <c r="Q35" i="5"/>
  <c r="R35" i="5"/>
  <c r="M36" i="5"/>
  <c r="N36" i="5"/>
  <c r="O36" i="5"/>
  <c r="P36" i="5"/>
  <c r="Q36" i="5"/>
  <c r="R36" i="5"/>
  <c r="M37" i="5"/>
  <c r="N37" i="5"/>
  <c r="O37" i="5"/>
  <c r="P37" i="5"/>
  <c r="Q37" i="5"/>
  <c r="R37" i="5"/>
  <c r="M38" i="5"/>
  <c r="N38" i="5"/>
  <c r="O38" i="5"/>
  <c r="P38" i="5"/>
  <c r="Q38" i="5"/>
  <c r="R38" i="5"/>
  <c r="M39" i="5"/>
  <c r="N39" i="5"/>
  <c r="O39" i="5"/>
  <c r="P39" i="5"/>
  <c r="Q39" i="5"/>
  <c r="R39" i="5"/>
  <c r="M40" i="5"/>
  <c r="N40" i="5"/>
  <c r="O40" i="5"/>
  <c r="P40" i="5"/>
  <c r="Q40" i="5"/>
  <c r="R40" i="5"/>
  <c r="M41" i="5"/>
  <c r="N41" i="5"/>
  <c r="O41" i="5"/>
  <c r="P41" i="5"/>
  <c r="Q41" i="5"/>
  <c r="R41" i="5"/>
  <c r="M42" i="5"/>
  <c r="N42" i="5"/>
  <c r="O42" i="5"/>
  <c r="P42" i="5"/>
  <c r="Q42" i="5"/>
  <c r="R42" i="5"/>
  <c r="M43" i="5"/>
  <c r="N43" i="5"/>
  <c r="O43" i="5"/>
  <c r="P43" i="5"/>
  <c r="Q43" i="5"/>
  <c r="R43" i="5"/>
  <c r="M44" i="5"/>
  <c r="N44" i="5"/>
  <c r="O44" i="5"/>
  <c r="P44" i="5"/>
  <c r="Q44" i="5"/>
  <c r="R44" i="5"/>
  <c r="M45" i="5"/>
  <c r="N45" i="5"/>
  <c r="O45" i="5"/>
  <c r="P45" i="5"/>
  <c r="Q45" i="5"/>
  <c r="R45" i="5"/>
  <c r="M46" i="5"/>
  <c r="N46" i="5"/>
  <c r="O46" i="5"/>
  <c r="P46" i="5"/>
  <c r="Q46" i="5"/>
  <c r="R46" i="5"/>
  <c r="M47" i="5"/>
  <c r="N47" i="5"/>
  <c r="O47" i="5"/>
  <c r="P47" i="5"/>
  <c r="Q47" i="5"/>
  <c r="R47" i="5"/>
  <c r="M48" i="5"/>
  <c r="N48" i="5"/>
  <c r="O48" i="5"/>
  <c r="P48" i="5"/>
  <c r="Q48" i="5"/>
  <c r="R48" i="5"/>
  <c r="M49" i="5"/>
  <c r="N49" i="5"/>
  <c r="O49" i="5"/>
  <c r="P49" i="5"/>
  <c r="Q49" i="5"/>
  <c r="R49" i="5"/>
  <c r="M50" i="5"/>
  <c r="N50" i="5"/>
  <c r="O50" i="5"/>
  <c r="P50" i="5"/>
  <c r="Q50" i="5"/>
  <c r="R50" i="5"/>
  <c r="M51" i="5"/>
  <c r="N51" i="5"/>
  <c r="O51" i="5"/>
  <c r="P51" i="5"/>
  <c r="Q51" i="5"/>
  <c r="R51" i="5"/>
  <c r="M52" i="5"/>
  <c r="N52" i="5"/>
  <c r="O52" i="5"/>
  <c r="P52" i="5"/>
  <c r="Q52" i="5"/>
  <c r="R52" i="5"/>
  <c r="M53" i="5"/>
  <c r="N53" i="5"/>
  <c r="O53" i="5"/>
  <c r="P53" i="5"/>
  <c r="Q53" i="5"/>
  <c r="R53" i="5"/>
  <c r="M54" i="5"/>
  <c r="N54" i="5"/>
  <c r="O54" i="5"/>
  <c r="P54" i="5"/>
  <c r="Q54" i="5"/>
  <c r="R54" i="5"/>
  <c r="M55" i="5"/>
  <c r="N55" i="5"/>
  <c r="O55" i="5"/>
  <c r="P55" i="5"/>
  <c r="Q55" i="5"/>
  <c r="R55" i="5"/>
  <c r="M56" i="5"/>
  <c r="N56" i="5"/>
  <c r="O56" i="5"/>
  <c r="P56" i="5"/>
  <c r="Q56" i="5"/>
  <c r="R56" i="5"/>
  <c r="M57" i="5"/>
  <c r="N57" i="5"/>
  <c r="O57" i="5"/>
  <c r="P57" i="5"/>
  <c r="Q57" i="5"/>
  <c r="R57" i="5"/>
  <c r="M58" i="5"/>
  <c r="N58" i="5"/>
  <c r="O58" i="5"/>
  <c r="P58" i="5"/>
  <c r="Q58" i="5"/>
  <c r="R58" i="5"/>
  <c r="M59" i="5"/>
  <c r="N59" i="5"/>
  <c r="O59" i="5"/>
  <c r="P59" i="5"/>
  <c r="Q59" i="5"/>
  <c r="R59" i="5"/>
  <c r="M60" i="5"/>
  <c r="N60" i="5"/>
  <c r="O60" i="5"/>
  <c r="P60" i="5"/>
  <c r="Q60" i="5"/>
  <c r="R60" i="5"/>
  <c r="M61" i="5"/>
  <c r="N61" i="5"/>
  <c r="O61" i="5"/>
  <c r="P61" i="5"/>
  <c r="Q61" i="5"/>
  <c r="R61" i="5"/>
  <c r="M62" i="5"/>
  <c r="N62" i="5"/>
  <c r="O62" i="5"/>
  <c r="P62" i="5"/>
  <c r="Q62" i="5"/>
  <c r="R62" i="5"/>
  <c r="M63" i="5"/>
  <c r="N63" i="5"/>
  <c r="O63" i="5"/>
  <c r="P63" i="5"/>
  <c r="Q63" i="5"/>
  <c r="R63" i="5"/>
  <c r="M64" i="5"/>
  <c r="N64" i="5"/>
  <c r="O64" i="5"/>
  <c r="P64" i="5"/>
  <c r="Q64" i="5"/>
  <c r="R64" i="5"/>
  <c r="M65" i="5"/>
  <c r="N65" i="5"/>
  <c r="O65" i="5"/>
  <c r="P65" i="5"/>
  <c r="Q65" i="5"/>
  <c r="R65" i="5"/>
  <c r="M66" i="5"/>
  <c r="N66" i="5"/>
  <c r="O66" i="5"/>
  <c r="P66" i="5"/>
  <c r="Q66" i="5"/>
  <c r="R66" i="5"/>
  <c r="M67" i="5"/>
  <c r="N67" i="5"/>
  <c r="O67" i="5"/>
  <c r="P67" i="5"/>
  <c r="Q67" i="5"/>
  <c r="R67" i="5"/>
  <c r="M68" i="5"/>
  <c r="N68" i="5"/>
  <c r="O68" i="5"/>
  <c r="P68" i="5"/>
  <c r="Q68" i="5"/>
  <c r="R68" i="5"/>
  <c r="M69" i="5"/>
  <c r="N69" i="5"/>
  <c r="O69" i="5"/>
  <c r="P69" i="5"/>
  <c r="Q69" i="5"/>
  <c r="R69" i="5"/>
  <c r="M70" i="5"/>
  <c r="N70" i="5"/>
  <c r="O70" i="5"/>
  <c r="P70" i="5"/>
  <c r="Q70" i="5"/>
  <c r="R70" i="5"/>
  <c r="M71" i="5"/>
  <c r="N71" i="5"/>
  <c r="O71" i="5"/>
  <c r="P71" i="5"/>
  <c r="Q71" i="5"/>
  <c r="R71" i="5"/>
  <c r="M72" i="5"/>
  <c r="N72" i="5"/>
  <c r="O72" i="5"/>
  <c r="P72" i="5"/>
  <c r="Q72" i="5"/>
  <c r="R72" i="5"/>
  <c r="M73" i="5"/>
  <c r="N73" i="5"/>
  <c r="O73" i="5"/>
  <c r="P73" i="5"/>
  <c r="Q73" i="5"/>
  <c r="R73" i="5"/>
  <c r="M74" i="5"/>
  <c r="N74" i="5"/>
  <c r="O74" i="5"/>
  <c r="P74" i="5"/>
  <c r="Q74" i="5"/>
  <c r="R74" i="5"/>
  <c r="M75" i="5"/>
  <c r="N75" i="5"/>
  <c r="O75" i="5"/>
  <c r="P75" i="5"/>
  <c r="Q75" i="5"/>
  <c r="R75" i="5"/>
  <c r="M76" i="5"/>
  <c r="N76" i="5"/>
  <c r="O76" i="5"/>
  <c r="P76" i="5"/>
  <c r="Q76" i="5"/>
  <c r="R76" i="5"/>
  <c r="M77" i="5"/>
  <c r="N77" i="5"/>
  <c r="O77" i="5"/>
  <c r="P77" i="5"/>
  <c r="Q77" i="5"/>
  <c r="R77" i="5"/>
  <c r="M78" i="5"/>
  <c r="N78" i="5"/>
  <c r="O78" i="5"/>
  <c r="P78" i="5"/>
  <c r="Q78" i="5"/>
  <c r="R78" i="5"/>
  <c r="M79" i="5"/>
  <c r="N79" i="5"/>
  <c r="O79" i="5"/>
  <c r="P79" i="5"/>
  <c r="Q79" i="5"/>
  <c r="R79" i="5"/>
  <c r="M80" i="5"/>
  <c r="N80" i="5"/>
  <c r="O80" i="5"/>
  <c r="P80" i="5"/>
  <c r="Q80" i="5"/>
  <c r="R80" i="5"/>
  <c r="M81" i="5"/>
  <c r="N81" i="5"/>
  <c r="O81" i="5"/>
  <c r="P81" i="5"/>
  <c r="Q81" i="5"/>
  <c r="R81" i="5"/>
  <c r="M82" i="5"/>
  <c r="N82" i="5"/>
  <c r="O82" i="5"/>
  <c r="P82" i="5"/>
  <c r="Q82" i="5"/>
  <c r="R82" i="5"/>
  <c r="M83" i="5"/>
  <c r="N83" i="5"/>
  <c r="O83" i="5"/>
  <c r="P83" i="5"/>
  <c r="Q83" i="5"/>
  <c r="R83" i="5"/>
  <c r="M84" i="5"/>
  <c r="N84" i="5"/>
  <c r="O84" i="5"/>
  <c r="P84" i="5"/>
  <c r="Q84" i="5"/>
  <c r="R84" i="5"/>
  <c r="M85" i="5"/>
  <c r="N85" i="5"/>
  <c r="O85" i="5"/>
  <c r="P85" i="5"/>
  <c r="Q85" i="5"/>
  <c r="R85" i="5"/>
  <c r="M86" i="5"/>
  <c r="N86" i="5"/>
  <c r="O86" i="5"/>
  <c r="P86" i="5"/>
  <c r="Q86" i="5"/>
  <c r="R86" i="5"/>
  <c r="M87" i="5"/>
  <c r="N87" i="5"/>
  <c r="O87" i="5"/>
  <c r="P87" i="5"/>
  <c r="Q87" i="5"/>
  <c r="R87" i="5"/>
  <c r="M88" i="5"/>
  <c r="N88" i="5"/>
  <c r="O88" i="5"/>
  <c r="P88" i="5"/>
  <c r="Q88" i="5"/>
  <c r="R88" i="5"/>
  <c r="M89" i="5"/>
  <c r="N89" i="5"/>
  <c r="O89" i="5"/>
  <c r="P89" i="5"/>
  <c r="Q89" i="5"/>
  <c r="R89" i="5"/>
  <c r="M90" i="5"/>
  <c r="N90" i="5"/>
  <c r="O90" i="5"/>
  <c r="P90" i="5"/>
  <c r="Q90" i="5"/>
  <c r="R90" i="5"/>
  <c r="M91" i="5"/>
  <c r="N91" i="5"/>
  <c r="O91" i="5"/>
  <c r="P91" i="5"/>
  <c r="Q91" i="5"/>
  <c r="R91" i="5"/>
  <c r="M92" i="5"/>
  <c r="N92" i="5"/>
  <c r="O92" i="5"/>
  <c r="P92" i="5"/>
  <c r="Q92" i="5"/>
  <c r="R92" i="5"/>
  <c r="M93" i="5"/>
  <c r="N93" i="5"/>
  <c r="O93" i="5"/>
  <c r="P93" i="5"/>
  <c r="Q93" i="5"/>
  <c r="R93" i="5"/>
  <c r="M94" i="5"/>
  <c r="N94" i="5"/>
  <c r="O94" i="5"/>
  <c r="P94" i="5"/>
  <c r="Q94" i="5"/>
  <c r="R94" i="5"/>
  <c r="M95" i="5"/>
  <c r="N95" i="5"/>
  <c r="O95" i="5"/>
  <c r="P95" i="5"/>
  <c r="Q95" i="5"/>
  <c r="R95" i="5"/>
  <c r="M96" i="5"/>
  <c r="N96" i="5"/>
  <c r="O96" i="5"/>
  <c r="P96" i="5"/>
  <c r="Q96" i="5"/>
  <c r="R96" i="5"/>
  <c r="M97" i="5"/>
  <c r="N97" i="5"/>
  <c r="O97" i="5"/>
  <c r="P97" i="5"/>
  <c r="Q97" i="5"/>
  <c r="R97" i="5"/>
  <c r="M98" i="5"/>
  <c r="N98" i="5"/>
  <c r="O98" i="5"/>
  <c r="P98" i="5"/>
  <c r="Q98" i="5"/>
  <c r="R98" i="5"/>
  <c r="M99" i="5"/>
  <c r="N99" i="5"/>
  <c r="O99" i="5"/>
  <c r="P99" i="5"/>
  <c r="Q99" i="5"/>
  <c r="R99" i="5"/>
  <c r="M100" i="5"/>
  <c r="N100" i="5"/>
  <c r="O100" i="5"/>
  <c r="P100" i="5"/>
  <c r="Q100" i="5"/>
  <c r="R100" i="5"/>
  <c r="M101" i="5"/>
  <c r="N101" i="5"/>
  <c r="O101" i="5"/>
  <c r="P101" i="5"/>
  <c r="Q101" i="5"/>
  <c r="R101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M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I27" i="4"/>
  <c r="J27" i="4"/>
  <c r="K27" i="4"/>
  <c r="L27" i="4"/>
  <c r="M27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M30" i="4"/>
  <c r="I31" i="4"/>
  <c r="J31" i="4"/>
  <c r="K31" i="4"/>
  <c r="L31" i="4"/>
  <c r="M31" i="4"/>
  <c r="I32" i="4"/>
  <c r="J32" i="4"/>
  <c r="K32" i="4"/>
  <c r="L32" i="4"/>
  <c r="M32" i="4"/>
  <c r="I33" i="4"/>
  <c r="J33" i="4"/>
  <c r="K33" i="4"/>
  <c r="L33" i="4"/>
  <c r="M33" i="4"/>
  <c r="I34" i="4"/>
  <c r="J34" i="4"/>
  <c r="K34" i="4"/>
  <c r="L34" i="4"/>
  <c r="M34" i="4"/>
  <c r="I35" i="4"/>
  <c r="J35" i="4"/>
  <c r="K35" i="4"/>
  <c r="L35" i="4"/>
  <c r="M35" i="4"/>
  <c r="I36" i="4"/>
  <c r="J36" i="4"/>
  <c r="K36" i="4"/>
  <c r="L36" i="4"/>
  <c r="M36" i="4"/>
  <c r="I37" i="4"/>
  <c r="J37" i="4"/>
  <c r="K37" i="4"/>
  <c r="L37" i="4"/>
  <c r="M37" i="4"/>
  <c r="I38" i="4"/>
  <c r="J38" i="4"/>
  <c r="K38" i="4"/>
  <c r="L38" i="4"/>
  <c r="M38" i="4"/>
  <c r="I39" i="4"/>
  <c r="J39" i="4"/>
  <c r="K39" i="4"/>
  <c r="L39" i="4"/>
  <c r="M39" i="4"/>
  <c r="I40" i="4"/>
  <c r="J40" i="4"/>
  <c r="K40" i="4"/>
  <c r="L40" i="4"/>
  <c r="M40" i="4"/>
  <c r="I41" i="4"/>
  <c r="J41" i="4"/>
  <c r="K41" i="4"/>
  <c r="L41" i="4"/>
  <c r="M41" i="4"/>
  <c r="I42" i="4"/>
  <c r="J42" i="4"/>
  <c r="K42" i="4"/>
  <c r="L42" i="4"/>
  <c r="M42" i="4"/>
  <c r="I43" i="4"/>
  <c r="J43" i="4"/>
  <c r="K43" i="4"/>
  <c r="L43" i="4"/>
  <c r="M43" i="4"/>
  <c r="I44" i="4"/>
  <c r="J44" i="4"/>
  <c r="K44" i="4"/>
  <c r="L44" i="4"/>
  <c r="M44" i="4"/>
  <c r="I45" i="4"/>
  <c r="J45" i="4"/>
  <c r="K45" i="4"/>
  <c r="L45" i="4"/>
  <c r="M45" i="4"/>
  <c r="I46" i="4"/>
  <c r="J46" i="4"/>
  <c r="K46" i="4"/>
  <c r="L46" i="4"/>
  <c r="M46" i="4"/>
  <c r="I47" i="4"/>
  <c r="J47" i="4"/>
  <c r="K47" i="4"/>
  <c r="L47" i="4"/>
  <c r="M47" i="4"/>
  <c r="I48" i="4"/>
  <c r="J48" i="4"/>
  <c r="K48" i="4"/>
  <c r="L48" i="4"/>
  <c r="M48" i="4"/>
  <c r="I49" i="4"/>
  <c r="J49" i="4"/>
  <c r="K49" i="4"/>
  <c r="L49" i="4"/>
  <c r="M49" i="4"/>
  <c r="I50" i="4"/>
  <c r="J50" i="4"/>
  <c r="K50" i="4"/>
  <c r="L50" i="4"/>
  <c r="M50" i="4"/>
  <c r="I51" i="4"/>
  <c r="J51" i="4"/>
  <c r="K51" i="4"/>
  <c r="L51" i="4"/>
  <c r="M51" i="4"/>
  <c r="I52" i="4"/>
  <c r="J52" i="4"/>
  <c r="K52" i="4"/>
  <c r="L52" i="4"/>
  <c r="M52" i="4"/>
  <c r="I53" i="4"/>
  <c r="J53" i="4"/>
  <c r="K53" i="4"/>
  <c r="L53" i="4"/>
  <c r="M53" i="4"/>
  <c r="I54" i="4"/>
  <c r="J54" i="4"/>
  <c r="K54" i="4"/>
  <c r="L54" i="4"/>
  <c r="M54" i="4"/>
  <c r="I55" i="4"/>
  <c r="J55" i="4"/>
  <c r="K55" i="4"/>
  <c r="L55" i="4"/>
  <c r="M55" i="4"/>
  <c r="I56" i="4"/>
  <c r="J56" i="4"/>
  <c r="K56" i="4"/>
  <c r="L56" i="4"/>
  <c r="M56" i="4"/>
  <c r="I57" i="4"/>
  <c r="J57" i="4"/>
  <c r="K57" i="4"/>
  <c r="L57" i="4"/>
  <c r="M57" i="4"/>
  <c r="I58" i="4"/>
  <c r="J58" i="4"/>
  <c r="K58" i="4"/>
  <c r="L58" i="4"/>
  <c r="M58" i="4"/>
  <c r="I59" i="4"/>
  <c r="J59" i="4"/>
  <c r="K59" i="4"/>
  <c r="L59" i="4"/>
  <c r="M59" i="4"/>
  <c r="I60" i="4"/>
  <c r="J60" i="4"/>
  <c r="K60" i="4"/>
  <c r="L60" i="4"/>
  <c r="M60" i="4"/>
  <c r="I61" i="4"/>
  <c r="J61" i="4"/>
  <c r="K61" i="4"/>
  <c r="L61" i="4"/>
  <c r="M61" i="4"/>
  <c r="I62" i="4"/>
  <c r="J62" i="4"/>
  <c r="K62" i="4"/>
  <c r="L62" i="4"/>
  <c r="M62" i="4"/>
  <c r="I63" i="4"/>
  <c r="J63" i="4"/>
  <c r="K63" i="4"/>
  <c r="L63" i="4"/>
  <c r="M63" i="4"/>
  <c r="I64" i="4"/>
  <c r="J64" i="4"/>
  <c r="K64" i="4"/>
  <c r="L64" i="4"/>
  <c r="M64" i="4"/>
  <c r="I65" i="4"/>
  <c r="J65" i="4"/>
  <c r="K65" i="4"/>
  <c r="L65" i="4"/>
  <c r="M65" i="4"/>
  <c r="I66" i="4"/>
  <c r="J66" i="4"/>
  <c r="K66" i="4"/>
  <c r="L66" i="4"/>
  <c r="M66" i="4"/>
  <c r="I67" i="4"/>
  <c r="J67" i="4"/>
  <c r="K67" i="4"/>
  <c r="L67" i="4"/>
  <c r="M67" i="4"/>
  <c r="I68" i="4"/>
  <c r="J68" i="4"/>
  <c r="K68" i="4"/>
  <c r="L68" i="4"/>
  <c r="M68" i="4"/>
  <c r="I69" i="4"/>
  <c r="J69" i="4"/>
  <c r="K69" i="4"/>
  <c r="L69" i="4"/>
  <c r="M69" i="4"/>
  <c r="I70" i="4"/>
  <c r="J70" i="4"/>
  <c r="K70" i="4"/>
  <c r="L70" i="4"/>
  <c r="M70" i="4"/>
  <c r="I71" i="4"/>
  <c r="J71" i="4"/>
  <c r="K71" i="4"/>
  <c r="L71" i="4"/>
  <c r="M71" i="4"/>
  <c r="I72" i="4"/>
  <c r="J72" i="4"/>
  <c r="K72" i="4"/>
  <c r="L72" i="4"/>
  <c r="M72" i="4"/>
  <c r="I73" i="4"/>
  <c r="J73" i="4"/>
  <c r="K73" i="4"/>
  <c r="L73" i="4"/>
  <c r="M73" i="4"/>
  <c r="I74" i="4"/>
  <c r="J74" i="4"/>
  <c r="K74" i="4"/>
  <c r="L74" i="4"/>
  <c r="M74" i="4"/>
  <c r="I75" i="4"/>
  <c r="J75" i="4"/>
  <c r="K75" i="4"/>
  <c r="L75" i="4"/>
  <c r="M75" i="4"/>
  <c r="I76" i="4"/>
  <c r="J76" i="4"/>
  <c r="K76" i="4"/>
  <c r="L76" i="4"/>
  <c r="M76" i="4"/>
  <c r="I77" i="4"/>
  <c r="J77" i="4"/>
  <c r="K77" i="4"/>
  <c r="L77" i="4"/>
  <c r="M77" i="4"/>
  <c r="I78" i="4"/>
  <c r="J78" i="4"/>
  <c r="K78" i="4"/>
  <c r="L78" i="4"/>
  <c r="M78" i="4"/>
  <c r="I79" i="4"/>
  <c r="J79" i="4"/>
  <c r="K79" i="4"/>
  <c r="L79" i="4"/>
  <c r="M79" i="4"/>
  <c r="I80" i="4"/>
  <c r="J80" i="4"/>
  <c r="K80" i="4"/>
  <c r="L80" i="4"/>
  <c r="M80" i="4"/>
  <c r="I81" i="4"/>
  <c r="J81" i="4"/>
  <c r="K81" i="4"/>
  <c r="L81" i="4"/>
  <c r="M81" i="4"/>
  <c r="I82" i="4"/>
  <c r="J82" i="4"/>
  <c r="K82" i="4"/>
  <c r="L82" i="4"/>
  <c r="M82" i="4"/>
  <c r="I83" i="4"/>
  <c r="J83" i="4"/>
  <c r="K83" i="4"/>
  <c r="L83" i="4"/>
  <c r="M83" i="4"/>
  <c r="I84" i="4"/>
  <c r="J84" i="4"/>
  <c r="K84" i="4"/>
  <c r="L84" i="4"/>
  <c r="M84" i="4"/>
  <c r="I85" i="4"/>
  <c r="J85" i="4"/>
  <c r="K85" i="4"/>
  <c r="L85" i="4"/>
  <c r="M85" i="4"/>
  <c r="I86" i="4"/>
  <c r="J86" i="4"/>
  <c r="K86" i="4"/>
  <c r="L86" i="4"/>
  <c r="M86" i="4"/>
  <c r="I87" i="4"/>
  <c r="J87" i="4"/>
  <c r="K87" i="4"/>
  <c r="L87" i="4"/>
  <c r="M87" i="4"/>
  <c r="I88" i="4"/>
  <c r="J88" i="4"/>
  <c r="K88" i="4"/>
  <c r="L88" i="4"/>
  <c r="M88" i="4"/>
  <c r="I89" i="4"/>
  <c r="J89" i="4"/>
  <c r="K89" i="4"/>
  <c r="L89" i="4"/>
  <c r="M89" i="4"/>
  <c r="I90" i="4"/>
  <c r="J90" i="4"/>
  <c r="K90" i="4"/>
  <c r="L90" i="4"/>
  <c r="M90" i="4"/>
  <c r="I91" i="4"/>
  <c r="J91" i="4"/>
  <c r="K91" i="4"/>
  <c r="L91" i="4"/>
  <c r="M91" i="4"/>
  <c r="I92" i="4"/>
  <c r="J92" i="4"/>
  <c r="K92" i="4"/>
  <c r="L92" i="4"/>
  <c r="M92" i="4"/>
  <c r="I93" i="4"/>
  <c r="J93" i="4"/>
  <c r="K93" i="4"/>
  <c r="L93" i="4"/>
  <c r="M93" i="4"/>
  <c r="I94" i="4"/>
  <c r="J94" i="4"/>
  <c r="K94" i="4"/>
  <c r="L94" i="4"/>
  <c r="M94" i="4"/>
  <c r="I95" i="4"/>
  <c r="J95" i="4"/>
  <c r="K95" i="4"/>
  <c r="L95" i="4"/>
  <c r="M95" i="4"/>
  <c r="I96" i="4"/>
  <c r="J96" i="4"/>
  <c r="K96" i="4"/>
  <c r="L96" i="4"/>
  <c r="M96" i="4"/>
  <c r="I97" i="4"/>
  <c r="J97" i="4"/>
  <c r="K97" i="4"/>
  <c r="L97" i="4"/>
  <c r="M97" i="4"/>
  <c r="I98" i="4"/>
  <c r="J98" i="4"/>
  <c r="K98" i="4"/>
  <c r="L98" i="4"/>
  <c r="M98" i="4"/>
  <c r="I99" i="4"/>
  <c r="J99" i="4"/>
  <c r="K99" i="4"/>
  <c r="L99" i="4"/>
  <c r="M99" i="4"/>
  <c r="I100" i="4"/>
  <c r="J100" i="4"/>
  <c r="K100" i="4"/>
  <c r="L100" i="4"/>
  <c r="M100" i="4"/>
  <c r="I101" i="4"/>
  <c r="J101" i="4"/>
  <c r="K101" i="4"/>
  <c r="L101" i="4"/>
  <c r="M101" i="4"/>
  <c r="J2" i="4"/>
  <c r="K2" i="4"/>
  <c r="L2" i="4"/>
  <c r="M2" i="4"/>
  <c r="J3" i="4"/>
  <c r="K3" i="4"/>
  <c r="L3" i="4"/>
  <c r="M3" i="4"/>
  <c r="J4" i="4"/>
  <c r="K4" i="4"/>
  <c r="L4" i="4"/>
  <c r="M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I2" i="4"/>
  <c r="I3" i="4"/>
  <c r="I4" i="4"/>
  <c r="I5" i="4"/>
  <c r="I6" i="4"/>
  <c r="I7" i="4"/>
  <c r="I8" i="4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2" i="9"/>
  <c r="BN3" i="8"/>
  <c r="BN4" i="8"/>
  <c r="BN5" i="8"/>
  <c r="BN6" i="8"/>
  <c r="BN7" i="8"/>
  <c r="BN8" i="8"/>
  <c r="BN9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70" i="8"/>
  <c r="BN71" i="8"/>
  <c r="BN72" i="8"/>
  <c r="BN73" i="8"/>
  <c r="BN74" i="8"/>
  <c r="BN75" i="8"/>
  <c r="BN76" i="8"/>
  <c r="BN77" i="8"/>
  <c r="BN78" i="8"/>
  <c r="BN79" i="8"/>
  <c r="BN80" i="8"/>
  <c r="BN81" i="8"/>
  <c r="BN82" i="8"/>
  <c r="BN83" i="8"/>
  <c r="BN84" i="8"/>
  <c r="BN85" i="8"/>
  <c r="BN86" i="8"/>
  <c r="BN87" i="8"/>
  <c r="BN88" i="8"/>
  <c r="BN89" i="8"/>
  <c r="BN90" i="8"/>
  <c r="BN91" i="8"/>
  <c r="BN92" i="8"/>
  <c r="BN93" i="8"/>
  <c r="BN94" i="8"/>
  <c r="BN95" i="8"/>
  <c r="BN96" i="8"/>
  <c r="BN97" i="8"/>
  <c r="BN98" i="8"/>
  <c r="BN99" i="8"/>
  <c r="BN100" i="8"/>
  <c r="BN101" i="8"/>
  <c r="BN102" i="8"/>
  <c r="BN103" i="8"/>
  <c r="BN104" i="8"/>
  <c r="BN105" i="8"/>
  <c r="BN106" i="8"/>
  <c r="BN107" i="8"/>
  <c r="BN108" i="8"/>
  <c r="BN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G2" i="7"/>
  <c r="F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2" i="7"/>
  <c r="EF3" i="6"/>
  <c r="EF4" i="6"/>
  <c r="EF5" i="6"/>
  <c r="EF6" i="6"/>
  <c r="EF7" i="6"/>
  <c r="EF8" i="6"/>
  <c r="EF9" i="6"/>
  <c r="EF10" i="6"/>
  <c r="EF11" i="6"/>
  <c r="EF12" i="6"/>
  <c r="EF13" i="6"/>
  <c r="EF14" i="6"/>
  <c r="EF15" i="6"/>
  <c r="EF16" i="6"/>
  <c r="EF17" i="6"/>
  <c r="EF18" i="6"/>
  <c r="EF19" i="6"/>
  <c r="EF20" i="6"/>
  <c r="EF21" i="6"/>
  <c r="EF22" i="6"/>
  <c r="EF23" i="6"/>
  <c r="EF24" i="6"/>
  <c r="EF25" i="6"/>
  <c r="EF26" i="6"/>
  <c r="EF27" i="6"/>
  <c r="EF28" i="6"/>
  <c r="EF29" i="6"/>
  <c r="EF30" i="6"/>
  <c r="EF31" i="6"/>
  <c r="EF32" i="6"/>
  <c r="EF33" i="6"/>
  <c r="EF34" i="6"/>
  <c r="EF35" i="6"/>
  <c r="EF36" i="6"/>
  <c r="EF37" i="6"/>
  <c r="EF38" i="6"/>
  <c r="EF39" i="6"/>
  <c r="EF40" i="6"/>
  <c r="EF41" i="6"/>
  <c r="EF42" i="6"/>
  <c r="EF43" i="6"/>
  <c r="EF44" i="6"/>
  <c r="EF45" i="6"/>
  <c r="EF46" i="6"/>
  <c r="EF47" i="6"/>
  <c r="EF48" i="6"/>
  <c r="EF49" i="6"/>
  <c r="EF50" i="6"/>
  <c r="EF51" i="6"/>
  <c r="EF52" i="6"/>
  <c r="EF53" i="6"/>
  <c r="EF54" i="6"/>
  <c r="EF55" i="6"/>
  <c r="EF56" i="6"/>
  <c r="EF57" i="6"/>
  <c r="EF58" i="6"/>
  <c r="EF59" i="6"/>
  <c r="EF60" i="6"/>
  <c r="EF61" i="6"/>
  <c r="EF62" i="6"/>
  <c r="EF63" i="6"/>
  <c r="EF64" i="6"/>
  <c r="EF65" i="6"/>
  <c r="EF66" i="6"/>
  <c r="EF67" i="6"/>
  <c r="EF68" i="6"/>
  <c r="EF69" i="6"/>
  <c r="EF70" i="6"/>
  <c r="EF71" i="6"/>
  <c r="EF72" i="6"/>
  <c r="EF73" i="6"/>
  <c r="EF74" i="6"/>
  <c r="EF75" i="6"/>
  <c r="EF76" i="6"/>
  <c r="EF77" i="6"/>
  <c r="EF78" i="6"/>
  <c r="EF79" i="6"/>
  <c r="EF80" i="6"/>
  <c r="EF81" i="6"/>
  <c r="EF82" i="6"/>
  <c r="EF83" i="6"/>
  <c r="EF84" i="6"/>
  <c r="EF85" i="6"/>
  <c r="EF86" i="6"/>
  <c r="EF87" i="6"/>
  <c r="EF88" i="6"/>
  <c r="EF89" i="6"/>
  <c r="EF90" i="6"/>
  <c r="EF91" i="6"/>
  <c r="EF92" i="6"/>
  <c r="EF93" i="6"/>
  <c r="EF94" i="6"/>
  <c r="EF95" i="6"/>
  <c r="EF96" i="6"/>
  <c r="EF97" i="6"/>
  <c r="EF98" i="6"/>
  <c r="EF99" i="6"/>
  <c r="EF100" i="6"/>
  <c r="EF101" i="6"/>
  <c r="EF2" i="6"/>
  <c r="DI3" i="6"/>
  <c r="DI4" i="6"/>
  <c r="DI5" i="6"/>
  <c r="DI6" i="6"/>
  <c r="DI7" i="6"/>
  <c r="DI8" i="6"/>
  <c r="DI9" i="6"/>
  <c r="DI10" i="6"/>
  <c r="DI11" i="6"/>
  <c r="DI12" i="6"/>
  <c r="DI13" i="6"/>
  <c r="DI14" i="6"/>
  <c r="DI15" i="6"/>
  <c r="DI16" i="6"/>
  <c r="DI17" i="6"/>
  <c r="DI18" i="6"/>
  <c r="DI19" i="6"/>
  <c r="DI20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50" i="6"/>
  <c r="DI51" i="6"/>
  <c r="DI52" i="6"/>
  <c r="DI53" i="6"/>
  <c r="DI54" i="6"/>
  <c r="DI55" i="6"/>
  <c r="DI56" i="6"/>
  <c r="DI57" i="6"/>
  <c r="DI58" i="6"/>
  <c r="DI59" i="6"/>
  <c r="DI60" i="6"/>
  <c r="DI61" i="6"/>
  <c r="DI62" i="6"/>
  <c r="DI63" i="6"/>
  <c r="DI64" i="6"/>
  <c r="DI65" i="6"/>
  <c r="DI66" i="6"/>
  <c r="DI67" i="6"/>
  <c r="DI68" i="6"/>
  <c r="DI69" i="6"/>
  <c r="DI70" i="6"/>
  <c r="DI71" i="6"/>
  <c r="DI72" i="6"/>
  <c r="DI73" i="6"/>
  <c r="DI74" i="6"/>
  <c r="DI75" i="6"/>
  <c r="DI76" i="6"/>
  <c r="DI77" i="6"/>
  <c r="DI78" i="6"/>
  <c r="DI79" i="6"/>
  <c r="DI80" i="6"/>
  <c r="DI81" i="6"/>
  <c r="DI82" i="6"/>
  <c r="DI83" i="6"/>
  <c r="DI84" i="6"/>
  <c r="DI85" i="6"/>
  <c r="DI86" i="6"/>
  <c r="DI87" i="6"/>
  <c r="DI88" i="6"/>
  <c r="DI89" i="6"/>
  <c r="DI90" i="6"/>
  <c r="DI91" i="6"/>
  <c r="DI92" i="6"/>
  <c r="DI93" i="6"/>
  <c r="DI94" i="6"/>
  <c r="DI95" i="6"/>
  <c r="DI96" i="6"/>
  <c r="DI97" i="6"/>
  <c r="DI98" i="6"/>
  <c r="DI99" i="6"/>
  <c r="DI100" i="6"/>
  <c r="DI101" i="6"/>
  <c r="DI2" i="6"/>
  <c r="CL3" i="6"/>
  <c r="CL4" i="6"/>
  <c r="CL5" i="6"/>
  <c r="CL6" i="6"/>
  <c r="CL7" i="6"/>
  <c r="CL8" i="6"/>
  <c r="CL9" i="6"/>
  <c r="CL10" i="6"/>
  <c r="CL11" i="6"/>
  <c r="CL12" i="6"/>
  <c r="CL13" i="6"/>
  <c r="CL14" i="6"/>
  <c r="CL15" i="6"/>
  <c r="CL16" i="6"/>
  <c r="CL17" i="6"/>
  <c r="CL18" i="6"/>
  <c r="CL19" i="6"/>
  <c r="CL20" i="6"/>
  <c r="CL21" i="6"/>
  <c r="CL22" i="6"/>
  <c r="CL23" i="6"/>
  <c r="CL24" i="6"/>
  <c r="CL25" i="6"/>
  <c r="CL26" i="6"/>
  <c r="CL27" i="6"/>
  <c r="CL28" i="6"/>
  <c r="CL29" i="6"/>
  <c r="CL30" i="6"/>
  <c r="CL31" i="6"/>
  <c r="CL32" i="6"/>
  <c r="CL33" i="6"/>
  <c r="CL34" i="6"/>
  <c r="CL35" i="6"/>
  <c r="CL36" i="6"/>
  <c r="CL37" i="6"/>
  <c r="CL38" i="6"/>
  <c r="CL39" i="6"/>
  <c r="CL40" i="6"/>
  <c r="CL41" i="6"/>
  <c r="CL42" i="6"/>
  <c r="CL43" i="6"/>
  <c r="CL44" i="6"/>
  <c r="CL45" i="6"/>
  <c r="CL46" i="6"/>
  <c r="CL47" i="6"/>
  <c r="CL48" i="6"/>
  <c r="CL49" i="6"/>
  <c r="CL50" i="6"/>
  <c r="CL51" i="6"/>
  <c r="CL52" i="6"/>
  <c r="CL53" i="6"/>
  <c r="CL54" i="6"/>
  <c r="CL55" i="6"/>
  <c r="CL56" i="6"/>
  <c r="CL57" i="6"/>
  <c r="CL58" i="6"/>
  <c r="CL59" i="6"/>
  <c r="CL60" i="6"/>
  <c r="CL61" i="6"/>
  <c r="CL62" i="6"/>
  <c r="CL63" i="6"/>
  <c r="CL64" i="6"/>
  <c r="CL65" i="6"/>
  <c r="CL66" i="6"/>
  <c r="CL67" i="6"/>
  <c r="CL68" i="6"/>
  <c r="CL69" i="6"/>
  <c r="CL70" i="6"/>
  <c r="CL71" i="6"/>
  <c r="CL72" i="6"/>
  <c r="CL73" i="6"/>
  <c r="CL74" i="6"/>
  <c r="CL75" i="6"/>
  <c r="CL76" i="6"/>
  <c r="CL77" i="6"/>
  <c r="CL78" i="6"/>
  <c r="CL79" i="6"/>
  <c r="CL80" i="6"/>
  <c r="CL81" i="6"/>
  <c r="CL82" i="6"/>
  <c r="CL83" i="6"/>
  <c r="CL84" i="6"/>
  <c r="CL85" i="6"/>
  <c r="CL86" i="6"/>
  <c r="CL87" i="6"/>
  <c r="CL88" i="6"/>
  <c r="CL89" i="6"/>
  <c r="CL90" i="6"/>
  <c r="CL91" i="6"/>
  <c r="CL92" i="6"/>
  <c r="CL93" i="6"/>
  <c r="CL94" i="6"/>
  <c r="CL95" i="6"/>
  <c r="CL96" i="6"/>
  <c r="CL97" i="6"/>
  <c r="CL98" i="6"/>
  <c r="CL99" i="6"/>
  <c r="CL100" i="6"/>
  <c r="CL101" i="6"/>
  <c r="CL2" i="6"/>
  <c r="BO3" i="6"/>
  <c r="BO4" i="6"/>
  <c r="BO5" i="6"/>
  <c r="BO6" i="6"/>
  <c r="BO7" i="6"/>
  <c r="BO8" i="6"/>
  <c r="BO9" i="6"/>
  <c r="BO10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2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2" i="6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EB3" i="3"/>
  <c r="EB4" i="3"/>
  <c r="EB5" i="3"/>
  <c r="EB6" i="3"/>
  <c r="EB7" i="3"/>
  <c r="EB8" i="3"/>
  <c r="EB9" i="3"/>
  <c r="EB10" i="3"/>
  <c r="EB11" i="3"/>
  <c r="EB12" i="3"/>
  <c r="EB13" i="3"/>
  <c r="EB14" i="3"/>
  <c r="EB15" i="3"/>
  <c r="EB16" i="3"/>
  <c r="EB17" i="3"/>
  <c r="EB18" i="3"/>
  <c r="EB19" i="3"/>
  <c r="EB20" i="3"/>
  <c r="EB21" i="3"/>
  <c r="EB22" i="3"/>
  <c r="EB23" i="3"/>
  <c r="EB24" i="3"/>
  <c r="EB25" i="3"/>
  <c r="EB26" i="3"/>
  <c r="EB27" i="3"/>
  <c r="EB28" i="3"/>
  <c r="EB29" i="3"/>
  <c r="EB30" i="3"/>
  <c r="EB31" i="3"/>
  <c r="EB32" i="3"/>
  <c r="EB33" i="3"/>
  <c r="EB34" i="3"/>
  <c r="EB35" i="3"/>
  <c r="EB36" i="3"/>
  <c r="EB37" i="3"/>
  <c r="EB38" i="3"/>
  <c r="EB39" i="3"/>
  <c r="EB40" i="3"/>
  <c r="EB41" i="3"/>
  <c r="EB42" i="3"/>
  <c r="EB43" i="3"/>
  <c r="EB44" i="3"/>
  <c r="EB45" i="3"/>
  <c r="EB46" i="3"/>
  <c r="EB47" i="3"/>
  <c r="EB48" i="3"/>
  <c r="EB49" i="3"/>
  <c r="EB50" i="3"/>
  <c r="EB51" i="3"/>
  <c r="EB52" i="3"/>
  <c r="EB53" i="3"/>
  <c r="EB54" i="3"/>
  <c r="EB55" i="3"/>
  <c r="EB56" i="3"/>
  <c r="EB57" i="3"/>
  <c r="EB58" i="3"/>
  <c r="EB59" i="3"/>
  <c r="EB60" i="3"/>
  <c r="EB61" i="3"/>
  <c r="EB62" i="3"/>
  <c r="EB63" i="3"/>
  <c r="EB64" i="3"/>
  <c r="EB65" i="3"/>
  <c r="EB66" i="3"/>
  <c r="EB67" i="3"/>
  <c r="EB68" i="3"/>
  <c r="EB69" i="3"/>
  <c r="EB70" i="3"/>
  <c r="EB71" i="3"/>
  <c r="EB72" i="3"/>
  <c r="EB73" i="3"/>
  <c r="EB74" i="3"/>
  <c r="EB75" i="3"/>
  <c r="EB76" i="3"/>
  <c r="EB77" i="3"/>
  <c r="EB78" i="3"/>
  <c r="EB79" i="3"/>
  <c r="EB80" i="3"/>
  <c r="EB81" i="3"/>
  <c r="EB82" i="3"/>
  <c r="EB83" i="3"/>
  <c r="EB84" i="3"/>
  <c r="EB85" i="3"/>
  <c r="EB86" i="3"/>
  <c r="EB87" i="3"/>
  <c r="EB88" i="3"/>
  <c r="EB89" i="3"/>
  <c r="EB90" i="3"/>
  <c r="EB91" i="3"/>
  <c r="EB92" i="3"/>
  <c r="EB93" i="3"/>
  <c r="EB94" i="3"/>
  <c r="EB95" i="3"/>
  <c r="EB96" i="3"/>
  <c r="EB97" i="3"/>
  <c r="EB98" i="3"/>
  <c r="EB99" i="3"/>
  <c r="EB100" i="3"/>
  <c r="EB101" i="3"/>
  <c r="EB2" i="3"/>
  <c r="CU101" i="3"/>
  <c r="CU83" i="3"/>
  <c r="CU84" i="3"/>
  <c r="CU85" i="3"/>
  <c r="CU86" i="3"/>
  <c r="CU87" i="3"/>
  <c r="CU88" i="3"/>
  <c r="CU89" i="3"/>
  <c r="CU90" i="3"/>
  <c r="CU91" i="3"/>
  <c r="CU92" i="3"/>
  <c r="CU93" i="3"/>
  <c r="CU94" i="3"/>
  <c r="CU95" i="3"/>
  <c r="CU96" i="3"/>
  <c r="CU97" i="3"/>
  <c r="CU98" i="3"/>
  <c r="CU99" i="3"/>
  <c r="CU100" i="3"/>
  <c r="CU64" i="3"/>
  <c r="CU65" i="3"/>
  <c r="CU66" i="3"/>
  <c r="CU67" i="3"/>
  <c r="CU68" i="3"/>
  <c r="CU69" i="3"/>
  <c r="CU70" i="3"/>
  <c r="CU71" i="3"/>
  <c r="CU72" i="3"/>
  <c r="CU73" i="3"/>
  <c r="CU74" i="3"/>
  <c r="CU75" i="3"/>
  <c r="CU76" i="3"/>
  <c r="CU77" i="3"/>
  <c r="CU78" i="3"/>
  <c r="CU79" i="3"/>
  <c r="CU80" i="3"/>
  <c r="CU81" i="3"/>
  <c r="CU82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" i="3"/>
  <c r="CU4" i="3"/>
  <c r="CU5" i="3"/>
  <c r="CU6" i="3"/>
  <c r="CU7" i="3"/>
  <c r="CU8" i="3"/>
  <c r="CU9" i="3"/>
  <c r="CU10" i="3"/>
  <c r="CU11" i="3"/>
  <c r="CU12" i="3"/>
  <c r="CU13" i="3"/>
  <c r="CU14" i="3"/>
  <c r="CU2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" i="3"/>
  <c r="BN4" i="3"/>
  <c r="BN5" i="3"/>
  <c r="BN6" i="3"/>
  <c r="BN7" i="3"/>
  <c r="BN8" i="3"/>
  <c r="BN9" i="3"/>
  <c r="BN10" i="3"/>
  <c r="BN11" i="3"/>
  <c r="BN2" i="3"/>
  <c r="E102" i="2" a="1"/>
  <c r="E102" i="2" s="1"/>
  <c r="B103" i="1"/>
  <c r="G102" i="1" a="1"/>
  <c r="G102" i="1" s="1"/>
  <c r="F102" i="1" a="1"/>
  <c r="F102" i="1" s="1"/>
  <c r="BD102" i="1" a="1"/>
  <c r="BD102" i="1" s="1"/>
  <c r="BE102" i="1" a="1"/>
  <c r="BE102" i="1" s="1"/>
  <c r="BF102" i="1" a="1"/>
  <c r="BF102" i="1" s="1"/>
  <c r="BG102" i="1" a="1"/>
  <c r="BG102" i="1" s="1"/>
  <c r="BI102" i="1" a="1"/>
  <c r="BI102" i="1" s="1"/>
  <c r="BH102" i="1" a="1"/>
  <c r="BH102" i="1" s="1"/>
  <c r="BJ102" i="1" a="1"/>
  <c r="BJ102" i="1" s="1"/>
  <c r="BK102" i="1" a="1"/>
  <c r="BK102" i="1" s="1"/>
  <c r="BL102" i="1" a="1"/>
  <c r="BL102" i="1" s="1"/>
  <c r="BM102" i="1" a="1"/>
  <c r="BM102" i="1" s="1"/>
  <c r="BN102" i="1" a="1"/>
  <c r="BN102" i="1" s="1"/>
  <c r="BO102" i="1" a="1"/>
  <c r="BO102" i="1" s="1"/>
  <c r="BP102" i="1" a="1"/>
  <c r="BP102" i="1" s="1"/>
  <c r="BQ102" i="1" a="1"/>
  <c r="BQ102" i="1" s="1"/>
  <c r="BR102" i="1" a="1"/>
  <c r="BR102" i="1" s="1"/>
  <c r="BS102" i="1" a="1"/>
  <c r="BS102" i="1" s="1"/>
  <c r="BT102" i="1" a="1"/>
  <c r="BT102" i="1" s="1"/>
  <c r="BU102" i="1" a="1"/>
  <c r="BU102" i="1" s="1"/>
  <c r="BV102" i="1" a="1"/>
  <c r="BV102" i="1" s="1"/>
  <c r="BW102" i="1" a="1"/>
  <c r="BW102" i="1" s="1"/>
  <c r="BX102" i="1" a="1"/>
  <c r="BX102" i="1" s="1"/>
  <c r="BY102" i="1" a="1"/>
  <c r="BY102" i="1" s="1"/>
  <c r="BZ102" i="1" a="1"/>
  <c r="BZ102" i="1" s="1"/>
  <c r="E102" i="1" a="1"/>
  <c r="E102" i="1" s="1"/>
  <c r="D102" i="1" a="1"/>
  <c r="D102" i="1" s="1"/>
  <c r="C102" i="1" a="1"/>
  <c r="C10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<sst xmlns="http://schemas.openxmlformats.org/spreadsheetml/2006/main" count="570" uniqueCount="378">
  <si>
    <t>step</t>
  </si>
  <si>
    <t>Northeastern University</t>
  </si>
  <si>
    <t>NU31</t>
  </si>
  <si>
    <t>NU14</t>
  </si>
  <si>
    <t>NU13</t>
  </si>
  <si>
    <t>NU35</t>
  </si>
  <si>
    <t>NU25</t>
  </si>
  <si>
    <t>NU24</t>
  </si>
  <si>
    <t>NU18</t>
  </si>
  <si>
    <t>NU12</t>
  </si>
  <si>
    <t>NU28</t>
  </si>
  <si>
    <t>NU16</t>
  </si>
  <si>
    <t>NU26</t>
  </si>
  <si>
    <t>NU15</t>
  </si>
  <si>
    <t>NU34</t>
  </si>
  <si>
    <t>NU21</t>
  </si>
  <si>
    <t>NU30</t>
  </si>
  <si>
    <t>NU29</t>
  </si>
  <si>
    <t>NU27</t>
  </si>
  <si>
    <t>NU11</t>
  </si>
  <si>
    <t>NU36</t>
  </si>
  <si>
    <t>NU17</t>
  </si>
  <si>
    <t>NU33</t>
  </si>
  <si>
    <t>NU10</t>
  </si>
  <si>
    <t>NU19</t>
  </si>
  <si>
    <t>NU22</t>
  </si>
  <si>
    <t>NU23</t>
  </si>
  <si>
    <t>NU20</t>
  </si>
  <si>
    <t>NU32</t>
  </si>
  <si>
    <t>NU08</t>
  </si>
  <si>
    <t>NU07</t>
  </si>
  <si>
    <t>NU04</t>
  </si>
  <si>
    <t>NU01</t>
  </si>
  <si>
    <t>NU05</t>
  </si>
  <si>
    <t>NU02</t>
  </si>
  <si>
    <t>NU09</t>
  </si>
  <si>
    <t>NU03</t>
  </si>
  <si>
    <t>NU06</t>
  </si>
  <si>
    <t>020dd4f6-3c22-4675-8277-d1c3a5b741ed</t>
  </si>
  <si>
    <t>07c48d6e-ea08-4b62-a042-24f27770b553</t>
  </si>
  <si>
    <t>08becd6c-004d-45e7-9cbb-9355b11e1b6d</t>
  </si>
  <si>
    <t>120690b7-0746-4870-82db-a288b223ffc6</t>
  </si>
  <si>
    <t>12a1278f-d04e-487f-9d53-f84e3c902f15</t>
  </si>
  <si>
    <t>1fb8b021-9a37-4ba6-aabd-93b1acab45b7</t>
  </si>
  <si>
    <t>858b07a4-ba7f-43cc-8b25-8addc21d7276</t>
  </si>
  <si>
    <t>b077c879-a922-45a1-97ee-a24e8a4d3427</t>
  </si>
  <si>
    <t>e8325bcb-f88c-4e7a-aa8e-fd6638d792ad</t>
  </si>
  <si>
    <t>2927e062-26a6-4204-a923-437af21d7e1e</t>
  </si>
  <si>
    <t>2bc90bc2-0910-43bf-a076-48b05fe88009</t>
  </si>
  <si>
    <t>4fadf757-2f07-4397-9fa0-be35d0573521</t>
  </si>
  <si>
    <t>5550cbd8-d1a3-461c-aa67-aa8d5c9ab1c7</t>
  </si>
  <si>
    <t>5fc636b6-1981-47c3-8aad-0419665db8fb</t>
  </si>
  <si>
    <t>607471f4-1f28-42c4-ab21-cf77033f8b57</t>
  </si>
  <si>
    <t>684f43a0-26eb-4a0b-8193-0a18962845e9</t>
  </si>
  <si>
    <t>6e4c9aef-5bd4-4b95-ac01-1e169a450f48</t>
  </si>
  <si>
    <t>800d2950-3cc5-40b5-b305-ea6ac68875e8</t>
  </si>
  <si>
    <t>838e26dc-4277-49de-a583-6b0362f53f00</t>
  </si>
  <si>
    <t>8dcc123d-5346-411e-a60a-d86a7dbe1fe9</t>
  </si>
  <si>
    <t>8ecb74bf-4303-491f-b0c8-b713464dc9a6</t>
  </si>
  <si>
    <t>9e1447af-7261-4aca-86ce-b70d79224a84</t>
  </si>
  <si>
    <t>9f2e0784-1cfc-448a-865d-8e3084140635</t>
  </si>
  <si>
    <t>aeb25a56-451c-4d3a-a494-51c5fd79865e</t>
  </si>
  <si>
    <t>bb49a0e3-5a72-4082-9f5c-96ef5db9795f</t>
  </si>
  <si>
    <t>bf5ef52b-2530-4d45-a3d9-10864f30696c</t>
  </si>
  <si>
    <t>cd0c29fd-ae30-47e0-86bd-59fd909e157a</t>
  </si>
  <si>
    <t>ced29091-d27a-4802-8fb2-2c982d881537</t>
  </si>
  <si>
    <t>cf4c1182-9589-4d66-bbbe-a04a4bc488b5</t>
  </si>
  <si>
    <t>d04e5260-b107-4303-8d8a-357140ce670f</t>
  </si>
  <si>
    <t>d32a8a93-4438-4c72-b097-991a160cda22</t>
  </si>
  <si>
    <t>d359c168-0aa5-42fd-9ce2-8ae63b8dbdf8</t>
  </si>
  <si>
    <t>d38ef39d-199b-4d56-a41c-ff3d11cba6ca</t>
  </si>
  <si>
    <t>db51d51e-d032-41ce-a574-47e63c778fc6</t>
  </si>
  <si>
    <t>e08432e7-bf3e-434c-938f-ea7dfc4d9b50</t>
  </si>
  <si>
    <t>ead27a51-6b9d-4907-8916-ea61bf0d9544</t>
  </si>
  <si>
    <t>ef8aea76-21ff-4d04-b730-7e373328b682</t>
  </si>
  <si>
    <t>f7daf03f-b9ac-42bb-8459-7282c2693ba3</t>
  </si>
  <si>
    <t>60b85c00-38c6-4e5c-bdaa-406a0b2e5cd9</t>
  </si>
  <si>
    <t>95538742-0809-4c44-95c8-c64910134228</t>
  </si>
  <si>
    <t>RMSE</t>
  </si>
  <si>
    <t>NU59_1</t>
  </si>
  <si>
    <t>NU59_10</t>
  </si>
  <si>
    <t>NU59_11</t>
  </si>
  <si>
    <t>NU59_12</t>
  </si>
  <si>
    <t>NU59_13</t>
  </si>
  <si>
    <t>NU59_14</t>
  </si>
  <si>
    <t>NU59_15</t>
  </si>
  <si>
    <t>NU59_16</t>
  </si>
  <si>
    <t>NU59_17</t>
  </si>
  <si>
    <t>NU59_18</t>
  </si>
  <si>
    <t>NU59_19</t>
  </si>
  <si>
    <t>NU59_2</t>
  </si>
  <si>
    <t>NU59_20</t>
  </si>
  <si>
    <t>NU59_21</t>
  </si>
  <si>
    <t>NU59_22</t>
  </si>
  <si>
    <t>NU59_23</t>
  </si>
  <si>
    <t>NU59_24</t>
  </si>
  <si>
    <t>NU59_25</t>
  </si>
  <si>
    <t>NU59_26</t>
  </si>
  <si>
    <t>NU59_27</t>
  </si>
  <si>
    <t>NU59_28</t>
  </si>
  <si>
    <t>NU59_29</t>
  </si>
  <si>
    <t>NU59_3</t>
  </si>
  <si>
    <t>NU59_30</t>
  </si>
  <si>
    <t>NU59_4</t>
  </si>
  <si>
    <t>NU59_5</t>
  </si>
  <si>
    <t>NU59_6</t>
  </si>
  <si>
    <t>NU59_7</t>
  </si>
  <si>
    <t>NU59_8</t>
  </si>
  <si>
    <t>NU59_9</t>
  </si>
  <si>
    <t>NU60_1</t>
  </si>
  <si>
    <t>NU60_10</t>
  </si>
  <si>
    <t>NU60_11</t>
  </si>
  <si>
    <t>NU60_12</t>
  </si>
  <si>
    <t>NU60_13</t>
  </si>
  <si>
    <t>NU60_14</t>
  </si>
  <si>
    <t>NU60_15</t>
  </si>
  <si>
    <t>NU60_16</t>
  </si>
  <si>
    <t>NU60_17</t>
  </si>
  <si>
    <t>NU60_18</t>
  </si>
  <si>
    <t>NU60_19</t>
  </si>
  <si>
    <t>NU60_2</t>
  </si>
  <si>
    <t>NU60_20</t>
  </si>
  <si>
    <t>NU60_21</t>
  </si>
  <si>
    <t>NU60_22</t>
  </si>
  <si>
    <t>NU60_23</t>
  </si>
  <si>
    <t>NU60_24</t>
  </si>
  <si>
    <t>NU60_25</t>
  </si>
  <si>
    <t>NU60_26</t>
  </si>
  <si>
    <t>NU60_27</t>
  </si>
  <si>
    <t>NU60_28</t>
  </si>
  <si>
    <t>NU60_29</t>
  </si>
  <si>
    <t>NU60_3</t>
  </si>
  <si>
    <t>NU60_30</t>
  </si>
  <si>
    <t>NU60_4</t>
  </si>
  <si>
    <t>NU60_5</t>
  </si>
  <si>
    <t>NU60_6</t>
  </si>
  <si>
    <t>NU60_7</t>
  </si>
  <si>
    <t>NU60_8</t>
  </si>
  <si>
    <t>NU60_9</t>
  </si>
  <si>
    <t>NU61_1</t>
  </si>
  <si>
    <t>NU61_10</t>
  </si>
  <si>
    <t>NU61_11</t>
  </si>
  <si>
    <t>NU61_12</t>
  </si>
  <si>
    <t>NU61_13</t>
  </si>
  <si>
    <t>NU61_14</t>
  </si>
  <si>
    <t>NU61_15</t>
  </si>
  <si>
    <t>NU61_16</t>
  </si>
  <si>
    <t>NU61_17</t>
  </si>
  <si>
    <t>NU61_18</t>
  </si>
  <si>
    <t>NU61_19</t>
  </si>
  <si>
    <t>NU61_2</t>
  </si>
  <si>
    <t>NU61_20</t>
  </si>
  <si>
    <t>NU61_21</t>
  </si>
  <si>
    <t>NU61_22</t>
  </si>
  <si>
    <t>NU61_23</t>
  </si>
  <si>
    <t>NU61_24</t>
  </si>
  <si>
    <t>NU61_25</t>
  </si>
  <si>
    <t>NU61_26</t>
  </si>
  <si>
    <t>NU61_27</t>
  </si>
  <si>
    <t>NU61_28</t>
  </si>
  <si>
    <t>NU61_29</t>
  </si>
  <si>
    <t>NU61_3</t>
  </si>
  <si>
    <t>NU61_30</t>
  </si>
  <si>
    <t>NU61_4</t>
  </si>
  <si>
    <t>NU61_5</t>
  </si>
  <si>
    <t>NU61_6</t>
  </si>
  <si>
    <t>NU61_7</t>
  </si>
  <si>
    <t>NU61_8</t>
  </si>
  <si>
    <t>NU61_9</t>
  </si>
  <si>
    <t>NU62_1</t>
  </si>
  <si>
    <t>NU62_10</t>
  </si>
  <si>
    <t>NU62_11</t>
  </si>
  <si>
    <t>NU62_12</t>
  </si>
  <si>
    <t>NU62_13</t>
  </si>
  <si>
    <t>NU62_14</t>
  </si>
  <si>
    <t>NU62_15</t>
  </si>
  <si>
    <t>NU62_16</t>
  </si>
  <si>
    <t>NU62_17</t>
  </si>
  <si>
    <t>NU62_18</t>
  </si>
  <si>
    <t>NU62_19</t>
  </si>
  <si>
    <t>NU62_2</t>
  </si>
  <si>
    <t>NU62_20</t>
  </si>
  <si>
    <t>NU62_21</t>
  </si>
  <si>
    <t>NU62_22</t>
  </si>
  <si>
    <t>NU62_23</t>
  </si>
  <si>
    <t>NU62_24</t>
  </si>
  <si>
    <t>NU62_25</t>
  </si>
  <si>
    <t>NU62_26</t>
  </si>
  <si>
    <t>NU62_27</t>
  </si>
  <si>
    <t>NU62_28</t>
  </si>
  <si>
    <t>NU62_29</t>
  </si>
  <si>
    <t>NU62_3</t>
  </si>
  <si>
    <t>NU62_30</t>
  </si>
  <si>
    <t>NU62_4</t>
  </si>
  <si>
    <t>NU62_5</t>
  </si>
  <si>
    <t>NU62_6</t>
  </si>
  <si>
    <t>NU62_7</t>
  </si>
  <si>
    <t>NU62_8</t>
  </si>
  <si>
    <t>NU62_9</t>
  </si>
  <si>
    <t>NU59</t>
  </si>
  <si>
    <t>NU60</t>
  </si>
  <si>
    <t>NU61</t>
  </si>
  <si>
    <t>NU62</t>
  </si>
  <si>
    <t>NU65_1</t>
  </si>
  <si>
    <t>NU66_1</t>
  </si>
  <si>
    <t>NU64_1</t>
  </si>
  <si>
    <t>NU66_2</t>
  </si>
  <si>
    <t>NU66_3</t>
  </si>
  <si>
    <t>NU63_1</t>
  </si>
  <si>
    <t>NU65_2</t>
  </si>
  <si>
    <t>NU67_1</t>
  </si>
  <si>
    <t>NU67_2</t>
  </si>
  <si>
    <t>NU64_2</t>
  </si>
  <si>
    <t>NU64_3</t>
  </si>
  <si>
    <t>NU64_4</t>
  </si>
  <si>
    <t>NU67_3</t>
  </si>
  <si>
    <t>NU63_2</t>
  </si>
  <si>
    <t>NU64_5</t>
  </si>
  <si>
    <t>NU65_3</t>
  </si>
  <si>
    <t>NU66_4</t>
  </si>
  <si>
    <t>NU63_3</t>
  </si>
  <si>
    <t>NU63_4</t>
  </si>
  <si>
    <t>NU64_6</t>
  </si>
  <si>
    <t>NU67_4</t>
  </si>
  <si>
    <t>NU64_7</t>
  </si>
  <si>
    <t>NU63_5</t>
  </si>
  <si>
    <t>NU64_8</t>
  </si>
  <si>
    <t>NU67_5</t>
  </si>
  <si>
    <t>NU64_9</t>
  </si>
  <si>
    <t>NU64_10</t>
  </si>
  <si>
    <t>NU67_6</t>
  </si>
  <si>
    <t>NU65_4</t>
  </si>
  <si>
    <t>NU67_7</t>
  </si>
  <si>
    <t>NU66_5</t>
  </si>
  <si>
    <t>NU67_8</t>
  </si>
  <si>
    <t>NU66_6</t>
  </si>
  <si>
    <t>NU64_11</t>
  </si>
  <si>
    <t>NU65_5</t>
  </si>
  <si>
    <t>NU65_6</t>
  </si>
  <si>
    <t>NU66_7</t>
  </si>
  <si>
    <t>NU63_6</t>
  </si>
  <si>
    <t>NU64_12</t>
  </si>
  <si>
    <t>NU67_9</t>
  </si>
  <si>
    <t>NU67_10</t>
  </si>
  <si>
    <t>NU65_7</t>
  </si>
  <si>
    <t>NU66_8</t>
  </si>
  <si>
    <t>NU65_8</t>
  </si>
  <si>
    <t>NU65_9</t>
  </si>
  <si>
    <t>NU66_9</t>
  </si>
  <si>
    <t>NU66_10</t>
  </si>
  <si>
    <t>NU64_13</t>
  </si>
  <si>
    <t>NU63_7</t>
  </si>
  <si>
    <t>NU66_11</t>
  </si>
  <si>
    <t>NU64_14</t>
  </si>
  <si>
    <t>NU66_12</t>
  </si>
  <si>
    <t>NU65_10</t>
  </si>
  <si>
    <t>NU66_13</t>
  </si>
  <si>
    <t>NU66_14</t>
  </si>
  <si>
    <t>NU64_15</t>
  </si>
  <si>
    <t>NU63_8</t>
  </si>
  <si>
    <t>NU65_11</t>
  </si>
  <si>
    <t>NU63_9</t>
  </si>
  <si>
    <t>NU67_11</t>
  </si>
  <si>
    <t>NU67_12</t>
  </si>
  <si>
    <t>NU63_10</t>
  </si>
  <si>
    <t>NU64_16</t>
  </si>
  <si>
    <t>NU64_17</t>
  </si>
  <si>
    <t>NU63_11</t>
  </si>
  <si>
    <t>NU65_12</t>
  </si>
  <si>
    <t>NU64_18</t>
  </si>
  <si>
    <t>NU64_19</t>
  </si>
  <si>
    <t>NU65_13</t>
  </si>
  <si>
    <t>NU63_12</t>
  </si>
  <si>
    <t>NU63_13</t>
  </si>
  <si>
    <t>NU63_14</t>
  </si>
  <si>
    <t>NU63_15</t>
  </si>
  <si>
    <t>NU67_13</t>
  </si>
  <si>
    <t>NU65_14</t>
  </si>
  <si>
    <t>NU64_20</t>
  </si>
  <si>
    <t>NU66_15</t>
  </si>
  <si>
    <t>NU66_16</t>
  </si>
  <si>
    <t>NU65_15</t>
  </si>
  <si>
    <t>NU67_14</t>
  </si>
  <si>
    <t>NU65_16</t>
  </si>
  <si>
    <t>NU66_17</t>
  </si>
  <si>
    <t>NU66_18</t>
  </si>
  <si>
    <t>NU67_15</t>
  </si>
  <si>
    <t>NU67_16</t>
  </si>
  <si>
    <t>NU63_16</t>
  </si>
  <si>
    <t>NU63_17</t>
  </si>
  <si>
    <t>NU67_17</t>
  </si>
  <si>
    <t>NU67_18</t>
  </si>
  <si>
    <t>NU67_19</t>
  </si>
  <si>
    <t>NU63_18</t>
  </si>
  <si>
    <t>NU66_19</t>
  </si>
  <si>
    <t>NU63_19</t>
  </si>
  <si>
    <t>NU66_20</t>
  </si>
  <si>
    <t>NU65_17</t>
  </si>
  <si>
    <t>NU65_18</t>
  </si>
  <si>
    <t>NU65_19</t>
  </si>
  <si>
    <t>NU67_20</t>
  </si>
  <si>
    <t>NU63_20</t>
  </si>
  <si>
    <t>NU65_20</t>
  </si>
  <si>
    <t>NU63</t>
  </si>
  <si>
    <t>NU64</t>
  </si>
  <si>
    <t>NU65</t>
  </si>
  <si>
    <t>NU66</t>
  </si>
  <si>
    <t>NU67</t>
  </si>
  <si>
    <t>tick</t>
  </si>
  <si>
    <t>&lt;-- These are the average number of external infections that happened in that step</t>
  </si>
  <si>
    <t>NU68_1</t>
  </si>
  <si>
    <t>NU68_2</t>
  </si>
  <si>
    <t>NU69_1</t>
  </si>
  <si>
    <t>NU69_2</t>
  </si>
  <si>
    <t>NU68_3</t>
  </si>
  <si>
    <t>NU69_3</t>
  </si>
  <si>
    <t>NU69_4</t>
  </si>
  <si>
    <t>NU68_4</t>
  </si>
  <si>
    <t>NU68_5</t>
  </si>
  <si>
    <t>NU68_6</t>
  </si>
  <si>
    <t>NU69_5</t>
  </si>
  <si>
    <t>NU68_7</t>
  </si>
  <si>
    <t>NU69_6</t>
  </si>
  <si>
    <t>NU69_7</t>
  </si>
  <si>
    <t>NU69_8</t>
  </si>
  <si>
    <t>NU69_9</t>
  </si>
  <si>
    <t>NU68_8</t>
  </si>
  <si>
    <t>NU68_9</t>
  </si>
  <si>
    <t>NU68_10</t>
  </si>
  <si>
    <t>NU69_10</t>
  </si>
  <si>
    <t>NU68_11</t>
  </si>
  <si>
    <t>NU68_12</t>
  </si>
  <si>
    <t>NU69_11</t>
  </si>
  <si>
    <t>NU68_13</t>
  </si>
  <si>
    <t>NU69_12</t>
  </si>
  <si>
    <t>NU68_14</t>
  </si>
  <si>
    <t>NU68_15</t>
  </si>
  <si>
    <t>NU68_16</t>
  </si>
  <si>
    <t>NU68_17</t>
  </si>
  <si>
    <t>NU69_13</t>
  </si>
  <si>
    <t>NU68_18</t>
  </si>
  <si>
    <t>NU69_14</t>
  </si>
  <si>
    <t>NU69_15</t>
  </si>
  <si>
    <t>NU68_19</t>
  </si>
  <si>
    <t>NU69_16</t>
  </si>
  <si>
    <t>NU69_17</t>
  </si>
  <si>
    <t>NU69_18</t>
  </si>
  <si>
    <t>NU68_20</t>
  </si>
  <si>
    <t>NU69_19</t>
  </si>
  <si>
    <t>NU68_21</t>
  </si>
  <si>
    <t>NU68_22</t>
  </si>
  <si>
    <t>NU69_20</t>
  </si>
  <si>
    <t>NU69_21</t>
  </si>
  <si>
    <t>NU68_23</t>
  </si>
  <si>
    <t>NU68_24</t>
  </si>
  <si>
    <t>NU69_22</t>
  </si>
  <si>
    <t>NU69_23</t>
  </si>
  <si>
    <t>NU68_25</t>
  </si>
  <si>
    <t>NU69_24</t>
  </si>
  <si>
    <t>NU68_26</t>
  </si>
  <si>
    <t>NU69_25</t>
  </si>
  <si>
    <t>NU68_27</t>
  </si>
  <si>
    <t>NU69_26</t>
  </si>
  <si>
    <t>NU68_28</t>
  </si>
  <si>
    <t>NU68_29</t>
  </si>
  <si>
    <t>NU68_30</t>
  </si>
  <si>
    <t>NU69_27</t>
  </si>
  <si>
    <t>NU69_28</t>
  </si>
  <si>
    <t>NU69_29</t>
  </si>
  <si>
    <t>NU69_30</t>
  </si>
  <si>
    <t>NU68</t>
  </si>
  <si>
    <t>NU69</t>
  </si>
  <si>
    <t>Northeastern</t>
  </si>
  <si>
    <t>testsPerDay</t>
  </si>
  <si>
    <t>Max tests</t>
  </si>
  <si>
    <t>testsPerDayN</t>
  </si>
  <si>
    <t>NU68_STDEV</t>
  </si>
  <si>
    <t>NU68_AVG_STDEV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</si>
</sst>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</a:t>
            </a:r>
            <a:r>
              <a:rPr lang="en-US" baseline="0"/>
              <a:t> with Initial Infections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97535788375795E-2"/>
          <c:y val="0.12986530356868808"/>
          <c:w val="0.93805049914612204"/>
          <c:h val="0.77391528546855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6.9999999999999999E-4</c:v>
                </c:pt>
                <c:pt idx="3">
                  <c:v>0</c:v>
                </c:pt>
                <c:pt idx="4">
                  <c:v>0</c:v>
                </c:pt>
                <c:pt idx="5">
                  <c:v>1.1999999999999999E-3</c:v>
                </c:pt>
                <c:pt idx="6">
                  <c:v>2.8E-3</c:v>
                </c:pt>
                <c:pt idx="7">
                  <c:v>4.0000000000000002E-4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0</c:v>
                </c:pt>
                <c:pt idx="11">
                  <c:v>0</c:v>
                </c:pt>
                <c:pt idx="12">
                  <c:v>1.1000000000000001E-3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6.9999999999999999E-4</c:v>
                </c:pt>
                <c:pt idx="16">
                  <c:v>1.1000000000000001E-3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6.9999999999999999E-4</c:v>
                </c:pt>
                <c:pt idx="21">
                  <c:v>2.0000000000000001E-4</c:v>
                </c:pt>
                <c:pt idx="22">
                  <c:v>1.1999999999999999E-3</c:v>
                </c:pt>
                <c:pt idx="23">
                  <c:v>6.9999999999999999E-4</c:v>
                </c:pt>
                <c:pt idx="24">
                  <c:v>5.0000000000000001E-4</c:v>
                </c:pt>
                <c:pt idx="25">
                  <c:v>2.9999999999999997E-4</c:v>
                </c:pt>
                <c:pt idx="26">
                  <c:v>0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0</c:v>
                </c:pt>
                <c:pt idx="30">
                  <c:v>2.0000000000000001E-4</c:v>
                </c:pt>
                <c:pt idx="31">
                  <c:v>5.9999999999999995E-4</c:v>
                </c:pt>
                <c:pt idx="32">
                  <c:v>5.0000000000000001E-4</c:v>
                </c:pt>
                <c:pt idx="33">
                  <c:v>2.9999999999999997E-4</c:v>
                </c:pt>
                <c:pt idx="34">
                  <c:v>8.0000000000000004E-4</c:v>
                </c:pt>
                <c:pt idx="35">
                  <c:v>6.9999999999999999E-4</c:v>
                </c:pt>
                <c:pt idx="36">
                  <c:v>1E-3</c:v>
                </c:pt>
                <c:pt idx="37">
                  <c:v>4.0000000000000002E-4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2.9999999999999997E-4</c:v>
                </c:pt>
                <c:pt idx="41">
                  <c:v>1.1000000000000001E-3</c:v>
                </c:pt>
                <c:pt idx="42">
                  <c:v>8.9999999999999998E-4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2.9999999999999997E-4</c:v>
                </c:pt>
                <c:pt idx="46">
                  <c:v>5.0000000000000001E-4</c:v>
                </c:pt>
                <c:pt idx="47">
                  <c:v>0</c:v>
                </c:pt>
                <c:pt idx="48">
                  <c:v>0</c:v>
                </c:pt>
                <c:pt idx="49">
                  <c:v>4.0000000000000002E-4</c:v>
                </c:pt>
                <c:pt idx="50">
                  <c:v>2.0000000000000001E-4</c:v>
                </c:pt>
                <c:pt idx="51">
                  <c:v>4.0000000000000002E-4</c:v>
                </c:pt>
                <c:pt idx="52">
                  <c:v>5.0000000000000001E-4</c:v>
                </c:pt>
                <c:pt idx="53">
                  <c:v>4.0000000000000002E-4</c:v>
                </c:pt>
                <c:pt idx="54">
                  <c:v>8.0000000000000004E-4</c:v>
                </c:pt>
                <c:pt idx="55">
                  <c:v>0</c:v>
                </c:pt>
                <c:pt idx="56">
                  <c:v>5.9999999999999995E-4</c:v>
                </c:pt>
                <c:pt idx="57">
                  <c:v>8.0000000000000004E-4</c:v>
                </c:pt>
                <c:pt idx="58">
                  <c:v>5.9999999999999995E-4</c:v>
                </c:pt>
                <c:pt idx="59">
                  <c:v>2.0000000000000001E-4</c:v>
                </c:pt>
                <c:pt idx="60">
                  <c:v>5.9999999999999995E-4</c:v>
                </c:pt>
                <c:pt idx="61">
                  <c:v>0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8.0000000000000004E-4</c:v>
                </c:pt>
                <c:pt idx="65">
                  <c:v>8.9999999999999998E-4</c:v>
                </c:pt>
                <c:pt idx="66">
                  <c:v>2.0000000000000001E-4</c:v>
                </c:pt>
                <c:pt idx="67">
                  <c:v>4.0000000000000002E-4</c:v>
                </c:pt>
                <c:pt idx="68">
                  <c:v>1.5E-3</c:v>
                </c:pt>
                <c:pt idx="69">
                  <c:v>0</c:v>
                </c:pt>
                <c:pt idx="70">
                  <c:v>5.9999999999999995E-4</c:v>
                </c:pt>
                <c:pt idx="71">
                  <c:v>4.0000000000000002E-4</c:v>
                </c:pt>
                <c:pt idx="72">
                  <c:v>1.1000000000000001E-3</c:v>
                </c:pt>
                <c:pt idx="73">
                  <c:v>5.9999999999999995E-4</c:v>
                </c:pt>
                <c:pt idx="74">
                  <c:v>5.9999999999999995E-4</c:v>
                </c:pt>
                <c:pt idx="75">
                  <c:v>8.0000000000000004E-4</c:v>
                </c:pt>
                <c:pt idx="76">
                  <c:v>2.9999999999999997E-4</c:v>
                </c:pt>
                <c:pt idx="77">
                  <c:v>1.1999999999999999E-3</c:v>
                </c:pt>
                <c:pt idx="78">
                  <c:v>1E-3</c:v>
                </c:pt>
                <c:pt idx="79">
                  <c:v>1.8E-3</c:v>
                </c:pt>
                <c:pt idx="80">
                  <c:v>2E-3</c:v>
                </c:pt>
                <c:pt idx="81">
                  <c:v>1.1999999999999999E-3</c:v>
                </c:pt>
                <c:pt idx="82">
                  <c:v>1.1999999999999999E-3</c:v>
                </c:pt>
                <c:pt idx="83">
                  <c:v>3.0999999999999999E-3</c:v>
                </c:pt>
                <c:pt idx="84">
                  <c:v>8.9999999999999998E-4</c:v>
                </c:pt>
                <c:pt idx="85">
                  <c:v>1.6999999999999999E-3</c:v>
                </c:pt>
                <c:pt idx="86">
                  <c:v>5.9999999999999995E-4</c:v>
                </c:pt>
                <c:pt idx="87">
                  <c:v>2.3E-3</c:v>
                </c:pt>
                <c:pt idx="88">
                  <c:v>1.4E-3</c:v>
                </c:pt>
                <c:pt idx="89">
                  <c:v>3.0999999999999999E-3</c:v>
                </c:pt>
                <c:pt idx="90">
                  <c:v>1.2999999999999999E-3</c:v>
                </c:pt>
                <c:pt idx="91">
                  <c:v>1.5E-3</c:v>
                </c:pt>
                <c:pt idx="92">
                  <c:v>1.9E-3</c:v>
                </c:pt>
                <c:pt idx="93">
                  <c:v>3.5999999999999999E-3</c:v>
                </c:pt>
                <c:pt idx="94">
                  <c:v>1.9E-3</c:v>
                </c:pt>
                <c:pt idx="95">
                  <c:v>1.9E-3</c:v>
                </c:pt>
                <c:pt idx="96">
                  <c:v>1E-3</c:v>
                </c:pt>
                <c:pt idx="97">
                  <c:v>1.6000000000000001E-3</c:v>
                </c:pt>
                <c:pt idx="98">
                  <c:v>2.3999999999999998E-3</c:v>
                </c:pt>
                <c:pt idx="99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6-4B93-AC56-EC4290E3AEC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60b85c00-38c6-4e5c-bdaa-406a0b2e5cd9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Sheet2!$C$2:$C$121</c:f>
              <c:numCache>
                <c:formatCode>0.00E+00</c:formatCode>
                <c:ptCount val="120"/>
                <c:pt idx="0" formatCode="General">
                  <c:v>0</c:v>
                </c:pt>
                <c:pt idx="1">
                  <c:v>8.9206066012488799E-4</c:v>
                </c:pt>
                <c:pt idx="2" formatCode="General">
                  <c:v>1.3157894736842101E-3</c:v>
                </c:pt>
                <c:pt idx="3" formatCode="General">
                  <c:v>1.3289036544850499E-3</c:v>
                </c:pt>
                <c:pt idx="4" formatCode="General">
                  <c:v>1.2944983818770201E-3</c:v>
                </c:pt>
                <c:pt idx="5" formatCode="General">
                  <c:v>5.2356020942408302E-3</c:v>
                </c:pt>
                <c:pt idx="6" formatCode="General">
                  <c:v>5.6577086280056501E-3</c:v>
                </c:pt>
                <c:pt idx="7" formatCode="General">
                  <c:v>3.1418312387791699E-3</c:v>
                </c:pt>
                <c:pt idx="8" formatCode="General">
                  <c:v>2.54712175241976E-3</c:v>
                </c:pt>
                <c:pt idx="9" formatCode="General">
                  <c:v>2.9571217348447502E-3</c:v>
                </c:pt>
                <c:pt idx="10" formatCode="General">
                  <c:v>3.5587188612099599E-3</c:v>
                </c:pt>
                <c:pt idx="11" formatCode="General">
                  <c:v>5.1660516605166002E-3</c:v>
                </c:pt>
                <c:pt idx="12" formatCode="General">
                  <c:v>3.3222591362126199E-3</c:v>
                </c:pt>
                <c:pt idx="13" formatCode="General">
                  <c:v>4.8338368580060397E-3</c:v>
                </c:pt>
                <c:pt idx="14" formatCode="General">
                  <c:v>3.2863849765258201E-3</c:v>
                </c:pt>
                <c:pt idx="15" formatCode="General">
                  <c:v>2.6227944682880298E-3</c:v>
                </c:pt>
                <c:pt idx="16" formatCode="General">
                  <c:v>3.65595535886088E-3</c:v>
                </c:pt>
                <c:pt idx="17" formatCode="General">
                  <c:v>2.5614754098360602E-3</c:v>
                </c:pt>
                <c:pt idx="18" formatCode="General">
                  <c:v>4.8826291079812198E-3</c:v>
                </c:pt>
                <c:pt idx="19" formatCode="General">
                  <c:v>4.1144567046942204E-3</c:v>
                </c:pt>
                <c:pt idx="20" formatCode="General">
                  <c:v>4.8862995677504198E-3</c:v>
                </c:pt>
                <c:pt idx="21" formatCode="General">
                  <c:v>5.0420168067226798E-3</c:v>
                </c:pt>
                <c:pt idx="22" formatCode="General">
                  <c:v>5.1998217203981503E-3</c:v>
                </c:pt>
                <c:pt idx="23" formatCode="General">
                  <c:v>6.0452418096723802E-3</c:v>
                </c:pt>
                <c:pt idx="24" formatCode="General">
                  <c:v>5.2703162189731301E-3</c:v>
                </c:pt>
                <c:pt idx="25" formatCode="General">
                  <c:v>5.17011340893929E-3</c:v>
                </c:pt>
                <c:pt idx="26" formatCode="General">
                  <c:v>7.43780456527314E-3</c:v>
                </c:pt>
                <c:pt idx="27" formatCode="General">
                  <c:v>6.6343454963000703E-3</c:v>
                </c:pt>
                <c:pt idx="28" formatCode="General">
                  <c:v>4.9887351142581197E-3</c:v>
                </c:pt>
                <c:pt idx="29" formatCode="General">
                  <c:v>5.7066768118698803E-3</c:v>
                </c:pt>
                <c:pt idx="30" formatCode="General">
                  <c:v>6.1012812690665E-3</c:v>
                </c:pt>
                <c:pt idx="31" formatCode="General">
                  <c:v>5.3956834532374104E-3</c:v>
                </c:pt>
                <c:pt idx="32" formatCode="General">
                  <c:v>7.6045627376425803E-3</c:v>
                </c:pt>
                <c:pt idx="33" formatCode="General">
                  <c:v>1.32759239325439E-2</c:v>
                </c:pt>
                <c:pt idx="34" formatCode="General">
                  <c:v>8.6705202312138702E-3</c:v>
                </c:pt>
                <c:pt idx="35" formatCode="General">
                  <c:v>6.1199510403916703E-3</c:v>
                </c:pt>
                <c:pt idx="36" formatCode="General">
                  <c:v>7.5250836120401296E-3</c:v>
                </c:pt>
                <c:pt idx="37" formatCode="General">
                  <c:v>7.4341973076150203E-3</c:v>
                </c:pt>
                <c:pt idx="38" formatCode="General">
                  <c:v>7.4021854071201904E-3</c:v>
                </c:pt>
                <c:pt idx="39" formatCode="General">
                  <c:v>8.4507042253521101E-3</c:v>
                </c:pt>
                <c:pt idx="40" formatCode="General">
                  <c:v>1.4845230574857799E-2</c:v>
                </c:pt>
                <c:pt idx="41" formatCode="General">
                  <c:v>1.37378362907842E-2</c:v>
                </c:pt>
                <c:pt idx="42" formatCode="General">
                  <c:v>8.2020997375327996E-3</c:v>
                </c:pt>
                <c:pt idx="43" formatCode="General">
                  <c:v>9.3013642000826704E-3</c:v>
                </c:pt>
                <c:pt idx="44" formatCode="General">
                  <c:v>1.07665805340223E-2</c:v>
                </c:pt>
                <c:pt idx="45" formatCode="General">
                  <c:v>8.1240768094534704E-3</c:v>
                </c:pt>
                <c:pt idx="46" formatCode="General">
                  <c:v>9.2979127134724792E-3</c:v>
                </c:pt>
                <c:pt idx="47" formatCode="General">
                  <c:v>1.4925373134328301E-2</c:v>
                </c:pt>
                <c:pt idx="48" formatCode="General">
                  <c:v>1.32986412257878E-2</c:v>
                </c:pt>
                <c:pt idx="49" formatCode="General">
                  <c:v>9.03937490424391E-3</c:v>
                </c:pt>
                <c:pt idx="50" formatCode="General">
                  <c:v>8.9753178758414306E-3</c:v>
                </c:pt>
                <c:pt idx="51" formatCode="General">
                  <c:v>1.12856826731577E-2</c:v>
                </c:pt>
                <c:pt idx="52" formatCode="General">
                  <c:v>9.4575303354746607E-3</c:v>
                </c:pt>
                <c:pt idx="53" formatCode="General">
                  <c:v>8.7419232231090802E-3</c:v>
                </c:pt>
                <c:pt idx="54" formatCode="General">
                  <c:v>1.7140631086871801E-2</c:v>
                </c:pt>
                <c:pt idx="55" formatCode="General">
                  <c:v>1.50513950073421E-2</c:v>
                </c:pt>
                <c:pt idx="56" formatCode="General">
                  <c:v>8.8313822140069793E-3</c:v>
                </c:pt>
                <c:pt idx="57" formatCode="General">
                  <c:v>7.15848081129449E-3</c:v>
                </c:pt>
                <c:pt idx="58" formatCode="General">
                  <c:v>8.6171522363561702E-3</c:v>
                </c:pt>
                <c:pt idx="59" formatCode="General">
                  <c:v>7.8168620882188705E-3</c:v>
                </c:pt>
                <c:pt idx="60" formatCode="General">
                  <c:v>9.2554504319210199E-3</c:v>
                </c:pt>
                <c:pt idx="61" formatCode="General">
                  <c:v>1.33181126331811E-2</c:v>
                </c:pt>
                <c:pt idx="62" formatCode="General">
                  <c:v>1.3611902500791299E-2</c:v>
                </c:pt>
                <c:pt idx="63" formatCode="General">
                  <c:v>6.8593826555609898E-3</c:v>
                </c:pt>
                <c:pt idx="64" formatCode="General">
                  <c:v>9.0762404195239999E-3</c:v>
                </c:pt>
                <c:pt idx="65" formatCode="General">
                  <c:v>7.9041916167664605E-3</c:v>
                </c:pt>
                <c:pt idx="66" formatCode="General">
                  <c:v>6.8671121009650999E-3</c:v>
                </c:pt>
                <c:pt idx="67" formatCode="General">
                  <c:v>6.8136272545090103E-3</c:v>
                </c:pt>
                <c:pt idx="68" formatCode="General">
                  <c:v>1.48007590132827E-2</c:v>
                </c:pt>
                <c:pt idx="69" formatCode="General">
                  <c:v>1.1223750905141199E-2</c:v>
                </c:pt>
                <c:pt idx="70" formatCode="General">
                  <c:v>7.3366319740658503E-3</c:v>
                </c:pt>
                <c:pt idx="71" formatCode="General">
                  <c:v>7.5046904315196998E-3</c:v>
                </c:pt>
                <c:pt idx="72" formatCode="General">
                  <c:v>1.01670297748729E-2</c:v>
                </c:pt>
                <c:pt idx="73" formatCode="General">
                  <c:v>8.7856306130417797E-3</c:v>
                </c:pt>
                <c:pt idx="74" formatCode="General">
                  <c:v>9.32495438881005E-3</c:v>
                </c:pt>
                <c:pt idx="75" formatCode="General">
                  <c:v>1.50223304912708E-2</c:v>
                </c:pt>
                <c:pt idx="76" formatCode="General">
                  <c:v>1.5503875968992199E-2</c:v>
                </c:pt>
                <c:pt idx="77" formatCode="General">
                  <c:v>9.2788539801399901E-3</c:v>
                </c:pt>
                <c:pt idx="78" formatCode="General">
                  <c:v>8.7048832271762206E-3</c:v>
                </c:pt>
                <c:pt idx="79" formatCode="General">
                  <c:v>1.14340161981896E-2</c:v>
                </c:pt>
                <c:pt idx="80" formatCode="General">
                  <c:v>8.5943468296409403E-3</c:v>
                </c:pt>
                <c:pt idx="81" formatCode="General">
                  <c:v>9.7225035446627493E-3</c:v>
                </c:pt>
                <c:pt idx="82" formatCode="General">
                  <c:v>1.6753091344236099E-2</c:v>
                </c:pt>
                <c:pt idx="83" formatCode="General">
                  <c:v>1.8342151675484999E-2</c:v>
                </c:pt>
                <c:pt idx="84" formatCode="General">
                  <c:v>9.8781692459664096E-3</c:v>
                </c:pt>
                <c:pt idx="85" formatCode="General">
                  <c:v>1.12359550561797E-2</c:v>
                </c:pt>
                <c:pt idx="86" formatCode="General">
                  <c:v>1.8413123535319698E-2</c:v>
                </c:pt>
                <c:pt idx="87" formatCode="General">
                  <c:v>1.05463347164591E-2</c:v>
                </c:pt>
                <c:pt idx="88" formatCode="General">
                  <c:v>1.11179740580605E-2</c:v>
                </c:pt>
                <c:pt idx="89" formatCode="General">
                  <c:v>2.2337455125648099E-2</c:v>
                </c:pt>
                <c:pt idx="90" formatCode="General">
                  <c:v>1.7059024223814299E-2</c:v>
                </c:pt>
                <c:pt idx="91" formatCode="General">
                  <c:v>8.9829964709656693E-3</c:v>
                </c:pt>
                <c:pt idx="92" formatCode="General">
                  <c:v>1.00671140939597E-2</c:v>
                </c:pt>
                <c:pt idx="93" formatCode="General">
                  <c:v>1.1856710393541799E-2</c:v>
                </c:pt>
                <c:pt idx="94" formatCode="General">
                  <c:v>9.5255541307931804E-3</c:v>
                </c:pt>
                <c:pt idx="95" formatCode="General">
                  <c:v>9.1267000715819606E-3</c:v>
                </c:pt>
                <c:pt idx="96" formatCode="General">
                  <c:v>1.54852030282174E-2</c:v>
                </c:pt>
                <c:pt idx="97" formatCode="General">
                  <c:v>1.5784281486353101E-2</c:v>
                </c:pt>
                <c:pt idx="98" formatCode="General">
                  <c:v>1.2611275964391599E-2</c:v>
                </c:pt>
                <c:pt idx="99" formatCode="General">
                  <c:v>8.8115680072300001E-3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6-4B93-AC56-EC4290E3AEC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95538742-0809-4c44-95c8-c64910134228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 formatCode="0.00E+00">
                  <c:v>6.5789473684210503E-4</c:v>
                </c:pt>
                <c:pt idx="3">
                  <c:v>0</c:v>
                </c:pt>
                <c:pt idx="4" formatCode="0.00E+00">
                  <c:v>7.34214390602055E-4</c:v>
                </c:pt>
                <c:pt idx="5">
                  <c:v>0</c:v>
                </c:pt>
                <c:pt idx="6">
                  <c:v>1.29198966408268E-3</c:v>
                </c:pt>
                <c:pt idx="7">
                  <c:v>0</c:v>
                </c:pt>
                <c:pt idx="8">
                  <c:v>0</c:v>
                </c:pt>
                <c:pt idx="9">
                  <c:v>1.5015015015015E-3</c:v>
                </c:pt>
                <c:pt idx="10">
                  <c:v>2.11118930330753E-3</c:v>
                </c:pt>
                <c:pt idx="11">
                  <c:v>3.7064492216456598E-3</c:v>
                </c:pt>
                <c:pt idx="12">
                  <c:v>1.4814814814814801E-3</c:v>
                </c:pt>
                <c:pt idx="13">
                  <c:v>4.2296072507552801E-3</c:v>
                </c:pt>
                <c:pt idx="14">
                  <c:v>2.5539818899465898E-3</c:v>
                </c:pt>
                <c:pt idx="15">
                  <c:v>2.5357307514983799E-3</c:v>
                </c:pt>
                <c:pt idx="16">
                  <c:v>2.36313509255612E-3</c:v>
                </c:pt>
                <c:pt idx="17">
                  <c:v>3.2296447390787E-3</c:v>
                </c:pt>
                <c:pt idx="18">
                  <c:v>3.01431801055011E-3</c:v>
                </c:pt>
                <c:pt idx="19">
                  <c:v>3.3764772087788398E-3</c:v>
                </c:pt>
                <c:pt idx="20">
                  <c:v>4.5180722891566202E-3</c:v>
                </c:pt>
                <c:pt idx="21">
                  <c:v>3.5691109669046001E-3</c:v>
                </c:pt>
                <c:pt idx="22">
                  <c:v>3.3516148689823199E-3</c:v>
                </c:pt>
                <c:pt idx="23">
                  <c:v>2.6555386949924098E-3</c:v>
                </c:pt>
                <c:pt idx="24">
                  <c:v>2.36366706061117E-3</c:v>
                </c:pt>
                <c:pt idx="25">
                  <c:v>2.28870361288213E-3</c:v>
                </c:pt>
                <c:pt idx="26">
                  <c:v>2.2871664548919902E-3</c:v>
                </c:pt>
                <c:pt idx="27">
                  <c:v>2.5265285497726099E-3</c:v>
                </c:pt>
                <c:pt idx="28">
                  <c:v>2.3281080242123198E-3</c:v>
                </c:pt>
                <c:pt idx="29">
                  <c:v>2.56739409499358E-3</c:v>
                </c:pt>
                <c:pt idx="30">
                  <c:v>2.0475020475020402E-3</c:v>
                </c:pt>
                <c:pt idx="31">
                  <c:v>2.4883875248838702E-3</c:v>
                </c:pt>
                <c:pt idx="32">
                  <c:v>3.0360531309297899E-3</c:v>
                </c:pt>
                <c:pt idx="33">
                  <c:v>4.5248868778280504E-3</c:v>
                </c:pt>
                <c:pt idx="34">
                  <c:v>3.6678019386953099E-3</c:v>
                </c:pt>
                <c:pt idx="35">
                  <c:v>2.89678304619606E-3</c:v>
                </c:pt>
                <c:pt idx="36">
                  <c:v>3.6862584476756001E-3</c:v>
                </c:pt>
                <c:pt idx="37">
                  <c:v>4.7942469037155402E-3</c:v>
                </c:pt>
                <c:pt idx="38">
                  <c:v>3.5014005602240798E-3</c:v>
                </c:pt>
                <c:pt idx="39">
                  <c:v>5.0190724754065399E-3</c:v>
                </c:pt>
                <c:pt idx="40">
                  <c:v>7.6433121019108203E-3</c:v>
                </c:pt>
                <c:pt idx="41">
                  <c:v>7.14285714285714E-3</c:v>
                </c:pt>
                <c:pt idx="42">
                  <c:v>4.0701314965560396E-3</c:v>
                </c:pt>
                <c:pt idx="43">
                  <c:v>4.6986721144024503E-3</c:v>
                </c:pt>
                <c:pt idx="44">
                  <c:v>4.9686757399006196E-3</c:v>
                </c:pt>
                <c:pt idx="45">
                  <c:v>3.4620991253644299E-3</c:v>
                </c:pt>
                <c:pt idx="46">
                  <c:v>3.4020034020034E-3</c:v>
                </c:pt>
                <c:pt idx="47">
                  <c:v>5.1662899580238904E-3</c:v>
                </c:pt>
                <c:pt idx="48">
                  <c:v>4.5911047345767496E-3</c:v>
                </c:pt>
                <c:pt idx="49">
                  <c:v>3.2119914346895001E-3</c:v>
                </c:pt>
                <c:pt idx="50">
                  <c:v>3.9303761931499103E-3</c:v>
                </c:pt>
                <c:pt idx="51">
                  <c:v>4.3187216583891099E-3</c:v>
                </c:pt>
                <c:pt idx="52">
                  <c:v>4.33212996389891E-3</c:v>
                </c:pt>
                <c:pt idx="53">
                  <c:v>3.8387715930902101E-3</c:v>
                </c:pt>
                <c:pt idx="54">
                  <c:v>7.4123989218328797E-3</c:v>
                </c:pt>
                <c:pt idx="55">
                  <c:v>7.3691967575534199E-3</c:v>
                </c:pt>
                <c:pt idx="56">
                  <c:v>4.6890927624872502E-3</c:v>
                </c:pt>
                <c:pt idx="57">
                  <c:v>5.1261829652996804E-3</c:v>
                </c:pt>
                <c:pt idx="58">
                  <c:v>5.1727705358990198E-3</c:v>
                </c:pt>
                <c:pt idx="59">
                  <c:v>5.1813471502590597E-3</c:v>
                </c:pt>
                <c:pt idx="60">
                  <c:v>4.9331963001027698E-3</c:v>
                </c:pt>
                <c:pt idx="61">
                  <c:v>8.3491461100569202E-3</c:v>
                </c:pt>
                <c:pt idx="62">
                  <c:v>4.4600191143676299E-3</c:v>
                </c:pt>
                <c:pt idx="63">
                  <c:v>2.41157556270096E-3</c:v>
                </c:pt>
                <c:pt idx="64">
                  <c:v>3.1714568880079198E-3</c:v>
                </c:pt>
                <c:pt idx="65">
                  <c:v>3.3285782215882001E-3</c:v>
                </c:pt>
                <c:pt idx="66">
                  <c:v>2.2218107757822599E-3</c:v>
                </c:pt>
                <c:pt idx="67">
                  <c:v>2.3837902264600701E-3</c:v>
                </c:pt>
                <c:pt idx="68">
                  <c:v>4.0816326530612197E-3</c:v>
                </c:pt>
                <c:pt idx="69">
                  <c:v>4.7118521203334497E-3</c:v>
                </c:pt>
                <c:pt idx="70">
                  <c:v>2.5176233635448098E-3</c:v>
                </c:pt>
                <c:pt idx="71">
                  <c:v>3.2245827010622102E-3</c:v>
                </c:pt>
                <c:pt idx="72">
                  <c:v>3.3898305084745701E-3</c:v>
                </c:pt>
                <c:pt idx="73">
                  <c:v>2.94927251278018E-3</c:v>
                </c:pt>
                <c:pt idx="74">
                  <c:v>3.4288019362646201E-3</c:v>
                </c:pt>
                <c:pt idx="75">
                  <c:v>7.2963113092825204E-3</c:v>
                </c:pt>
                <c:pt idx="76">
                  <c:v>7.1041948579160996E-3</c:v>
                </c:pt>
                <c:pt idx="77">
                  <c:v>4.30278884462151E-3</c:v>
                </c:pt>
                <c:pt idx="78">
                  <c:v>6.0128550694588398E-3</c:v>
                </c:pt>
                <c:pt idx="79">
                  <c:v>7.8347578347578301E-3</c:v>
                </c:pt>
                <c:pt idx="80">
                  <c:v>4.7223271628258397E-3</c:v>
                </c:pt>
                <c:pt idx="81">
                  <c:v>7.1545380212591899E-3</c:v>
                </c:pt>
                <c:pt idx="82">
                  <c:v>8.0128205128205104E-3</c:v>
                </c:pt>
                <c:pt idx="83">
                  <c:v>1.01933216168717E-2</c:v>
                </c:pt>
                <c:pt idx="84">
                  <c:v>3.7551020408163201E-3</c:v>
                </c:pt>
                <c:pt idx="85">
                  <c:v>5.5361902809103903E-3</c:v>
                </c:pt>
                <c:pt idx="86">
                  <c:v>6.7590402162892799E-3</c:v>
                </c:pt>
                <c:pt idx="87">
                  <c:v>2.73410799726589E-3</c:v>
                </c:pt>
                <c:pt idx="88">
                  <c:v>3.2329763588603701E-3</c:v>
                </c:pt>
                <c:pt idx="89">
                  <c:v>6.4386317907444597E-3</c:v>
                </c:pt>
                <c:pt idx="90">
                  <c:v>5.7705363204344799E-3</c:v>
                </c:pt>
                <c:pt idx="91">
                  <c:v>3.8192234245703299E-3</c:v>
                </c:pt>
                <c:pt idx="92">
                  <c:v>4.0579710144927504E-3</c:v>
                </c:pt>
                <c:pt idx="93">
                  <c:v>6.33552965027876E-3</c:v>
                </c:pt>
                <c:pt idx="94">
                  <c:v>4.0755835494627598E-3</c:v>
                </c:pt>
                <c:pt idx="95">
                  <c:v>3.93912264995523E-3</c:v>
                </c:pt>
                <c:pt idx="96">
                  <c:v>5.8299039780521202E-3</c:v>
                </c:pt>
                <c:pt idx="97">
                  <c:v>5.2770448548812602E-3</c:v>
                </c:pt>
                <c:pt idx="98">
                  <c:v>4.6959960454770102E-3</c:v>
                </c:pt>
                <c:pt idx="99">
                  <c:v>3.5794183445190101E-3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E6-4B93-AC56-EC4290E3AEC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NU01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Sheet2!$E$2:$E$121</c:f>
              <c:numCache>
                <c:formatCode>General</c:formatCode>
                <c:ptCount val="120"/>
                <c:pt idx="0">
                  <c:v>5.73394495412844E-2</c:v>
                </c:pt>
                <c:pt idx="1">
                  <c:v>4.63871543264942E-2</c:v>
                </c:pt>
                <c:pt idx="2">
                  <c:v>5.5126831011075302E-2</c:v>
                </c:pt>
                <c:pt idx="3">
                  <c:v>8.7610020311442105E-2</c:v>
                </c:pt>
                <c:pt idx="4">
                  <c:v>0.356472428627297</c:v>
                </c:pt>
                <c:pt idx="5">
                  <c:v>7.2809486457804606E-2</c:v>
                </c:pt>
                <c:pt idx="6">
                  <c:v>0.462443004559635</c:v>
                </c:pt>
                <c:pt idx="7">
                  <c:v>0.20869390219360001</c:v>
                </c:pt>
                <c:pt idx="8">
                  <c:v>8.7801242236024798E-2</c:v>
                </c:pt>
                <c:pt idx="9">
                  <c:v>0.209581595247124</c:v>
                </c:pt>
                <c:pt idx="10">
                  <c:v>0.21645796064400699</c:v>
                </c:pt>
                <c:pt idx="11">
                  <c:v>4.7719242526499603E-2</c:v>
                </c:pt>
                <c:pt idx="12">
                  <c:v>0.20564705882352899</c:v>
                </c:pt>
                <c:pt idx="13">
                  <c:v>0.121447028423772</c:v>
                </c:pt>
                <c:pt idx="14">
                  <c:v>3.1937544357700499E-2</c:v>
                </c:pt>
                <c:pt idx="15">
                  <c:v>2.6577331099944101E-2</c:v>
                </c:pt>
                <c:pt idx="16">
                  <c:v>2.85664213109008E-2</c:v>
                </c:pt>
                <c:pt idx="17">
                  <c:v>2.34064478139261E-2</c:v>
                </c:pt>
                <c:pt idx="18">
                  <c:v>1.46335612330574E-2</c:v>
                </c:pt>
                <c:pt idx="19">
                  <c:v>2.2127052105638801E-2</c:v>
                </c:pt>
                <c:pt idx="20">
                  <c:v>1.89677184023344E-2</c:v>
                </c:pt>
                <c:pt idx="21">
                  <c:v>1.5680569026834699E-2</c:v>
                </c:pt>
                <c:pt idx="22">
                  <c:v>1.3251935675997599E-2</c:v>
                </c:pt>
                <c:pt idx="23">
                  <c:v>1.49012567324955E-2</c:v>
                </c:pt>
                <c:pt idx="24">
                  <c:v>1.22253428052205E-2</c:v>
                </c:pt>
                <c:pt idx="25">
                  <c:v>1.0097719869706799E-2</c:v>
                </c:pt>
                <c:pt idx="26">
                  <c:v>1.32765531062124E-2</c:v>
                </c:pt>
                <c:pt idx="27">
                  <c:v>1.3449564134495599E-2</c:v>
                </c:pt>
                <c:pt idx="28">
                  <c:v>7.6875768757687498E-3</c:v>
                </c:pt>
                <c:pt idx="29">
                  <c:v>7.6109151661407004E-3</c:v>
                </c:pt>
                <c:pt idx="30">
                  <c:v>8.3949630221866797E-3</c:v>
                </c:pt>
                <c:pt idx="31">
                  <c:v>6.5821159094557697E-3</c:v>
                </c:pt>
                <c:pt idx="32">
                  <c:v>6.9980261977390899E-3</c:v>
                </c:pt>
                <c:pt idx="33">
                  <c:v>1.0002778549597101E-2</c:v>
                </c:pt>
                <c:pt idx="34">
                  <c:v>8.3278544817006299E-3</c:v>
                </c:pt>
                <c:pt idx="35">
                  <c:v>4.4957290573954698E-3</c:v>
                </c:pt>
                <c:pt idx="36">
                  <c:v>6.7539909946786698E-3</c:v>
                </c:pt>
                <c:pt idx="37">
                  <c:v>6.8775790921595499E-3</c:v>
                </c:pt>
                <c:pt idx="38">
                  <c:v>5.3475935828877002E-3</c:v>
                </c:pt>
                <c:pt idx="39">
                  <c:v>7.2110699668680497E-3</c:v>
                </c:pt>
                <c:pt idx="40">
                  <c:v>7.4096943501080498E-3</c:v>
                </c:pt>
                <c:pt idx="41">
                  <c:v>8.3752093802344999E-3</c:v>
                </c:pt>
                <c:pt idx="42">
                  <c:v>4.90273604301755E-3</c:v>
                </c:pt>
                <c:pt idx="43">
                  <c:v>6.0156406657309001E-3</c:v>
                </c:pt>
                <c:pt idx="44">
                  <c:v>7.3544862366043198E-3</c:v>
                </c:pt>
                <c:pt idx="45">
                  <c:v>5.93311758360302E-3</c:v>
                </c:pt>
                <c:pt idx="46">
                  <c:v>8.0512351326623901E-3</c:v>
                </c:pt>
                <c:pt idx="47">
                  <c:v>1.20215121796899E-2</c:v>
                </c:pt>
                <c:pt idx="48">
                  <c:v>1.0143493320138501E-2</c:v>
                </c:pt>
                <c:pt idx="49">
                  <c:v>6.0422960725075503E-3</c:v>
                </c:pt>
                <c:pt idx="50">
                  <c:v>7.7390823659480301E-3</c:v>
                </c:pt>
                <c:pt idx="51">
                  <c:v>8.0937167199148004E-3</c:v>
                </c:pt>
                <c:pt idx="52">
                  <c:v>6.2948067844028604E-3</c:v>
                </c:pt>
                <c:pt idx="53">
                  <c:v>7.2598659717051303E-3</c:v>
                </c:pt>
                <c:pt idx="54">
                  <c:v>1.1764705882352899E-2</c:v>
                </c:pt>
                <c:pt idx="55">
                  <c:v>1.25566794558772E-2</c:v>
                </c:pt>
                <c:pt idx="56">
                  <c:v>7.03376205787781E-3</c:v>
                </c:pt>
                <c:pt idx="57">
                  <c:v>8.1664398211160807E-3</c:v>
                </c:pt>
                <c:pt idx="58">
                  <c:v>8.2147866159086296E-3</c:v>
                </c:pt>
                <c:pt idx="59">
                  <c:v>8.0335950337776102E-3</c:v>
                </c:pt>
                <c:pt idx="60">
                  <c:v>8.6155079142456407E-3</c:v>
                </c:pt>
                <c:pt idx="61">
                  <c:v>1.3790532985464E-2</c:v>
                </c:pt>
                <c:pt idx="62">
                  <c:v>1.3664596273291901E-2</c:v>
                </c:pt>
                <c:pt idx="63">
                  <c:v>6.0442182280897004E-3</c:v>
                </c:pt>
                <c:pt idx="64">
                  <c:v>7.2992700729926996E-3</c:v>
                </c:pt>
                <c:pt idx="65">
                  <c:v>7.7265277452587197E-3</c:v>
                </c:pt>
                <c:pt idx="66">
                  <c:v>7.0870434308558904E-3</c:v>
                </c:pt>
                <c:pt idx="67">
                  <c:v>6.48967551622418E-3</c:v>
                </c:pt>
                <c:pt idx="68">
                  <c:v>1.24496521420725E-2</c:v>
                </c:pt>
                <c:pt idx="69">
                  <c:v>1.17312477781727E-2</c:v>
                </c:pt>
                <c:pt idx="70">
                  <c:v>5.9642147117296204E-3</c:v>
                </c:pt>
                <c:pt idx="71">
                  <c:v>5.5258795358261101E-3</c:v>
                </c:pt>
                <c:pt idx="72">
                  <c:v>8.01319820881451E-3</c:v>
                </c:pt>
                <c:pt idx="73">
                  <c:v>5.5672873872144304E-3</c:v>
                </c:pt>
                <c:pt idx="74">
                  <c:v>7.3734555599840497E-3</c:v>
                </c:pt>
                <c:pt idx="75">
                  <c:v>1.26382306477093E-2</c:v>
                </c:pt>
                <c:pt idx="76">
                  <c:v>1.0180623973727401E-2</c:v>
                </c:pt>
                <c:pt idx="77">
                  <c:v>6.0751398880895197E-3</c:v>
                </c:pt>
                <c:pt idx="78">
                  <c:v>6.2344139650872803E-3</c:v>
                </c:pt>
                <c:pt idx="79">
                  <c:v>7.8214860823556404E-3</c:v>
                </c:pt>
                <c:pt idx="80">
                  <c:v>6.50436721798922E-3</c:v>
                </c:pt>
                <c:pt idx="81">
                  <c:v>6.3555114200595803E-3</c:v>
                </c:pt>
                <c:pt idx="82">
                  <c:v>1.09208972845336E-2</c:v>
                </c:pt>
                <c:pt idx="83">
                  <c:v>9.6551724137931005E-3</c:v>
                </c:pt>
                <c:pt idx="84">
                  <c:v>5.0234970021066196E-3</c:v>
                </c:pt>
                <c:pt idx="85">
                  <c:v>7.9067009290373497E-3</c:v>
                </c:pt>
                <c:pt idx="86">
                  <c:v>1.07177655082819E-2</c:v>
                </c:pt>
                <c:pt idx="87">
                  <c:v>7.1404284257055401E-3</c:v>
                </c:pt>
                <c:pt idx="88">
                  <c:v>7.20865038045654E-3</c:v>
                </c:pt>
                <c:pt idx="89">
                  <c:v>8.8091353996737308E-3</c:v>
                </c:pt>
                <c:pt idx="90">
                  <c:v>1.23374458152717E-2</c:v>
                </c:pt>
                <c:pt idx="91">
                  <c:v>6.3723966428349396E-3</c:v>
                </c:pt>
                <c:pt idx="92">
                  <c:v>8.3236546651180802E-3</c:v>
                </c:pt>
                <c:pt idx="93">
                  <c:v>9.9659698590179799E-3</c:v>
                </c:pt>
                <c:pt idx="94">
                  <c:v>7.7171572146446498E-3</c:v>
                </c:pt>
                <c:pt idx="95">
                  <c:v>7.9002808988763995E-3</c:v>
                </c:pt>
                <c:pt idx="96">
                  <c:v>1.57085561497326E-2</c:v>
                </c:pt>
                <c:pt idx="97">
                  <c:v>1.2297734627831699E-2</c:v>
                </c:pt>
                <c:pt idx="98">
                  <c:v>1.0135135135135099E-2</c:v>
                </c:pt>
                <c:pt idx="99">
                  <c:v>7.0314216655680004E-3</c:v>
                </c:pt>
                <c:pt idx="100">
                  <c:v>7.5082892708147414E-2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C-479A-BBE7-3B2A80925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49775"/>
        <c:axId val="317351023"/>
      </c:scatterChart>
      <c:valAx>
        <c:axId val="3173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51023"/>
        <c:crosses val="autoZero"/>
        <c:crossBetween val="midCat"/>
      </c:valAx>
      <c:valAx>
        <c:axId val="3173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Positivity Rate</a:t>
                </a:r>
              </a:p>
            </c:rich>
          </c:tx>
          <c:layout>
            <c:manualLayout>
              <c:xMode val="edge"/>
              <c:yMode val="edge"/>
              <c:x val="2.3289665211062593E-3"/>
              <c:y val="0.43907640422503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</a:t>
            </a:r>
            <a:r>
              <a:rPr lang="en-US" baseline="0"/>
              <a:t> Positive Infection Rate vs. Normalized Tests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'68-69 Comp'!$B$1</c:f>
              <c:strCache>
                <c:ptCount val="1"/>
                <c:pt idx="0">
                  <c:v>Northeastern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'68-69 Comp'!$A$2:$A$108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Comp'!$B$2:$B$108</c:f>
              <c:numCache>
                <c:formatCode>General</c:formatCode>
                <c:ptCount val="107"/>
                <c:pt idx="0">
                  <c:v>2.9999999999999997E-4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2.0000000000000001E-4</c:v>
                </c:pt>
                <c:pt idx="5">
                  <c:v>1.1999999999999999E-3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2.9999999999999997E-4</c:v>
                </c:pt>
                <c:pt idx="9">
                  <c:v>0</c:v>
                </c:pt>
                <c:pt idx="10">
                  <c:v>5.0000000000000001E-4</c:v>
                </c:pt>
                <c:pt idx="11">
                  <c:v>2.9999999999999997E-4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5.9999999999999995E-4</c:v>
                </c:pt>
                <c:pt idx="15">
                  <c:v>5.0000000000000001E-4</c:v>
                </c:pt>
                <c:pt idx="16">
                  <c:v>2.9999999999999997E-4</c:v>
                </c:pt>
                <c:pt idx="17">
                  <c:v>8.0000000000000004E-4</c:v>
                </c:pt>
                <c:pt idx="18">
                  <c:v>6.9999999999999999E-4</c:v>
                </c:pt>
                <c:pt idx="19">
                  <c:v>1E-3</c:v>
                </c:pt>
                <c:pt idx="20">
                  <c:v>4.0000000000000002E-4</c:v>
                </c:pt>
                <c:pt idx="21">
                  <c:v>6.9999999999999999E-4</c:v>
                </c:pt>
                <c:pt idx="22">
                  <c:v>5.9999999999999995E-4</c:v>
                </c:pt>
                <c:pt idx="23">
                  <c:v>2.9999999999999997E-4</c:v>
                </c:pt>
                <c:pt idx="24">
                  <c:v>1.1000000000000001E-3</c:v>
                </c:pt>
                <c:pt idx="25">
                  <c:v>8.9999999999999998E-4</c:v>
                </c:pt>
                <c:pt idx="26">
                  <c:v>4.0000000000000002E-4</c:v>
                </c:pt>
                <c:pt idx="27">
                  <c:v>4.0000000000000002E-4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0</c:v>
                </c:pt>
                <c:pt idx="31">
                  <c:v>0</c:v>
                </c:pt>
                <c:pt idx="32">
                  <c:v>4.0000000000000002E-4</c:v>
                </c:pt>
                <c:pt idx="33">
                  <c:v>2.0000000000000001E-4</c:v>
                </c:pt>
                <c:pt idx="34">
                  <c:v>4.0000000000000002E-4</c:v>
                </c:pt>
                <c:pt idx="35">
                  <c:v>5.0000000000000001E-4</c:v>
                </c:pt>
                <c:pt idx="36">
                  <c:v>4.0000000000000002E-4</c:v>
                </c:pt>
                <c:pt idx="37">
                  <c:v>8.0000000000000004E-4</c:v>
                </c:pt>
                <c:pt idx="38">
                  <c:v>0</c:v>
                </c:pt>
                <c:pt idx="39">
                  <c:v>5.9999999999999995E-4</c:v>
                </c:pt>
                <c:pt idx="40">
                  <c:v>8.0000000000000004E-4</c:v>
                </c:pt>
                <c:pt idx="41">
                  <c:v>5.9999999999999995E-4</c:v>
                </c:pt>
                <c:pt idx="42">
                  <c:v>2.0000000000000001E-4</c:v>
                </c:pt>
                <c:pt idx="43">
                  <c:v>5.9999999999999995E-4</c:v>
                </c:pt>
                <c:pt idx="44">
                  <c:v>0</c:v>
                </c:pt>
                <c:pt idx="45">
                  <c:v>8.9999999999999998E-4</c:v>
                </c:pt>
                <c:pt idx="46">
                  <c:v>5.9999999999999995E-4</c:v>
                </c:pt>
                <c:pt idx="47">
                  <c:v>8.0000000000000004E-4</c:v>
                </c:pt>
                <c:pt idx="48">
                  <c:v>8.9999999999999998E-4</c:v>
                </c:pt>
                <c:pt idx="49">
                  <c:v>2.0000000000000001E-4</c:v>
                </c:pt>
                <c:pt idx="50">
                  <c:v>4.0000000000000002E-4</c:v>
                </c:pt>
                <c:pt idx="51">
                  <c:v>1.5E-3</c:v>
                </c:pt>
                <c:pt idx="52">
                  <c:v>0</c:v>
                </c:pt>
                <c:pt idx="53">
                  <c:v>5.9999999999999995E-4</c:v>
                </c:pt>
                <c:pt idx="54">
                  <c:v>4.0000000000000002E-4</c:v>
                </c:pt>
                <c:pt idx="55">
                  <c:v>1.1000000000000001E-3</c:v>
                </c:pt>
                <c:pt idx="56">
                  <c:v>5.9999999999999995E-4</c:v>
                </c:pt>
                <c:pt idx="57">
                  <c:v>5.9999999999999995E-4</c:v>
                </c:pt>
                <c:pt idx="58">
                  <c:v>8.0000000000000004E-4</c:v>
                </c:pt>
                <c:pt idx="59">
                  <c:v>2.9999999999999997E-4</c:v>
                </c:pt>
                <c:pt idx="60">
                  <c:v>1.1999999999999999E-3</c:v>
                </c:pt>
                <c:pt idx="61">
                  <c:v>1E-3</c:v>
                </c:pt>
                <c:pt idx="62">
                  <c:v>1.8E-3</c:v>
                </c:pt>
                <c:pt idx="63">
                  <c:v>2E-3</c:v>
                </c:pt>
                <c:pt idx="64">
                  <c:v>1.1999999999999999E-3</c:v>
                </c:pt>
                <c:pt idx="65">
                  <c:v>1.1999999999999999E-3</c:v>
                </c:pt>
                <c:pt idx="66">
                  <c:v>3.0999999999999999E-3</c:v>
                </c:pt>
                <c:pt idx="67">
                  <c:v>8.9999999999999998E-4</c:v>
                </c:pt>
                <c:pt idx="68">
                  <c:v>1.6999999999999999E-3</c:v>
                </c:pt>
                <c:pt idx="69">
                  <c:v>5.9999999999999995E-4</c:v>
                </c:pt>
                <c:pt idx="70">
                  <c:v>2.3E-3</c:v>
                </c:pt>
                <c:pt idx="71">
                  <c:v>1.4E-3</c:v>
                </c:pt>
                <c:pt idx="72">
                  <c:v>3.0999999999999999E-3</c:v>
                </c:pt>
                <c:pt idx="73">
                  <c:v>1.2999999999999999E-3</c:v>
                </c:pt>
                <c:pt idx="74">
                  <c:v>1.5E-3</c:v>
                </c:pt>
                <c:pt idx="75">
                  <c:v>1.9E-3</c:v>
                </c:pt>
                <c:pt idx="76">
                  <c:v>3.5999999999999999E-3</c:v>
                </c:pt>
                <c:pt idx="77">
                  <c:v>1.9E-3</c:v>
                </c:pt>
                <c:pt idx="78">
                  <c:v>1.9E-3</c:v>
                </c:pt>
                <c:pt idx="79">
                  <c:v>1E-3</c:v>
                </c:pt>
                <c:pt idx="80">
                  <c:v>1.6000000000000001E-3</c:v>
                </c:pt>
                <c:pt idx="81">
                  <c:v>2.3999999999999998E-3</c:v>
                </c:pt>
                <c:pt idx="82">
                  <c:v>1.2999999999999999E-3</c:v>
                </c:pt>
                <c:pt idx="83">
                  <c:v>2.3999999999999998E-3</c:v>
                </c:pt>
                <c:pt idx="84">
                  <c:v>2.5999999999999999E-3</c:v>
                </c:pt>
                <c:pt idx="85">
                  <c:v>4.0000000000000001E-3</c:v>
                </c:pt>
                <c:pt idx="86">
                  <c:v>4.4999999999999997E-3</c:v>
                </c:pt>
                <c:pt idx="87">
                  <c:v>2.2000000000000001E-3</c:v>
                </c:pt>
                <c:pt idx="88">
                  <c:v>2.8999999999999998E-3</c:v>
                </c:pt>
                <c:pt idx="89">
                  <c:v>5.0000000000000001E-3</c:v>
                </c:pt>
                <c:pt idx="90">
                  <c:v>3.7000000000000002E-3</c:v>
                </c:pt>
                <c:pt idx="91">
                  <c:v>2.8999999999999998E-3</c:v>
                </c:pt>
                <c:pt idx="92">
                  <c:v>4.7000000000000002E-3</c:v>
                </c:pt>
                <c:pt idx="93">
                  <c:v>5.1000000000000004E-3</c:v>
                </c:pt>
                <c:pt idx="94">
                  <c:v>3.3E-3</c:v>
                </c:pt>
                <c:pt idx="95">
                  <c:v>3.0000000000000001E-3</c:v>
                </c:pt>
                <c:pt idx="96">
                  <c:v>3.5999999999999999E-3</c:v>
                </c:pt>
                <c:pt idx="97">
                  <c:v>2.3999999999999998E-3</c:v>
                </c:pt>
                <c:pt idx="98">
                  <c:v>3.8999999999999998E-3</c:v>
                </c:pt>
                <c:pt idx="99">
                  <c:v>2.8999999999999998E-3</c:v>
                </c:pt>
                <c:pt idx="100">
                  <c:v>2E-3</c:v>
                </c:pt>
                <c:pt idx="101">
                  <c:v>3.2000000000000002E-3</c:v>
                </c:pt>
                <c:pt idx="102">
                  <c:v>1.1000000000000001E-3</c:v>
                </c:pt>
                <c:pt idx="103">
                  <c:v>4.0000000000000001E-3</c:v>
                </c:pt>
                <c:pt idx="104">
                  <c:v>4.4999999999999997E-3</c:v>
                </c:pt>
                <c:pt idx="105">
                  <c:v>3.3E-3</c:v>
                </c:pt>
                <c:pt idx="106">
                  <c:v>4.4000000000000003E-3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2D-4096-B1E1-54361F07DD7C}"/>
            </c:ext>
          </c:extLst>
        </c:ser>
        <c:ser>
          <c:idx val="1"/>
          <c:order val="1"/>
          <c:tx>
            <c:strRef>
              <c:f>'68-69 Comp'!$F$1</c:f>
              <c:strCache>
                <c:ptCount val="1"/>
                <c:pt idx="0">
                  <c:v>testsPerDayN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'68-69 Comp'!$A$2:$A$108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Comp'!$F$2:$F$108</c:f>
              <c:numCache>
                <c:formatCode>General</c:formatCode>
                <c:ptCount val="107"/>
                <c:pt idx="0">
                  <c:v>8.9998563011926998E-3</c:v>
                </c:pt>
                <c:pt idx="1">
                  <c:v>8.1664032188532836E-3</c:v>
                </c:pt>
                <c:pt idx="2">
                  <c:v>8.1850840638022712E-3</c:v>
                </c:pt>
                <c:pt idx="3">
                  <c:v>8.1046127317143269E-3</c:v>
                </c:pt>
                <c:pt idx="4">
                  <c:v>9.1234372754706132E-3</c:v>
                </c:pt>
                <c:pt idx="5">
                  <c:v>9.9827561431240115E-3</c:v>
                </c:pt>
                <c:pt idx="6">
                  <c:v>7.7942233079465436E-3</c:v>
                </c:pt>
                <c:pt idx="7">
                  <c:v>9.0113522057766928E-3</c:v>
                </c:pt>
                <c:pt idx="8">
                  <c:v>9.1780428222445753E-3</c:v>
                </c:pt>
                <c:pt idx="9">
                  <c:v>5.8126167552809312E-3</c:v>
                </c:pt>
                <c:pt idx="10">
                  <c:v>5.8686592901278922E-3</c:v>
                </c:pt>
                <c:pt idx="11">
                  <c:v>9.6867366000862182E-3</c:v>
                </c:pt>
                <c:pt idx="12">
                  <c:v>8.0183934473343869E-3</c:v>
                </c:pt>
                <c:pt idx="13">
                  <c:v>7.4119844805288111E-3</c:v>
                </c:pt>
                <c:pt idx="14">
                  <c:v>9.2757580112085066E-3</c:v>
                </c:pt>
                <c:pt idx="15">
                  <c:v>8.0557551372323604E-3</c:v>
                </c:pt>
                <c:pt idx="16">
                  <c:v>4.1299037217991091E-3</c:v>
                </c:pt>
                <c:pt idx="17">
                  <c:v>5.7091536140250034E-3</c:v>
                </c:pt>
                <c:pt idx="18">
                  <c:v>0.01</c:v>
                </c:pt>
                <c:pt idx="19">
                  <c:v>7.2036212099439575E-3</c:v>
                </c:pt>
                <c:pt idx="20">
                  <c:v>7.52838051444173E-3</c:v>
                </c:pt>
                <c:pt idx="21">
                  <c:v>8.6506681994539449E-3</c:v>
                </c:pt>
                <c:pt idx="22">
                  <c:v>7.5729271447046989E-3</c:v>
                </c:pt>
                <c:pt idx="23">
                  <c:v>4.7161948555826984E-3</c:v>
                </c:pt>
                <c:pt idx="24">
                  <c:v>5.2363845380083342E-3</c:v>
                </c:pt>
                <c:pt idx="25">
                  <c:v>9.4079609139244152E-3</c:v>
                </c:pt>
                <c:pt idx="26">
                  <c:v>7.3444460410978588E-3</c:v>
                </c:pt>
                <c:pt idx="27">
                  <c:v>7.0053168558700963E-3</c:v>
                </c:pt>
                <c:pt idx="28">
                  <c:v>8.2296306940652392E-3</c:v>
                </c:pt>
                <c:pt idx="29">
                  <c:v>8.0916798390573367E-3</c:v>
                </c:pt>
                <c:pt idx="30">
                  <c:v>4.5854289409397904E-3</c:v>
                </c:pt>
                <c:pt idx="31">
                  <c:v>5.1889639315993675E-3</c:v>
                </c:pt>
                <c:pt idx="32">
                  <c:v>9.8950998706710744E-3</c:v>
                </c:pt>
                <c:pt idx="33">
                  <c:v>8.0399482684293724E-3</c:v>
                </c:pt>
                <c:pt idx="34">
                  <c:v>6.8817358815921829E-3</c:v>
                </c:pt>
                <c:pt idx="35">
                  <c:v>8.5227762609570348E-3</c:v>
                </c:pt>
                <c:pt idx="36">
                  <c:v>7.9508550079034346E-3</c:v>
                </c:pt>
                <c:pt idx="37">
                  <c:v>3.7936485127173449E-3</c:v>
                </c:pt>
                <c:pt idx="38">
                  <c:v>4.0250035924701824E-3</c:v>
                </c:pt>
                <c:pt idx="39">
                  <c:v>7.38468170714183E-3</c:v>
                </c:pt>
                <c:pt idx="40">
                  <c:v>7.6131628107486702E-3</c:v>
                </c:pt>
                <c:pt idx="41">
                  <c:v>7.3631268860468455E-3</c:v>
                </c:pt>
                <c:pt idx="42">
                  <c:v>8.1419744216123004E-3</c:v>
                </c:pt>
                <c:pt idx="43">
                  <c:v>7.38468170714183E-3</c:v>
                </c:pt>
                <c:pt idx="44">
                  <c:v>3.88561574938928E-3</c:v>
                </c:pt>
                <c:pt idx="45">
                  <c:v>4.6932030464147149E-3</c:v>
                </c:pt>
                <c:pt idx="46">
                  <c:v>9.3619772955884466E-3</c:v>
                </c:pt>
                <c:pt idx="47">
                  <c:v>7.4665900273027733E-3</c:v>
                </c:pt>
                <c:pt idx="48">
                  <c:v>6.2925707716625957E-3</c:v>
                </c:pt>
                <c:pt idx="49">
                  <c:v>8.1707141830722804E-3</c:v>
                </c:pt>
                <c:pt idx="50">
                  <c:v>7.5226325621497335E-3</c:v>
                </c:pt>
                <c:pt idx="51">
                  <c:v>3.9229774392872544E-3</c:v>
                </c:pt>
                <c:pt idx="52">
                  <c:v>4.0695502227331513E-3</c:v>
                </c:pt>
                <c:pt idx="53">
                  <c:v>8.8719643626957896E-3</c:v>
                </c:pt>
                <c:pt idx="54">
                  <c:v>8.0701250179623513E-3</c:v>
                </c:pt>
                <c:pt idx="55">
                  <c:v>6.2552090817646214E-3</c:v>
                </c:pt>
                <c:pt idx="56">
                  <c:v>7.7353067969535847E-3</c:v>
                </c:pt>
                <c:pt idx="57">
                  <c:v>7.4349762896967955E-3</c:v>
                </c:pt>
                <c:pt idx="58">
                  <c:v>3.6442017531254488E-3</c:v>
                </c:pt>
                <c:pt idx="59">
                  <c:v>4.4101163960339126E-3</c:v>
                </c:pt>
                <c:pt idx="60">
                  <c:v>9.3088087368874833E-3</c:v>
                </c:pt>
                <c:pt idx="61">
                  <c:v>7.1174019255640176E-3</c:v>
                </c:pt>
                <c:pt idx="62">
                  <c:v>6.3313694496335681E-3</c:v>
                </c:pt>
                <c:pt idx="63">
                  <c:v>7.9379221152464426E-3</c:v>
                </c:pt>
                <c:pt idx="64">
                  <c:v>7.4306653254777987E-3</c:v>
                </c:pt>
                <c:pt idx="65">
                  <c:v>3.698807299899411E-3</c:v>
                </c:pt>
                <c:pt idx="66">
                  <c:v>4.2175599942520479E-3</c:v>
                </c:pt>
                <c:pt idx="67">
                  <c:v>9.2110935479235521E-3</c:v>
                </c:pt>
                <c:pt idx="68">
                  <c:v>7.4709009915217709E-3</c:v>
                </c:pt>
                <c:pt idx="69">
                  <c:v>4.4287972409828994E-3</c:v>
                </c:pt>
                <c:pt idx="70">
                  <c:v>8.7613162810748664E-3</c:v>
                </c:pt>
                <c:pt idx="71">
                  <c:v>7.3458830291708577E-3</c:v>
                </c:pt>
                <c:pt idx="72">
                  <c:v>3.6585716338554393E-3</c:v>
                </c:pt>
                <c:pt idx="73">
                  <c:v>4.3799396465009337E-3</c:v>
                </c:pt>
                <c:pt idx="74">
                  <c:v>9.5660296019543026E-3</c:v>
                </c:pt>
                <c:pt idx="75">
                  <c:v>7.6505245006466445E-3</c:v>
                </c:pt>
                <c:pt idx="76">
                  <c:v>5.9563155625808302E-3</c:v>
                </c:pt>
                <c:pt idx="77">
                  <c:v>8.289984193131197E-3</c:v>
                </c:pt>
                <c:pt idx="78">
                  <c:v>8.4925995114240541E-3</c:v>
                </c:pt>
                <c:pt idx="79">
                  <c:v>4.3253340997269725E-3</c:v>
                </c:pt>
                <c:pt idx="80">
                  <c:v>4.5020836327058483E-3</c:v>
                </c:pt>
                <c:pt idx="81">
                  <c:v>6.0497197873257648E-3</c:v>
                </c:pt>
                <c:pt idx="82">
                  <c:v>6.7409110504382816E-3</c:v>
                </c:pt>
                <c:pt idx="83">
                  <c:v>3.5536715045265126E-3</c:v>
                </c:pt>
                <c:pt idx="84">
                  <c:v>1.1265986492312112E-3</c:v>
                </c:pt>
                <c:pt idx="85">
                  <c:v>2.1540451214254923E-3</c:v>
                </c:pt>
                <c:pt idx="86">
                  <c:v>3.1972984624227619E-3</c:v>
                </c:pt>
                <c:pt idx="87">
                  <c:v>3.872682856732289E-3</c:v>
                </c:pt>
                <c:pt idx="88">
                  <c:v>7.4651530392297752E-3</c:v>
                </c:pt>
                <c:pt idx="89">
                  <c:v>6.3428653542175594E-3</c:v>
                </c:pt>
                <c:pt idx="90">
                  <c:v>5.4389998563011931E-3</c:v>
                </c:pt>
                <c:pt idx="91">
                  <c:v>6.4592613881304783E-3</c:v>
                </c:pt>
                <c:pt idx="92">
                  <c:v>6.1201322029027158E-3</c:v>
                </c:pt>
                <c:pt idx="93">
                  <c:v>2.5262250323322315E-3</c:v>
                </c:pt>
                <c:pt idx="94">
                  <c:v>3.4430234229055902E-3</c:v>
                </c:pt>
                <c:pt idx="95">
                  <c:v>7.2927144704698953E-3</c:v>
                </c:pt>
                <c:pt idx="96">
                  <c:v>5.2435694783733297E-3</c:v>
                </c:pt>
                <c:pt idx="97">
                  <c:v>5.2996120132202907E-3</c:v>
                </c:pt>
                <c:pt idx="98">
                  <c:v>5.9117689323178613E-3</c:v>
                </c:pt>
                <c:pt idx="99">
                  <c:v>5.469176605834172E-3</c:v>
                </c:pt>
                <c:pt idx="100">
                  <c:v>2.8969679551659722E-3</c:v>
                </c:pt>
                <c:pt idx="101">
                  <c:v>3.6341428366144565E-3</c:v>
                </c:pt>
                <c:pt idx="102">
                  <c:v>5.1932748958183651E-3</c:v>
                </c:pt>
                <c:pt idx="103">
                  <c:v>4.6314125592757582E-3</c:v>
                </c:pt>
                <c:pt idx="104">
                  <c:v>5.0653829573214541E-3</c:v>
                </c:pt>
                <c:pt idx="105">
                  <c:v>2.1698519902284812E-3</c:v>
                </c:pt>
                <c:pt idx="106">
                  <c:v>4.9030033050725683E-3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2D-4096-B1E1-54361F07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90063"/>
        <c:axId val="1341892143"/>
      </c:scatterChart>
      <c:valAx>
        <c:axId val="1341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92143"/>
        <c:crosses val="autoZero"/>
        <c:crossBetween val="midCat"/>
      </c:valAx>
      <c:valAx>
        <c:axId val="13418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9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External Infection Rate Based On Real World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'68-69 Comp'!$L$1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'68-69 Comp'!$K$2:$K$108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Comp'!$L$2:$L$108</c:f>
              <c:numCache>
                <c:formatCode>General</c:formatCode>
                <c:ptCount val="107"/>
                <c:pt idx="0">
                  <c:v>2.9999999999999997E-4</c:v>
                </c:pt>
                <c:pt idx="1">
                  <c:v>3.5E-4</c:v>
                </c:pt>
                <c:pt idx="2">
                  <c:v>4.0000000000000002E-4</c:v>
                </c:pt>
                <c:pt idx="3">
                  <c:v>4.7500000000000005E-4</c:v>
                </c:pt>
                <c:pt idx="4">
                  <c:v>4.2000000000000007E-4</c:v>
                </c:pt>
                <c:pt idx="5">
                  <c:v>5.5000000000000003E-4</c:v>
                </c:pt>
                <c:pt idx="6">
                  <c:v>5.7142857142857147E-4</c:v>
                </c:pt>
                <c:pt idx="7">
                  <c:v>6.0000000000000006E-4</c:v>
                </c:pt>
                <c:pt idx="8">
                  <c:v>5.8571428571428576E-4</c:v>
                </c:pt>
                <c:pt idx="9">
                  <c:v>5.142857142857143E-4</c:v>
                </c:pt>
                <c:pt idx="10">
                  <c:v>4.8571428571428566E-4</c:v>
                </c:pt>
                <c:pt idx="11">
                  <c:v>4.999999999999999E-4</c:v>
                </c:pt>
                <c:pt idx="12">
                  <c:v>3.2857142857142856E-4</c:v>
                </c:pt>
                <c:pt idx="13">
                  <c:v>2.5714285714285715E-4</c:v>
                </c:pt>
                <c:pt idx="14">
                  <c:v>2.7142857142857139E-4</c:v>
                </c:pt>
                <c:pt idx="15">
                  <c:v>2.9999999999999997E-4</c:v>
                </c:pt>
                <c:pt idx="16">
                  <c:v>3.4285714285714285E-4</c:v>
                </c:pt>
                <c:pt idx="17">
                  <c:v>3.8571428571428567E-4</c:v>
                </c:pt>
                <c:pt idx="18">
                  <c:v>4.4285714285714284E-4</c:v>
                </c:pt>
                <c:pt idx="19">
                  <c:v>5.8571428571428566E-4</c:v>
                </c:pt>
                <c:pt idx="20">
                  <c:v>6.1428571428571424E-4</c:v>
                </c:pt>
                <c:pt idx="21">
                  <c:v>6.2857142857142864E-4</c:v>
                </c:pt>
                <c:pt idx="22">
                  <c:v>6.4285714285714293E-4</c:v>
                </c:pt>
                <c:pt idx="23">
                  <c:v>6.4285714285714293E-4</c:v>
                </c:pt>
                <c:pt idx="24">
                  <c:v>6.8571428571428581E-4</c:v>
                </c:pt>
                <c:pt idx="25">
                  <c:v>7.1428571428571418E-4</c:v>
                </c:pt>
                <c:pt idx="26">
                  <c:v>6.2857142857142864E-4</c:v>
                </c:pt>
                <c:pt idx="27">
                  <c:v>6.2857142857142864E-4</c:v>
                </c:pt>
                <c:pt idx="28">
                  <c:v>5.7142857142857147E-4</c:v>
                </c:pt>
                <c:pt idx="29">
                  <c:v>5.5714285714285718E-4</c:v>
                </c:pt>
                <c:pt idx="30">
                  <c:v>5.142857142857143E-4</c:v>
                </c:pt>
                <c:pt idx="31">
                  <c:v>3.5714285714285714E-4</c:v>
                </c:pt>
                <c:pt idx="32">
                  <c:v>2.8571428571428574E-4</c:v>
                </c:pt>
                <c:pt idx="33">
                  <c:v>2.5714285714285715E-4</c:v>
                </c:pt>
                <c:pt idx="34">
                  <c:v>2.5714285714285715E-4</c:v>
                </c:pt>
                <c:pt idx="35">
                  <c:v>2.8571428571428574E-4</c:v>
                </c:pt>
                <c:pt idx="36">
                  <c:v>2.7142857142857144E-4</c:v>
                </c:pt>
                <c:pt idx="37">
                  <c:v>3.8571428571428573E-4</c:v>
                </c:pt>
                <c:pt idx="38">
                  <c:v>3.8571428571428573E-4</c:v>
                </c:pt>
                <c:pt idx="39">
                  <c:v>4.1428571428571426E-4</c:v>
                </c:pt>
                <c:pt idx="40">
                  <c:v>4.999999999999999E-4</c:v>
                </c:pt>
                <c:pt idx="41">
                  <c:v>5.2857142857142849E-4</c:v>
                </c:pt>
                <c:pt idx="42">
                  <c:v>4.8571428571428566E-4</c:v>
                </c:pt>
                <c:pt idx="43">
                  <c:v>5.142857142857143E-4</c:v>
                </c:pt>
                <c:pt idx="44">
                  <c:v>4.0000000000000002E-4</c:v>
                </c:pt>
                <c:pt idx="45">
                  <c:v>5.2857142857142859E-4</c:v>
                </c:pt>
                <c:pt idx="46">
                  <c:v>5.2857142857142859E-4</c:v>
                </c:pt>
                <c:pt idx="47">
                  <c:v>5.2857142857142849E-4</c:v>
                </c:pt>
                <c:pt idx="48">
                  <c:v>5.7142857142857147E-4</c:v>
                </c:pt>
                <c:pt idx="49">
                  <c:v>5.7142857142857136E-4</c:v>
                </c:pt>
                <c:pt idx="50">
                  <c:v>5.4285714285714289E-4</c:v>
                </c:pt>
                <c:pt idx="51">
                  <c:v>7.5714285714285716E-4</c:v>
                </c:pt>
                <c:pt idx="52">
                  <c:v>6.2857142857142864E-4</c:v>
                </c:pt>
                <c:pt idx="53">
                  <c:v>6.2857142857142864E-4</c:v>
                </c:pt>
                <c:pt idx="54">
                  <c:v>5.7142857142857147E-4</c:v>
                </c:pt>
                <c:pt idx="55">
                  <c:v>6.0000000000000006E-4</c:v>
                </c:pt>
                <c:pt idx="56">
                  <c:v>6.5714285714285712E-4</c:v>
                </c:pt>
                <c:pt idx="57">
                  <c:v>6.857142857142857E-4</c:v>
                </c:pt>
                <c:pt idx="58">
                  <c:v>5.8571428571428576E-4</c:v>
                </c:pt>
                <c:pt idx="59">
                  <c:v>6.2857142857142864E-4</c:v>
                </c:pt>
                <c:pt idx="60">
                  <c:v>7.1428571428571418E-4</c:v>
                </c:pt>
                <c:pt idx="61">
                  <c:v>8.0000000000000004E-4</c:v>
                </c:pt>
                <c:pt idx="62">
                  <c:v>8.9999999999999998E-4</c:v>
                </c:pt>
                <c:pt idx="63">
                  <c:v>1.1000000000000001E-3</c:v>
                </c:pt>
                <c:pt idx="64">
                  <c:v>1.1857142857142858E-3</c:v>
                </c:pt>
                <c:pt idx="65">
                  <c:v>1.2428571428571428E-3</c:v>
                </c:pt>
                <c:pt idx="66">
                  <c:v>1.6428571428571427E-3</c:v>
                </c:pt>
                <c:pt idx="67">
                  <c:v>1.6000000000000001E-3</c:v>
                </c:pt>
                <c:pt idx="68">
                  <c:v>1.6999999999999999E-3</c:v>
                </c:pt>
                <c:pt idx="69">
                  <c:v>1.5285714285714284E-3</c:v>
                </c:pt>
                <c:pt idx="70">
                  <c:v>1.5714285714285713E-3</c:v>
                </c:pt>
                <c:pt idx="71">
                  <c:v>1.6000000000000001E-3</c:v>
                </c:pt>
                <c:pt idx="72">
                  <c:v>1.8714285714285714E-3</c:v>
                </c:pt>
                <c:pt idx="73">
                  <c:v>1.6142857142857144E-3</c:v>
                </c:pt>
                <c:pt idx="74">
                  <c:v>1.6999999999999999E-3</c:v>
                </c:pt>
                <c:pt idx="75">
                  <c:v>1.7285714285714285E-3</c:v>
                </c:pt>
                <c:pt idx="76">
                  <c:v>2.157142857142857E-3</c:v>
                </c:pt>
                <c:pt idx="77">
                  <c:v>2.0999999999999999E-3</c:v>
                </c:pt>
                <c:pt idx="78">
                  <c:v>2.1714285714285715E-3</c:v>
                </c:pt>
                <c:pt idx="79">
                  <c:v>1.8714285714285714E-3</c:v>
                </c:pt>
                <c:pt idx="80">
                  <c:v>1.9142857142857145E-3</c:v>
                </c:pt>
                <c:pt idx="81">
                  <c:v>2.0428571428571427E-3</c:v>
                </c:pt>
                <c:pt idx="82">
                  <c:v>1.9571428571428574E-3</c:v>
                </c:pt>
                <c:pt idx="83">
                  <c:v>1.7857142857142859E-3</c:v>
                </c:pt>
                <c:pt idx="84">
                  <c:v>1.8857142857142855E-3</c:v>
                </c:pt>
                <c:pt idx="85">
                  <c:v>2.1857142857142856E-3</c:v>
                </c:pt>
                <c:pt idx="86">
                  <c:v>2.6857142857142856E-3</c:v>
                </c:pt>
                <c:pt idx="87">
                  <c:v>2.7714285714285714E-3</c:v>
                </c:pt>
                <c:pt idx="88">
                  <c:v>2.8428571428571431E-3</c:v>
                </c:pt>
                <c:pt idx="89">
                  <c:v>3.3714285714285712E-3</c:v>
                </c:pt>
                <c:pt idx="90">
                  <c:v>3.5571428571428568E-3</c:v>
                </c:pt>
                <c:pt idx="91">
                  <c:v>3.5999999999999999E-3</c:v>
                </c:pt>
                <c:pt idx="92">
                  <c:v>3.6999999999999993E-3</c:v>
                </c:pt>
                <c:pt idx="93">
                  <c:v>3.7857142857142855E-3</c:v>
                </c:pt>
                <c:pt idx="94">
                  <c:v>3.9428571428571429E-3</c:v>
                </c:pt>
                <c:pt idx="95">
                  <c:v>3.957142857142857E-3</c:v>
                </c:pt>
                <c:pt idx="96">
                  <c:v>3.7571428571428573E-3</c:v>
                </c:pt>
                <c:pt idx="97">
                  <c:v>3.5714285714285713E-3</c:v>
                </c:pt>
                <c:pt idx="98">
                  <c:v>3.7142857142857142E-3</c:v>
                </c:pt>
                <c:pt idx="99">
                  <c:v>3.457142857142857E-3</c:v>
                </c:pt>
                <c:pt idx="100">
                  <c:v>3.0142857142857146E-3</c:v>
                </c:pt>
                <c:pt idx="101">
                  <c:v>2.9999999999999996E-3</c:v>
                </c:pt>
                <c:pt idx="102">
                  <c:v>2.7285714285714283E-3</c:v>
                </c:pt>
                <c:pt idx="103">
                  <c:v>2.7857142857142859E-3</c:v>
                </c:pt>
                <c:pt idx="104">
                  <c:v>3.0857142857142854E-3</c:v>
                </c:pt>
                <c:pt idx="105">
                  <c:v>3.0000000000000001E-3</c:v>
                </c:pt>
                <c:pt idx="106">
                  <c:v>3.2142857142857147E-3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B-41A5-A364-6D17F04649B3}"/>
            </c:ext>
          </c:extLst>
        </c:ser>
        <c:ser>
          <c:idx val="1"/>
          <c:order val="1"/>
          <c:tx>
            <c:strRef>
              <c:f>'68-69 Comp'!$M$1</c:f>
              <c:strCache>
                <c:ptCount val="1"/>
                <c:pt idx="0">
                  <c:v>NU68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'68-69 Comp'!$K$2:$K$108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Comp'!$M$2:$M$108</c:f>
              <c:numCache>
                <c:formatCode>General</c:formatCode>
                <c:ptCount val="107"/>
                <c:pt idx="0">
                  <c:v>0</c:v>
                </c:pt>
                <c:pt idx="1">
                  <c:v>2.0529063288169348E-5</c:v>
                </c:pt>
                <c:pt idx="2">
                  <c:v>3.9044968534185179E-5</c:v>
                </c:pt>
                <c:pt idx="3">
                  <c:v>5.016862600113784E-5</c:v>
                </c:pt>
                <c:pt idx="4">
                  <c:v>6.7669768159830468E-5</c:v>
                </c:pt>
                <c:pt idx="5">
                  <c:v>8.6411406489784415E-5</c:v>
                </c:pt>
                <c:pt idx="6">
                  <c:v>1.0638219909062106E-4</c:v>
                </c:pt>
                <c:pt idx="7">
                  <c:v>1.4553612954402387E-4</c:v>
                </c:pt>
                <c:pt idx="8">
                  <c:v>1.8470091589098769E-4</c:v>
                </c:pt>
                <c:pt idx="9">
                  <c:v>2.4739390238704339E-4</c:v>
                </c:pt>
                <c:pt idx="10">
                  <c:v>3.1328264211279318E-4</c:v>
                </c:pt>
                <c:pt idx="11">
                  <c:v>3.5441564306374241E-4</c:v>
                </c:pt>
                <c:pt idx="12">
                  <c:v>4.0469224638666927E-4</c:v>
                </c:pt>
                <c:pt idx="13">
                  <c:v>4.549895024487678E-4</c:v>
                </c:pt>
                <c:pt idx="14">
                  <c:v>4.9635375865005114E-4</c:v>
                </c:pt>
                <c:pt idx="15">
                  <c:v>5.4184798906566209E-4</c:v>
                </c:pt>
                <c:pt idx="16">
                  <c:v>6.2212718631444899E-4</c:v>
                </c:pt>
                <c:pt idx="17">
                  <c:v>7.0412372268388623E-4</c:v>
                </c:pt>
                <c:pt idx="18">
                  <c:v>7.7367524795113297E-4</c:v>
                </c:pt>
                <c:pt idx="19">
                  <c:v>8.8015378655383546E-4</c:v>
                </c:pt>
                <c:pt idx="20">
                  <c:v>9.7597009604449944E-4</c:v>
                </c:pt>
                <c:pt idx="21">
                  <c:v>1.1120139151838506E-3</c:v>
                </c:pt>
                <c:pt idx="22">
                  <c:v>1.2498841076695687E-3</c:v>
                </c:pt>
                <c:pt idx="23">
                  <c:v>1.4725207716399528E-3</c:v>
                </c:pt>
                <c:pt idx="24">
                  <c:v>1.6948846191954651E-3</c:v>
                </c:pt>
                <c:pt idx="25">
                  <c:v>1.8385145743321102E-3</c:v>
                </c:pt>
                <c:pt idx="26">
                  <c:v>1.9839869281624324E-3</c:v>
                </c:pt>
                <c:pt idx="27">
                  <c:v>2.1885195632152044E-3</c:v>
                </c:pt>
                <c:pt idx="28">
                  <c:v>2.3016447757693141E-3</c:v>
                </c:pt>
                <c:pt idx="29">
                  <c:v>2.436490346882033E-3</c:v>
                </c:pt>
                <c:pt idx="30">
                  <c:v>2.6442420745879242E-3</c:v>
                </c:pt>
                <c:pt idx="31">
                  <c:v>2.7937257258548562E-3</c:v>
                </c:pt>
                <c:pt idx="32">
                  <c:v>2.8707269861926927E-3</c:v>
                </c:pt>
                <c:pt idx="33">
                  <c:v>2.9413326598331036E-3</c:v>
                </c:pt>
                <c:pt idx="34">
                  <c:v>3.0377696965539565E-3</c:v>
                </c:pt>
                <c:pt idx="35">
                  <c:v>3.1214067366471835E-3</c:v>
                </c:pt>
                <c:pt idx="36">
                  <c:v>3.2007060579522469E-3</c:v>
                </c:pt>
                <c:pt idx="37">
                  <c:v>3.413608904536312E-3</c:v>
                </c:pt>
                <c:pt idx="38">
                  <c:v>3.6330905849225256E-3</c:v>
                </c:pt>
                <c:pt idx="39">
                  <c:v>3.73264014348368E-3</c:v>
                </c:pt>
                <c:pt idx="40">
                  <c:v>3.7517428247217975E-3</c:v>
                </c:pt>
                <c:pt idx="41">
                  <c:v>3.7257402594547953E-3</c:v>
                </c:pt>
                <c:pt idx="42">
                  <c:v>3.7120817785966571E-3</c:v>
                </c:pt>
                <c:pt idx="43">
                  <c:v>3.7383264254488846E-3</c:v>
                </c:pt>
                <c:pt idx="44">
                  <c:v>3.6883403928025357E-3</c:v>
                </c:pt>
                <c:pt idx="45">
                  <c:v>3.6093985781802122E-3</c:v>
                </c:pt>
                <c:pt idx="46">
                  <c:v>3.5425909503169904E-3</c:v>
                </c:pt>
                <c:pt idx="47">
                  <c:v>3.6048274818470702E-3</c:v>
                </c:pt>
                <c:pt idx="48">
                  <c:v>3.6789788206450544E-3</c:v>
                </c:pt>
                <c:pt idx="49">
                  <c:v>3.7541779600520592E-3</c:v>
                </c:pt>
                <c:pt idx="50">
                  <c:v>3.7903156514904847E-3</c:v>
                </c:pt>
                <c:pt idx="51">
                  <c:v>3.907886519914347E-3</c:v>
                </c:pt>
                <c:pt idx="52">
                  <c:v>4.091842874660627E-3</c:v>
                </c:pt>
                <c:pt idx="53">
                  <c:v>4.1679758565713104E-3</c:v>
                </c:pt>
                <c:pt idx="54">
                  <c:v>4.1996621812674688E-3</c:v>
                </c:pt>
                <c:pt idx="55">
                  <c:v>4.3656651148631358E-3</c:v>
                </c:pt>
                <c:pt idx="56">
                  <c:v>4.4669296734545227E-3</c:v>
                </c:pt>
                <c:pt idx="57">
                  <c:v>4.5926701241942817E-3</c:v>
                </c:pt>
                <c:pt idx="58">
                  <c:v>4.8776324401307988E-3</c:v>
                </c:pt>
                <c:pt idx="59">
                  <c:v>5.0274035288086624E-3</c:v>
                </c:pt>
                <c:pt idx="60">
                  <c:v>5.1382591317212763E-3</c:v>
                </c:pt>
                <c:pt idx="61">
                  <c:v>5.327659657877036E-3</c:v>
                </c:pt>
                <c:pt idx="62">
                  <c:v>5.4767038136914878E-3</c:v>
                </c:pt>
                <c:pt idx="63">
                  <c:v>5.6335417267560873E-3</c:v>
                </c:pt>
                <c:pt idx="64">
                  <c:v>5.8298700488302073E-3</c:v>
                </c:pt>
                <c:pt idx="65">
                  <c:v>6.1123338494013871E-3</c:v>
                </c:pt>
                <c:pt idx="66">
                  <c:v>6.4763567232138152E-3</c:v>
                </c:pt>
                <c:pt idx="67">
                  <c:v>6.6328399293992171E-3</c:v>
                </c:pt>
                <c:pt idx="68">
                  <c:v>6.7834214506525938E-3</c:v>
                </c:pt>
                <c:pt idx="69">
                  <c:v>7.321068725508484E-3</c:v>
                </c:pt>
                <c:pt idx="70">
                  <c:v>7.4180642089460083E-3</c:v>
                </c:pt>
                <c:pt idx="71">
                  <c:v>7.573259155134242E-3</c:v>
                </c:pt>
                <c:pt idx="72">
                  <c:v>7.9375621057023293E-3</c:v>
                </c:pt>
                <c:pt idx="73">
                  <c:v>8.0776964030228014E-3</c:v>
                </c:pt>
                <c:pt idx="74">
                  <c:v>8.1506831002876555E-3</c:v>
                </c:pt>
                <c:pt idx="75">
                  <c:v>8.3051467069849665E-3</c:v>
                </c:pt>
                <c:pt idx="76">
                  <c:v>8.2491357325453225E-3</c:v>
                </c:pt>
                <c:pt idx="77">
                  <c:v>8.4740442777389621E-3</c:v>
                </c:pt>
                <c:pt idx="78">
                  <c:v>8.5605979524869865E-3</c:v>
                </c:pt>
                <c:pt idx="79">
                  <c:v>8.6162257689434193E-3</c:v>
                </c:pt>
                <c:pt idx="80">
                  <c:v>8.9776108066829865E-3</c:v>
                </c:pt>
                <c:pt idx="81">
                  <c:v>9.5788147163185181E-3</c:v>
                </c:pt>
                <c:pt idx="82">
                  <c:v>9.9259397383080015E-3</c:v>
                </c:pt>
                <c:pt idx="83">
                  <c:v>1.087848252130065E-2</c:v>
                </c:pt>
                <c:pt idx="84">
                  <c:v>1.3320574577294868E-2</c:v>
                </c:pt>
                <c:pt idx="85">
                  <c:v>1.5527808131113105E-2</c:v>
                </c:pt>
                <c:pt idx="86">
                  <c:v>1.6052529352823402E-2</c:v>
                </c:pt>
                <c:pt idx="87">
                  <c:v>1.6113344006929188E-2</c:v>
                </c:pt>
                <c:pt idx="88">
                  <c:v>1.5897081500075187E-2</c:v>
                </c:pt>
                <c:pt idx="89">
                  <c:v>1.5859879728500004E-2</c:v>
                </c:pt>
                <c:pt idx="90">
                  <c:v>1.5190942866259558E-2</c:v>
                </c:pt>
                <c:pt idx="91">
                  <c:v>1.3034689501724267E-2</c:v>
                </c:pt>
                <c:pt idx="92">
                  <c:v>1.1257944165589258E-2</c:v>
                </c:pt>
                <c:pt idx="93">
                  <c:v>1.1734653858677216E-2</c:v>
                </c:pt>
                <c:pt idx="94">
                  <c:v>1.2265074526194287E-2</c:v>
                </c:pt>
                <c:pt idx="95">
                  <c:v>1.236694591335232E-2</c:v>
                </c:pt>
                <c:pt idx="96">
                  <c:v>1.2776400634733487E-2</c:v>
                </c:pt>
                <c:pt idx="97">
                  <c:v>1.2984508255384729E-2</c:v>
                </c:pt>
                <c:pt idx="98">
                  <c:v>1.3322665217985636E-2</c:v>
                </c:pt>
                <c:pt idx="99">
                  <c:v>1.3645682808414781E-2</c:v>
                </c:pt>
                <c:pt idx="100">
                  <c:v>1.3942790123014668E-2</c:v>
                </c:pt>
                <c:pt idx="101">
                  <c:v>1.417497902486092E-2</c:v>
                </c:pt>
                <c:pt idx="102">
                  <c:v>1.4968255177139516E-2</c:v>
                </c:pt>
                <c:pt idx="103">
                  <c:v>1.5704784637887929E-2</c:v>
                </c:pt>
                <c:pt idx="104">
                  <c:v>1.6257198220146516E-2</c:v>
                </c:pt>
                <c:pt idx="105">
                  <c:v>1.8846667623480199E-2</c:v>
                </c:pt>
                <c:pt idx="106">
                  <c:v>1.9736426232837417E-2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B-41A5-A364-6D17F04649B3}"/>
            </c:ext>
          </c:extLst>
        </c:ser>
        <c:ser>
          <c:idx val="2"/>
          <c:order val="2"/>
          <c:tx>
            <c:strRef>
              <c:f>'68-69 Comp'!$N$1</c:f>
              <c:strCache>
                <c:ptCount val="1"/>
                <c:pt idx="0">
                  <c:v>NU69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'68-69 Comp'!$K$2:$K$108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Comp'!$N$2:$N$108</c:f>
              <c:numCache>
                <c:formatCode>General</c:formatCode>
                <c:ptCount val="107"/>
                <c:pt idx="0">
                  <c:v>3.7255841183671135E-5</c:v>
                </c:pt>
                <c:pt idx="1">
                  <c:v>5.3820600514411563E-5</c:v>
                </c:pt>
                <c:pt idx="2">
                  <c:v>6.3624627920649734E-5</c:v>
                </c:pt>
                <c:pt idx="3">
                  <c:v>7.6009759014967546E-5</c:v>
                </c:pt>
                <c:pt idx="4">
                  <c:v>9.2474114623210035E-5</c:v>
                </c:pt>
                <c:pt idx="5">
                  <c:v>1.056960322771753E-4</c:v>
                </c:pt>
                <c:pt idx="6">
                  <c:v>1.2122155951184878E-4</c:v>
                </c:pt>
                <c:pt idx="7">
                  <c:v>1.5396065061908297E-4</c:v>
                </c:pt>
                <c:pt idx="8">
                  <c:v>1.847859044690545E-4</c:v>
                </c:pt>
                <c:pt idx="9">
                  <c:v>2.24136581544793E-4</c:v>
                </c:pt>
                <c:pt idx="10">
                  <c:v>2.5656687731051553E-4</c:v>
                </c:pt>
                <c:pt idx="11">
                  <c:v>2.8517672470508142E-4</c:v>
                </c:pt>
                <c:pt idx="12">
                  <c:v>3.1776922177581036E-4</c:v>
                </c:pt>
                <c:pt idx="13">
                  <c:v>3.4827657690607105E-4</c:v>
                </c:pt>
                <c:pt idx="14">
                  <c:v>3.7491639621973501E-4</c:v>
                </c:pt>
                <c:pt idx="15">
                  <c:v>4.0440515644382842E-4</c:v>
                </c:pt>
                <c:pt idx="16">
                  <c:v>4.6426794505227811E-4</c:v>
                </c:pt>
                <c:pt idx="17">
                  <c:v>5.109279902323681E-4</c:v>
                </c:pt>
                <c:pt idx="18">
                  <c:v>5.598116410645245E-4</c:v>
                </c:pt>
                <c:pt idx="19">
                  <c:v>6.2265344834651793E-4</c:v>
                </c:pt>
                <c:pt idx="20">
                  <c:v>6.8653173230131561E-4</c:v>
                </c:pt>
                <c:pt idx="21">
                  <c:v>7.6523145271662331E-4</c:v>
                </c:pt>
                <c:pt idx="22">
                  <c:v>8.511075026585523E-4</c:v>
                </c:pt>
                <c:pt idx="23">
                  <c:v>9.5320549565219208E-4</c:v>
                </c:pt>
                <c:pt idx="24">
                  <c:v>1.0841637421243207E-3</c:v>
                </c:pt>
                <c:pt idx="25">
                  <c:v>1.1502443337449045E-3</c:v>
                </c:pt>
                <c:pt idx="26">
                  <c:v>1.2289982972392582E-3</c:v>
                </c:pt>
                <c:pt idx="27">
                  <c:v>1.3106818782199221E-3</c:v>
                </c:pt>
                <c:pt idx="28">
                  <c:v>1.3639793606135112E-3</c:v>
                </c:pt>
                <c:pt idx="29">
                  <c:v>1.4270855360026531E-3</c:v>
                </c:pt>
                <c:pt idx="30">
                  <c:v>1.5069467865203403E-3</c:v>
                </c:pt>
                <c:pt idx="31">
                  <c:v>1.5552204789780481E-3</c:v>
                </c:pt>
                <c:pt idx="32">
                  <c:v>1.5826906717664991E-3</c:v>
                </c:pt>
                <c:pt idx="33">
                  <c:v>1.606570832904734E-3</c:v>
                </c:pt>
                <c:pt idx="34">
                  <c:v>1.6330504090268324E-3</c:v>
                </c:pt>
                <c:pt idx="35">
                  <c:v>1.6558426056757416E-3</c:v>
                </c:pt>
                <c:pt idx="36">
                  <c:v>1.6734751087689544E-3</c:v>
                </c:pt>
                <c:pt idx="37">
                  <c:v>1.7424718807891478E-3</c:v>
                </c:pt>
                <c:pt idx="38">
                  <c:v>1.8444042411686434E-3</c:v>
                </c:pt>
                <c:pt idx="39">
                  <c:v>1.8780900837248337E-3</c:v>
                </c:pt>
                <c:pt idx="40">
                  <c:v>1.9021047019703796E-3</c:v>
                </c:pt>
                <c:pt idx="41">
                  <c:v>1.9165178714617215E-3</c:v>
                </c:pt>
                <c:pt idx="42">
                  <c:v>1.9290371525067689E-3</c:v>
                </c:pt>
                <c:pt idx="43">
                  <c:v>1.9347868167958946E-3</c:v>
                </c:pt>
                <c:pt idx="44">
                  <c:v>1.9134108063765282E-3</c:v>
                </c:pt>
                <c:pt idx="45">
                  <c:v>1.8533978563905209E-3</c:v>
                </c:pt>
                <c:pt idx="46">
                  <c:v>1.8496702439350365E-3</c:v>
                </c:pt>
                <c:pt idx="47">
                  <c:v>1.8524665123179492E-3</c:v>
                </c:pt>
                <c:pt idx="48">
                  <c:v>1.8873249917504542E-3</c:v>
                </c:pt>
                <c:pt idx="49">
                  <c:v>1.8986283371826031E-3</c:v>
                </c:pt>
                <c:pt idx="50">
                  <c:v>1.922621730301896E-3</c:v>
                </c:pt>
                <c:pt idx="51">
                  <c:v>1.9806681942442597E-3</c:v>
                </c:pt>
                <c:pt idx="52">
                  <c:v>2.0813448970641245E-3</c:v>
                </c:pt>
                <c:pt idx="53">
                  <c:v>2.1416764527685166E-3</c:v>
                </c:pt>
                <c:pt idx="54">
                  <c:v>2.2028307778526818E-3</c:v>
                </c:pt>
                <c:pt idx="55">
                  <c:v>2.3057526491436849E-3</c:v>
                </c:pt>
                <c:pt idx="56">
                  <c:v>2.422575867626659E-3</c:v>
                </c:pt>
                <c:pt idx="57">
                  <c:v>2.5141461946591526E-3</c:v>
                </c:pt>
                <c:pt idx="58">
                  <c:v>2.7599089082697079E-3</c:v>
                </c:pt>
                <c:pt idx="59">
                  <c:v>2.914567847849586E-3</c:v>
                </c:pt>
                <c:pt idx="60">
                  <c:v>2.9902367502559596E-3</c:v>
                </c:pt>
                <c:pt idx="61">
                  <c:v>3.1143751092369268E-3</c:v>
                </c:pt>
                <c:pt idx="62">
                  <c:v>3.211015501970429E-3</c:v>
                </c:pt>
                <c:pt idx="63">
                  <c:v>3.2857327525793187E-3</c:v>
                </c:pt>
                <c:pt idx="64">
                  <c:v>3.3989448518805332E-3</c:v>
                </c:pt>
                <c:pt idx="65">
                  <c:v>3.5466684049141029E-3</c:v>
                </c:pt>
                <c:pt idx="66">
                  <c:v>3.6672189719025674E-3</c:v>
                </c:pt>
                <c:pt idx="67">
                  <c:v>3.7455483874946206E-3</c:v>
                </c:pt>
                <c:pt idx="68">
                  <c:v>3.8081312612762729E-3</c:v>
                </c:pt>
                <c:pt idx="69">
                  <c:v>4.0813286244928033E-3</c:v>
                </c:pt>
                <c:pt idx="70">
                  <c:v>4.1278724382487761E-3</c:v>
                </c:pt>
                <c:pt idx="71">
                  <c:v>4.189958582698646E-3</c:v>
                </c:pt>
                <c:pt idx="72">
                  <c:v>4.3572998065460949E-3</c:v>
                </c:pt>
                <c:pt idx="73">
                  <c:v>4.4877249371638494E-3</c:v>
                </c:pt>
                <c:pt idx="74">
                  <c:v>4.545058627742969E-3</c:v>
                </c:pt>
                <c:pt idx="75">
                  <c:v>4.6234342993735642E-3</c:v>
                </c:pt>
                <c:pt idx="76">
                  <c:v>4.6215261836242598E-3</c:v>
                </c:pt>
                <c:pt idx="77">
                  <c:v>4.7764352084122283E-3</c:v>
                </c:pt>
                <c:pt idx="78">
                  <c:v>4.8456494149230114E-3</c:v>
                </c:pt>
                <c:pt idx="79">
                  <c:v>4.8619486904698753E-3</c:v>
                </c:pt>
                <c:pt idx="80">
                  <c:v>5.0010545068512307E-3</c:v>
                </c:pt>
                <c:pt idx="81">
                  <c:v>5.2562395338847127E-3</c:v>
                </c:pt>
                <c:pt idx="82">
                  <c:v>5.3912495672513812E-3</c:v>
                </c:pt>
                <c:pt idx="83">
                  <c:v>5.7761382609473454E-3</c:v>
                </c:pt>
                <c:pt idx="84">
                  <c:v>7.9994023310455409E-3</c:v>
                </c:pt>
                <c:pt idx="85">
                  <c:v>9.0443058141124865E-3</c:v>
                </c:pt>
                <c:pt idx="86">
                  <c:v>9.2205627124349321E-3</c:v>
                </c:pt>
                <c:pt idx="87">
                  <c:v>9.2854720618973895E-3</c:v>
                </c:pt>
                <c:pt idx="88">
                  <c:v>9.2265990269494464E-3</c:v>
                </c:pt>
                <c:pt idx="89">
                  <c:v>9.3135064976897133E-3</c:v>
                </c:pt>
                <c:pt idx="90">
                  <c:v>9.1098457131965939E-3</c:v>
                </c:pt>
                <c:pt idx="91">
                  <c:v>7.1066041692084674E-3</c:v>
                </c:pt>
                <c:pt idx="92">
                  <c:v>6.3492473459656872E-3</c:v>
                </c:pt>
                <c:pt idx="93">
                  <c:v>7.0155704416266828E-3</c:v>
                </c:pt>
                <c:pt idx="94">
                  <c:v>7.4388448284222813E-3</c:v>
                </c:pt>
                <c:pt idx="95">
                  <c:v>7.5484216895241067E-3</c:v>
                </c:pt>
                <c:pt idx="96">
                  <c:v>7.8201870170997671E-3</c:v>
                </c:pt>
                <c:pt idx="97">
                  <c:v>8.0857427957728416E-3</c:v>
                </c:pt>
                <c:pt idx="98">
                  <c:v>8.2778586077416928E-3</c:v>
                </c:pt>
                <c:pt idx="99">
                  <c:v>8.5586735400780996E-3</c:v>
                </c:pt>
                <c:pt idx="100">
                  <c:v>8.717573166573872E-3</c:v>
                </c:pt>
                <c:pt idx="101">
                  <c:v>8.9401121586768807E-3</c:v>
                </c:pt>
                <c:pt idx="102">
                  <c:v>9.4146416017047933E-3</c:v>
                </c:pt>
                <c:pt idx="103">
                  <c:v>9.8157705884231033E-3</c:v>
                </c:pt>
                <c:pt idx="104">
                  <c:v>1.007142626123075E-2</c:v>
                </c:pt>
                <c:pt idx="105">
                  <c:v>1.1963979413006873E-2</c:v>
                </c:pt>
                <c:pt idx="106">
                  <c:v>1.2456792973052123E-2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B-41A5-A364-6D17F0464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215360"/>
        <c:axId val="1708208288"/>
      </c:scatterChart>
      <c:valAx>
        <c:axId val="17082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08288"/>
        <c:crosses val="autoZero"/>
        <c:crossBetween val="midCat"/>
      </c:valAx>
      <c:valAx>
        <c:axId val="17082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Positivity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1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NU68 Avg. External Infections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'68-69 Ext Infect'!$A$1</c:f>
              <c:strCache>
                <c:ptCount val="1"/>
                <c:pt idx="0">
                  <c:v>NU68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'68-69 Ext Infect'!$A$2:$A$109</c:f>
              <c:numCache>
                <c:formatCode>General</c:formatCode>
                <c:ptCount val="108"/>
                <c:pt idx="0">
                  <c:v>0.5</c:v>
                </c:pt>
                <c:pt idx="1">
                  <c:v>0.5</c:v>
                </c:pt>
                <c:pt idx="2">
                  <c:v>0.53333333333333333</c:v>
                </c:pt>
                <c:pt idx="3">
                  <c:v>0.46666666666666667</c:v>
                </c:pt>
                <c:pt idx="4">
                  <c:v>0.46666666666666667</c:v>
                </c:pt>
                <c:pt idx="5">
                  <c:v>0.36666666666666664</c:v>
                </c:pt>
                <c:pt idx="6">
                  <c:v>0.6333333333333333</c:v>
                </c:pt>
                <c:pt idx="7">
                  <c:v>0.46666666666666667</c:v>
                </c:pt>
                <c:pt idx="8">
                  <c:v>0.46666666666666667</c:v>
                </c:pt>
                <c:pt idx="9">
                  <c:v>0.4</c:v>
                </c:pt>
                <c:pt idx="10">
                  <c:v>0.56666666666666665</c:v>
                </c:pt>
                <c:pt idx="11">
                  <c:v>0.6333333333333333</c:v>
                </c:pt>
                <c:pt idx="12">
                  <c:v>0.7</c:v>
                </c:pt>
                <c:pt idx="13">
                  <c:v>0.96666666666666667</c:v>
                </c:pt>
                <c:pt idx="14">
                  <c:v>1.6</c:v>
                </c:pt>
                <c:pt idx="15">
                  <c:v>1.5</c:v>
                </c:pt>
                <c:pt idx="16">
                  <c:v>1.6</c:v>
                </c:pt>
                <c:pt idx="17">
                  <c:v>1.2666666666666666</c:v>
                </c:pt>
                <c:pt idx="18">
                  <c:v>1.4</c:v>
                </c:pt>
                <c:pt idx="19">
                  <c:v>1.3666666666666667</c:v>
                </c:pt>
                <c:pt idx="20">
                  <c:v>1.6333333333333333</c:v>
                </c:pt>
                <c:pt idx="21">
                  <c:v>1.4666666666666666</c:v>
                </c:pt>
                <c:pt idx="22">
                  <c:v>1.6333333333333333</c:v>
                </c:pt>
                <c:pt idx="23">
                  <c:v>1.5666666666666667</c:v>
                </c:pt>
                <c:pt idx="24">
                  <c:v>1.7</c:v>
                </c:pt>
                <c:pt idx="25">
                  <c:v>1.7666666666666666</c:v>
                </c:pt>
                <c:pt idx="26">
                  <c:v>1.4333333333333333</c:v>
                </c:pt>
                <c:pt idx="27">
                  <c:v>1.7</c:v>
                </c:pt>
                <c:pt idx="28">
                  <c:v>2</c:v>
                </c:pt>
                <c:pt idx="29">
                  <c:v>2.0333333333333332</c:v>
                </c:pt>
                <c:pt idx="30">
                  <c:v>1.9</c:v>
                </c:pt>
                <c:pt idx="31">
                  <c:v>1.8</c:v>
                </c:pt>
                <c:pt idx="32">
                  <c:v>1.7666666666666666</c:v>
                </c:pt>
                <c:pt idx="33">
                  <c:v>1.4666666666666666</c:v>
                </c:pt>
                <c:pt idx="34">
                  <c:v>1.4</c:v>
                </c:pt>
                <c:pt idx="35">
                  <c:v>1.8333333333333333</c:v>
                </c:pt>
                <c:pt idx="36">
                  <c:v>1.5333333333333334</c:v>
                </c:pt>
                <c:pt idx="37">
                  <c:v>1.7666666666666666</c:v>
                </c:pt>
                <c:pt idx="38">
                  <c:v>2.1</c:v>
                </c:pt>
                <c:pt idx="39">
                  <c:v>2.2333333333333334</c:v>
                </c:pt>
                <c:pt idx="40">
                  <c:v>1.6666666666666667</c:v>
                </c:pt>
                <c:pt idx="41">
                  <c:v>2.1333333333333333</c:v>
                </c:pt>
                <c:pt idx="42">
                  <c:v>2.0333333333333332</c:v>
                </c:pt>
                <c:pt idx="43">
                  <c:v>2.0333333333333332</c:v>
                </c:pt>
                <c:pt idx="44">
                  <c:v>2</c:v>
                </c:pt>
                <c:pt idx="45">
                  <c:v>1.6666666666666667</c:v>
                </c:pt>
                <c:pt idx="46">
                  <c:v>1.9666666666666666</c:v>
                </c:pt>
                <c:pt idx="47">
                  <c:v>2.4333333333333331</c:v>
                </c:pt>
                <c:pt idx="48">
                  <c:v>2.2333333333333334</c:v>
                </c:pt>
                <c:pt idx="49">
                  <c:v>3.0333333333333332</c:v>
                </c:pt>
                <c:pt idx="50">
                  <c:v>2.2999999999999998</c:v>
                </c:pt>
                <c:pt idx="51">
                  <c:v>2.5333333333333332</c:v>
                </c:pt>
                <c:pt idx="52">
                  <c:v>3</c:v>
                </c:pt>
                <c:pt idx="53">
                  <c:v>2.1333333333333333</c:v>
                </c:pt>
                <c:pt idx="54">
                  <c:v>2.8333333333333335</c:v>
                </c:pt>
                <c:pt idx="55">
                  <c:v>2.9666666666666668</c:v>
                </c:pt>
                <c:pt idx="56">
                  <c:v>2.7333333333333334</c:v>
                </c:pt>
                <c:pt idx="57">
                  <c:v>3.3</c:v>
                </c:pt>
                <c:pt idx="58">
                  <c:v>3.1333333333333333</c:v>
                </c:pt>
                <c:pt idx="59">
                  <c:v>3.4333333333333331</c:v>
                </c:pt>
                <c:pt idx="60">
                  <c:v>2.9333333333333331</c:v>
                </c:pt>
                <c:pt idx="61">
                  <c:v>3.5666666666666669</c:v>
                </c:pt>
                <c:pt idx="62">
                  <c:v>3.4</c:v>
                </c:pt>
                <c:pt idx="63">
                  <c:v>3.7</c:v>
                </c:pt>
                <c:pt idx="64">
                  <c:v>4</c:v>
                </c:pt>
                <c:pt idx="65">
                  <c:v>3.6333333333333333</c:v>
                </c:pt>
                <c:pt idx="66">
                  <c:v>4</c:v>
                </c:pt>
                <c:pt idx="67">
                  <c:v>3.8666666666666667</c:v>
                </c:pt>
                <c:pt idx="68">
                  <c:v>3.4666666666666668</c:v>
                </c:pt>
                <c:pt idx="69">
                  <c:v>3.9666666666666668</c:v>
                </c:pt>
                <c:pt idx="70">
                  <c:v>4.4666666666666668</c:v>
                </c:pt>
                <c:pt idx="71">
                  <c:v>3.7666666666666666</c:v>
                </c:pt>
                <c:pt idx="72">
                  <c:v>4.5333333333333332</c:v>
                </c:pt>
                <c:pt idx="73">
                  <c:v>4.8</c:v>
                </c:pt>
                <c:pt idx="74">
                  <c:v>4.5</c:v>
                </c:pt>
                <c:pt idx="75">
                  <c:v>5.2666666666666666</c:v>
                </c:pt>
                <c:pt idx="76">
                  <c:v>4.8666666666666663</c:v>
                </c:pt>
                <c:pt idx="77">
                  <c:v>4.9666666666666668</c:v>
                </c:pt>
                <c:pt idx="78">
                  <c:v>4.6333333333333337</c:v>
                </c:pt>
                <c:pt idx="79">
                  <c:v>4.8</c:v>
                </c:pt>
                <c:pt idx="80">
                  <c:v>4.4333333333333336</c:v>
                </c:pt>
                <c:pt idx="81">
                  <c:v>4.7333333333333334</c:v>
                </c:pt>
                <c:pt idx="82">
                  <c:v>5.166666666666667</c:v>
                </c:pt>
                <c:pt idx="83">
                  <c:v>4.5999999999999996</c:v>
                </c:pt>
                <c:pt idx="84">
                  <c:v>3.9</c:v>
                </c:pt>
                <c:pt idx="85">
                  <c:v>5</c:v>
                </c:pt>
                <c:pt idx="86">
                  <c:v>4.2666666666666666</c:v>
                </c:pt>
                <c:pt idx="87">
                  <c:v>4.5666666666666664</c:v>
                </c:pt>
                <c:pt idx="88">
                  <c:v>4.7</c:v>
                </c:pt>
                <c:pt idx="89">
                  <c:v>4.5666666666666664</c:v>
                </c:pt>
                <c:pt idx="90">
                  <c:v>3.9666666666666668</c:v>
                </c:pt>
                <c:pt idx="91">
                  <c:v>5.2333333333333334</c:v>
                </c:pt>
                <c:pt idx="92">
                  <c:v>5.0666666666666664</c:v>
                </c:pt>
                <c:pt idx="93">
                  <c:v>5.833333333333333</c:v>
                </c:pt>
                <c:pt idx="94">
                  <c:v>5.6333333333333337</c:v>
                </c:pt>
                <c:pt idx="95">
                  <c:v>5.7666666666666666</c:v>
                </c:pt>
                <c:pt idx="96">
                  <c:v>7.2333333333333334</c:v>
                </c:pt>
                <c:pt idx="97">
                  <c:v>7.3</c:v>
                </c:pt>
                <c:pt idx="98">
                  <c:v>7.9</c:v>
                </c:pt>
                <c:pt idx="99">
                  <c:v>7.3666666666666663</c:v>
                </c:pt>
                <c:pt idx="100">
                  <c:v>7.7666666666666666</c:v>
                </c:pt>
                <c:pt idx="101">
                  <c:v>8.1</c:v>
                </c:pt>
                <c:pt idx="102">
                  <c:v>9.3000000000000007</c:v>
                </c:pt>
                <c:pt idx="103">
                  <c:v>8.6666666666666661</c:v>
                </c:pt>
                <c:pt idx="104">
                  <c:v>9.4</c:v>
                </c:pt>
                <c:pt idx="105">
                  <c:v>9.2333333333333325</c:v>
                </c:pt>
                <c:pt idx="106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8-43BE-A667-7E5FC777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562655"/>
        <c:axId val="1252581375"/>
      </c:scatterChart>
      <c:valAx>
        <c:axId val="12525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81375"/>
        <c:crosses val="autoZero"/>
        <c:crossBetween val="midCat"/>
      </c:valAx>
      <c:valAx>
        <c:axId val="12525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External Infections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6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</a:t>
            </a:r>
            <a:r>
              <a:rPr lang="en-US" baseline="0"/>
              <a:t> Scenario Test Positivity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6.9999999999999999E-4</c:v>
                </c:pt>
                <c:pt idx="3">
                  <c:v>0</c:v>
                </c:pt>
                <c:pt idx="4">
                  <c:v>0</c:v>
                </c:pt>
                <c:pt idx="5">
                  <c:v>1.1999999999999999E-3</c:v>
                </c:pt>
                <c:pt idx="6">
                  <c:v>2.8E-3</c:v>
                </c:pt>
                <c:pt idx="7">
                  <c:v>4.0000000000000002E-4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0</c:v>
                </c:pt>
                <c:pt idx="11">
                  <c:v>0</c:v>
                </c:pt>
                <c:pt idx="12">
                  <c:v>1.1000000000000001E-3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6.9999999999999999E-4</c:v>
                </c:pt>
                <c:pt idx="16">
                  <c:v>1.1000000000000001E-3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6.9999999999999999E-4</c:v>
                </c:pt>
                <c:pt idx="21">
                  <c:v>2.0000000000000001E-4</c:v>
                </c:pt>
                <c:pt idx="22">
                  <c:v>1.1999999999999999E-3</c:v>
                </c:pt>
                <c:pt idx="23">
                  <c:v>6.9999999999999999E-4</c:v>
                </c:pt>
                <c:pt idx="24">
                  <c:v>5.0000000000000001E-4</c:v>
                </c:pt>
                <c:pt idx="25">
                  <c:v>2.9999999999999997E-4</c:v>
                </c:pt>
                <c:pt idx="26">
                  <c:v>0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0</c:v>
                </c:pt>
                <c:pt idx="30">
                  <c:v>2.0000000000000001E-4</c:v>
                </c:pt>
                <c:pt idx="31">
                  <c:v>5.9999999999999995E-4</c:v>
                </c:pt>
                <c:pt idx="32">
                  <c:v>5.0000000000000001E-4</c:v>
                </c:pt>
                <c:pt idx="33">
                  <c:v>2.9999999999999997E-4</c:v>
                </c:pt>
                <c:pt idx="34">
                  <c:v>8.0000000000000004E-4</c:v>
                </c:pt>
                <c:pt idx="35">
                  <c:v>6.9999999999999999E-4</c:v>
                </c:pt>
                <c:pt idx="36">
                  <c:v>1E-3</c:v>
                </c:pt>
                <c:pt idx="37">
                  <c:v>4.0000000000000002E-4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2.9999999999999997E-4</c:v>
                </c:pt>
                <c:pt idx="41">
                  <c:v>1.1000000000000001E-3</c:v>
                </c:pt>
                <c:pt idx="42">
                  <c:v>8.9999999999999998E-4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2.9999999999999997E-4</c:v>
                </c:pt>
                <c:pt idx="46">
                  <c:v>5.0000000000000001E-4</c:v>
                </c:pt>
                <c:pt idx="47">
                  <c:v>0</c:v>
                </c:pt>
                <c:pt idx="48">
                  <c:v>0</c:v>
                </c:pt>
                <c:pt idx="49">
                  <c:v>4.0000000000000002E-4</c:v>
                </c:pt>
                <c:pt idx="50">
                  <c:v>2.0000000000000001E-4</c:v>
                </c:pt>
                <c:pt idx="51">
                  <c:v>4.0000000000000002E-4</c:v>
                </c:pt>
                <c:pt idx="52">
                  <c:v>5.0000000000000001E-4</c:v>
                </c:pt>
                <c:pt idx="53">
                  <c:v>4.0000000000000002E-4</c:v>
                </c:pt>
                <c:pt idx="54">
                  <c:v>8.0000000000000004E-4</c:v>
                </c:pt>
                <c:pt idx="55">
                  <c:v>0</c:v>
                </c:pt>
                <c:pt idx="56">
                  <c:v>5.9999999999999995E-4</c:v>
                </c:pt>
                <c:pt idx="57">
                  <c:v>8.0000000000000004E-4</c:v>
                </c:pt>
                <c:pt idx="58">
                  <c:v>5.9999999999999995E-4</c:v>
                </c:pt>
                <c:pt idx="59">
                  <c:v>2.0000000000000001E-4</c:v>
                </c:pt>
                <c:pt idx="60">
                  <c:v>5.9999999999999995E-4</c:v>
                </c:pt>
                <c:pt idx="61">
                  <c:v>0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8.0000000000000004E-4</c:v>
                </c:pt>
                <c:pt idx="65">
                  <c:v>8.9999999999999998E-4</c:v>
                </c:pt>
                <c:pt idx="66">
                  <c:v>2.0000000000000001E-4</c:v>
                </c:pt>
                <c:pt idx="67">
                  <c:v>4.0000000000000002E-4</c:v>
                </c:pt>
                <c:pt idx="68">
                  <c:v>1.5E-3</c:v>
                </c:pt>
                <c:pt idx="69">
                  <c:v>0</c:v>
                </c:pt>
                <c:pt idx="70">
                  <c:v>5.9999999999999995E-4</c:v>
                </c:pt>
                <c:pt idx="71">
                  <c:v>4.0000000000000002E-4</c:v>
                </c:pt>
                <c:pt idx="72">
                  <c:v>1.1000000000000001E-3</c:v>
                </c:pt>
                <c:pt idx="73">
                  <c:v>5.9999999999999995E-4</c:v>
                </c:pt>
                <c:pt idx="74">
                  <c:v>5.9999999999999995E-4</c:v>
                </c:pt>
                <c:pt idx="75">
                  <c:v>8.0000000000000004E-4</c:v>
                </c:pt>
                <c:pt idx="76">
                  <c:v>2.9999999999999997E-4</c:v>
                </c:pt>
                <c:pt idx="77">
                  <c:v>1.1999999999999999E-3</c:v>
                </c:pt>
                <c:pt idx="78">
                  <c:v>1E-3</c:v>
                </c:pt>
                <c:pt idx="79">
                  <c:v>1.8E-3</c:v>
                </c:pt>
                <c:pt idx="80">
                  <c:v>2E-3</c:v>
                </c:pt>
                <c:pt idx="81">
                  <c:v>1.1999999999999999E-3</c:v>
                </c:pt>
                <c:pt idx="82">
                  <c:v>1.1999999999999999E-3</c:v>
                </c:pt>
                <c:pt idx="83">
                  <c:v>3.0999999999999999E-3</c:v>
                </c:pt>
                <c:pt idx="84">
                  <c:v>8.9999999999999998E-4</c:v>
                </c:pt>
                <c:pt idx="85">
                  <c:v>1.6999999999999999E-3</c:v>
                </c:pt>
                <c:pt idx="86">
                  <c:v>5.9999999999999995E-4</c:v>
                </c:pt>
                <c:pt idx="87">
                  <c:v>2.3E-3</c:v>
                </c:pt>
                <c:pt idx="88">
                  <c:v>1.4E-3</c:v>
                </c:pt>
                <c:pt idx="89">
                  <c:v>3.0999999999999999E-3</c:v>
                </c:pt>
                <c:pt idx="90">
                  <c:v>1.2999999999999999E-3</c:v>
                </c:pt>
                <c:pt idx="91">
                  <c:v>1.5E-3</c:v>
                </c:pt>
                <c:pt idx="92">
                  <c:v>1.9E-3</c:v>
                </c:pt>
                <c:pt idx="93">
                  <c:v>3.5999999999999999E-3</c:v>
                </c:pt>
                <c:pt idx="94">
                  <c:v>1.9E-3</c:v>
                </c:pt>
                <c:pt idx="95">
                  <c:v>1.9E-3</c:v>
                </c:pt>
                <c:pt idx="96">
                  <c:v>1E-3</c:v>
                </c:pt>
                <c:pt idx="97">
                  <c:v>1.6000000000000001E-3</c:v>
                </c:pt>
                <c:pt idx="98">
                  <c:v>2.3999999999999998E-3</c:v>
                </c:pt>
                <c:pt idx="99">
                  <c:v>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3-4FDC-A100-588EB943524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NU59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6.5789473684210492E-4</c:v>
                </c:pt>
                <c:pt idx="3">
                  <c:v>0</c:v>
                </c:pt>
                <c:pt idx="4">
                  <c:v>7.3421439060205468E-4</c:v>
                </c:pt>
                <c:pt idx="5">
                  <c:v>0</c:v>
                </c:pt>
                <c:pt idx="6">
                  <c:v>1.2919896640826802E-3</c:v>
                </c:pt>
                <c:pt idx="7">
                  <c:v>0</c:v>
                </c:pt>
                <c:pt idx="8">
                  <c:v>0</c:v>
                </c:pt>
                <c:pt idx="9">
                  <c:v>1.5015015015015004E-3</c:v>
                </c:pt>
                <c:pt idx="10">
                  <c:v>2.1111893033075309E-3</c:v>
                </c:pt>
                <c:pt idx="11">
                  <c:v>3.7064492216456603E-3</c:v>
                </c:pt>
                <c:pt idx="12">
                  <c:v>1.4814814814814797E-3</c:v>
                </c:pt>
                <c:pt idx="13">
                  <c:v>4.2296072507552775E-3</c:v>
                </c:pt>
                <c:pt idx="14">
                  <c:v>2.5539818899465898E-3</c:v>
                </c:pt>
                <c:pt idx="15">
                  <c:v>2.5357307514983786E-3</c:v>
                </c:pt>
                <c:pt idx="16">
                  <c:v>2.3631350925561192E-3</c:v>
                </c:pt>
                <c:pt idx="17">
                  <c:v>3.2296447390787008E-3</c:v>
                </c:pt>
                <c:pt idx="18">
                  <c:v>3.0143180105501092E-3</c:v>
                </c:pt>
                <c:pt idx="19">
                  <c:v>3.3764772087788411E-3</c:v>
                </c:pt>
                <c:pt idx="20">
                  <c:v>4.5180722891566237E-3</c:v>
                </c:pt>
                <c:pt idx="21">
                  <c:v>3.5691109669045988E-3</c:v>
                </c:pt>
                <c:pt idx="22">
                  <c:v>3.3516148689823199E-3</c:v>
                </c:pt>
                <c:pt idx="23">
                  <c:v>2.6555386949924098E-3</c:v>
                </c:pt>
                <c:pt idx="24">
                  <c:v>2.3636670606111691E-3</c:v>
                </c:pt>
                <c:pt idx="25">
                  <c:v>2.2887036128821305E-3</c:v>
                </c:pt>
                <c:pt idx="26">
                  <c:v>2.287166454891991E-3</c:v>
                </c:pt>
                <c:pt idx="27">
                  <c:v>2.5265285497726108E-3</c:v>
                </c:pt>
                <c:pt idx="28">
                  <c:v>2.3281080242123207E-3</c:v>
                </c:pt>
                <c:pt idx="29">
                  <c:v>2.5673940949935818E-3</c:v>
                </c:pt>
                <c:pt idx="30">
                  <c:v>2.0475020475020384E-3</c:v>
                </c:pt>
                <c:pt idx="31">
                  <c:v>2.4883875248838685E-3</c:v>
                </c:pt>
                <c:pt idx="32">
                  <c:v>3.0360531309297912E-3</c:v>
                </c:pt>
                <c:pt idx="33">
                  <c:v>4.5248868778280504E-3</c:v>
                </c:pt>
                <c:pt idx="34">
                  <c:v>3.6678019386953112E-3</c:v>
                </c:pt>
                <c:pt idx="35">
                  <c:v>2.8967830461960604E-3</c:v>
                </c:pt>
                <c:pt idx="36">
                  <c:v>3.6862584476756019E-3</c:v>
                </c:pt>
                <c:pt idx="37">
                  <c:v>4.7942469037155393E-3</c:v>
                </c:pt>
                <c:pt idx="38">
                  <c:v>3.5014005602240781E-3</c:v>
                </c:pt>
                <c:pt idx="39">
                  <c:v>5.0190724754065356E-3</c:v>
                </c:pt>
                <c:pt idx="40">
                  <c:v>7.6433121019108246E-3</c:v>
                </c:pt>
                <c:pt idx="41">
                  <c:v>7.1428571428571435E-3</c:v>
                </c:pt>
                <c:pt idx="42">
                  <c:v>4.0701314965560379E-3</c:v>
                </c:pt>
                <c:pt idx="43">
                  <c:v>4.6986721144024477E-3</c:v>
                </c:pt>
                <c:pt idx="44">
                  <c:v>4.9686757399006196E-3</c:v>
                </c:pt>
                <c:pt idx="45">
                  <c:v>3.4620991253644278E-3</c:v>
                </c:pt>
                <c:pt idx="46">
                  <c:v>3.4020034020034022E-3</c:v>
                </c:pt>
                <c:pt idx="47">
                  <c:v>5.1662899580238904E-3</c:v>
                </c:pt>
                <c:pt idx="48">
                  <c:v>4.5911047345767479E-3</c:v>
                </c:pt>
                <c:pt idx="49">
                  <c:v>3.2119914346895001E-3</c:v>
                </c:pt>
                <c:pt idx="50">
                  <c:v>3.9303761931499112E-3</c:v>
                </c:pt>
                <c:pt idx="51">
                  <c:v>4.3187216583891082E-3</c:v>
                </c:pt>
                <c:pt idx="52">
                  <c:v>4.33212996389891E-3</c:v>
                </c:pt>
                <c:pt idx="53">
                  <c:v>3.8387715930902075E-3</c:v>
                </c:pt>
                <c:pt idx="54">
                  <c:v>7.4123989218328763E-3</c:v>
                </c:pt>
                <c:pt idx="55">
                  <c:v>7.3691967575534234E-3</c:v>
                </c:pt>
                <c:pt idx="56">
                  <c:v>4.6890927624872484E-3</c:v>
                </c:pt>
                <c:pt idx="57">
                  <c:v>5.1261829652996804E-3</c:v>
                </c:pt>
                <c:pt idx="58">
                  <c:v>5.1727705358990154E-3</c:v>
                </c:pt>
                <c:pt idx="59">
                  <c:v>5.1813471502590589E-3</c:v>
                </c:pt>
                <c:pt idx="60">
                  <c:v>4.9331963001027742E-3</c:v>
                </c:pt>
                <c:pt idx="61">
                  <c:v>8.3491461100569167E-3</c:v>
                </c:pt>
                <c:pt idx="62">
                  <c:v>4.4600191143676325E-3</c:v>
                </c:pt>
                <c:pt idx="63">
                  <c:v>2.41157556270096E-3</c:v>
                </c:pt>
                <c:pt idx="64">
                  <c:v>3.1714568880079198E-3</c:v>
                </c:pt>
                <c:pt idx="65">
                  <c:v>3.3285782215882018E-3</c:v>
                </c:pt>
                <c:pt idx="66">
                  <c:v>2.2218107757822608E-3</c:v>
                </c:pt>
                <c:pt idx="67">
                  <c:v>2.3837902264600701E-3</c:v>
                </c:pt>
                <c:pt idx="68">
                  <c:v>4.0816326530612188E-3</c:v>
                </c:pt>
                <c:pt idx="69">
                  <c:v>4.7118521203334514E-3</c:v>
                </c:pt>
                <c:pt idx="70">
                  <c:v>2.5176233635448102E-3</c:v>
                </c:pt>
                <c:pt idx="71">
                  <c:v>3.2245827010622115E-3</c:v>
                </c:pt>
                <c:pt idx="72">
                  <c:v>3.3898305084745688E-3</c:v>
                </c:pt>
                <c:pt idx="73">
                  <c:v>2.9492725127801813E-3</c:v>
                </c:pt>
                <c:pt idx="74">
                  <c:v>3.4288019362646179E-3</c:v>
                </c:pt>
                <c:pt idx="75">
                  <c:v>7.2963113092825178E-3</c:v>
                </c:pt>
                <c:pt idx="76">
                  <c:v>7.1041948579161013E-3</c:v>
                </c:pt>
                <c:pt idx="77">
                  <c:v>4.3027888446215126E-3</c:v>
                </c:pt>
                <c:pt idx="78">
                  <c:v>6.0128550694588398E-3</c:v>
                </c:pt>
                <c:pt idx="79">
                  <c:v>7.834757834757837E-3</c:v>
                </c:pt>
                <c:pt idx="80">
                  <c:v>4.7223271628258371E-3</c:v>
                </c:pt>
                <c:pt idx="81">
                  <c:v>7.1545380212591847E-3</c:v>
                </c:pt>
                <c:pt idx="82">
                  <c:v>8.0128205128205104E-3</c:v>
                </c:pt>
                <c:pt idx="83">
                  <c:v>1.01933216168717E-2</c:v>
                </c:pt>
                <c:pt idx="84">
                  <c:v>3.7551020408163193E-3</c:v>
                </c:pt>
                <c:pt idx="85">
                  <c:v>5.536190280910392E-3</c:v>
                </c:pt>
                <c:pt idx="86">
                  <c:v>6.7590402162892842E-3</c:v>
                </c:pt>
                <c:pt idx="87">
                  <c:v>2.73410799726589E-3</c:v>
                </c:pt>
                <c:pt idx="88">
                  <c:v>3.2329763588603701E-3</c:v>
                </c:pt>
                <c:pt idx="89">
                  <c:v>6.4386317907444614E-3</c:v>
                </c:pt>
                <c:pt idx="90">
                  <c:v>5.7705363204344782E-3</c:v>
                </c:pt>
                <c:pt idx="91">
                  <c:v>3.8192234245703312E-3</c:v>
                </c:pt>
                <c:pt idx="92">
                  <c:v>4.0579710144927486E-3</c:v>
                </c:pt>
                <c:pt idx="93">
                  <c:v>6.3355296502787557E-3</c:v>
                </c:pt>
                <c:pt idx="94">
                  <c:v>4.0755835494627598E-3</c:v>
                </c:pt>
                <c:pt idx="95">
                  <c:v>3.9391226499552309E-3</c:v>
                </c:pt>
                <c:pt idx="96">
                  <c:v>5.8299039780521185E-3</c:v>
                </c:pt>
                <c:pt idx="97">
                  <c:v>5.2770448548812585E-3</c:v>
                </c:pt>
                <c:pt idx="98">
                  <c:v>4.6959960454770093E-3</c:v>
                </c:pt>
                <c:pt idx="99">
                  <c:v>3.579418344519011E-3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93-4FDC-A100-588EB943524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NU60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Sheet4!$D$2:$D$101</c:f>
              <c:numCache>
                <c:formatCode>General</c:formatCode>
                <c:ptCount val="100"/>
                <c:pt idx="0">
                  <c:v>0</c:v>
                </c:pt>
                <c:pt idx="1">
                  <c:v>8.9206066012488864E-4</c:v>
                </c:pt>
                <c:pt idx="2">
                  <c:v>1.3157894736842098E-3</c:v>
                </c:pt>
                <c:pt idx="3">
                  <c:v>1.3289036544850495E-3</c:v>
                </c:pt>
                <c:pt idx="4">
                  <c:v>1.2944983818770205E-3</c:v>
                </c:pt>
                <c:pt idx="5">
                  <c:v>5.2356020942408328E-3</c:v>
                </c:pt>
                <c:pt idx="6">
                  <c:v>5.6577086280056501E-3</c:v>
                </c:pt>
                <c:pt idx="7">
                  <c:v>3.1418312387791708E-3</c:v>
                </c:pt>
                <c:pt idx="8">
                  <c:v>2.54712175241976E-3</c:v>
                </c:pt>
                <c:pt idx="9">
                  <c:v>2.9571217348447489E-3</c:v>
                </c:pt>
                <c:pt idx="10">
                  <c:v>3.5587188612099577E-3</c:v>
                </c:pt>
                <c:pt idx="11">
                  <c:v>5.1660516605166002E-3</c:v>
                </c:pt>
                <c:pt idx="12">
                  <c:v>3.322259136212619E-3</c:v>
                </c:pt>
                <c:pt idx="13">
                  <c:v>4.833836858006038E-3</c:v>
                </c:pt>
                <c:pt idx="14">
                  <c:v>3.2863849765258214E-3</c:v>
                </c:pt>
                <c:pt idx="15">
                  <c:v>2.6227944682880307E-3</c:v>
                </c:pt>
                <c:pt idx="16">
                  <c:v>3.6559553588608779E-3</c:v>
                </c:pt>
                <c:pt idx="17">
                  <c:v>2.561475409836061E-3</c:v>
                </c:pt>
                <c:pt idx="18">
                  <c:v>4.882629107981218E-3</c:v>
                </c:pt>
                <c:pt idx="19">
                  <c:v>4.1144567046942212E-3</c:v>
                </c:pt>
                <c:pt idx="20">
                  <c:v>4.8862995677504155E-3</c:v>
                </c:pt>
                <c:pt idx="21">
                  <c:v>5.0420168067226798E-3</c:v>
                </c:pt>
                <c:pt idx="22">
                  <c:v>5.1998217203981503E-3</c:v>
                </c:pt>
                <c:pt idx="23">
                  <c:v>6.0452418096723819E-3</c:v>
                </c:pt>
                <c:pt idx="24">
                  <c:v>5.2703162189731319E-3</c:v>
                </c:pt>
                <c:pt idx="25">
                  <c:v>5.1701134089392918E-3</c:v>
                </c:pt>
                <c:pt idx="26">
                  <c:v>7.4378045652731461E-3</c:v>
                </c:pt>
                <c:pt idx="27">
                  <c:v>6.6343454963000703E-3</c:v>
                </c:pt>
                <c:pt idx="28">
                  <c:v>4.9887351142581223E-3</c:v>
                </c:pt>
                <c:pt idx="29">
                  <c:v>5.7066768118698794E-3</c:v>
                </c:pt>
                <c:pt idx="30">
                  <c:v>6.1012812690665027E-3</c:v>
                </c:pt>
                <c:pt idx="31">
                  <c:v>5.3956834532374069E-3</c:v>
                </c:pt>
                <c:pt idx="32">
                  <c:v>7.6045627376425751E-3</c:v>
                </c:pt>
                <c:pt idx="33">
                  <c:v>1.32759239325439E-2</c:v>
                </c:pt>
                <c:pt idx="34">
                  <c:v>8.6705202312138702E-3</c:v>
                </c:pt>
                <c:pt idx="35">
                  <c:v>6.1199510403916729E-3</c:v>
                </c:pt>
                <c:pt idx="36">
                  <c:v>7.5250836120401296E-3</c:v>
                </c:pt>
                <c:pt idx="37">
                  <c:v>7.4341973076150203E-3</c:v>
                </c:pt>
                <c:pt idx="38">
                  <c:v>7.4021854071201843E-3</c:v>
                </c:pt>
                <c:pt idx="39">
                  <c:v>8.4507042253521066E-3</c:v>
                </c:pt>
                <c:pt idx="40">
                  <c:v>1.4845230574857805E-2</c:v>
                </c:pt>
                <c:pt idx="41">
                  <c:v>1.3737836290784195E-2</c:v>
                </c:pt>
                <c:pt idx="42">
                  <c:v>8.2020997375328013E-3</c:v>
                </c:pt>
                <c:pt idx="43">
                  <c:v>9.3013642000826721E-3</c:v>
                </c:pt>
                <c:pt idx="44">
                  <c:v>1.0766580534022298E-2</c:v>
                </c:pt>
                <c:pt idx="45">
                  <c:v>8.1240768094534774E-3</c:v>
                </c:pt>
                <c:pt idx="46">
                  <c:v>9.2979127134724723E-3</c:v>
                </c:pt>
                <c:pt idx="47">
                  <c:v>1.4925373134328294E-2</c:v>
                </c:pt>
                <c:pt idx="48">
                  <c:v>1.3298641225787795E-2</c:v>
                </c:pt>
                <c:pt idx="49">
                  <c:v>9.0393749042439117E-3</c:v>
                </c:pt>
                <c:pt idx="50">
                  <c:v>8.9753178758414359E-3</c:v>
                </c:pt>
                <c:pt idx="51">
                  <c:v>1.1285682673157698E-2</c:v>
                </c:pt>
                <c:pt idx="52">
                  <c:v>9.4575303354746624E-3</c:v>
                </c:pt>
                <c:pt idx="53">
                  <c:v>8.7419232231090768E-3</c:v>
                </c:pt>
                <c:pt idx="54">
                  <c:v>1.7140631086871801E-2</c:v>
                </c:pt>
                <c:pt idx="55">
                  <c:v>1.5051395007342096E-2</c:v>
                </c:pt>
                <c:pt idx="56">
                  <c:v>8.8313822140069793E-3</c:v>
                </c:pt>
                <c:pt idx="57">
                  <c:v>7.1584808112944926E-3</c:v>
                </c:pt>
                <c:pt idx="58">
                  <c:v>8.6171522363561719E-3</c:v>
                </c:pt>
                <c:pt idx="59">
                  <c:v>7.8168620882188636E-3</c:v>
                </c:pt>
                <c:pt idx="60">
                  <c:v>9.2554504319210217E-3</c:v>
                </c:pt>
                <c:pt idx="61">
                  <c:v>1.3318112633181108E-2</c:v>
                </c:pt>
                <c:pt idx="62">
                  <c:v>1.3611902500791305E-2</c:v>
                </c:pt>
                <c:pt idx="63">
                  <c:v>6.8593826555609907E-3</c:v>
                </c:pt>
                <c:pt idx="64">
                  <c:v>9.0762404195240051E-3</c:v>
                </c:pt>
                <c:pt idx="65">
                  <c:v>7.9041916167664553E-3</c:v>
                </c:pt>
                <c:pt idx="66">
                  <c:v>6.8671121009651042E-3</c:v>
                </c:pt>
                <c:pt idx="67">
                  <c:v>6.8136272545090129E-3</c:v>
                </c:pt>
                <c:pt idx="68">
                  <c:v>1.4800759013282703E-2</c:v>
                </c:pt>
                <c:pt idx="69">
                  <c:v>1.1223750905141199E-2</c:v>
                </c:pt>
                <c:pt idx="70">
                  <c:v>7.3366319740658459E-3</c:v>
                </c:pt>
                <c:pt idx="71">
                  <c:v>7.5046904315196972E-3</c:v>
                </c:pt>
                <c:pt idx="72">
                  <c:v>1.01670297748729E-2</c:v>
                </c:pt>
                <c:pt idx="73">
                  <c:v>8.7856306130417745E-3</c:v>
                </c:pt>
                <c:pt idx="74">
                  <c:v>9.3249543888100431E-3</c:v>
                </c:pt>
                <c:pt idx="75">
                  <c:v>1.502233049127079E-2</c:v>
                </c:pt>
                <c:pt idx="76">
                  <c:v>1.5503875968992204E-2</c:v>
                </c:pt>
                <c:pt idx="77">
                  <c:v>9.2788539801399953E-3</c:v>
                </c:pt>
                <c:pt idx="78">
                  <c:v>8.7048832271762206E-3</c:v>
                </c:pt>
                <c:pt idx="79">
                  <c:v>1.1434016198189604E-2</c:v>
                </c:pt>
                <c:pt idx="80">
                  <c:v>8.5943468296409403E-3</c:v>
                </c:pt>
                <c:pt idx="81">
                  <c:v>9.7225035446627511E-3</c:v>
                </c:pt>
                <c:pt idx="82">
                  <c:v>1.6753091344236092E-2</c:v>
                </c:pt>
                <c:pt idx="83">
                  <c:v>1.8342151675484988E-2</c:v>
                </c:pt>
                <c:pt idx="84">
                  <c:v>9.8781692459664078E-3</c:v>
                </c:pt>
                <c:pt idx="85">
                  <c:v>1.1235955056179697E-2</c:v>
                </c:pt>
                <c:pt idx="86">
                  <c:v>1.8413123535319702E-2</c:v>
                </c:pt>
                <c:pt idx="87">
                  <c:v>1.0546334716459103E-2</c:v>
                </c:pt>
                <c:pt idx="88">
                  <c:v>1.1117974058060497E-2</c:v>
                </c:pt>
                <c:pt idx="89">
                  <c:v>2.2337455125648106E-2</c:v>
                </c:pt>
                <c:pt idx="90">
                  <c:v>1.7059024223814293E-2</c:v>
                </c:pt>
                <c:pt idx="91">
                  <c:v>8.9829964709656745E-3</c:v>
                </c:pt>
                <c:pt idx="92">
                  <c:v>1.00671140939597E-2</c:v>
                </c:pt>
                <c:pt idx="93">
                  <c:v>1.1856710393541801E-2</c:v>
                </c:pt>
                <c:pt idx="94">
                  <c:v>9.5255541307931787E-3</c:v>
                </c:pt>
                <c:pt idx="95">
                  <c:v>9.1267000715819554E-3</c:v>
                </c:pt>
                <c:pt idx="96">
                  <c:v>1.5485203028217391E-2</c:v>
                </c:pt>
                <c:pt idx="97">
                  <c:v>1.5784281486353094E-2</c:v>
                </c:pt>
                <c:pt idx="98">
                  <c:v>1.2611275964391599E-2</c:v>
                </c:pt>
                <c:pt idx="99">
                  <c:v>8.8115680072299932E-3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93-4FDC-A100-588EB943524B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NU61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6.5789473684210492E-4</c:v>
                </c:pt>
                <c:pt idx="3">
                  <c:v>0</c:v>
                </c:pt>
                <c:pt idx="4">
                  <c:v>7.3421439060205468E-4</c:v>
                </c:pt>
                <c:pt idx="5">
                  <c:v>0</c:v>
                </c:pt>
                <c:pt idx="6">
                  <c:v>1.2919896640826802E-3</c:v>
                </c:pt>
                <c:pt idx="7">
                  <c:v>4.4130626654898501E-4</c:v>
                </c:pt>
                <c:pt idx="8">
                  <c:v>0</c:v>
                </c:pt>
                <c:pt idx="9">
                  <c:v>1.9990004997501188E-3</c:v>
                </c:pt>
                <c:pt idx="10">
                  <c:v>1.4074595355383498E-3</c:v>
                </c:pt>
                <c:pt idx="11">
                  <c:v>1.5940488841657808E-3</c:v>
                </c:pt>
                <c:pt idx="12">
                  <c:v>2.2034520749173708E-3</c:v>
                </c:pt>
                <c:pt idx="13">
                  <c:v>3.0102347983142611E-3</c:v>
                </c:pt>
                <c:pt idx="14">
                  <c:v>1.1851149561507401E-3</c:v>
                </c:pt>
                <c:pt idx="15">
                  <c:v>1.6196205460434902E-3</c:v>
                </c:pt>
                <c:pt idx="16">
                  <c:v>1.1472275334608001E-3</c:v>
                </c:pt>
                <c:pt idx="17">
                  <c:v>1.5474552957358996E-3</c:v>
                </c:pt>
                <c:pt idx="18">
                  <c:v>1.3003901170351095E-3</c:v>
                </c:pt>
                <c:pt idx="19">
                  <c:v>1.6620498614958392E-3</c:v>
                </c:pt>
                <c:pt idx="20">
                  <c:v>2.5307302964569702E-3</c:v>
                </c:pt>
                <c:pt idx="21">
                  <c:v>2.3221098026206598E-3</c:v>
                </c:pt>
                <c:pt idx="22">
                  <c:v>1.8329005651443397E-3</c:v>
                </c:pt>
                <c:pt idx="23">
                  <c:v>3.0383592859855595E-3</c:v>
                </c:pt>
                <c:pt idx="24">
                  <c:v>1.2980691221807503E-3</c:v>
                </c:pt>
                <c:pt idx="25">
                  <c:v>1.3203498927215694E-3</c:v>
                </c:pt>
                <c:pt idx="26">
                  <c:v>5.0955414012738784E-4</c:v>
                </c:pt>
                <c:pt idx="27">
                  <c:v>1.52516522623284E-3</c:v>
                </c:pt>
                <c:pt idx="28">
                  <c:v>7.8308535630383668E-4</c:v>
                </c:pt>
                <c:pt idx="29">
                  <c:v>7.2886297376093207E-4</c:v>
                </c:pt>
                <c:pt idx="30">
                  <c:v>1.6220600162206006E-3</c:v>
                </c:pt>
                <c:pt idx="31">
                  <c:v>3.3068783068783002E-4</c:v>
                </c:pt>
                <c:pt idx="32">
                  <c:v>1.8175209014903591E-3</c:v>
                </c:pt>
                <c:pt idx="33">
                  <c:v>2.5179856115107881E-3</c:v>
                </c:pt>
                <c:pt idx="34">
                  <c:v>2.0639834881320891E-3</c:v>
                </c:pt>
                <c:pt idx="35">
                  <c:v>1.6509079993996601E-3</c:v>
                </c:pt>
                <c:pt idx="36">
                  <c:v>1.45954962468723E-3</c:v>
                </c:pt>
                <c:pt idx="37">
                  <c:v>2.3391812865496981E-3</c:v>
                </c:pt>
                <c:pt idx="38">
                  <c:v>1.6966406515100103E-3</c:v>
                </c:pt>
                <c:pt idx="39">
                  <c:v>1.7612524461839492E-3</c:v>
                </c:pt>
                <c:pt idx="40">
                  <c:v>2.8373266078184091E-3</c:v>
                </c:pt>
                <c:pt idx="41">
                  <c:v>3.1581969566465595E-3</c:v>
                </c:pt>
                <c:pt idx="42">
                  <c:v>1.4516129032257998E-3</c:v>
                </c:pt>
                <c:pt idx="43">
                  <c:v>2.853067047075599E-3</c:v>
                </c:pt>
                <c:pt idx="44">
                  <c:v>2.8169014084507E-3</c:v>
                </c:pt>
                <c:pt idx="45">
                  <c:v>2.052238805970141E-3</c:v>
                </c:pt>
                <c:pt idx="46">
                  <c:v>1.6468435498627611E-3</c:v>
                </c:pt>
                <c:pt idx="47">
                  <c:v>2.5931928687196095E-3</c:v>
                </c:pt>
                <c:pt idx="48">
                  <c:v>2.881844380403452E-3</c:v>
                </c:pt>
                <c:pt idx="49">
                  <c:v>2.1055797864340513E-3</c:v>
                </c:pt>
                <c:pt idx="50">
                  <c:v>1.6955538809344305E-3</c:v>
                </c:pt>
                <c:pt idx="51">
                  <c:v>3.6876355748373109E-3</c:v>
                </c:pt>
                <c:pt idx="52">
                  <c:v>2.1303035682584686E-3</c:v>
                </c:pt>
                <c:pt idx="53">
                  <c:v>3.0447193149381502E-3</c:v>
                </c:pt>
                <c:pt idx="54">
                  <c:v>4.2918454935622317E-3</c:v>
                </c:pt>
                <c:pt idx="55">
                  <c:v>6.0997488338715425E-3</c:v>
                </c:pt>
                <c:pt idx="56">
                  <c:v>2.4405125076265998E-3</c:v>
                </c:pt>
                <c:pt idx="57">
                  <c:v>3.3550424314189821E-3</c:v>
                </c:pt>
                <c:pt idx="58">
                  <c:v>2.8220116911912892E-3</c:v>
                </c:pt>
                <c:pt idx="59">
                  <c:v>3.3644859813084099E-3</c:v>
                </c:pt>
                <c:pt idx="60">
                  <c:v>3.0946977511863006E-3</c:v>
                </c:pt>
                <c:pt idx="61">
                  <c:v>6.0790273556231003E-3</c:v>
                </c:pt>
                <c:pt idx="62">
                  <c:v>4.1401273885350301E-3</c:v>
                </c:pt>
                <c:pt idx="63">
                  <c:v>2.7384020618556699E-3</c:v>
                </c:pt>
                <c:pt idx="64">
                  <c:v>3.4343434343434291E-3</c:v>
                </c:pt>
                <c:pt idx="65">
                  <c:v>3.3269961977186314E-3</c:v>
                </c:pt>
                <c:pt idx="66">
                  <c:v>3.1021897810218908E-3</c:v>
                </c:pt>
                <c:pt idx="67">
                  <c:v>1.7776022121271889E-3</c:v>
                </c:pt>
                <c:pt idx="68">
                  <c:v>5.6158742044178193E-3</c:v>
                </c:pt>
                <c:pt idx="69">
                  <c:v>3.2644178454842199E-3</c:v>
                </c:pt>
                <c:pt idx="70">
                  <c:v>3.7872267171630181E-3</c:v>
                </c:pt>
                <c:pt idx="71">
                  <c:v>3.3619723571161717E-3</c:v>
                </c:pt>
                <c:pt idx="72">
                  <c:v>4.3646944713870003E-3</c:v>
                </c:pt>
                <c:pt idx="73">
                  <c:v>4.1543026706231398E-3</c:v>
                </c:pt>
                <c:pt idx="74">
                  <c:v>3.6518563603164908E-3</c:v>
                </c:pt>
                <c:pt idx="75">
                  <c:v>8.1201786439301631E-3</c:v>
                </c:pt>
                <c:pt idx="76">
                  <c:v>6.3994610980127884E-3</c:v>
                </c:pt>
                <c:pt idx="77">
                  <c:v>3.7289234760051787E-3</c:v>
                </c:pt>
                <c:pt idx="78">
                  <c:v>4.2238648363252286E-3</c:v>
                </c:pt>
                <c:pt idx="79">
                  <c:v>6.4346997140133375E-3</c:v>
                </c:pt>
                <c:pt idx="80">
                  <c:v>4.8552754435107299E-3</c:v>
                </c:pt>
                <c:pt idx="81">
                  <c:v>6.3149317579955146E-3</c:v>
                </c:pt>
                <c:pt idx="82">
                  <c:v>1.0342084327764506E-2</c:v>
                </c:pt>
                <c:pt idx="83">
                  <c:v>9.4936708860759462E-3</c:v>
                </c:pt>
                <c:pt idx="84">
                  <c:v>4.1172595520421601E-3</c:v>
                </c:pt>
                <c:pt idx="85">
                  <c:v>5.294237426186111E-3</c:v>
                </c:pt>
                <c:pt idx="86">
                  <c:v>7.6948812311809856E-3</c:v>
                </c:pt>
                <c:pt idx="87">
                  <c:v>4.5446600244712374E-3</c:v>
                </c:pt>
                <c:pt idx="88">
                  <c:v>5.1334702258726854E-3</c:v>
                </c:pt>
                <c:pt idx="89">
                  <c:v>7.2639225181597997E-3</c:v>
                </c:pt>
                <c:pt idx="90">
                  <c:v>6.7750677506774968E-3</c:v>
                </c:pt>
                <c:pt idx="91">
                  <c:v>3.9885130823229106E-3</c:v>
                </c:pt>
                <c:pt idx="92">
                  <c:v>4.9920127795527085E-3</c:v>
                </c:pt>
                <c:pt idx="93">
                  <c:v>5.5471507816439716E-3</c:v>
                </c:pt>
                <c:pt idx="94">
                  <c:v>4.5298061242978775E-3</c:v>
                </c:pt>
                <c:pt idx="95">
                  <c:v>5.2224023050603226E-3</c:v>
                </c:pt>
                <c:pt idx="96">
                  <c:v>7.5966850828729218E-3</c:v>
                </c:pt>
                <c:pt idx="97">
                  <c:v>8.218277449046683E-3</c:v>
                </c:pt>
                <c:pt idx="98">
                  <c:v>4.2089626145085388E-3</c:v>
                </c:pt>
                <c:pt idx="99">
                  <c:v>5.6522722134297885E-3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93-4FDC-A100-588EB943524B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NU62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6.5789473684210492E-4</c:v>
                </c:pt>
                <c:pt idx="3">
                  <c:v>0</c:v>
                </c:pt>
                <c:pt idx="4">
                  <c:v>7.3421439060205468E-4</c:v>
                </c:pt>
                <c:pt idx="5">
                  <c:v>0</c:v>
                </c:pt>
                <c:pt idx="6">
                  <c:v>1.2919896640826802E-3</c:v>
                </c:pt>
                <c:pt idx="7">
                  <c:v>0</c:v>
                </c:pt>
                <c:pt idx="8">
                  <c:v>0</c:v>
                </c:pt>
                <c:pt idx="9">
                  <c:v>1.5015015015015004E-3</c:v>
                </c:pt>
                <c:pt idx="10">
                  <c:v>1.4094432699083793E-3</c:v>
                </c:pt>
                <c:pt idx="11">
                  <c:v>1.4760147601476001E-3</c:v>
                </c:pt>
                <c:pt idx="12">
                  <c:v>1.4743826022852898E-3</c:v>
                </c:pt>
                <c:pt idx="13">
                  <c:v>3.0048076923076907E-3</c:v>
                </c:pt>
                <c:pt idx="14">
                  <c:v>1.4114326040931499E-3</c:v>
                </c:pt>
                <c:pt idx="15">
                  <c:v>1.1970313622216907E-3</c:v>
                </c:pt>
                <c:pt idx="16">
                  <c:v>1.5729453401494211E-3</c:v>
                </c:pt>
                <c:pt idx="17">
                  <c:v>1.7979731938541994E-3</c:v>
                </c:pt>
                <c:pt idx="18">
                  <c:v>2.3465703971119103E-3</c:v>
                </c:pt>
                <c:pt idx="19">
                  <c:v>2.6085336314514581E-3</c:v>
                </c:pt>
                <c:pt idx="20">
                  <c:v>2.6610910473293999E-3</c:v>
                </c:pt>
                <c:pt idx="21">
                  <c:v>2.4497795198432097E-3</c:v>
                </c:pt>
                <c:pt idx="22">
                  <c:v>2.1260440394836686E-3</c:v>
                </c:pt>
                <c:pt idx="23">
                  <c:v>1.5048908954100805E-3</c:v>
                </c:pt>
                <c:pt idx="24">
                  <c:v>1.1709601873536306E-3</c:v>
                </c:pt>
                <c:pt idx="25">
                  <c:v>7.9630514413123155E-4</c:v>
                </c:pt>
                <c:pt idx="26">
                  <c:v>1.2465719272001902E-3</c:v>
                </c:pt>
                <c:pt idx="27">
                  <c:v>1.5278838808250503E-3</c:v>
                </c:pt>
                <c:pt idx="28">
                  <c:v>1.1985018726591709E-3</c:v>
                </c:pt>
                <c:pt idx="29">
                  <c:v>1.8758206715438E-3</c:v>
                </c:pt>
                <c:pt idx="30">
                  <c:v>2.2155085599194291E-3</c:v>
                </c:pt>
                <c:pt idx="31">
                  <c:v>2.1304490331039007E-3</c:v>
                </c:pt>
                <c:pt idx="32">
                  <c:v>2.9750836742283297E-3</c:v>
                </c:pt>
                <c:pt idx="33">
                  <c:v>3.8938053097345121E-3</c:v>
                </c:pt>
                <c:pt idx="34">
                  <c:v>1.0509721492380395E-3</c:v>
                </c:pt>
                <c:pt idx="35">
                  <c:v>2.6029704486296105E-3</c:v>
                </c:pt>
                <c:pt idx="36">
                  <c:v>2.7379949452401007E-3</c:v>
                </c:pt>
                <c:pt idx="37">
                  <c:v>3.1403336604514209E-3</c:v>
                </c:pt>
                <c:pt idx="38">
                  <c:v>3.2091281868425708E-3</c:v>
                </c:pt>
                <c:pt idx="39">
                  <c:v>3.4419923061348415E-3</c:v>
                </c:pt>
                <c:pt idx="40">
                  <c:v>3.7842951750236514E-3</c:v>
                </c:pt>
                <c:pt idx="41">
                  <c:v>5.7142857142857091E-3</c:v>
                </c:pt>
                <c:pt idx="42">
                  <c:v>2.9641185647425886E-3</c:v>
                </c:pt>
                <c:pt idx="43">
                  <c:v>4.0683482506102516E-3</c:v>
                </c:pt>
                <c:pt idx="44">
                  <c:v>3.4086067319982899E-3</c:v>
                </c:pt>
                <c:pt idx="45">
                  <c:v>3.1255745541459807E-3</c:v>
                </c:pt>
                <c:pt idx="46">
                  <c:v>2.82007896221094E-3</c:v>
                </c:pt>
                <c:pt idx="47">
                  <c:v>4.2235217673814128E-3</c:v>
                </c:pt>
                <c:pt idx="48">
                  <c:v>3.7324145851277582E-3</c:v>
                </c:pt>
                <c:pt idx="49">
                  <c:v>2.0176936209840087E-3</c:v>
                </c:pt>
                <c:pt idx="50">
                  <c:v>1.8882175226586089E-3</c:v>
                </c:pt>
                <c:pt idx="51">
                  <c:v>2.1335609131640713E-3</c:v>
                </c:pt>
                <c:pt idx="52">
                  <c:v>1.9352568613652309E-3</c:v>
                </c:pt>
                <c:pt idx="53">
                  <c:v>1.3412531136232897E-3</c:v>
                </c:pt>
                <c:pt idx="54">
                  <c:v>3.1347962382445122E-3</c:v>
                </c:pt>
                <c:pt idx="55">
                  <c:v>1.4684287812041094E-3</c:v>
                </c:pt>
                <c:pt idx="56">
                  <c:v>2.2854768335757304E-3</c:v>
                </c:pt>
                <c:pt idx="57">
                  <c:v>1.5340364333652904E-3</c:v>
                </c:pt>
                <c:pt idx="58">
                  <c:v>2.4742268041237085E-3</c:v>
                </c:pt>
                <c:pt idx="59">
                  <c:v>1.6519823788546191E-3</c:v>
                </c:pt>
                <c:pt idx="60">
                  <c:v>2.2362268753811703E-3</c:v>
                </c:pt>
                <c:pt idx="61">
                  <c:v>3.8037276531000283E-3</c:v>
                </c:pt>
                <c:pt idx="62">
                  <c:v>3.4953924372418113E-3</c:v>
                </c:pt>
                <c:pt idx="63">
                  <c:v>2.2697795071335907E-3</c:v>
                </c:pt>
                <c:pt idx="64">
                  <c:v>2.7700831024930709E-3</c:v>
                </c:pt>
                <c:pt idx="65">
                  <c:v>3.9924847346171901E-3</c:v>
                </c:pt>
                <c:pt idx="66">
                  <c:v>3.1710501772057409E-3</c:v>
                </c:pt>
                <c:pt idx="67">
                  <c:v>3.1821797931583101E-3</c:v>
                </c:pt>
                <c:pt idx="68">
                  <c:v>5.2180395080134142E-3</c:v>
                </c:pt>
                <c:pt idx="69">
                  <c:v>6.19307832422586E-3</c:v>
                </c:pt>
                <c:pt idx="70">
                  <c:v>3.0145704237146179E-3</c:v>
                </c:pt>
                <c:pt idx="71">
                  <c:v>5.0260610573343197E-3</c:v>
                </c:pt>
                <c:pt idx="72">
                  <c:v>5.777563793933546E-3</c:v>
                </c:pt>
                <c:pt idx="73">
                  <c:v>4.8581422464049713E-3</c:v>
                </c:pt>
                <c:pt idx="74">
                  <c:v>4.2918454935622317E-3</c:v>
                </c:pt>
                <c:pt idx="75">
                  <c:v>9.2929292929292955E-3</c:v>
                </c:pt>
                <c:pt idx="76">
                  <c:v>5.7451841838458946E-3</c:v>
                </c:pt>
                <c:pt idx="77">
                  <c:v>3.7471489084392315E-3</c:v>
                </c:pt>
                <c:pt idx="78">
                  <c:v>3.7586134892461797E-3</c:v>
                </c:pt>
                <c:pt idx="79">
                  <c:v>4.3031317236433128E-3</c:v>
                </c:pt>
                <c:pt idx="80">
                  <c:v>4.4145873320537423E-3</c:v>
                </c:pt>
                <c:pt idx="81">
                  <c:v>3.4294936453500109E-3</c:v>
                </c:pt>
                <c:pt idx="82">
                  <c:v>9.0694006309148239E-3</c:v>
                </c:pt>
                <c:pt idx="83">
                  <c:v>4.9088359046283283E-3</c:v>
                </c:pt>
                <c:pt idx="84">
                  <c:v>3.6107008042015379E-3</c:v>
                </c:pt>
                <c:pt idx="85">
                  <c:v>3.6180904522613013E-3</c:v>
                </c:pt>
                <c:pt idx="86">
                  <c:v>6.0524546065904546E-3</c:v>
                </c:pt>
                <c:pt idx="87">
                  <c:v>2.5627883136852812E-3</c:v>
                </c:pt>
                <c:pt idx="88">
                  <c:v>2.8600612870275694E-3</c:v>
                </c:pt>
                <c:pt idx="89">
                  <c:v>4.8484848484848407E-3</c:v>
                </c:pt>
                <c:pt idx="90">
                  <c:v>4.0499493756327998E-3</c:v>
                </c:pt>
                <c:pt idx="91">
                  <c:v>2.9659694036840421E-3</c:v>
                </c:pt>
                <c:pt idx="92">
                  <c:v>2.5475210660395793E-3</c:v>
                </c:pt>
                <c:pt idx="93">
                  <c:v>4.8040455120101086E-3</c:v>
                </c:pt>
                <c:pt idx="94">
                  <c:v>1.9507004788082908E-3</c:v>
                </c:pt>
                <c:pt idx="95">
                  <c:v>3.3964962459778311E-3</c:v>
                </c:pt>
                <c:pt idx="96">
                  <c:v>5.4850874185807278E-3</c:v>
                </c:pt>
                <c:pt idx="97">
                  <c:v>4.9115913555992097E-3</c:v>
                </c:pt>
                <c:pt idx="98">
                  <c:v>3.4877927254608784E-3</c:v>
                </c:pt>
                <c:pt idx="99">
                  <c:v>3.0939226519337E-3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93-4FDC-A100-588EB943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30543"/>
        <c:axId val="1277137199"/>
      </c:scatterChart>
      <c:valAx>
        <c:axId val="12771305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37199"/>
        <c:crosses val="autoZero"/>
        <c:crossBetween val="midCat"/>
      </c:valAx>
      <c:valAx>
        <c:axId val="12771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Positivety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3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6.9999999999999999E-4</c:v>
                </c:pt>
                <c:pt idx="3">
                  <c:v>0</c:v>
                </c:pt>
                <c:pt idx="4">
                  <c:v>0</c:v>
                </c:pt>
                <c:pt idx="5">
                  <c:v>1.1999999999999999E-3</c:v>
                </c:pt>
                <c:pt idx="6">
                  <c:v>2.8E-3</c:v>
                </c:pt>
                <c:pt idx="7">
                  <c:v>4.0000000000000002E-4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0</c:v>
                </c:pt>
                <c:pt idx="11">
                  <c:v>0</c:v>
                </c:pt>
                <c:pt idx="12">
                  <c:v>1.1000000000000001E-3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6.9999999999999999E-4</c:v>
                </c:pt>
                <c:pt idx="16">
                  <c:v>1.1000000000000001E-3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6.9999999999999999E-4</c:v>
                </c:pt>
                <c:pt idx="21">
                  <c:v>2.0000000000000001E-4</c:v>
                </c:pt>
                <c:pt idx="22">
                  <c:v>1.1999999999999999E-3</c:v>
                </c:pt>
                <c:pt idx="23">
                  <c:v>6.9999999999999999E-4</c:v>
                </c:pt>
                <c:pt idx="24">
                  <c:v>5.0000000000000001E-4</c:v>
                </c:pt>
                <c:pt idx="25">
                  <c:v>2.9999999999999997E-4</c:v>
                </c:pt>
                <c:pt idx="26">
                  <c:v>0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0</c:v>
                </c:pt>
                <c:pt idx="30">
                  <c:v>2.0000000000000001E-4</c:v>
                </c:pt>
                <c:pt idx="31">
                  <c:v>5.9999999999999995E-4</c:v>
                </c:pt>
                <c:pt idx="32">
                  <c:v>5.0000000000000001E-4</c:v>
                </c:pt>
                <c:pt idx="33">
                  <c:v>2.9999999999999997E-4</c:v>
                </c:pt>
                <c:pt idx="34">
                  <c:v>8.0000000000000004E-4</c:v>
                </c:pt>
                <c:pt idx="35">
                  <c:v>6.9999999999999999E-4</c:v>
                </c:pt>
                <c:pt idx="36">
                  <c:v>1E-3</c:v>
                </c:pt>
                <c:pt idx="37">
                  <c:v>4.0000000000000002E-4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2.9999999999999997E-4</c:v>
                </c:pt>
                <c:pt idx="41">
                  <c:v>1.1000000000000001E-3</c:v>
                </c:pt>
                <c:pt idx="42">
                  <c:v>8.9999999999999998E-4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2.9999999999999997E-4</c:v>
                </c:pt>
                <c:pt idx="46">
                  <c:v>5.0000000000000001E-4</c:v>
                </c:pt>
                <c:pt idx="47">
                  <c:v>0</c:v>
                </c:pt>
                <c:pt idx="48">
                  <c:v>0</c:v>
                </c:pt>
                <c:pt idx="49">
                  <c:v>4.0000000000000002E-4</c:v>
                </c:pt>
                <c:pt idx="50">
                  <c:v>2.0000000000000001E-4</c:v>
                </c:pt>
                <c:pt idx="51">
                  <c:v>4.0000000000000002E-4</c:v>
                </c:pt>
                <c:pt idx="52">
                  <c:v>5.0000000000000001E-4</c:v>
                </c:pt>
                <c:pt idx="53">
                  <c:v>4.0000000000000002E-4</c:v>
                </c:pt>
                <c:pt idx="54">
                  <c:v>8.0000000000000004E-4</c:v>
                </c:pt>
                <c:pt idx="55">
                  <c:v>0</c:v>
                </c:pt>
                <c:pt idx="56">
                  <c:v>5.9999999999999995E-4</c:v>
                </c:pt>
                <c:pt idx="57">
                  <c:v>8.0000000000000004E-4</c:v>
                </c:pt>
                <c:pt idx="58">
                  <c:v>5.9999999999999995E-4</c:v>
                </c:pt>
                <c:pt idx="59">
                  <c:v>2.0000000000000001E-4</c:v>
                </c:pt>
                <c:pt idx="60">
                  <c:v>5.9999999999999995E-4</c:v>
                </c:pt>
                <c:pt idx="61">
                  <c:v>0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8.0000000000000004E-4</c:v>
                </c:pt>
                <c:pt idx="65">
                  <c:v>8.9999999999999998E-4</c:v>
                </c:pt>
                <c:pt idx="66">
                  <c:v>2.0000000000000001E-4</c:v>
                </c:pt>
                <c:pt idx="67">
                  <c:v>4.0000000000000002E-4</c:v>
                </c:pt>
                <c:pt idx="68">
                  <c:v>1.5E-3</c:v>
                </c:pt>
                <c:pt idx="69">
                  <c:v>0</c:v>
                </c:pt>
                <c:pt idx="70">
                  <c:v>5.9999999999999995E-4</c:v>
                </c:pt>
                <c:pt idx="71">
                  <c:v>4.0000000000000002E-4</c:v>
                </c:pt>
                <c:pt idx="72">
                  <c:v>1.1000000000000001E-3</c:v>
                </c:pt>
                <c:pt idx="73">
                  <c:v>5.9999999999999995E-4</c:v>
                </c:pt>
                <c:pt idx="74">
                  <c:v>5.9999999999999995E-4</c:v>
                </c:pt>
                <c:pt idx="75">
                  <c:v>8.0000000000000004E-4</c:v>
                </c:pt>
                <c:pt idx="76">
                  <c:v>2.9999999999999997E-4</c:v>
                </c:pt>
                <c:pt idx="77">
                  <c:v>1.1999999999999999E-3</c:v>
                </c:pt>
                <c:pt idx="78">
                  <c:v>1E-3</c:v>
                </c:pt>
                <c:pt idx="79">
                  <c:v>1.8E-3</c:v>
                </c:pt>
                <c:pt idx="80">
                  <c:v>2E-3</c:v>
                </c:pt>
                <c:pt idx="81">
                  <c:v>1.1999999999999999E-3</c:v>
                </c:pt>
                <c:pt idx="82">
                  <c:v>1.1999999999999999E-3</c:v>
                </c:pt>
                <c:pt idx="83">
                  <c:v>3.0999999999999999E-3</c:v>
                </c:pt>
                <c:pt idx="84">
                  <c:v>8.9999999999999998E-4</c:v>
                </c:pt>
                <c:pt idx="85">
                  <c:v>1.6999999999999999E-3</c:v>
                </c:pt>
                <c:pt idx="86">
                  <c:v>5.9999999999999995E-4</c:v>
                </c:pt>
                <c:pt idx="87">
                  <c:v>2.3E-3</c:v>
                </c:pt>
                <c:pt idx="88">
                  <c:v>1.4E-3</c:v>
                </c:pt>
                <c:pt idx="89">
                  <c:v>3.0999999999999999E-3</c:v>
                </c:pt>
                <c:pt idx="90">
                  <c:v>1.2999999999999999E-3</c:v>
                </c:pt>
                <c:pt idx="91">
                  <c:v>1.5E-3</c:v>
                </c:pt>
                <c:pt idx="92">
                  <c:v>1.9E-3</c:v>
                </c:pt>
                <c:pt idx="93">
                  <c:v>3.5999999999999999E-3</c:v>
                </c:pt>
                <c:pt idx="94">
                  <c:v>1.9E-3</c:v>
                </c:pt>
                <c:pt idx="95">
                  <c:v>1.9E-3</c:v>
                </c:pt>
                <c:pt idx="96">
                  <c:v>1E-3</c:v>
                </c:pt>
                <c:pt idx="97">
                  <c:v>1.6000000000000001E-3</c:v>
                </c:pt>
                <c:pt idx="98">
                  <c:v>2.3999999999999998E-3</c:v>
                </c:pt>
                <c:pt idx="99">
                  <c:v>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3-4D10-B8B1-81E3B38641F1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NU61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6.5789473684210492E-4</c:v>
                </c:pt>
                <c:pt idx="3">
                  <c:v>0</c:v>
                </c:pt>
                <c:pt idx="4">
                  <c:v>7.3421439060205468E-4</c:v>
                </c:pt>
                <c:pt idx="5">
                  <c:v>0</c:v>
                </c:pt>
                <c:pt idx="6">
                  <c:v>1.2919896640826802E-3</c:v>
                </c:pt>
                <c:pt idx="7">
                  <c:v>4.4130626654898501E-4</c:v>
                </c:pt>
                <c:pt idx="8">
                  <c:v>0</c:v>
                </c:pt>
                <c:pt idx="9">
                  <c:v>1.9990004997501188E-3</c:v>
                </c:pt>
                <c:pt idx="10">
                  <c:v>1.4074595355383498E-3</c:v>
                </c:pt>
                <c:pt idx="11">
                  <c:v>1.5940488841657808E-3</c:v>
                </c:pt>
                <c:pt idx="12">
                  <c:v>2.2034520749173708E-3</c:v>
                </c:pt>
                <c:pt idx="13">
                  <c:v>3.0102347983142611E-3</c:v>
                </c:pt>
                <c:pt idx="14">
                  <c:v>1.1851149561507401E-3</c:v>
                </c:pt>
                <c:pt idx="15">
                  <c:v>1.6196205460434902E-3</c:v>
                </c:pt>
                <c:pt idx="16">
                  <c:v>1.1472275334608001E-3</c:v>
                </c:pt>
                <c:pt idx="17">
                  <c:v>1.5474552957358996E-3</c:v>
                </c:pt>
                <c:pt idx="18">
                  <c:v>1.3003901170351095E-3</c:v>
                </c:pt>
                <c:pt idx="19">
                  <c:v>1.6620498614958392E-3</c:v>
                </c:pt>
                <c:pt idx="20">
                  <c:v>2.5307302964569702E-3</c:v>
                </c:pt>
                <c:pt idx="21">
                  <c:v>2.3221098026206598E-3</c:v>
                </c:pt>
                <c:pt idx="22">
                  <c:v>1.8329005651443397E-3</c:v>
                </c:pt>
                <c:pt idx="23">
                  <c:v>3.0383592859855595E-3</c:v>
                </c:pt>
                <c:pt idx="24">
                  <c:v>1.2980691221807503E-3</c:v>
                </c:pt>
                <c:pt idx="25">
                  <c:v>1.3203498927215694E-3</c:v>
                </c:pt>
                <c:pt idx="26">
                  <c:v>5.0955414012738784E-4</c:v>
                </c:pt>
                <c:pt idx="27">
                  <c:v>1.52516522623284E-3</c:v>
                </c:pt>
                <c:pt idx="28">
                  <c:v>7.8308535630383668E-4</c:v>
                </c:pt>
                <c:pt idx="29">
                  <c:v>7.2886297376093207E-4</c:v>
                </c:pt>
                <c:pt idx="30">
                  <c:v>1.6220600162206006E-3</c:v>
                </c:pt>
                <c:pt idx="31">
                  <c:v>3.3068783068783002E-4</c:v>
                </c:pt>
                <c:pt idx="32">
                  <c:v>1.8175209014903591E-3</c:v>
                </c:pt>
                <c:pt idx="33">
                  <c:v>2.5179856115107881E-3</c:v>
                </c:pt>
                <c:pt idx="34">
                  <c:v>2.0639834881320891E-3</c:v>
                </c:pt>
                <c:pt idx="35">
                  <c:v>1.6509079993996601E-3</c:v>
                </c:pt>
                <c:pt idx="36">
                  <c:v>1.45954962468723E-3</c:v>
                </c:pt>
                <c:pt idx="37">
                  <c:v>2.3391812865496981E-3</c:v>
                </c:pt>
                <c:pt idx="38">
                  <c:v>1.6966406515100103E-3</c:v>
                </c:pt>
                <c:pt idx="39">
                  <c:v>1.7612524461839492E-3</c:v>
                </c:pt>
                <c:pt idx="40">
                  <c:v>2.8373266078184091E-3</c:v>
                </c:pt>
                <c:pt idx="41">
                  <c:v>3.1581969566465595E-3</c:v>
                </c:pt>
                <c:pt idx="42">
                  <c:v>1.4516129032257998E-3</c:v>
                </c:pt>
                <c:pt idx="43">
                  <c:v>2.853067047075599E-3</c:v>
                </c:pt>
                <c:pt idx="44">
                  <c:v>2.8169014084507E-3</c:v>
                </c:pt>
                <c:pt idx="45">
                  <c:v>2.052238805970141E-3</c:v>
                </c:pt>
                <c:pt idx="46">
                  <c:v>1.6468435498627611E-3</c:v>
                </c:pt>
                <c:pt idx="47">
                  <c:v>2.5931928687196095E-3</c:v>
                </c:pt>
                <c:pt idx="48">
                  <c:v>2.881844380403452E-3</c:v>
                </c:pt>
                <c:pt idx="49">
                  <c:v>2.1055797864340513E-3</c:v>
                </c:pt>
                <c:pt idx="50">
                  <c:v>1.6955538809344305E-3</c:v>
                </c:pt>
                <c:pt idx="51">
                  <c:v>3.6876355748373109E-3</c:v>
                </c:pt>
                <c:pt idx="52">
                  <c:v>2.1303035682584686E-3</c:v>
                </c:pt>
                <c:pt idx="53">
                  <c:v>3.0447193149381502E-3</c:v>
                </c:pt>
                <c:pt idx="54">
                  <c:v>4.2918454935622317E-3</c:v>
                </c:pt>
                <c:pt idx="55">
                  <c:v>6.0997488338715425E-3</c:v>
                </c:pt>
                <c:pt idx="56">
                  <c:v>2.4405125076265998E-3</c:v>
                </c:pt>
                <c:pt idx="57">
                  <c:v>3.3550424314189821E-3</c:v>
                </c:pt>
                <c:pt idx="58">
                  <c:v>2.8220116911912892E-3</c:v>
                </c:pt>
                <c:pt idx="59">
                  <c:v>3.3644859813084099E-3</c:v>
                </c:pt>
                <c:pt idx="60">
                  <c:v>3.0946977511863006E-3</c:v>
                </c:pt>
                <c:pt idx="61">
                  <c:v>6.0790273556231003E-3</c:v>
                </c:pt>
                <c:pt idx="62">
                  <c:v>4.1401273885350301E-3</c:v>
                </c:pt>
                <c:pt idx="63">
                  <c:v>2.7384020618556699E-3</c:v>
                </c:pt>
                <c:pt idx="64">
                  <c:v>3.4343434343434291E-3</c:v>
                </c:pt>
                <c:pt idx="65">
                  <c:v>3.3269961977186314E-3</c:v>
                </c:pt>
                <c:pt idx="66">
                  <c:v>3.1021897810218908E-3</c:v>
                </c:pt>
                <c:pt idx="67">
                  <c:v>1.7776022121271889E-3</c:v>
                </c:pt>
                <c:pt idx="68">
                  <c:v>5.6158742044178193E-3</c:v>
                </c:pt>
                <c:pt idx="69">
                  <c:v>3.2644178454842199E-3</c:v>
                </c:pt>
                <c:pt idx="70">
                  <c:v>3.7872267171630181E-3</c:v>
                </c:pt>
                <c:pt idx="71">
                  <c:v>3.3619723571161717E-3</c:v>
                </c:pt>
                <c:pt idx="72">
                  <c:v>4.3646944713870003E-3</c:v>
                </c:pt>
                <c:pt idx="73">
                  <c:v>4.1543026706231398E-3</c:v>
                </c:pt>
                <c:pt idx="74">
                  <c:v>3.6518563603164908E-3</c:v>
                </c:pt>
                <c:pt idx="75">
                  <c:v>8.1201786439301631E-3</c:v>
                </c:pt>
                <c:pt idx="76">
                  <c:v>6.3994610980127884E-3</c:v>
                </c:pt>
                <c:pt idx="77">
                  <c:v>3.7289234760051787E-3</c:v>
                </c:pt>
                <c:pt idx="78">
                  <c:v>4.2238648363252286E-3</c:v>
                </c:pt>
                <c:pt idx="79">
                  <c:v>6.4346997140133375E-3</c:v>
                </c:pt>
                <c:pt idx="80">
                  <c:v>4.8552754435107299E-3</c:v>
                </c:pt>
                <c:pt idx="81">
                  <c:v>6.3149317579955146E-3</c:v>
                </c:pt>
                <c:pt idx="82">
                  <c:v>1.0342084327764506E-2</c:v>
                </c:pt>
                <c:pt idx="83">
                  <c:v>9.4936708860759462E-3</c:v>
                </c:pt>
                <c:pt idx="84">
                  <c:v>4.1172595520421601E-3</c:v>
                </c:pt>
                <c:pt idx="85">
                  <c:v>5.294237426186111E-3</c:v>
                </c:pt>
                <c:pt idx="86">
                  <c:v>7.6948812311809856E-3</c:v>
                </c:pt>
                <c:pt idx="87">
                  <c:v>4.5446600244712374E-3</c:v>
                </c:pt>
                <c:pt idx="88">
                  <c:v>5.1334702258726854E-3</c:v>
                </c:pt>
                <c:pt idx="89">
                  <c:v>7.2639225181597997E-3</c:v>
                </c:pt>
                <c:pt idx="90">
                  <c:v>6.7750677506774968E-3</c:v>
                </c:pt>
                <c:pt idx="91">
                  <c:v>3.9885130823229106E-3</c:v>
                </c:pt>
                <c:pt idx="92">
                  <c:v>4.9920127795527085E-3</c:v>
                </c:pt>
                <c:pt idx="93">
                  <c:v>5.5471507816439716E-3</c:v>
                </c:pt>
                <c:pt idx="94">
                  <c:v>4.5298061242978775E-3</c:v>
                </c:pt>
                <c:pt idx="95">
                  <c:v>5.2224023050603226E-3</c:v>
                </c:pt>
                <c:pt idx="96">
                  <c:v>7.5966850828729218E-3</c:v>
                </c:pt>
                <c:pt idx="97">
                  <c:v>8.218277449046683E-3</c:v>
                </c:pt>
                <c:pt idx="98">
                  <c:v>4.2089626145085388E-3</c:v>
                </c:pt>
                <c:pt idx="99">
                  <c:v>5.6522722134297885E-3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3-4D10-B8B1-81E3B3864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35119"/>
        <c:axId val="1277155919"/>
      </c:scatterChart>
      <c:valAx>
        <c:axId val="12771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55919"/>
        <c:crosses val="autoZero"/>
        <c:crossBetween val="midCat"/>
      </c:valAx>
      <c:valAx>
        <c:axId val="12771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3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 Scenario Test Positivity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Sheet4!$H$2:$H$101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2.3333333333333333E-4</c:v>
                </c:pt>
                <c:pt idx="3">
                  <c:v>1.75E-4</c:v>
                </c:pt>
                <c:pt idx="4">
                  <c:v>1.3999999999999999E-4</c:v>
                </c:pt>
                <c:pt idx="5">
                  <c:v>3.1666666666666665E-4</c:v>
                </c:pt>
                <c:pt idx="6">
                  <c:v>6.714285714285713E-4</c:v>
                </c:pt>
                <c:pt idx="7">
                  <c:v>7.2857142857142847E-4</c:v>
                </c:pt>
                <c:pt idx="8">
                  <c:v>7.9999999999999982E-4</c:v>
                </c:pt>
                <c:pt idx="9">
                  <c:v>7.7142857142857145E-4</c:v>
                </c:pt>
                <c:pt idx="10">
                  <c:v>7.7142857142857145E-4</c:v>
                </c:pt>
                <c:pt idx="11">
                  <c:v>7.7142857142857145E-4</c:v>
                </c:pt>
                <c:pt idx="12">
                  <c:v>7.5714285714285727E-4</c:v>
                </c:pt>
                <c:pt idx="13">
                  <c:v>4.4285714285714284E-4</c:v>
                </c:pt>
                <c:pt idx="14">
                  <c:v>4.1428571428571431E-4</c:v>
                </c:pt>
                <c:pt idx="15">
                  <c:v>4.428571428571429E-4</c:v>
                </c:pt>
                <c:pt idx="16">
                  <c:v>5.2857142857142859E-4</c:v>
                </c:pt>
                <c:pt idx="17">
                  <c:v>5.7142857142857147E-4</c:v>
                </c:pt>
                <c:pt idx="18">
                  <c:v>6.2857142857142864E-4</c:v>
                </c:pt>
                <c:pt idx="19">
                  <c:v>5.4285714285714289E-4</c:v>
                </c:pt>
                <c:pt idx="20">
                  <c:v>5.5714285714285718E-4</c:v>
                </c:pt>
                <c:pt idx="21">
                  <c:v>5.5714285714285718E-4</c:v>
                </c:pt>
                <c:pt idx="22">
                  <c:v>6.2857142857142864E-4</c:v>
                </c:pt>
                <c:pt idx="23">
                  <c:v>5.7142857142857147E-4</c:v>
                </c:pt>
                <c:pt idx="24">
                  <c:v>6.0000000000000006E-4</c:v>
                </c:pt>
                <c:pt idx="25">
                  <c:v>5.8571428571428576E-4</c:v>
                </c:pt>
                <c:pt idx="26">
                  <c:v>5.142857142857143E-4</c:v>
                </c:pt>
                <c:pt idx="27">
                  <c:v>4.8571428571428566E-4</c:v>
                </c:pt>
                <c:pt idx="28">
                  <c:v>4.999999999999999E-4</c:v>
                </c:pt>
                <c:pt idx="29">
                  <c:v>3.2857142857142856E-4</c:v>
                </c:pt>
                <c:pt idx="30">
                  <c:v>2.5714285714285715E-4</c:v>
                </c:pt>
                <c:pt idx="31">
                  <c:v>2.7142857142857139E-4</c:v>
                </c:pt>
                <c:pt idx="32">
                  <c:v>2.9999999999999997E-4</c:v>
                </c:pt>
                <c:pt idx="33">
                  <c:v>3.4285714285714285E-4</c:v>
                </c:pt>
                <c:pt idx="34">
                  <c:v>3.8571428571428567E-4</c:v>
                </c:pt>
                <c:pt idx="35">
                  <c:v>4.4285714285714284E-4</c:v>
                </c:pt>
                <c:pt idx="36">
                  <c:v>5.8571428571428566E-4</c:v>
                </c:pt>
                <c:pt idx="37">
                  <c:v>6.1428571428571424E-4</c:v>
                </c:pt>
                <c:pt idx="38">
                  <c:v>6.2857142857142864E-4</c:v>
                </c:pt>
                <c:pt idx="39">
                  <c:v>6.4285714285714293E-4</c:v>
                </c:pt>
                <c:pt idx="40">
                  <c:v>6.4285714285714293E-4</c:v>
                </c:pt>
                <c:pt idx="41">
                  <c:v>6.8571428571428581E-4</c:v>
                </c:pt>
                <c:pt idx="42">
                  <c:v>7.1428571428571418E-4</c:v>
                </c:pt>
                <c:pt idx="43">
                  <c:v>6.2857142857142864E-4</c:v>
                </c:pt>
                <c:pt idx="44">
                  <c:v>6.2857142857142864E-4</c:v>
                </c:pt>
                <c:pt idx="45">
                  <c:v>5.7142857142857147E-4</c:v>
                </c:pt>
                <c:pt idx="46">
                  <c:v>5.5714285714285718E-4</c:v>
                </c:pt>
                <c:pt idx="47">
                  <c:v>5.142857142857143E-4</c:v>
                </c:pt>
                <c:pt idx="48">
                  <c:v>3.5714285714285714E-4</c:v>
                </c:pt>
                <c:pt idx="49">
                  <c:v>2.8571428571428574E-4</c:v>
                </c:pt>
                <c:pt idx="50">
                  <c:v>2.5714285714285715E-4</c:v>
                </c:pt>
                <c:pt idx="51">
                  <c:v>2.5714285714285715E-4</c:v>
                </c:pt>
                <c:pt idx="52">
                  <c:v>2.8571428571428574E-4</c:v>
                </c:pt>
                <c:pt idx="53">
                  <c:v>2.7142857142857144E-4</c:v>
                </c:pt>
                <c:pt idx="54">
                  <c:v>3.8571428571428573E-4</c:v>
                </c:pt>
                <c:pt idx="55">
                  <c:v>3.8571428571428573E-4</c:v>
                </c:pt>
                <c:pt idx="56">
                  <c:v>4.1428571428571426E-4</c:v>
                </c:pt>
                <c:pt idx="57">
                  <c:v>4.999999999999999E-4</c:v>
                </c:pt>
                <c:pt idx="58">
                  <c:v>5.2857142857142849E-4</c:v>
                </c:pt>
                <c:pt idx="59">
                  <c:v>4.8571428571428566E-4</c:v>
                </c:pt>
                <c:pt idx="60">
                  <c:v>5.142857142857143E-4</c:v>
                </c:pt>
                <c:pt idx="61">
                  <c:v>4.0000000000000002E-4</c:v>
                </c:pt>
                <c:pt idx="62">
                  <c:v>5.2857142857142859E-4</c:v>
                </c:pt>
                <c:pt idx="63">
                  <c:v>5.2857142857142859E-4</c:v>
                </c:pt>
                <c:pt idx="64">
                  <c:v>5.2857142857142849E-4</c:v>
                </c:pt>
                <c:pt idx="65">
                  <c:v>5.7142857142857147E-4</c:v>
                </c:pt>
                <c:pt idx="66">
                  <c:v>5.7142857142857136E-4</c:v>
                </c:pt>
                <c:pt idx="67">
                  <c:v>5.4285714285714289E-4</c:v>
                </c:pt>
                <c:pt idx="68">
                  <c:v>7.5714285714285716E-4</c:v>
                </c:pt>
                <c:pt idx="69">
                  <c:v>6.2857142857142864E-4</c:v>
                </c:pt>
                <c:pt idx="70">
                  <c:v>6.2857142857142864E-4</c:v>
                </c:pt>
                <c:pt idx="71">
                  <c:v>5.7142857142857147E-4</c:v>
                </c:pt>
                <c:pt idx="72">
                  <c:v>6.0000000000000006E-4</c:v>
                </c:pt>
                <c:pt idx="73">
                  <c:v>6.5714285714285712E-4</c:v>
                </c:pt>
                <c:pt idx="74">
                  <c:v>6.857142857142857E-4</c:v>
                </c:pt>
                <c:pt idx="75">
                  <c:v>5.8571428571428576E-4</c:v>
                </c:pt>
                <c:pt idx="76">
                  <c:v>6.2857142857142864E-4</c:v>
                </c:pt>
                <c:pt idx="77">
                  <c:v>7.1428571428571418E-4</c:v>
                </c:pt>
                <c:pt idx="78">
                  <c:v>8.0000000000000004E-4</c:v>
                </c:pt>
                <c:pt idx="79">
                  <c:v>8.9999999999999998E-4</c:v>
                </c:pt>
                <c:pt idx="80">
                  <c:v>1.1000000000000001E-3</c:v>
                </c:pt>
                <c:pt idx="81">
                  <c:v>1.1857142857142858E-3</c:v>
                </c:pt>
                <c:pt idx="82">
                  <c:v>1.2428571428571428E-3</c:v>
                </c:pt>
                <c:pt idx="83">
                  <c:v>1.6428571428571427E-3</c:v>
                </c:pt>
                <c:pt idx="84">
                  <c:v>1.6000000000000001E-3</c:v>
                </c:pt>
                <c:pt idx="85">
                  <c:v>1.6999999999999999E-3</c:v>
                </c:pt>
                <c:pt idx="86">
                  <c:v>1.5285714285714284E-3</c:v>
                </c:pt>
                <c:pt idx="87">
                  <c:v>1.5714285714285713E-3</c:v>
                </c:pt>
                <c:pt idx="88">
                  <c:v>1.6000000000000001E-3</c:v>
                </c:pt>
                <c:pt idx="89">
                  <c:v>1.8714285714285714E-3</c:v>
                </c:pt>
                <c:pt idx="90">
                  <c:v>1.6142857142857144E-3</c:v>
                </c:pt>
                <c:pt idx="91">
                  <c:v>1.6999999999999999E-3</c:v>
                </c:pt>
                <c:pt idx="92">
                  <c:v>1.7285714285714285E-3</c:v>
                </c:pt>
                <c:pt idx="93">
                  <c:v>2.157142857142857E-3</c:v>
                </c:pt>
                <c:pt idx="94">
                  <c:v>2.0999999999999999E-3</c:v>
                </c:pt>
                <c:pt idx="95">
                  <c:v>2.1714285714285715E-3</c:v>
                </c:pt>
                <c:pt idx="96">
                  <c:v>1.8714285714285714E-3</c:v>
                </c:pt>
                <c:pt idx="97">
                  <c:v>1.9142857142857145E-3</c:v>
                </c:pt>
                <c:pt idx="98">
                  <c:v>2.0428571428571427E-3</c:v>
                </c:pt>
                <c:pt idx="99">
                  <c:v>1.9571428571428574E-3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7-4B5B-9C85-47D431455DF4}"/>
            </c:ext>
          </c:extLst>
        </c:ser>
        <c:ser>
          <c:idx val="1"/>
          <c:order val="1"/>
          <c:tx>
            <c:strRef>
              <c:f>Sheet4!$J$1</c:f>
              <c:strCache>
                <c:ptCount val="1"/>
                <c:pt idx="0">
                  <c:v>NU59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Sheet4!$H$2:$H$101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2.1929824561403498E-4</c:v>
                </c:pt>
                <c:pt idx="3">
                  <c:v>1.6447368421052623E-4</c:v>
                </c:pt>
                <c:pt idx="4">
                  <c:v>2.7842182548883196E-4</c:v>
                </c:pt>
                <c:pt idx="5">
                  <c:v>2.3201818790735996E-4</c:v>
                </c:pt>
                <c:pt idx="6">
                  <c:v>3.8344268450383426E-4</c:v>
                </c:pt>
                <c:pt idx="7">
                  <c:v>3.8344268450383426E-4</c:v>
                </c:pt>
                <c:pt idx="8">
                  <c:v>3.8344268450383426E-4</c:v>
                </c:pt>
                <c:pt idx="9">
                  <c:v>5.0395793659803359E-4</c:v>
                </c:pt>
                <c:pt idx="10">
                  <c:v>8.0555640849910945E-4</c:v>
                </c:pt>
                <c:pt idx="11">
                  <c:v>1.2301613843624817E-3</c:v>
                </c:pt>
                <c:pt idx="12">
                  <c:v>1.4418015960026931E-3</c:v>
                </c:pt>
                <c:pt idx="13">
                  <c:v>1.8614612512416354E-3</c:v>
                </c:pt>
                <c:pt idx="14">
                  <c:v>2.2263158069482912E-3</c:v>
                </c:pt>
                <c:pt idx="15">
                  <c:v>2.5885630571623451E-3</c:v>
                </c:pt>
                <c:pt idx="16">
                  <c:v>2.7116535701701477E-3</c:v>
                </c:pt>
                <c:pt idx="17">
                  <c:v>2.8714329181374581E-3</c:v>
                </c:pt>
                <c:pt idx="18">
                  <c:v>2.7725570308380935E-3</c:v>
                </c:pt>
                <c:pt idx="19">
                  <c:v>3.043270706166288E-3</c:v>
                </c:pt>
                <c:pt idx="20">
                  <c:v>3.0844799973664809E-3</c:v>
                </c:pt>
                <c:pt idx="21">
                  <c:v>3.2294984369319103E-3</c:v>
                </c:pt>
                <c:pt idx="22">
                  <c:v>3.3460533108581872E-3</c:v>
                </c:pt>
                <c:pt idx="23">
                  <c:v>3.387825254063372E-3</c:v>
                </c:pt>
                <c:pt idx="24">
                  <c:v>3.2641141571394389E-3</c:v>
                </c:pt>
                <c:pt idx="25">
                  <c:v>3.1604549574725843E-3</c:v>
                </c:pt>
                <c:pt idx="26">
                  <c:v>3.0048391354887487E-3</c:v>
                </c:pt>
                <c:pt idx="27">
                  <c:v>2.7203328870053184E-3</c:v>
                </c:pt>
                <c:pt idx="28">
                  <c:v>2.5430467523349931E-3</c:v>
                </c:pt>
                <c:pt idx="29">
                  <c:v>2.4310152131937447E-3</c:v>
                </c:pt>
                <c:pt idx="30">
                  <c:v>2.3441528349808344E-3</c:v>
                </c:pt>
                <c:pt idx="31">
                  <c:v>2.3619700441626485E-3</c:v>
                </c:pt>
                <c:pt idx="32">
                  <c:v>2.4687342610266003E-3</c:v>
                </c:pt>
                <c:pt idx="33">
                  <c:v>2.7884086071603234E-3</c:v>
                </c:pt>
                <c:pt idx="34">
                  <c:v>2.9514476627207089E-3</c:v>
                </c:pt>
                <c:pt idx="35">
                  <c:v>3.032686951575529E-3</c:v>
                </c:pt>
                <c:pt idx="36">
                  <c:v>3.1925247162443893E-3</c:v>
                </c:pt>
                <c:pt idx="37">
                  <c:v>3.5849168385606034E-3</c:v>
                </c:pt>
                <c:pt idx="38">
                  <c:v>3.7296329864663471E-3</c:v>
                </c:pt>
                <c:pt idx="39">
                  <c:v>4.0129214642487393E-3</c:v>
                </c:pt>
                <c:pt idx="40">
                  <c:v>4.4584107819748498E-3</c:v>
                </c:pt>
                <c:pt idx="41">
                  <c:v>4.9548472397122553E-3</c:v>
                </c:pt>
                <c:pt idx="42">
                  <c:v>5.1224684469065376E-3</c:v>
                </c:pt>
                <c:pt idx="43">
                  <c:v>5.2670989707246582E-3</c:v>
                </c:pt>
                <c:pt idx="44">
                  <c:v>5.2920173758939553E-3</c:v>
                </c:pt>
                <c:pt idx="45">
                  <c:v>5.2864028851997199E-3</c:v>
                </c:pt>
                <c:pt idx="46">
                  <c:v>5.0553930175707001E-3</c:v>
                </c:pt>
                <c:pt idx="47">
                  <c:v>4.7015327113011382E-3</c:v>
                </c:pt>
                <c:pt idx="48">
                  <c:v>4.3369966529753683E-3</c:v>
                </c:pt>
                <c:pt idx="49">
                  <c:v>4.214405215565863E-3</c:v>
                </c:pt>
                <c:pt idx="50">
                  <c:v>4.1046486553869286E-3</c:v>
                </c:pt>
                <c:pt idx="51">
                  <c:v>4.0117980723138559E-3</c:v>
                </c:pt>
                <c:pt idx="52">
                  <c:v>4.1360881921044959E-3</c:v>
                </c:pt>
                <c:pt idx="53">
                  <c:v>4.1984836479740393E-3</c:v>
                </c:pt>
                <c:pt idx="54">
                  <c:v>4.5193563570896083E-3</c:v>
                </c:pt>
                <c:pt idx="55">
                  <c:v>4.9162266460862766E-3</c:v>
                </c:pt>
                <c:pt idx="56">
                  <c:v>5.1272411214859552E-3</c:v>
                </c:pt>
                <c:pt idx="57">
                  <c:v>5.2980706603644933E-3</c:v>
                </c:pt>
                <c:pt idx="58">
                  <c:v>5.4200776428659087E-3</c:v>
                </c:pt>
                <c:pt idx="59">
                  <c:v>5.5413943837745016E-3</c:v>
                </c:pt>
                <c:pt idx="60">
                  <c:v>5.6977407704905825E-3</c:v>
                </c:pt>
                <c:pt idx="61">
                  <c:v>5.8315617973797307E-3</c:v>
                </c:pt>
                <c:pt idx="62">
                  <c:v>5.4159649912103331E-3</c:v>
                </c:pt>
                <c:pt idx="63">
                  <c:v>5.0906053912408624E-3</c:v>
                </c:pt>
                <c:pt idx="64">
                  <c:v>4.8113588087706103E-3</c:v>
                </c:pt>
                <c:pt idx="65">
                  <c:v>4.5479027638690665E-3</c:v>
                </c:pt>
                <c:pt idx="66">
                  <c:v>4.1251118532295234E-3</c:v>
                </c:pt>
                <c:pt idx="67">
                  <c:v>3.7609109855662798E-3</c:v>
                </c:pt>
                <c:pt idx="68">
                  <c:v>3.1512662059954661E-3</c:v>
                </c:pt>
                <c:pt idx="69">
                  <c:v>3.1872423497048686E-3</c:v>
                </c:pt>
                <c:pt idx="70">
                  <c:v>3.2023920355397045E-3</c:v>
                </c:pt>
                <c:pt idx="71">
                  <c:v>3.2099814374046032E-3</c:v>
                </c:pt>
                <c:pt idx="72">
                  <c:v>3.2187317641026556E-3</c:v>
                </c:pt>
                <c:pt idx="73">
                  <c:v>3.3226548693880732E-3</c:v>
                </c:pt>
                <c:pt idx="74">
                  <c:v>3.4719422565030085E-3</c:v>
                </c:pt>
                <c:pt idx="75">
                  <c:v>3.9311820645346234E-3</c:v>
                </c:pt>
                <c:pt idx="76">
                  <c:v>4.2729453127607151E-3</c:v>
                </c:pt>
                <c:pt idx="77">
                  <c:v>4.5279689529145305E-3</c:v>
                </c:pt>
                <c:pt idx="78">
                  <c:v>4.9262935769711913E-3</c:v>
                </c:pt>
                <c:pt idx="79">
                  <c:v>5.5612831950116581E-3</c:v>
                </c:pt>
                <c:pt idx="80">
                  <c:v>5.814576716446751E-3</c:v>
                </c:pt>
                <c:pt idx="81">
                  <c:v>6.3468247285888317E-3</c:v>
                </c:pt>
                <c:pt idx="82">
                  <c:v>6.4491831862371184E-3</c:v>
                </c:pt>
                <c:pt idx="83">
                  <c:v>6.8904870089450598E-3</c:v>
                </c:pt>
                <c:pt idx="84">
                  <c:v>6.8122460369728893E-3</c:v>
                </c:pt>
                <c:pt idx="85">
                  <c:v>6.744151067180253E-3</c:v>
                </c:pt>
                <c:pt idx="86">
                  <c:v>6.5904771216847473E-3</c:v>
                </c:pt>
                <c:pt idx="87">
                  <c:v>6.3064458123190401E-3</c:v>
                </c:pt>
                <c:pt idx="88">
                  <c:v>5.7462227176906374E-3</c:v>
                </c:pt>
                <c:pt idx="89">
                  <c:v>5.5213386145369168E-3</c:v>
                </c:pt>
                <c:pt idx="90">
                  <c:v>4.8895121436173129E-3</c:v>
                </c:pt>
                <c:pt idx="91">
                  <c:v>4.8986723412964579E-3</c:v>
                </c:pt>
                <c:pt idx="92">
                  <c:v>4.6874981603796523E-3</c:v>
                </c:pt>
                <c:pt idx="93">
                  <c:v>4.6269966509495759E-3</c:v>
                </c:pt>
                <c:pt idx="94">
                  <c:v>4.81863601554913E-3</c:v>
                </c:pt>
                <c:pt idx="95">
                  <c:v>4.9195140571341098E-3</c:v>
                </c:pt>
                <c:pt idx="96">
                  <c:v>4.8325529410352033E-3</c:v>
                </c:pt>
                <c:pt idx="97">
                  <c:v>4.7620541602418865E-3</c:v>
                </c:pt>
                <c:pt idx="98">
                  <c:v>4.8873073917999835E-3</c:v>
                </c:pt>
                <c:pt idx="99">
                  <c:v>4.8189427246608778E-3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7-4B5B-9C85-47D431455DF4}"/>
            </c:ext>
          </c:extLst>
        </c:ser>
        <c:ser>
          <c:idx val="2"/>
          <c:order val="2"/>
          <c:tx>
            <c:strRef>
              <c:f>Sheet4!$K$1</c:f>
              <c:strCache>
                <c:ptCount val="1"/>
                <c:pt idx="0">
                  <c:v>NU60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Sheet4!$H$2:$H$101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Sheet4!$K$2:$K$101</c:f>
              <c:numCache>
                <c:formatCode>General</c:formatCode>
                <c:ptCount val="100"/>
                <c:pt idx="0">
                  <c:v>0</c:v>
                </c:pt>
                <c:pt idx="1">
                  <c:v>4.4603033006244432E-4</c:v>
                </c:pt>
                <c:pt idx="2">
                  <c:v>7.3595004460303272E-4</c:v>
                </c:pt>
                <c:pt idx="3">
                  <c:v>8.8418844707353699E-4</c:v>
                </c:pt>
                <c:pt idx="4">
                  <c:v>9.6625043403423367E-4</c:v>
                </c:pt>
                <c:pt idx="5">
                  <c:v>1.6778090440686668E-3</c:v>
                </c:pt>
                <c:pt idx="6">
                  <c:v>2.2463661274882358E-3</c:v>
                </c:pt>
                <c:pt idx="7">
                  <c:v>2.6951991615995459E-3</c:v>
                </c:pt>
                <c:pt idx="8">
                  <c:v>2.9316364604988136E-3</c:v>
                </c:pt>
                <c:pt idx="9">
                  <c:v>3.1661124978074615E-3</c:v>
                </c:pt>
                <c:pt idx="10">
                  <c:v>3.4846575273395912E-3</c:v>
                </c:pt>
                <c:pt idx="11">
                  <c:v>4.0377365671452458E-3</c:v>
                </c:pt>
                <c:pt idx="12">
                  <c:v>3.7644018588555012E-3</c:v>
                </c:pt>
                <c:pt idx="13">
                  <c:v>3.6467058917126994E-3</c:v>
                </c:pt>
                <c:pt idx="14">
                  <c:v>3.6673564256765067E-3</c:v>
                </c:pt>
                <c:pt idx="15">
                  <c:v>3.6781668136576877E-3</c:v>
                </c:pt>
                <c:pt idx="16">
                  <c:v>3.7780001885171352E-3</c:v>
                </c:pt>
                <c:pt idx="17">
                  <c:v>3.6355368383208645E-3</c:v>
                </c:pt>
                <c:pt idx="18">
                  <c:v>3.5950479022443809E-3</c:v>
                </c:pt>
                <c:pt idx="19">
                  <c:v>3.7082189834560381E-3</c:v>
                </c:pt>
                <c:pt idx="20">
                  <c:v>3.7157136562766639E-3</c:v>
                </c:pt>
                <c:pt idx="21">
                  <c:v>3.9665182034476438E-3</c:v>
                </c:pt>
                <c:pt idx="22">
                  <c:v>4.3346649537490895E-3</c:v>
                </c:pt>
                <c:pt idx="23">
                  <c:v>4.6759915895793046E-3</c:v>
                </c:pt>
                <c:pt idx="24">
                  <c:v>5.0629688480274566E-3</c:v>
                </c:pt>
                <c:pt idx="25">
                  <c:v>5.1040380338786108E-3</c:v>
                </c:pt>
                <c:pt idx="26">
                  <c:v>5.5788020139613138E-3</c:v>
                </c:pt>
                <c:pt idx="27">
                  <c:v>5.8285228608969787E-3</c:v>
                </c:pt>
                <c:pt idx="28">
                  <c:v>5.8209111905448991E-3</c:v>
                </c:pt>
                <c:pt idx="29">
                  <c:v>5.8933190607551459E-3</c:v>
                </c:pt>
                <c:pt idx="30">
                  <c:v>5.9013246978114496E-3</c:v>
                </c:pt>
                <c:pt idx="31">
                  <c:v>5.9192343027063459E-3</c:v>
                </c:pt>
                <c:pt idx="32">
                  <c:v>6.2670127782353865E-3</c:v>
                </c:pt>
                <c:pt idx="33">
                  <c:v>7.101029830702636E-3</c:v>
                </c:pt>
                <c:pt idx="34">
                  <c:v>7.3919119356903222E-3</c:v>
                </c:pt>
                <c:pt idx="35">
                  <c:v>7.5535142108522583E-3</c:v>
                </c:pt>
                <c:pt idx="36">
                  <c:v>7.8132866108765794E-3</c:v>
                </c:pt>
                <c:pt idx="37">
                  <c:v>8.0037031878120828E-3</c:v>
                </c:pt>
                <c:pt idx="38">
                  <c:v>8.2903463240810507E-3</c:v>
                </c:pt>
                <c:pt idx="39">
                  <c:v>8.4112236794681265E-3</c:v>
                </c:pt>
                <c:pt idx="40">
                  <c:v>8.6354103426558269E-3</c:v>
                </c:pt>
                <c:pt idx="41">
                  <c:v>9.3593126368801578E-3</c:v>
                </c:pt>
                <c:pt idx="42">
                  <c:v>9.6567624507574619E-3</c:v>
                </c:pt>
                <c:pt idx="43">
                  <c:v>9.910516820477824E-3</c:v>
                </c:pt>
                <c:pt idx="44">
                  <c:v>1.0386571567107438E-2</c:v>
                </c:pt>
                <c:pt idx="45">
                  <c:v>1.0489698910297909E-2</c:v>
                </c:pt>
                <c:pt idx="46">
                  <c:v>1.0610728694315104E-2</c:v>
                </c:pt>
                <c:pt idx="47">
                  <c:v>1.0622177631382316E-2</c:v>
                </c:pt>
                <c:pt idx="48">
                  <c:v>1.0559435479239973E-2</c:v>
                </c:pt>
                <c:pt idx="49">
                  <c:v>1.0679046217341559E-2</c:v>
                </c:pt>
                <c:pt idx="50">
                  <c:v>1.0632468171021382E-2</c:v>
                </c:pt>
                <c:pt idx="51">
                  <c:v>1.0706625619469296E-2</c:v>
                </c:pt>
                <c:pt idx="52">
                  <c:v>1.0897118980329468E-2</c:v>
                </c:pt>
                <c:pt idx="53">
                  <c:v>1.0817691910277554E-2</c:v>
                </c:pt>
                <c:pt idx="54">
                  <c:v>1.1134157332069483E-2</c:v>
                </c:pt>
                <c:pt idx="55">
                  <c:v>1.1384550729434383E-2</c:v>
                </c:pt>
                <c:pt idx="56">
                  <c:v>1.1354837487971963E-2</c:v>
                </c:pt>
                <c:pt idx="57">
                  <c:v>1.1095289335893831E-2</c:v>
                </c:pt>
                <c:pt idx="58">
                  <c:v>1.0714070702065041E-2</c:v>
                </c:pt>
                <c:pt idx="59">
                  <c:v>1.047968952388564E-2</c:v>
                </c:pt>
                <c:pt idx="60">
                  <c:v>1.0553050553715918E-2</c:v>
                </c:pt>
                <c:pt idx="61">
                  <c:v>1.0006976488902962E-2</c:v>
                </c:pt>
                <c:pt idx="62">
                  <c:v>9.8013347022528497E-3</c:v>
                </c:pt>
                <c:pt idx="63">
                  <c:v>9.5196204796177096E-3</c:v>
                </c:pt>
                <c:pt idx="64">
                  <c:v>9.793586137936211E-3</c:v>
                </c:pt>
                <c:pt idx="65">
                  <c:v>9.691734620851964E-3</c:v>
                </c:pt>
                <c:pt idx="66">
                  <c:v>9.5560560512442834E-3</c:v>
                </c:pt>
                <c:pt idx="67">
                  <c:v>9.2072241687568539E-3</c:v>
                </c:pt>
                <c:pt idx="68">
                  <c:v>9.4190307944856545E-3</c:v>
                </c:pt>
                <c:pt idx="69">
                  <c:v>9.0778662808213544E-3</c:v>
                </c:pt>
                <c:pt idx="70">
                  <c:v>9.1460447548934766E-3</c:v>
                </c:pt>
                <c:pt idx="71">
                  <c:v>8.9215376137500024E-3</c:v>
                </c:pt>
                <c:pt idx="72">
                  <c:v>9.244800207765207E-3</c:v>
                </c:pt>
                <c:pt idx="73">
                  <c:v>9.518874280919019E-3</c:v>
                </c:pt>
                <c:pt idx="74">
                  <c:v>9.8776353001048811E-3</c:v>
                </c:pt>
                <c:pt idx="75">
                  <c:v>9.9092883683888928E-3</c:v>
                </c:pt>
                <c:pt idx="76">
                  <c:v>1.0520734806081894E-2</c:v>
                </c:pt>
                <c:pt idx="77">
                  <c:v>1.0798195092663915E-2</c:v>
                </c:pt>
                <c:pt idx="78">
                  <c:v>1.0969651206329133E-2</c:v>
                </c:pt>
                <c:pt idx="79">
                  <c:v>1.1150649266802948E-2</c:v>
                </c:pt>
                <c:pt idx="80">
                  <c:v>1.1123323012031399E-2</c:v>
                </c:pt>
                <c:pt idx="81">
                  <c:v>1.1180115748581786E-2</c:v>
                </c:pt>
                <c:pt idx="82">
                  <c:v>1.1427367299005401E-2</c:v>
                </c:pt>
                <c:pt idx="83">
                  <c:v>1.18328352570758E-2</c:v>
                </c:pt>
                <c:pt idx="84">
                  <c:v>1.1918451723622428E-2</c:v>
                </c:pt>
                <c:pt idx="85">
                  <c:v>1.2280033413480067E-2</c:v>
                </c:pt>
                <c:pt idx="86">
                  <c:v>1.3277048747355798E-2</c:v>
                </c:pt>
                <c:pt idx="87">
                  <c:v>1.3555904159758393E-2</c:v>
                </c:pt>
                <c:pt idx="88">
                  <c:v>1.3755257090243786E-2</c:v>
                </c:pt>
                <c:pt idx="89">
                  <c:v>1.4553023344731214E-2</c:v>
                </c:pt>
                <c:pt idx="90">
                  <c:v>1.4369719423063972E-2</c:v>
                </c:pt>
                <c:pt idx="91">
                  <c:v>1.4241837598063868E-2</c:v>
                </c:pt>
                <c:pt idx="92">
                  <c:v>1.4074860317746726E-2</c:v>
                </c:pt>
                <c:pt idx="93">
                  <c:v>1.3138229868921311E-2</c:v>
                </c:pt>
                <c:pt idx="94">
                  <c:v>1.2992404070969035E-2</c:v>
                </c:pt>
                <c:pt idx="95">
                  <c:v>1.2707936358614958E-2</c:v>
                </c:pt>
                <c:pt idx="96">
                  <c:v>1.1729043201839142E-2</c:v>
                </c:pt>
                <c:pt idx="97">
                  <c:v>1.1546937096487544E-2</c:v>
                </c:pt>
                <c:pt idx="98">
                  <c:v>1.2065262738405533E-2</c:v>
                </c:pt>
                <c:pt idx="99">
                  <c:v>1.1885899011729857E-2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7-4B5B-9C85-47D431455DF4}"/>
            </c:ext>
          </c:extLst>
        </c:ser>
        <c:ser>
          <c:idx val="3"/>
          <c:order val="3"/>
          <c:tx>
            <c:strRef>
              <c:f>Sheet4!$L$1</c:f>
              <c:strCache>
                <c:ptCount val="1"/>
                <c:pt idx="0">
                  <c:v>NU61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Sheet4!$H$2:$H$101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2.1929824561403498E-4</c:v>
                </c:pt>
                <c:pt idx="3">
                  <c:v>1.6447368421052623E-4</c:v>
                </c:pt>
                <c:pt idx="4">
                  <c:v>2.7842182548883196E-4</c:v>
                </c:pt>
                <c:pt idx="5">
                  <c:v>2.3201818790735996E-4</c:v>
                </c:pt>
                <c:pt idx="6">
                  <c:v>3.8344268450383426E-4</c:v>
                </c:pt>
                <c:pt idx="7">
                  <c:v>4.4648643686797496E-4</c:v>
                </c:pt>
                <c:pt idx="8">
                  <c:v>4.4648643686797496E-4</c:v>
                </c:pt>
                <c:pt idx="9">
                  <c:v>6.3807297442626261E-4</c:v>
                </c:pt>
                <c:pt idx="10">
                  <c:v>8.391386223603125E-4</c:v>
                </c:pt>
                <c:pt idx="11">
                  <c:v>9.6197212144084486E-4</c:v>
                </c:pt>
                <c:pt idx="12">
                  <c:v>1.2767509892861837E-3</c:v>
                </c:pt>
                <c:pt idx="13">
                  <c:v>1.5222145798906952E-3</c:v>
                </c:pt>
                <c:pt idx="14">
                  <c:v>1.6284729641195172E-3</c:v>
                </c:pt>
                <c:pt idx="15">
                  <c:v>1.8598473278400157E-3</c:v>
                </c:pt>
                <c:pt idx="16">
                  <c:v>1.7381654755129704E-3</c:v>
                </c:pt>
                <c:pt idx="17">
                  <c:v>1.758164869826906E-3</c:v>
                </c:pt>
                <c:pt idx="18">
                  <c:v>1.7162136173796672E-3</c:v>
                </c:pt>
                <c:pt idx="19">
                  <c:v>1.638870444033734E-3</c:v>
                </c:pt>
                <c:pt idx="20">
                  <c:v>1.5703698009112642E-3</c:v>
                </c:pt>
                <c:pt idx="21">
                  <c:v>1.7327976361212526E-3</c:v>
                </c:pt>
                <c:pt idx="22">
                  <c:v>1.7632662102785167E-3</c:v>
                </c:pt>
                <c:pt idx="23">
                  <c:v>2.0334278892106252E-3</c:v>
                </c:pt>
                <c:pt idx="24">
                  <c:v>1.9978012929884612E-3</c:v>
                </c:pt>
                <c:pt idx="25">
                  <c:v>2.0006526895150981E-3</c:v>
                </c:pt>
                <c:pt idx="26">
                  <c:v>1.8360104436053195E-3</c:v>
                </c:pt>
                <c:pt idx="27">
                  <c:v>1.6923582907161579E-3</c:v>
                </c:pt>
                <c:pt idx="28">
                  <c:v>1.4724976555280406E-3</c:v>
                </c:pt>
                <c:pt idx="29">
                  <c:v>1.3147779996161252E-3</c:v>
                </c:pt>
                <c:pt idx="30">
                  <c:v>1.1124495325068452E-3</c:v>
                </c:pt>
                <c:pt idx="31">
                  <c:v>9.742522051507139E-4</c:v>
                </c:pt>
                <c:pt idx="32">
                  <c:v>1.0452766349748266E-3</c:v>
                </c:pt>
                <c:pt idx="33">
                  <c:v>1.3321954166010265E-3</c:v>
                </c:pt>
                <c:pt idx="34">
                  <c:v>1.4091694540152053E-3</c:v>
                </c:pt>
                <c:pt idx="35">
                  <c:v>1.5331441173146083E-3</c:v>
                </c:pt>
                <c:pt idx="36">
                  <c:v>1.6375279245897938E-3</c:v>
                </c:pt>
                <c:pt idx="37">
                  <c:v>1.7399738203510934E-3</c:v>
                </c:pt>
                <c:pt idx="38">
                  <c:v>1.9351099376114049E-3</c:v>
                </c:pt>
                <c:pt idx="39">
                  <c:v>1.9270715868533463E-3</c:v>
                </c:pt>
                <c:pt idx="40">
                  <c:v>1.9726917291830065E-3</c:v>
                </c:pt>
                <c:pt idx="41">
                  <c:v>2.1290079389707879E-3</c:v>
                </c:pt>
                <c:pt idx="42">
                  <c:v>2.1005372109459508E-3</c:v>
                </c:pt>
                <c:pt idx="43">
                  <c:v>2.2996111284300032E-3</c:v>
                </c:pt>
                <c:pt idx="44">
                  <c:v>2.3678568601301466E-3</c:v>
                </c:pt>
                <c:pt idx="45">
                  <c:v>2.4186565964815941E-3</c:v>
                </c:pt>
                <c:pt idx="46">
                  <c:v>2.4023124684357101E-3</c:v>
                </c:pt>
                <c:pt idx="47">
                  <c:v>2.3674362199930243E-3</c:v>
                </c:pt>
                <c:pt idx="48">
                  <c:v>2.3279572805297234E-3</c:v>
                </c:pt>
                <c:pt idx="49">
                  <c:v>2.4213811209880449E-3</c:v>
                </c:pt>
                <c:pt idx="50">
                  <c:v>2.2560220972535927E-3</c:v>
                </c:pt>
                <c:pt idx="51">
                  <c:v>2.380412692451679E-3</c:v>
                </c:pt>
                <c:pt idx="52">
                  <c:v>2.3915648013500121E-3</c:v>
                </c:pt>
                <c:pt idx="53">
                  <c:v>2.5912613392179247E-3</c:v>
                </c:pt>
                <c:pt idx="54">
                  <c:v>2.8339259999097277E-3</c:v>
                </c:pt>
                <c:pt idx="55">
                  <c:v>3.2936266361194553E-3</c:v>
                </c:pt>
                <c:pt idx="56">
                  <c:v>3.3414741677183905E-3</c:v>
                </c:pt>
                <c:pt idx="57">
                  <c:v>3.5785439606447552E-3</c:v>
                </c:pt>
                <c:pt idx="58">
                  <c:v>3.4548834058381805E-3</c:v>
                </c:pt>
                <c:pt idx="59">
                  <c:v>3.6311951791310293E-3</c:v>
                </c:pt>
                <c:pt idx="60">
                  <c:v>3.6383349557379085E-3</c:v>
                </c:pt>
                <c:pt idx="61">
                  <c:v>3.8936466503180322E-3</c:v>
                </c:pt>
                <c:pt idx="62">
                  <c:v>3.6137007295556733E-3</c:v>
                </c:pt>
                <c:pt idx="63">
                  <c:v>3.6562563801598265E-3</c:v>
                </c:pt>
                <c:pt idx="64">
                  <c:v>3.6675850948633187E-3</c:v>
                </c:pt>
                <c:pt idx="65">
                  <c:v>3.7397257386529393E-3</c:v>
                </c:pt>
                <c:pt idx="66">
                  <c:v>3.7022548528977219E-3</c:v>
                </c:pt>
                <c:pt idx="67">
                  <c:v>3.5140983473178487E-3</c:v>
                </c:pt>
                <c:pt idx="68">
                  <c:v>3.4479336114313802E-3</c:v>
                </c:pt>
                <c:pt idx="69">
                  <c:v>3.3228322481384069E-3</c:v>
                </c:pt>
                <c:pt idx="70">
                  <c:v>3.4726643417537428E-3</c:v>
                </c:pt>
                <c:pt idx="71">
                  <c:v>3.4623256164355632E-3</c:v>
                </c:pt>
                <c:pt idx="72">
                  <c:v>3.6105682269596158E-3</c:v>
                </c:pt>
                <c:pt idx="73">
                  <c:v>3.7608700683312225E-3</c:v>
                </c:pt>
                <c:pt idx="74">
                  <c:v>4.0286206609296939E-3</c:v>
                </c:pt>
                <c:pt idx="75">
                  <c:v>4.3863784380028864E-3</c:v>
                </c:pt>
                <c:pt idx="76">
                  <c:v>4.8342417597926814E-3</c:v>
                </c:pt>
                <c:pt idx="77">
                  <c:v>4.8259127253415619E-3</c:v>
                </c:pt>
                <c:pt idx="78">
                  <c:v>4.9490402223714269E-3</c:v>
                </c:pt>
                <c:pt idx="79">
                  <c:v>5.2447552570323323E-3</c:v>
                </c:pt>
                <c:pt idx="80">
                  <c:v>5.3448942245877028E-3</c:v>
                </c:pt>
                <c:pt idx="81">
                  <c:v>5.7253335671132773E-3</c:v>
                </c:pt>
                <c:pt idx="82">
                  <c:v>6.0427486648038983E-3</c:v>
                </c:pt>
                <c:pt idx="83">
                  <c:v>6.4847786345272052E-3</c:v>
                </c:pt>
                <c:pt idx="84">
                  <c:v>6.5402552168182032E-3</c:v>
                </c:pt>
                <c:pt idx="85">
                  <c:v>6.6931655867983287E-3</c:v>
                </c:pt>
                <c:pt idx="86">
                  <c:v>6.8731915178222788E-3</c:v>
                </c:pt>
                <c:pt idx="87">
                  <c:v>6.8288178865309216E-3</c:v>
                </c:pt>
                <c:pt idx="88">
                  <c:v>6.6600376676562321E-3</c:v>
                </c:pt>
                <c:pt idx="89">
                  <c:v>6.2203002662841317E-3</c:v>
                </c:pt>
                <c:pt idx="90">
                  <c:v>5.8319283897986388E-3</c:v>
                </c:pt>
                <c:pt idx="91">
                  <c:v>5.8135360369816038E-3</c:v>
                </c:pt>
                <c:pt idx="92">
                  <c:v>5.7703610874625466E-3</c:v>
                </c:pt>
                <c:pt idx="93">
                  <c:v>5.4635424518144019E-3</c:v>
                </c:pt>
                <c:pt idx="94">
                  <c:v>5.4614204660753491E-3</c:v>
                </c:pt>
                <c:pt idx="95">
                  <c:v>5.4741250488164412E-3</c:v>
                </c:pt>
                <c:pt idx="96">
                  <c:v>5.521662558061172E-3</c:v>
                </c:pt>
                <c:pt idx="97">
                  <c:v>5.727835372113914E-3</c:v>
                </c:pt>
                <c:pt idx="98">
                  <c:v>5.7593281624261456E-3</c:v>
                </c:pt>
                <c:pt idx="99">
                  <c:v>5.8536509386943004E-3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7-4B5B-9C85-47D431455DF4}"/>
            </c:ext>
          </c:extLst>
        </c:ser>
        <c:ser>
          <c:idx val="4"/>
          <c:order val="4"/>
          <c:tx>
            <c:strRef>
              <c:f>Sheet4!$M$1</c:f>
              <c:strCache>
                <c:ptCount val="1"/>
                <c:pt idx="0">
                  <c:v>NU62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Sheet4!$H$2:$H$101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2.1929824561403498E-4</c:v>
                </c:pt>
                <c:pt idx="3">
                  <c:v>1.6447368421052623E-4</c:v>
                </c:pt>
                <c:pt idx="4">
                  <c:v>2.7842182548883196E-4</c:v>
                </c:pt>
                <c:pt idx="5">
                  <c:v>2.3201818790735996E-4</c:v>
                </c:pt>
                <c:pt idx="6">
                  <c:v>3.8344268450383426E-4</c:v>
                </c:pt>
                <c:pt idx="7">
                  <c:v>3.8344268450383426E-4</c:v>
                </c:pt>
                <c:pt idx="8">
                  <c:v>3.8344268450383426E-4</c:v>
                </c:pt>
                <c:pt idx="9">
                  <c:v>5.0395793659803359E-4</c:v>
                </c:pt>
                <c:pt idx="10">
                  <c:v>7.0530697515637346E-4</c:v>
                </c:pt>
                <c:pt idx="11">
                  <c:v>8.1127845652002276E-4</c:v>
                </c:pt>
                <c:pt idx="12">
                  <c:v>1.0219045425607786E-3</c:v>
                </c:pt>
                <c:pt idx="13">
                  <c:v>1.2665928323072086E-3</c:v>
                </c:pt>
                <c:pt idx="14">
                  <c:v>1.4682260614633728E-3</c:v>
                </c:pt>
                <c:pt idx="15">
                  <c:v>1.6392305417807574E-3</c:v>
                </c:pt>
                <c:pt idx="16">
                  <c:v>1.6494368044447461E-3</c:v>
                </c:pt>
                <c:pt idx="17">
                  <c:v>1.7049410792941489E-3</c:v>
                </c:pt>
                <c:pt idx="18">
                  <c:v>1.8293061702890502E-3</c:v>
                </c:pt>
                <c:pt idx="19">
                  <c:v>1.991327745884217E-3</c:v>
                </c:pt>
                <c:pt idx="20">
                  <c:v>1.9422253680301757E-3</c:v>
                </c:pt>
                <c:pt idx="21">
                  <c:v>2.0905606417087556E-3</c:v>
                </c:pt>
                <c:pt idx="22">
                  <c:v>2.2232767384604665E-3</c:v>
                </c:pt>
                <c:pt idx="23">
                  <c:v>2.2135546749262754E-3</c:v>
                </c:pt>
                <c:pt idx="24">
                  <c:v>2.123981388283337E-3</c:v>
                </c:pt>
                <c:pt idx="25">
                  <c:v>1.9025149235718116E-3</c:v>
                </c:pt>
                <c:pt idx="26">
                  <c:v>1.7079489658216303E-3</c:v>
                </c:pt>
                <c:pt idx="27">
                  <c:v>1.5460622277495802E-3</c:v>
                </c:pt>
                <c:pt idx="28">
                  <c:v>1.3673082781518603E-3</c:v>
                </c:pt>
                <c:pt idx="29">
                  <c:v>1.3315620827318794E-3</c:v>
                </c:pt>
                <c:pt idx="30">
                  <c:v>1.4330788919475004E-3</c:v>
                </c:pt>
                <c:pt idx="31">
                  <c:v>1.5701487270546818E-3</c:v>
                </c:pt>
                <c:pt idx="32">
                  <c:v>1.8814028027828388E-3</c:v>
                </c:pt>
                <c:pt idx="33">
                  <c:v>2.2595790002877419E-3</c:v>
                </c:pt>
                <c:pt idx="34">
                  <c:v>2.1914487529181687E-3</c:v>
                </c:pt>
                <c:pt idx="35">
                  <c:v>2.3920871209139457E-3</c:v>
                </c:pt>
                <c:pt idx="36">
                  <c:v>2.5152548742991315E-3</c:v>
                </c:pt>
                <c:pt idx="37">
                  <c:v>2.647372745803702E-3</c:v>
                </c:pt>
                <c:pt idx="38">
                  <c:v>2.8014697677663692E-3</c:v>
                </c:pt>
                <c:pt idx="39">
                  <c:v>2.8681710008958707E-3</c:v>
                </c:pt>
                <c:pt idx="40">
                  <c:v>2.8525266959371766E-3</c:v>
                </c:pt>
                <c:pt idx="41">
                  <c:v>3.5187143480868437E-3</c:v>
                </c:pt>
                <c:pt idx="42">
                  <c:v>3.570306936102983E-3</c:v>
                </c:pt>
                <c:pt idx="43">
                  <c:v>3.7603574082987192E-3</c:v>
                </c:pt>
                <c:pt idx="44">
                  <c:v>3.7986821328054145E-3</c:v>
                </c:pt>
                <c:pt idx="45">
                  <c:v>3.7867458995630445E-3</c:v>
                </c:pt>
                <c:pt idx="46">
                  <c:v>3.6979011361453445E-3</c:v>
                </c:pt>
                <c:pt idx="47">
                  <c:v>3.7606477921964532E-3</c:v>
                </c:pt>
                <c:pt idx="48">
                  <c:v>3.4775233451738888E-3</c:v>
                </c:pt>
                <c:pt idx="49">
                  <c:v>3.3423197817798061E-3</c:v>
                </c:pt>
                <c:pt idx="50">
                  <c:v>3.0308725349295711E-3</c:v>
                </c:pt>
                <c:pt idx="51">
                  <c:v>2.8487231322389685E-3</c:v>
                </c:pt>
                <c:pt idx="52">
                  <c:v>2.6786777475560045E-3</c:v>
                </c:pt>
                <c:pt idx="53">
                  <c:v>2.4674169120434829E-3</c:v>
                </c:pt>
                <c:pt idx="54">
                  <c:v>2.3118846935953545E-3</c:v>
                </c:pt>
                <c:pt idx="55">
                  <c:v>1.9884581501776904E-3</c:v>
                </c:pt>
                <c:pt idx="56">
                  <c:v>2.0267128948336507E-3</c:v>
                </c:pt>
                <c:pt idx="57">
                  <c:v>1.9761155963631768E-3</c:v>
                </c:pt>
                <c:pt idx="58">
                  <c:v>2.0247821522145532E-3</c:v>
                </c:pt>
                <c:pt idx="59">
                  <c:v>1.9843143689987513E-3</c:v>
                </c:pt>
                <c:pt idx="60">
                  <c:v>2.1121677635355914E-3</c:v>
                </c:pt>
                <c:pt idx="61">
                  <c:v>2.2077293942292368E-3</c:v>
                </c:pt>
                <c:pt idx="62">
                  <c:v>2.4972956308060511E-3</c:v>
                </c:pt>
                <c:pt idx="63">
                  <c:v>2.4950531556000312E-3</c:v>
                </c:pt>
                <c:pt idx="64">
                  <c:v>2.6716312511897147E-3</c:v>
                </c:pt>
                <c:pt idx="65">
                  <c:v>2.8885252412602122E-3</c:v>
                </c:pt>
                <c:pt idx="66">
                  <c:v>3.105534926738943E-3</c:v>
                </c:pt>
                <c:pt idx="67">
                  <c:v>3.2406710578499628E-3</c:v>
                </c:pt>
                <c:pt idx="68">
                  <c:v>3.4427156085518754E-3</c:v>
                </c:pt>
                <c:pt idx="69">
                  <c:v>3.8280993066924537E-3</c:v>
                </c:pt>
                <c:pt idx="70">
                  <c:v>3.9344980090611718E-3</c:v>
                </c:pt>
                <c:pt idx="71">
                  <c:v>4.2567805740384929E-3</c:v>
                </c:pt>
                <c:pt idx="72">
                  <c:v>4.511791868226543E-3</c:v>
                </c:pt>
                <c:pt idx="73">
                  <c:v>4.7528050209692902E-3</c:v>
                </c:pt>
                <c:pt idx="74">
                  <c:v>4.9113286924555655E-3</c:v>
                </c:pt>
                <c:pt idx="75">
                  <c:v>5.4934558045864057E-3</c:v>
                </c:pt>
                <c:pt idx="76">
                  <c:v>5.4294709273892683E-3</c:v>
                </c:pt>
                <c:pt idx="77">
                  <c:v>5.5341249966356426E-3</c:v>
                </c:pt>
                <c:pt idx="78">
                  <c:v>5.3530610583373351E-3</c:v>
                </c:pt>
                <c:pt idx="79">
                  <c:v>5.1424279054387316E-3</c:v>
                </c:pt>
                <c:pt idx="80">
                  <c:v>5.0790629176742704E-3</c:v>
                </c:pt>
                <c:pt idx="81">
                  <c:v>4.955869796501095E-3</c:v>
                </c:pt>
                <c:pt idx="82">
                  <c:v>4.9239371304990289E-3</c:v>
                </c:pt>
                <c:pt idx="83">
                  <c:v>4.8044588048965194E-3</c:v>
                </c:pt>
                <c:pt idx="84">
                  <c:v>4.7849662185768475E-3</c:v>
                </c:pt>
                <c:pt idx="85">
                  <c:v>4.7648914990075794E-3</c:v>
                </c:pt>
                <c:pt idx="86">
                  <c:v>5.0147947680000285E-3</c:v>
                </c:pt>
                <c:pt idx="87">
                  <c:v>4.7502520510902474E-3</c:v>
                </c:pt>
                <c:pt idx="88">
                  <c:v>4.6689045713298998E-3</c:v>
                </c:pt>
                <c:pt idx="89">
                  <c:v>4.0659166024113302E-3</c:v>
                </c:pt>
                <c:pt idx="90">
                  <c:v>3.9432185268405409E-3</c:v>
                </c:pt>
                <c:pt idx="91">
                  <c:v>3.851114041052327E-3</c:v>
                </c:pt>
                <c:pt idx="92">
                  <c:v>3.698175557306367E-3</c:v>
                </c:pt>
                <c:pt idx="93">
                  <c:v>3.5198314009377459E-3</c:v>
                </c:pt>
                <c:pt idx="94">
                  <c:v>3.4323902816696043E-3</c:v>
                </c:pt>
                <c:pt idx="95">
                  <c:v>3.5090238472339275E-3</c:v>
                </c:pt>
                <c:pt idx="96">
                  <c:v>3.5999670715333399E-3</c:v>
                </c:pt>
                <c:pt idx="97">
                  <c:v>3.7230587829571132E-3</c:v>
                </c:pt>
                <c:pt idx="98">
                  <c:v>3.7976049717823755E-3</c:v>
                </c:pt>
                <c:pt idx="99">
                  <c:v>3.8756623411958209E-3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07-4B5B-9C85-47D43145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336096"/>
        <c:axId val="1495327776"/>
      </c:scatterChart>
      <c:valAx>
        <c:axId val="1495336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27776"/>
        <c:crosses val="autoZero"/>
        <c:crossBetween val="midCat"/>
      </c:valAx>
      <c:valAx>
        <c:axId val="14953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Positivity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3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External Infection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'62-67 Comparison'!$B$1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6.9999999999999999E-4</c:v>
                </c:pt>
                <c:pt idx="3">
                  <c:v>0</c:v>
                </c:pt>
                <c:pt idx="4">
                  <c:v>0</c:v>
                </c:pt>
                <c:pt idx="5">
                  <c:v>1.1999999999999999E-3</c:v>
                </c:pt>
                <c:pt idx="6">
                  <c:v>2.8E-3</c:v>
                </c:pt>
                <c:pt idx="7">
                  <c:v>4.0000000000000002E-4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0</c:v>
                </c:pt>
                <c:pt idx="11">
                  <c:v>0</c:v>
                </c:pt>
                <c:pt idx="12">
                  <c:v>1.1000000000000001E-3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6.9999999999999999E-4</c:v>
                </c:pt>
                <c:pt idx="16">
                  <c:v>1.1000000000000001E-3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6.9999999999999999E-4</c:v>
                </c:pt>
                <c:pt idx="21">
                  <c:v>2.0000000000000001E-4</c:v>
                </c:pt>
                <c:pt idx="22">
                  <c:v>1.1999999999999999E-3</c:v>
                </c:pt>
                <c:pt idx="23">
                  <c:v>6.9999999999999999E-4</c:v>
                </c:pt>
                <c:pt idx="24">
                  <c:v>5.0000000000000001E-4</c:v>
                </c:pt>
                <c:pt idx="25">
                  <c:v>2.9999999999999997E-4</c:v>
                </c:pt>
                <c:pt idx="26">
                  <c:v>0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0</c:v>
                </c:pt>
                <c:pt idx="30">
                  <c:v>2.0000000000000001E-4</c:v>
                </c:pt>
                <c:pt idx="31">
                  <c:v>5.9999999999999995E-4</c:v>
                </c:pt>
                <c:pt idx="32">
                  <c:v>5.0000000000000001E-4</c:v>
                </c:pt>
                <c:pt idx="33">
                  <c:v>2.9999999999999997E-4</c:v>
                </c:pt>
                <c:pt idx="34">
                  <c:v>8.0000000000000004E-4</c:v>
                </c:pt>
                <c:pt idx="35">
                  <c:v>6.9999999999999999E-4</c:v>
                </c:pt>
                <c:pt idx="36">
                  <c:v>1E-3</c:v>
                </c:pt>
                <c:pt idx="37">
                  <c:v>4.0000000000000002E-4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2.9999999999999997E-4</c:v>
                </c:pt>
                <c:pt idx="41">
                  <c:v>1.1000000000000001E-3</c:v>
                </c:pt>
                <c:pt idx="42">
                  <c:v>8.9999999999999998E-4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2.9999999999999997E-4</c:v>
                </c:pt>
                <c:pt idx="46">
                  <c:v>5.0000000000000001E-4</c:v>
                </c:pt>
                <c:pt idx="47">
                  <c:v>0</c:v>
                </c:pt>
                <c:pt idx="48">
                  <c:v>0</c:v>
                </c:pt>
                <c:pt idx="49">
                  <c:v>4.0000000000000002E-4</c:v>
                </c:pt>
                <c:pt idx="50">
                  <c:v>2.0000000000000001E-4</c:v>
                </c:pt>
                <c:pt idx="51">
                  <c:v>4.0000000000000002E-4</c:v>
                </c:pt>
                <c:pt idx="52">
                  <c:v>5.0000000000000001E-4</c:v>
                </c:pt>
                <c:pt idx="53">
                  <c:v>4.0000000000000002E-4</c:v>
                </c:pt>
                <c:pt idx="54">
                  <c:v>8.0000000000000004E-4</c:v>
                </c:pt>
                <c:pt idx="55">
                  <c:v>0</c:v>
                </c:pt>
                <c:pt idx="56">
                  <c:v>5.9999999999999995E-4</c:v>
                </c:pt>
                <c:pt idx="57">
                  <c:v>8.0000000000000004E-4</c:v>
                </c:pt>
                <c:pt idx="58">
                  <c:v>5.9999999999999995E-4</c:v>
                </c:pt>
                <c:pt idx="59">
                  <c:v>2.0000000000000001E-4</c:v>
                </c:pt>
                <c:pt idx="60">
                  <c:v>5.9999999999999995E-4</c:v>
                </c:pt>
                <c:pt idx="61">
                  <c:v>0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8.0000000000000004E-4</c:v>
                </c:pt>
                <c:pt idx="65">
                  <c:v>8.9999999999999998E-4</c:v>
                </c:pt>
                <c:pt idx="66">
                  <c:v>2.0000000000000001E-4</c:v>
                </c:pt>
                <c:pt idx="67">
                  <c:v>4.0000000000000002E-4</c:v>
                </c:pt>
                <c:pt idx="68">
                  <c:v>1.5E-3</c:v>
                </c:pt>
                <c:pt idx="69">
                  <c:v>0</c:v>
                </c:pt>
                <c:pt idx="70">
                  <c:v>5.9999999999999995E-4</c:v>
                </c:pt>
                <c:pt idx="71">
                  <c:v>4.0000000000000002E-4</c:v>
                </c:pt>
                <c:pt idx="72">
                  <c:v>1.1000000000000001E-3</c:v>
                </c:pt>
                <c:pt idx="73">
                  <c:v>5.9999999999999995E-4</c:v>
                </c:pt>
                <c:pt idx="74">
                  <c:v>5.9999999999999995E-4</c:v>
                </c:pt>
                <c:pt idx="75">
                  <c:v>8.0000000000000004E-4</c:v>
                </c:pt>
                <c:pt idx="76">
                  <c:v>2.9999999999999997E-4</c:v>
                </c:pt>
                <c:pt idx="77">
                  <c:v>1.1999999999999999E-3</c:v>
                </c:pt>
                <c:pt idx="78">
                  <c:v>1E-3</c:v>
                </c:pt>
                <c:pt idx="79">
                  <c:v>1.8E-3</c:v>
                </c:pt>
                <c:pt idx="80">
                  <c:v>2E-3</c:v>
                </c:pt>
                <c:pt idx="81">
                  <c:v>1.1999999999999999E-3</c:v>
                </c:pt>
                <c:pt idx="82">
                  <c:v>1.1999999999999999E-3</c:v>
                </c:pt>
                <c:pt idx="83">
                  <c:v>3.0999999999999999E-3</c:v>
                </c:pt>
                <c:pt idx="84">
                  <c:v>8.9999999999999998E-4</c:v>
                </c:pt>
                <c:pt idx="85">
                  <c:v>1.6999999999999999E-3</c:v>
                </c:pt>
                <c:pt idx="86">
                  <c:v>5.9999999999999995E-4</c:v>
                </c:pt>
                <c:pt idx="87">
                  <c:v>2.3E-3</c:v>
                </c:pt>
                <c:pt idx="88">
                  <c:v>1.4E-3</c:v>
                </c:pt>
                <c:pt idx="89">
                  <c:v>3.0999999999999999E-3</c:v>
                </c:pt>
                <c:pt idx="90">
                  <c:v>1.2999999999999999E-3</c:v>
                </c:pt>
                <c:pt idx="91">
                  <c:v>1.5E-3</c:v>
                </c:pt>
                <c:pt idx="92">
                  <c:v>1.9E-3</c:v>
                </c:pt>
                <c:pt idx="93">
                  <c:v>3.5999999999999999E-3</c:v>
                </c:pt>
                <c:pt idx="94">
                  <c:v>1.9E-3</c:v>
                </c:pt>
                <c:pt idx="95">
                  <c:v>1.9E-3</c:v>
                </c:pt>
                <c:pt idx="96">
                  <c:v>1E-3</c:v>
                </c:pt>
                <c:pt idx="97">
                  <c:v>1.6000000000000001E-3</c:v>
                </c:pt>
                <c:pt idx="98">
                  <c:v>2.3999999999999998E-3</c:v>
                </c:pt>
                <c:pt idx="99">
                  <c:v>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0-41BE-A2A1-1BAC23FE41D0}"/>
            </c:ext>
          </c:extLst>
        </c:ser>
        <c:ser>
          <c:idx val="1"/>
          <c:order val="1"/>
          <c:tx>
            <c:strRef>
              <c:f>'62-67 Comparison'!$C$1</c:f>
              <c:strCache>
                <c:ptCount val="1"/>
                <c:pt idx="0">
                  <c:v>NU62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Comparison'!$C$2:$C$102</c:f>
              <c:numCache>
                <c:formatCode>0.00E+00</c:formatCode>
                <c:ptCount val="101"/>
                <c:pt idx="0">
                  <c:v>1.1467889908256879E-4</c:v>
                </c:pt>
                <c:pt idx="1">
                  <c:v>1.7841213202497759E-4</c:v>
                </c:pt>
                <c:pt idx="2">
                  <c:v>1.9736842105263149E-4</c:v>
                </c:pt>
                <c:pt idx="3">
                  <c:v>2.9465304516321158E-4</c:v>
                </c:pt>
                <c:pt idx="4">
                  <c:v>2.9100080916171064E-4</c:v>
                </c:pt>
                <c:pt idx="5">
                  <c:v>3.0713164278044702E-4</c:v>
                </c:pt>
                <c:pt idx="6">
                  <c:v>1.0917005821425743E-3</c:v>
                </c:pt>
                <c:pt idx="7">
                  <c:v>8.6056510292595464E-4</c:v>
                </c:pt>
                <c:pt idx="8">
                  <c:v>1.0643597685005865E-3</c:v>
                </c:pt>
                <c:pt idx="9">
                  <c:v>1.0202665422742708E-3</c:v>
                </c:pt>
                <c:pt idx="10">
                  <c:v>2.0980240561269559E-3</c:v>
                </c:pt>
                <c:pt idx="11">
                  <c:v>2.3414139457292333E-3</c:v>
                </c:pt>
                <c:pt idx="12">
                  <c:v>1.8475199954037015E-3</c:v>
                </c:pt>
                <c:pt idx="13">
                  <c:v>2.8693472178988001E-3</c:v>
                </c:pt>
                <c:pt idx="14">
                  <c:v>1.7984376021506084E-3</c:v>
                </c:pt>
                <c:pt idx="15">
                  <c:v>2.1273175216415348E-3</c:v>
                </c:pt>
                <c:pt idx="16">
                  <c:v>2.0123217455824101E-3</c:v>
                </c:pt>
                <c:pt idx="17">
                  <c:v>2.1001652919226846E-3</c:v>
                </c:pt>
                <c:pt idx="18">
                  <c:v>2.3278349556715805E-3</c:v>
                </c:pt>
                <c:pt idx="19">
                  <c:v>2.354960409507278E-3</c:v>
                </c:pt>
                <c:pt idx="20">
                  <c:v>2.4527518684735817E-3</c:v>
                </c:pt>
                <c:pt idx="21">
                  <c:v>2.2188252615303224E-3</c:v>
                </c:pt>
                <c:pt idx="22">
                  <c:v>2.0578339865491694E-3</c:v>
                </c:pt>
                <c:pt idx="23">
                  <c:v>2.4427277102650651E-3</c:v>
                </c:pt>
                <c:pt idx="24">
                  <c:v>2.1864858883055885E-3</c:v>
                </c:pt>
                <c:pt idx="25">
                  <c:v>2.0183035434144319E-3</c:v>
                </c:pt>
                <c:pt idx="26">
                  <c:v>2.9505378850416572E-3</c:v>
                </c:pt>
                <c:pt idx="27">
                  <c:v>2.9644235072807789E-3</c:v>
                </c:pt>
                <c:pt idx="28">
                  <c:v>2.067159976494105E-3</c:v>
                </c:pt>
                <c:pt idx="29">
                  <c:v>2.2721542526364367E-3</c:v>
                </c:pt>
                <c:pt idx="30">
                  <c:v>2.4409850347419755E-3</c:v>
                </c:pt>
                <c:pt idx="31">
                  <c:v>2.0656201305224824E-3</c:v>
                </c:pt>
                <c:pt idx="32">
                  <c:v>2.3783948345158616E-3</c:v>
                </c:pt>
                <c:pt idx="33">
                  <c:v>4.0501819753599655E-3</c:v>
                </c:pt>
                <c:pt idx="34">
                  <c:v>3.0283805984260255E-3</c:v>
                </c:pt>
                <c:pt idx="35">
                  <c:v>1.9438407230150108E-3</c:v>
                </c:pt>
                <c:pt idx="36">
                  <c:v>2.486345264802574E-3</c:v>
                </c:pt>
                <c:pt idx="37">
                  <c:v>2.3786305528318103E-3</c:v>
                </c:pt>
                <c:pt idx="38">
                  <c:v>2.2204675912648672E-3</c:v>
                </c:pt>
                <c:pt idx="39">
                  <c:v>2.4186528082627461E-3</c:v>
                </c:pt>
                <c:pt idx="40">
                  <c:v>3.4823096214093704E-3</c:v>
                </c:pt>
                <c:pt idx="41">
                  <c:v>3.2363097768049799E-3</c:v>
                </c:pt>
                <c:pt idx="42">
                  <c:v>2.0197940967137109E-3</c:v>
                </c:pt>
                <c:pt idx="43">
                  <c:v>2.5710141843969221E-3</c:v>
                </c:pt>
                <c:pt idx="44">
                  <c:v>2.6666639766259382E-3</c:v>
                </c:pt>
                <c:pt idx="45">
                  <c:v>2.5736037055406405E-3</c:v>
                </c:pt>
                <c:pt idx="46">
                  <c:v>2.4906082800278118E-3</c:v>
                </c:pt>
                <c:pt idx="47">
                  <c:v>4.1956988508649491E-3</c:v>
                </c:pt>
                <c:pt idx="48">
                  <c:v>3.7013545126627833E-3</c:v>
                </c:pt>
                <c:pt idx="49">
                  <c:v>2.2389124135430037E-3</c:v>
                </c:pt>
                <c:pt idx="50">
                  <c:v>2.5572752302904858E-3</c:v>
                </c:pt>
                <c:pt idx="51">
                  <c:v>2.8031611775964013E-3</c:v>
                </c:pt>
                <c:pt idx="52">
                  <c:v>2.4399660417832132E-3</c:v>
                </c:pt>
                <c:pt idx="53">
                  <c:v>2.3009879777208765E-3</c:v>
                </c:pt>
                <c:pt idx="54">
                  <c:v>4.558527560582953E-3</c:v>
                </c:pt>
                <c:pt idx="55">
                  <c:v>4.0475993836415359E-3</c:v>
                </c:pt>
                <c:pt idx="56">
                  <c:v>2.6048912519904487E-3</c:v>
                </c:pt>
                <c:pt idx="57">
                  <c:v>2.4824235063305709E-3</c:v>
                </c:pt>
                <c:pt idx="58">
                  <c:v>2.6302265801735544E-3</c:v>
                </c:pt>
                <c:pt idx="59">
                  <c:v>2.4956398114815525E-3</c:v>
                </c:pt>
                <c:pt idx="60">
                  <c:v>2.7962908047292688E-3</c:v>
                </c:pt>
                <c:pt idx="61">
                  <c:v>4.2401545814871929E-3</c:v>
                </c:pt>
                <c:pt idx="62">
                  <c:v>4.1058415703196681E-3</c:v>
                </c:pt>
                <c:pt idx="63">
                  <c:v>2.1640698966715671E-3</c:v>
                </c:pt>
                <c:pt idx="64">
                  <c:v>2.7930138658973452E-3</c:v>
                </c:pt>
                <c:pt idx="65">
                  <c:v>2.9976255333859802E-3</c:v>
                </c:pt>
                <c:pt idx="66">
                  <c:v>2.4667941529747444E-3</c:v>
                </c:pt>
                <c:pt idx="67">
                  <c:v>2.5307503275673843E-3</c:v>
                </c:pt>
                <c:pt idx="68">
                  <c:v>4.3159625110148429E-3</c:v>
                </c:pt>
                <c:pt idx="69">
                  <c:v>3.8584159979070261E-3</c:v>
                </c:pt>
                <c:pt idx="70">
                  <c:v>2.1635084852509798E-3</c:v>
                </c:pt>
                <c:pt idx="71">
                  <c:v>2.2399700453018122E-3</c:v>
                </c:pt>
                <c:pt idx="72">
                  <c:v>2.7414722761788723E-3</c:v>
                </c:pt>
                <c:pt idx="73">
                  <c:v>2.4238399815852373E-3</c:v>
                </c:pt>
                <c:pt idx="74">
                  <c:v>2.287648577207133E-3</c:v>
                </c:pt>
                <c:pt idx="75">
                  <c:v>4.1215721518418451E-3</c:v>
                </c:pt>
                <c:pt idx="76">
                  <c:v>3.3899364879098905E-3</c:v>
                </c:pt>
                <c:pt idx="77">
                  <c:v>2.1300117841891002E-3</c:v>
                </c:pt>
                <c:pt idx="78">
                  <c:v>2.4671801453914457E-3</c:v>
                </c:pt>
                <c:pt idx="79">
                  <c:v>2.9152236505789299E-3</c:v>
                </c:pt>
                <c:pt idx="80">
                  <c:v>2.5282617315758307E-3</c:v>
                </c:pt>
                <c:pt idx="81">
                  <c:v>2.567091224140602E-3</c:v>
                </c:pt>
                <c:pt idx="82">
                  <c:v>4.2471710120755082E-3</c:v>
                </c:pt>
                <c:pt idx="83">
                  <c:v>3.9828391395519734E-3</c:v>
                </c:pt>
                <c:pt idx="84">
                  <c:v>2.2079610127519961E-3</c:v>
                </c:pt>
                <c:pt idx="85">
                  <c:v>2.5360928553296381E-3</c:v>
                </c:pt>
                <c:pt idx="86">
                  <c:v>3.7543213765967101E-3</c:v>
                </c:pt>
                <c:pt idx="87">
                  <c:v>2.1751095075737627E-3</c:v>
                </c:pt>
                <c:pt idx="88">
                  <c:v>2.2699538172743965E-3</c:v>
                </c:pt>
                <c:pt idx="89">
                  <c:v>3.8284380102871309E-3</c:v>
                </c:pt>
                <c:pt idx="90">
                  <c:v>3.3573106509132812E-3</c:v>
                </c:pt>
                <c:pt idx="91">
                  <c:v>1.8419058493654612E-3</c:v>
                </c:pt>
                <c:pt idx="92">
                  <c:v>2.1576048776728697E-3</c:v>
                </c:pt>
                <c:pt idx="93">
                  <c:v>2.5775067573810834E-3</c:v>
                </c:pt>
                <c:pt idx="94">
                  <c:v>2.178243488830979E-3</c:v>
                </c:pt>
                <c:pt idx="95">
                  <c:v>2.0477992570449095E-3</c:v>
                </c:pt>
                <c:pt idx="96">
                  <c:v>3.6752393943795501E-3</c:v>
                </c:pt>
                <c:pt idx="97">
                  <c:v>3.1516741781215671E-3</c:v>
                </c:pt>
                <c:pt idx="98">
                  <c:v>2.7503459353448645E-3</c:v>
                </c:pt>
                <c:pt idx="99">
                  <c:v>2.3164501620942268E-3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C0-41BE-A2A1-1BAC23FE41D0}"/>
            </c:ext>
          </c:extLst>
        </c:ser>
        <c:ser>
          <c:idx val="2"/>
          <c:order val="2"/>
          <c:tx>
            <c:strRef>
              <c:f>'62-67 Comparison'!$D$1</c:f>
              <c:strCache>
                <c:ptCount val="1"/>
                <c:pt idx="0">
                  <c:v>NU63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Comparison'!$D$2:$D$102</c:f>
              <c:numCache>
                <c:formatCode>General</c:formatCode>
                <c:ptCount val="101"/>
                <c:pt idx="0">
                  <c:v>3.82262996941896E-5</c:v>
                </c:pt>
                <c:pt idx="1">
                  <c:v>8.9206066012488796E-5</c:v>
                </c:pt>
                <c:pt idx="2">
                  <c:v>2.6315789473684199E-4</c:v>
                </c:pt>
                <c:pt idx="3">
                  <c:v>2.6322497999334911E-4</c:v>
                </c:pt>
                <c:pt idx="4">
                  <c:v>3.6531007239104095E-4</c:v>
                </c:pt>
                <c:pt idx="5">
                  <c:v>6.7641337147804597E-4</c:v>
                </c:pt>
                <c:pt idx="6">
                  <c:v>6.3874094153293696E-4</c:v>
                </c:pt>
                <c:pt idx="7">
                  <c:v>7.3686471395331026E-4</c:v>
                </c:pt>
                <c:pt idx="8">
                  <c:v>1.0674274083254528E-3</c:v>
                </c:pt>
                <c:pt idx="9">
                  <c:v>1.2850855387785058E-3</c:v>
                </c:pt>
                <c:pt idx="10">
                  <c:v>1.7592173027061735E-3</c:v>
                </c:pt>
                <c:pt idx="11">
                  <c:v>2.512281319684802E-3</c:v>
                </c:pt>
                <c:pt idx="12">
                  <c:v>1.4728672797033637E-3</c:v>
                </c:pt>
                <c:pt idx="13">
                  <c:v>2.2010997563383428E-3</c:v>
                </c:pt>
                <c:pt idx="14">
                  <c:v>1.4471829684502926E-3</c:v>
                </c:pt>
                <c:pt idx="15">
                  <c:v>1.4789571406983676E-3</c:v>
                </c:pt>
                <c:pt idx="16">
                  <c:v>1.3968787151137144E-3</c:v>
                </c:pt>
                <c:pt idx="17">
                  <c:v>1.2549538159780547E-3</c:v>
                </c:pt>
                <c:pt idx="18">
                  <c:v>1.5037547865286174E-3</c:v>
                </c:pt>
                <c:pt idx="19">
                  <c:v>1.3943224594302889E-3</c:v>
                </c:pt>
                <c:pt idx="20">
                  <c:v>1.4790950853839733E-3</c:v>
                </c:pt>
                <c:pt idx="21">
                  <c:v>1.4882300394455622E-3</c:v>
                </c:pt>
                <c:pt idx="22">
                  <c:v>1.3350087077875915E-3</c:v>
                </c:pt>
                <c:pt idx="23">
                  <c:v>1.3685455817350968E-3</c:v>
                </c:pt>
                <c:pt idx="24">
                  <c:v>1.2479674449128511E-3</c:v>
                </c:pt>
                <c:pt idx="25">
                  <c:v>1.1256812769346379E-3</c:v>
                </c:pt>
                <c:pt idx="26">
                  <c:v>1.406025881714778E-3</c:v>
                </c:pt>
                <c:pt idx="27">
                  <c:v>1.5993256595676262E-3</c:v>
                </c:pt>
                <c:pt idx="28">
                  <c:v>1.210037814610504E-3</c:v>
                </c:pt>
                <c:pt idx="29">
                  <c:v>1.3356792242318627E-3</c:v>
                </c:pt>
                <c:pt idx="30">
                  <c:v>1.2806299114085022E-3</c:v>
                </c:pt>
                <c:pt idx="31">
                  <c:v>1.256607986154877E-3</c:v>
                </c:pt>
                <c:pt idx="32">
                  <c:v>1.3711748346353666E-3</c:v>
                </c:pt>
                <c:pt idx="33">
                  <c:v>1.8923879469888321E-3</c:v>
                </c:pt>
                <c:pt idx="34">
                  <c:v>1.7925832803112923E-3</c:v>
                </c:pt>
                <c:pt idx="35">
                  <c:v>1.2776185890704115E-3</c:v>
                </c:pt>
                <c:pt idx="36">
                  <c:v>1.4502237464721513E-3</c:v>
                </c:pt>
                <c:pt idx="37">
                  <c:v>1.5147401017689328E-3</c:v>
                </c:pt>
                <c:pt idx="38">
                  <c:v>1.3942252862840481E-3</c:v>
                </c:pt>
                <c:pt idx="39">
                  <c:v>1.5250384410153009E-3</c:v>
                </c:pt>
                <c:pt idx="40">
                  <c:v>1.9835650822117796E-3</c:v>
                </c:pt>
                <c:pt idx="41">
                  <c:v>1.8617839680158247E-3</c:v>
                </c:pt>
                <c:pt idx="42">
                  <c:v>1.2710434425821965E-3</c:v>
                </c:pt>
                <c:pt idx="43">
                  <c:v>1.4302389998487278E-3</c:v>
                </c:pt>
                <c:pt idx="44">
                  <c:v>1.4483368346941976E-3</c:v>
                </c:pt>
                <c:pt idx="45">
                  <c:v>1.1931337908063411E-3</c:v>
                </c:pt>
                <c:pt idx="46">
                  <c:v>1.4810049257727546E-3</c:v>
                </c:pt>
                <c:pt idx="47">
                  <c:v>1.983447804362392E-3</c:v>
                </c:pt>
                <c:pt idx="48">
                  <c:v>2.1193240509803195E-3</c:v>
                </c:pt>
                <c:pt idx="49">
                  <c:v>1.405094820601311E-3</c:v>
                </c:pt>
                <c:pt idx="50">
                  <c:v>1.5627844591663957E-3</c:v>
                </c:pt>
                <c:pt idx="51">
                  <c:v>1.7742778554532251E-3</c:v>
                </c:pt>
                <c:pt idx="52">
                  <c:v>1.5259999173638081E-3</c:v>
                </c:pt>
                <c:pt idx="53">
                  <c:v>1.6730776656465178E-3</c:v>
                </c:pt>
                <c:pt idx="54">
                  <c:v>2.6950707322314317E-3</c:v>
                </c:pt>
                <c:pt idx="55">
                  <c:v>2.3634490132466756E-3</c:v>
                </c:pt>
                <c:pt idx="56">
                  <c:v>1.6634788280680377E-3</c:v>
                </c:pt>
                <c:pt idx="57">
                  <c:v>1.7089548354311747E-3</c:v>
                </c:pt>
                <c:pt idx="58">
                  <c:v>1.7349188241025802E-3</c:v>
                </c:pt>
                <c:pt idx="59">
                  <c:v>1.6399102030634038E-3</c:v>
                </c:pt>
                <c:pt idx="60">
                  <c:v>1.6906857547263458E-3</c:v>
                </c:pt>
                <c:pt idx="61">
                  <c:v>2.5976614377709651E-3</c:v>
                </c:pt>
                <c:pt idx="62">
                  <c:v>2.3558522624424045E-3</c:v>
                </c:pt>
                <c:pt idx="63">
                  <c:v>1.5804520277689243E-3</c:v>
                </c:pt>
                <c:pt idx="64">
                  <c:v>1.7836930739353323E-3</c:v>
                </c:pt>
                <c:pt idx="65">
                  <c:v>2.0909836346288397E-3</c:v>
                </c:pt>
                <c:pt idx="66">
                  <c:v>1.7152981478316246E-3</c:v>
                </c:pt>
                <c:pt idx="67">
                  <c:v>1.6718259662049522E-3</c:v>
                </c:pt>
                <c:pt idx="68">
                  <c:v>2.4589355151650688E-3</c:v>
                </c:pt>
                <c:pt idx="69">
                  <c:v>2.6838064065210577E-3</c:v>
                </c:pt>
                <c:pt idx="70">
                  <c:v>1.3408320463386622E-3</c:v>
                </c:pt>
                <c:pt idx="71">
                  <c:v>1.3566877013082138E-3</c:v>
                </c:pt>
                <c:pt idx="72">
                  <c:v>1.6612957880795854E-3</c:v>
                </c:pt>
                <c:pt idx="73">
                  <c:v>1.4295588187798552E-3</c:v>
                </c:pt>
                <c:pt idx="74">
                  <c:v>1.3368035037434384E-3</c:v>
                </c:pt>
                <c:pt idx="75">
                  <c:v>2.3577961542879731E-3</c:v>
                </c:pt>
                <c:pt idx="76">
                  <c:v>1.8656736649648408E-3</c:v>
                </c:pt>
                <c:pt idx="77">
                  <c:v>1.0474633020195994E-3</c:v>
                </c:pt>
                <c:pt idx="78">
                  <c:v>1.2246459862383838E-3</c:v>
                </c:pt>
                <c:pt idx="79">
                  <c:v>1.4558704759439257E-3</c:v>
                </c:pt>
                <c:pt idx="80">
                  <c:v>1.2148799998595854E-3</c:v>
                </c:pt>
                <c:pt idx="81">
                  <c:v>1.3055748066621387E-3</c:v>
                </c:pt>
                <c:pt idx="82">
                  <c:v>1.8263804982961436E-3</c:v>
                </c:pt>
                <c:pt idx="83">
                  <c:v>1.9577650462247916E-3</c:v>
                </c:pt>
                <c:pt idx="84">
                  <c:v>1.1828063450024539E-3</c:v>
                </c:pt>
                <c:pt idx="85">
                  <c:v>1.2109088678944966E-3</c:v>
                </c:pt>
                <c:pt idx="86">
                  <c:v>1.8109376347810418E-3</c:v>
                </c:pt>
                <c:pt idx="87">
                  <c:v>1.3120811874894379E-3</c:v>
                </c:pt>
                <c:pt idx="88">
                  <c:v>1.4289426756841587E-3</c:v>
                </c:pt>
                <c:pt idx="89">
                  <c:v>2.1658426458518532E-3</c:v>
                </c:pt>
                <c:pt idx="90">
                  <c:v>1.9950097698755134E-3</c:v>
                </c:pt>
                <c:pt idx="91">
                  <c:v>1.2882770900194092E-3</c:v>
                </c:pt>
                <c:pt idx="92">
                  <c:v>1.2624530610371471E-3</c:v>
                </c:pt>
                <c:pt idx="93">
                  <c:v>1.6858383438596671E-3</c:v>
                </c:pt>
                <c:pt idx="94">
                  <c:v>1.2612126296025774E-3</c:v>
                </c:pt>
                <c:pt idx="95">
                  <c:v>1.2550949488769247E-3</c:v>
                </c:pt>
                <c:pt idx="96">
                  <c:v>1.6752211802737865E-3</c:v>
                </c:pt>
                <c:pt idx="97">
                  <c:v>1.834981918782863E-3</c:v>
                </c:pt>
                <c:pt idx="98">
                  <c:v>1.3722498664106107E-3</c:v>
                </c:pt>
                <c:pt idx="99">
                  <c:v>1.4038797696646163E-3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C0-41BE-A2A1-1BAC23FE41D0}"/>
            </c:ext>
          </c:extLst>
        </c:ser>
        <c:ser>
          <c:idx val="3"/>
          <c:order val="3"/>
          <c:tx>
            <c:strRef>
              <c:f>'62-67 Comparison'!$E$1</c:f>
              <c:strCache>
                <c:ptCount val="1"/>
                <c:pt idx="0">
                  <c:v>NU64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Comparison'!$E$2:$E$102</c:f>
              <c:numCache>
                <c:formatCode>General</c:formatCode>
                <c:ptCount val="101"/>
                <c:pt idx="0">
                  <c:v>0</c:v>
                </c:pt>
                <c:pt idx="1">
                  <c:v>4.4603033006244398E-5</c:v>
                </c:pt>
                <c:pt idx="2">
                  <c:v>1.9736842105263149E-4</c:v>
                </c:pt>
                <c:pt idx="3">
                  <c:v>2.6178010471204115E-4</c:v>
                </c:pt>
                <c:pt idx="4">
                  <c:v>1.815575728619206E-4</c:v>
                </c:pt>
                <c:pt idx="5">
                  <c:v>3.0614920793965554E-4</c:v>
                </c:pt>
                <c:pt idx="6">
                  <c:v>4.9336210450272755E-4</c:v>
                </c:pt>
                <c:pt idx="7">
                  <c:v>5.3073884138761258E-4</c:v>
                </c:pt>
                <c:pt idx="8">
                  <c:v>4.527717321117449E-4</c:v>
                </c:pt>
                <c:pt idx="9">
                  <c:v>6.6435074714402327E-4</c:v>
                </c:pt>
                <c:pt idx="10">
                  <c:v>1.2182472529089707E-3</c:v>
                </c:pt>
                <c:pt idx="11">
                  <c:v>1.8500905332446606E-3</c:v>
                </c:pt>
                <c:pt idx="12">
                  <c:v>1.3347445055379447E-3</c:v>
                </c:pt>
                <c:pt idx="13">
                  <c:v>1.8616178238905854E-3</c:v>
                </c:pt>
                <c:pt idx="14">
                  <c:v>1.2091325701511716E-3</c:v>
                </c:pt>
                <c:pt idx="15">
                  <c:v>1.2992748563166452E-3</c:v>
                </c:pt>
                <c:pt idx="16">
                  <c:v>1.1513183787241785E-3</c:v>
                </c:pt>
                <c:pt idx="17">
                  <c:v>1.258355706942314E-3</c:v>
                </c:pt>
                <c:pt idx="18">
                  <c:v>1.3812355030351172E-3</c:v>
                </c:pt>
                <c:pt idx="19">
                  <c:v>1.4689676000631305E-3</c:v>
                </c:pt>
                <c:pt idx="20">
                  <c:v>1.4149484895927889E-3</c:v>
                </c:pt>
                <c:pt idx="21">
                  <c:v>1.4262794303139244E-3</c:v>
                </c:pt>
                <c:pt idx="22">
                  <c:v>1.2190717300288665E-3</c:v>
                </c:pt>
                <c:pt idx="23">
                  <c:v>1.5738094469236997E-3</c:v>
                </c:pt>
                <c:pt idx="24">
                  <c:v>1.2960926378209098E-3</c:v>
                </c:pt>
                <c:pt idx="25">
                  <c:v>1.3488792923632132E-3</c:v>
                </c:pt>
                <c:pt idx="26">
                  <c:v>1.7514246006070909E-3</c:v>
                </c:pt>
                <c:pt idx="27">
                  <c:v>1.9856648499986937E-3</c:v>
                </c:pt>
                <c:pt idx="28">
                  <c:v>1.3693691578636866E-3</c:v>
                </c:pt>
                <c:pt idx="29">
                  <c:v>1.3675073900098183E-3</c:v>
                </c:pt>
                <c:pt idx="30">
                  <c:v>1.5172590612544125E-3</c:v>
                </c:pt>
                <c:pt idx="31">
                  <c:v>1.3292330446208242E-3</c:v>
                </c:pt>
                <c:pt idx="32">
                  <c:v>1.4980671329212841E-3</c:v>
                </c:pt>
                <c:pt idx="33">
                  <c:v>2.4518725251388537E-3</c:v>
                </c:pt>
                <c:pt idx="34">
                  <c:v>1.71764228329047E-3</c:v>
                </c:pt>
                <c:pt idx="35">
                  <c:v>1.0785076019205067E-3</c:v>
                </c:pt>
                <c:pt idx="36">
                  <c:v>1.3889621280672696E-3</c:v>
                </c:pt>
                <c:pt idx="37">
                  <c:v>1.2903796003582856E-3</c:v>
                </c:pt>
                <c:pt idx="38">
                  <c:v>1.1247933986651192E-3</c:v>
                </c:pt>
                <c:pt idx="39">
                  <c:v>1.4339837588053046E-3</c:v>
                </c:pt>
                <c:pt idx="40">
                  <c:v>2.0303861834734239E-3</c:v>
                </c:pt>
                <c:pt idx="41">
                  <c:v>1.7763871896257354E-3</c:v>
                </c:pt>
                <c:pt idx="42">
                  <c:v>1.2940185917693441E-3</c:v>
                </c:pt>
                <c:pt idx="43">
                  <c:v>1.4057816791580046E-3</c:v>
                </c:pt>
                <c:pt idx="44">
                  <c:v>1.494776796632882E-3</c:v>
                </c:pt>
                <c:pt idx="45">
                  <c:v>1.5661347359469673E-3</c:v>
                </c:pt>
                <c:pt idx="46">
                  <c:v>1.3874700584264339E-3</c:v>
                </c:pt>
                <c:pt idx="47">
                  <c:v>2.3139640004981249E-3</c:v>
                </c:pt>
                <c:pt idx="48">
                  <c:v>2.1577635850460568E-3</c:v>
                </c:pt>
                <c:pt idx="49">
                  <c:v>1.493666219062859E-3</c:v>
                </c:pt>
                <c:pt idx="50">
                  <c:v>1.4703782155509333E-3</c:v>
                </c:pt>
                <c:pt idx="51">
                  <c:v>1.8140686487084473E-3</c:v>
                </c:pt>
                <c:pt idx="52">
                  <c:v>1.530192010913876E-3</c:v>
                </c:pt>
                <c:pt idx="53">
                  <c:v>1.7428524623933233E-3</c:v>
                </c:pt>
                <c:pt idx="54">
                  <c:v>2.9101532707674583E-3</c:v>
                </c:pt>
                <c:pt idx="55">
                  <c:v>2.6754989648645061E-3</c:v>
                </c:pt>
                <c:pt idx="56">
                  <c:v>1.5471257159473785E-3</c:v>
                </c:pt>
                <c:pt idx="57">
                  <c:v>1.5262618942823614E-3</c:v>
                </c:pt>
                <c:pt idx="58">
                  <c:v>1.6419814423937664E-3</c:v>
                </c:pt>
                <c:pt idx="59">
                  <c:v>1.5440528745132762E-3</c:v>
                </c:pt>
                <c:pt idx="60">
                  <c:v>1.657961139699849E-3</c:v>
                </c:pt>
                <c:pt idx="61">
                  <c:v>2.4303241937181962E-3</c:v>
                </c:pt>
                <c:pt idx="62">
                  <c:v>2.2043514146727989E-3</c:v>
                </c:pt>
                <c:pt idx="63">
                  <c:v>1.337311393400807E-3</c:v>
                </c:pt>
                <c:pt idx="64">
                  <c:v>1.5130854465429599E-3</c:v>
                </c:pt>
                <c:pt idx="65">
                  <c:v>1.758666760424241E-3</c:v>
                </c:pt>
                <c:pt idx="66">
                  <c:v>1.3749710460225894E-3</c:v>
                </c:pt>
                <c:pt idx="67">
                  <c:v>1.5135570162597683E-3</c:v>
                </c:pt>
                <c:pt idx="68">
                  <c:v>2.3839080865432107E-3</c:v>
                </c:pt>
                <c:pt idx="69">
                  <c:v>2.4293094639115547E-3</c:v>
                </c:pt>
                <c:pt idx="70">
                  <c:v>1.4207474337055092E-3</c:v>
                </c:pt>
                <c:pt idx="71">
                  <c:v>1.5348126568933986E-3</c:v>
                </c:pt>
                <c:pt idx="72">
                  <c:v>1.6433145444616E-3</c:v>
                </c:pt>
                <c:pt idx="73">
                  <c:v>1.6390521390508214E-3</c:v>
                </c:pt>
                <c:pt idx="74">
                  <c:v>1.3265104910334979E-3</c:v>
                </c:pt>
                <c:pt idx="75">
                  <c:v>2.3102477046720296E-3</c:v>
                </c:pt>
                <c:pt idx="76">
                  <c:v>1.8745608272005897E-3</c:v>
                </c:pt>
                <c:pt idx="77">
                  <c:v>1.1185470540796931E-3</c:v>
                </c:pt>
                <c:pt idx="78">
                  <c:v>1.2591518229190075E-3</c:v>
                </c:pt>
                <c:pt idx="79">
                  <c:v>1.6982766947096605E-3</c:v>
                </c:pt>
                <c:pt idx="80">
                  <c:v>1.2697468145825524E-3</c:v>
                </c:pt>
                <c:pt idx="81">
                  <c:v>1.53130332138247E-3</c:v>
                </c:pt>
                <c:pt idx="82">
                  <c:v>2.3504024999897052E-3</c:v>
                </c:pt>
                <c:pt idx="83">
                  <c:v>2.2413330878506346E-3</c:v>
                </c:pt>
                <c:pt idx="84">
                  <c:v>1.288497938506101E-3</c:v>
                </c:pt>
                <c:pt idx="85">
                  <c:v>1.4655243554402815E-3</c:v>
                </c:pt>
                <c:pt idx="86">
                  <c:v>2.1616094657817809E-3</c:v>
                </c:pt>
                <c:pt idx="87">
                  <c:v>1.5164361489737135E-3</c:v>
                </c:pt>
                <c:pt idx="88">
                  <c:v>1.5239697866061713E-3</c:v>
                </c:pt>
                <c:pt idx="89">
                  <c:v>2.9662083825844087E-3</c:v>
                </c:pt>
                <c:pt idx="90">
                  <c:v>2.2436817537885441E-3</c:v>
                </c:pt>
                <c:pt idx="91">
                  <c:v>1.4195323951138302E-3</c:v>
                </c:pt>
                <c:pt idx="92">
                  <c:v>1.5231574875099209E-3</c:v>
                </c:pt>
                <c:pt idx="93">
                  <c:v>2.0789971542687679E-3</c:v>
                </c:pt>
                <c:pt idx="94">
                  <c:v>1.4876408862118892E-3</c:v>
                </c:pt>
                <c:pt idx="95">
                  <c:v>1.5780665522343452E-3</c:v>
                </c:pt>
                <c:pt idx="96">
                  <c:v>2.5365387169944405E-3</c:v>
                </c:pt>
                <c:pt idx="97">
                  <c:v>2.5192401952324811E-3</c:v>
                </c:pt>
                <c:pt idx="98">
                  <c:v>1.8115454395590744E-3</c:v>
                </c:pt>
                <c:pt idx="99">
                  <c:v>1.6428132217017177E-3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C0-41BE-A2A1-1BAC23FE41D0}"/>
            </c:ext>
          </c:extLst>
        </c:ser>
        <c:ser>
          <c:idx val="4"/>
          <c:order val="4"/>
          <c:tx>
            <c:strRef>
              <c:f>'62-67 Comparison'!$F$1</c:f>
              <c:strCache>
                <c:ptCount val="1"/>
                <c:pt idx="0">
                  <c:v>NU65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Comparison'!$F$2:$F$102</c:f>
              <c:numCache>
                <c:formatCode>General</c:formatCode>
                <c:ptCount val="101"/>
                <c:pt idx="0">
                  <c:v>1.1467889908256879E-4</c:v>
                </c:pt>
                <c:pt idx="1">
                  <c:v>4.4603033006244398E-5</c:v>
                </c:pt>
                <c:pt idx="2">
                  <c:v>3.2894736842105249E-5</c:v>
                </c:pt>
                <c:pt idx="3">
                  <c:v>9.8751488233859094E-5</c:v>
                </c:pt>
                <c:pt idx="4">
                  <c:v>2.1739130434782601E-4</c:v>
                </c:pt>
                <c:pt idx="5">
                  <c:v>3.0667959647971054E-4</c:v>
                </c:pt>
                <c:pt idx="6">
                  <c:v>7.0503699242790855E-4</c:v>
                </c:pt>
                <c:pt idx="7">
                  <c:v>4.6376979288822773E-4</c:v>
                </c:pt>
                <c:pt idx="8">
                  <c:v>5.3146256126348677E-4</c:v>
                </c:pt>
                <c:pt idx="9">
                  <c:v>4.9689687400450693E-4</c:v>
                </c:pt>
                <c:pt idx="10">
                  <c:v>9.9681340536304959E-4</c:v>
                </c:pt>
                <c:pt idx="11">
                  <c:v>1.1567222358226487E-3</c:v>
                </c:pt>
                <c:pt idx="12">
                  <c:v>8.0768110132571332E-4</c:v>
                </c:pt>
                <c:pt idx="13">
                  <c:v>9.362987282011435E-4</c:v>
                </c:pt>
                <c:pt idx="14">
                  <c:v>6.0323110317735444E-4</c:v>
                </c:pt>
                <c:pt idx="15">
                  <c:v>6.8195031020890941E-4</c:v>
                </c:pt>
                <c:pt idx="16">
                  <c:v>6.8066697856811696E-4</c:v>
                </c:pt>
                <c:pt idx="17">
                  <c:v>6.932054284970625E-4</c:v>
                </c:pt>
                <c:pt idx="18">
                  <c:v>7.8638072887174187E-4</c:v>
                </c:pt>
                <c:pt idx="19">
                  <c:v>8.620638709009625E-4</c:v>
                </c:pt>
                <c:pt idx="20">
                  <c:v>7.9751269140799553E-4</c:v>
                </c:pt>
                <c:pt idx="21">
                  <c:v>7.668356450571223E-4</c:v>
                </c:pt>
                <c:pt idx="22">
                  <c:v>6.7595903631965742E-4</c:v>
                </c:pt>
                <c:pt idx="23">
                  <c:v>8.120216078975446E-4</c:v>
                </c:pt>
                <c:pt idx="24">
                  <c:v>7.4197190406966138E-4</c:v>
                </c:pt>
                <c:pt idx="25">
                  <c:v>7.9049513903074655E-4</c:v>
                </c:pt>
                <c:pt idx="26">
                  <c:v>9.6515420388806721E-4</c:v>
                </c:pt>
                <c:pt idx="27">
                  <c:v>9.1501135590576696E-4</c:v>
                </c:pt>
                <c:pt idx="28">
                  <c:v>6.7970389042996601E-4</c:v>
                </c:pt>
                <c:pt idx="29">
                  <c:v>9.0601578468476327E-4</c:v>
                </c:pt>
                <c:pt idx="30">
                  <c:v>8.7186820376797378E-4</c:v>
                </c:pt>
                <c:pt idx="31">
                  <c:v>8.595513852097704E-4</c:v>
                </c:pt>
                <c:pt idx="32">
                  <c:v>8.7043536198485076E-4</c:v>
                </c:pt>
                <c:pt idx="33">
                  <c:v>1.2468877609835382E-3</c:v>
                </c:pt>
                <c:pt idx="34">
                  <c:v>8.5177137792659765E-4</c:v>
                </c:pt>
                <c:pt idx="35">
                  <c:v>7.4887763299465496E-4</c:v>
                </c:pt>
                <c:pt idx="36">
                  <c:v>7.6045237592121365E-4</c:v>
                </c:pt>
                <c:pt idx="37">
                  <c:v>6.5931572787221427E-4</c:v>
                </c:pt>
                <c:pt idx="38">
                  <c:v>6.9585034277144786E-4</c:v>
                </c:pt>
                <c:pt idx="39">
                  <c:v>7.615397762601075E-4</c:v>
                </c:pt>
                <c:pt idx="40">
                  <c:v>6.9213847250216957E-4</c:v>
                </c:pt>
                <c:pt idx="41">
                  <c:v>8.2717922999474822E-4</c:v>
                </c:pt>
                <c:pt idx="42">
                  <c:v>6.5240158333625803E-4</c:v>
                </c:pt>
                <c:pt idx="43">
                  <c:v>6.5722445069054617E-4</c:v>
                </c:pt>
                <c:pt idx="44">
                  <c:v>8.0783448807536377E-4</c:v>
                </c:pt>
                <c:pt idx="45">
                  <c:v>7.69228695698941E-4</c:v>
                </c:pt>
                <c:pt idx="46">
                  <c:v>6.894035288230163E-4</c:v>
                </c:pt>
                <c:pt idx="47">
                  <c:v>9.0325834068712054E-4</c:v>
                </c:pt>
                <c:pt idx="48">
                  <c:v>9.1841780260699404E-4</c:v>
                </c:pt>
                <c:pt idx="49">
                  <c:v>6.4984407496431384E-4</c:v>
                </c:pt>
                <c:pt idx="50">
                  <c:v>7.8753749753288408E-4</c:v>
                </c:pt>
                <c:pt idx="51">
                  <c:v>9.0875326413133116E-4</c:v>
                </c:pt>
                <c:pt idx="52">
                  <c:v>8.6964415587450724E-4</c:v>
                </c:pt>
                <c:pt idx="53">
                  <c:v>8.2466034933559675E-4</c:v>
                </c:pt>
                <c:pt idx="54">
                  <c:v>1.5396852997742725E-3</c:v>
                </c:pt>
                <c:pt idx="55">
                  <c:v>1.3315704922293573E-3</c:v>
                </c:pt>
                <c:pt idx="56">
                  <c:v>9.9171885471771039E-4</c:v>
                </c:pt>
                <c:pt idx="57">
                  <c:v>9.145648337832385E-4</c:v>
                </c:pt>
                <c:pt idx="58">
                  <c:v>8.9515386014467379E-4</c:v>
                </c:pt>
                <c:pt idx="59">
                  <c:v>9.4209942618588265E-4</c:v>
                </c:pt>
                <c:pt idx="60">
                  <c:v>9.0754026125012318E-4</c:v>
                </c:pt>
                <c:pt idx="61">
                  <c:v>1.4533595248806721E-3</c:v>
                </c:pt>
                <c:pt idx="62">
                  <c:v>1.3982138445919065E-3</c:v>
                </c:pt>
                <c:pt idx="63">
                  <c:v>8.9180468123885586E-4</c:v>
                </c:pt>
                <c:pt idx="64">
                  <c:v>8.2229007259058127E-4</c:v>
                </c:pt>
                <c:pt idx="65">
                  <c:v>1.0845553725930025E-3</c:v>
                </c:pt>
                <c:pt idx="66">
                  <c:v>8.7493626801511703E-4</c:v>
                </c:pt>
                <c:pt idx="67">
                  <c:v>9.4011325108701654E-4</c:v>
                </c:pt>
                <c:pt idx="68">
                  <c:v>1.3179637606935217E-3</c:v>
                </c:pt>
                <c:pt idx="69">
                  <c:v>1.3544473643414307E-3</c:v>
                </c:pt>
                <c:pt idx="70">
                  <c:v>7.9679272723399302E-4</c:v>
                </c:pt>
                <c:pt idx="71">
                  <c:v>8.3876350358802509E-4</c:v>
                </c:pt>
                <c:pt idx="72">
                  <c:v>1.1159218529360067E-3</c:v>
                </c:pt>
                <c:pt idx="73">
                  <c:v>8.4772176581061377E-4</c:v>
                </c:pt>
                <c:pt idx="74">
                  <c:v>9.4860871959442092E-4</c:v>
                </c:pt>
                <c:pt idx="75">
                  <c:v>1.2794710753629981E-3</c:v>
                </c:pt>
                <c:pt idx="76">
                  <c:v>1.2356152564189028E-3</c:v>
                </c:pt>
                <c:pt idx="77">
                  <c:v>8.6036270730939827E-4</c:v>
                </c:pt>
                <c:pt idx="78">
                  <c:v>8.5019238516669709E-4</c:v>
                </c:pt>
                <c:pt idx="79">
                  <c:v>1.0077757087828007E-3</c:v>
                </c:pt>
                <c:pt idx="80">
                  <c:v>8.5791079462862443E-4</c:v>
                </c:pt>
                <c:pt idx="81">
                  <c:v>8.9242491066463068E-4</c:v>
                </c:pt>
                <c:pt idx="82">
                  <c:v>1.4204975292010289E-3</c:v>
                </c:pt>
                <c:pt idx="83">
                  <c:v>1.3029113603153775E-3</c:v>
                </c:pt>
                <c:pt idx="84">
                  <c:v>8.8237087903918329E-4</c:v>
                </c:pt>
                <c:pt idx="85">
                  <c:v>1.0494457993854062E-3</c:v>
                </c:pt>
                <c:pt idx="86">
                  <c:v>1.5004606357992532E-3</c:v>
                </c:pt>
                <c:pt idx="87">
                  <c:v>1.0266102031124059E-3</c:v>
                </c:pt>
                <c:pt idx="88">
                  <c:v>9.4393987782301E-4</c:v>
                </c:pt>
                <c:pt idx="89">
                  <c:v>1.758599101406845E-3</c:v>
                </c:pt>
                <c:pt idx="90">
                  <c:v>1.4060199375276912E-3</c:v>
                </c:pt>
                <c:pt idx="91">
                  <c:v>9.7487934510856087E-4</c:v>
                </c:pt>
                <c:pt idx="92">
                  <c:v>9.7014928438401721E-4</c:v>
                </c:pt>
                <c:pt idx="93">
                  <c:v>1.2934296187461453E-3</c:v>
                </c:pt>
                <c:pt idx="94">
                  <c:v>9.3974863739243876E-4</c:v>
                </c:pt>
                <c:pt idx="95">
                  <c:v>8.7428766873153007E-4</c:v>
                </c:pt>
                <c:pt idx="96">
                  <c:v>1.3574878715555995E-3</c:v>
                </c:pt>
                <c:pt idx="97">
                  <c:v>1.4061182989505599E-3</c:v>
                </c:pt>
                <c:pt idx="98">
                  <c:v>1.1383000370811204E-3</c:v>
                </c:pt>
                <c:pt idx="99">
                  <c:v>1.274473434014656E-3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C0-41BE-A2A1-1BAC23FE41D0}"/>
            </c:ext>
          </c:extLst>
        </c:ser>
        <c:ser>
          <c:idx val="5"/>
          <c:order val="5"/>
          <c:tx>
            <c:strRef>
              <c:f>'62-67 Comparison'!$G$1</c:f>
              <c:strCache>
                <c:ptCount val="1"/>
                <c:pt idx="0">
                  <c:v>NU66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Comparison'!$G$2:$G$102</c:f>
              <c:numCache>
                <c:formatCode>General</c:formatCode>
                <c:ptCount val="101"/>
                <c:pt idx="0">
                  <c:v>0</c:v>
                </c:pt>
                <c:pt idx="1">
                  <c:v>4.4603033006244398E-5</c:v>
                </c:pt>
                <c:pt idx="2">
                  <c:v>3.2894736842105249E-5</c:v>
                </c:pt>
                <c:pt idx="3">
                  <c:v>1.6361256544502592E-4</c:v>
                </c:pt>
                <c:pt idx="4">
                  <c:v>2.1878277995418801E-4</c:v>
                </c:pt>
                <c:pt idx="5">
                  <c:v>4.9462561295648294E-4</c:v>
                </c:pt>
                <c:pt idx="6">
                  <c:v>4.87144142102969E-4</c:v>
                </c:pt>
                <c:pt idx="7">
                  <c:v>3.7803073538543583E-4</c:v>
                </c:pt>
                <c:pt idx="8">
                  <c:v>4.8022745998654544E-4</c:v>
                </c:pt>
                <c:pt idx="9">
                  <c:v>7.4030243153346237E-4</c:v>
                </c:pt>
                <c:pt idx="10">
                  <c:v>7.3424929368385726E-4</c:v>
                </c:pt>
                <c:pt idx="11">
                  <c:v>1.3032509371963311E-3</c:v>
                </c:pt>
                <c:pt idx="12">
                  <c:v>7.0728278431129098E-4</c:v>
                </c:pt>
                <c:pt idx="13">
                  <c:v>1.4086925313113951E-3</c:v>
                </c:pt>
                <c:pt idx="14">
                  <c:v>7.3244715224494766E-4</c:v>
                </c:pt>
                <c:pt idx="15">
                  <c:v>9.1723688437893335E-4</c:v>
                </c:pt>
                <c:pt idx="16">
                  <c:v>8.124592069150944E-4</c:v>
                </c:pt>
                <c:pt idx="17">
                  <c:v>7.893008931067995E-4</c:v>
                </c:pt>
                <c:pt idx="18">
                  <c:v>1.082592331162332E-3</c:v>
                </c:pt>
                <c:pt idx="19">
                  <c:v>1.0477822824790364E-3</c:v>
                </c:pt>
                <c:pt idx="20">
                  <c:v>1.2228915123451431E-3</c:v>
                </c:pt>
                <c:pt idx="21">
                  <c:v>1.0884960826217679E-3</c:v>
                </c:pt>
                <c:pt idx="22">
                  <c:v>1.1710819601514722E-3</c:v>
                </c:pt>
                <c:pt idx="23">
                  <c:v>1.4154131900404755E-3</c:v>
                </c:pt>
                <c:pt idx="24">
                  <c:v>1.313580129445239E-3</c:v>
                </c:pt>
                <c:pt idx="25">
                  <c:v>1.205653997058056E-3</c:v>
                </c:pt>
                <c:pt idx="26">
                  <c:v>1.8682513922490477E-3</c:v>
                </c:pt>
                <c:pt idx="27">
                  <c:v>1.6578833425139039E-3</c:v>
                </c:pt>
                <c:pt idx="28">
                  <c:v>1.2846999846975508E-3</c:v>
                </c:pt>
                <c:pt idx="29">
                  <c:v>1.2907771814726699E-3</c:v>
                </c:pt>
                <c:pt idx="30">
                  <c:v>1.4287427129194953E-3</c:v>
                </c:pt>
                <c:pt idx="31">
                  <c:v>1.03617707091676E-3</c:v>
                </c:pt>
                <c:pt idx="32">
                  <c:v>1.3001869953082269E-3</c:v>
                </c:pt>
                <c:pt idx="33">
                  <c:v>1.7344400782366835E-3</c:v>
                </c:pt>
                <c:pt idx="34">
                  <c:v>1.7419928644841326E-3</c:v>
                </c:pt>
                <c:pt idx="35">
                  <c:v>9.8714249684298894E-4</c:v>
                </c:pt>
                <c:pt idx="36">
                  <c:v>1.2159187976637496E-3</c:v>
                </c:pt>
                <c:pt idx="37">
                  <c:v>1.2409953201322956E-3</c:v>
                </c:pt>
                <c:pt idx="38">
                  <c:v>1.0885635299813241E-3</c:v>
                </c:pt>
                <c:pt idx="39">
                  <c:v>1.2571103481610738E-3</c:v>
                </c:pt>
                <c:pt idx="40">
                  <c:v>1.7568910959260345E-3</c:v>
                </c:pt>
                <c:pt idx="41">
                  <c:v>1.457603816352671E-3</c:v>
                </c:pt>
                <c:pt idx="42">
                  <c:v>1.0364958546775862E-3</c:v>
                </c:pt>
                <c:pt idx="43">
                  <c:v>1.1458744646309E-3</c:v>
                </c:pt>
                <c:pt idx="44">
                  <c:v>1.0367135313286673E-3</c:v>
                </c:pt>
                <c:pt idx="45">
                  <c:v>9.9267266213795449E-4</c:v>
                </c:pt>
                <c:pt idx="46">
                  <c:v>9.7479834117750153E-4</c:v>
                </c:pt>
                <c:pt idx="47">
                  <c:v>1.6482545024356261E-3</c:v>
                </c:pt>
                <c:pt idx="48">
                  <c:v>1.4760738335652659E-3</c:v>
                </c:pt>
                <c:pt idx="49">
                  <c:v>1.0126186097134328E-3</c:v>
                </c:pt>
                <c:pt idx="50">
                  <c:v>9.6032194337868928E-4</c:v>
                </c:pt>
                <c:pt idx="51">
                  <c:v>1.1937553041998816E-3</c:v>
                </c:pt>
                <c:pt idx="52">
                  <c:v>9.9158263758448257E-4</c:v>
                </c:pt>
                <c:pt idx="53">
                  <c:v>1.1238394954081435E-3</c:v>
                </c:pt>
                <c:pt idx="54">
                  <c:v>1.7647865733260667E-3</c:v>
                </c:pt>
                <c:pt idx="55">
                  <c:v>1.9562082038177006E-3</c:v>
                </c:pt>
                <c:pt idx="56">
                  <c:v>9.2302118448686252E-4</c:v>
                </c:pt>
                <c:pt idx="57">
                  <c:v>1.1064228458756143E-3</c:v>
                </c:pt>
                <c:pt idx="58">
                  <c:v>9.0796438218264245E-4</c:v>
                </c:pt>
                <c:pt idx="59">
                  <c:v>9.4117529951511501E-4</c:v>
                </c:pt>
                <c:pt idx="60">
                  <c:v>1.0896344347383212E-3</c:v>
                </c:pt>
                <c:pt idx="61">
                  <c:v>1.6279315689672672E-3</c:v>
                </c:pt>
                <c:pt idx="62">
                  <c:v>1.4522592686767326E-3</c:v>
                </c:pt>
                <c:pt idx="63">
                  <c:v>8.8269220181584824E-4</c:v>
                </c:pt>
                <c:pt idx="64">
                  <c:v>9.8364003030535808E-4</c:v>
                </c:pt>
                <c:pt idx="65">
                  <c:v>1.271152460550597E-3</c:v>
                </c:pt>
                <c:pt idx="66">
                  <c:v>9.8889703595283302E-4</c:v>
                </c:pt>
                <c:pt idx="67">
                  <c:v>1.0520121014818361E-3</c:v>
                </c:pt>
                <c:pt idx="68">
                  <c:v>1.6717897366428675E-3</c:v>
                </c:pt>
                <c:pt idx="69">
                  <c:v>1.7662868895315087E-3</c:v>
                </c:pt>
                <c:pt idx="70">
                  <c:v>1.1589274785768469E-3</c:v>
                </c:pt>
                <c:pt idx="71">
                  <c:v>1.1328870627631249E-3</c:v>
                </c:pt>
                <c:pt idx="72">
                  <c:v>1.4308729235775373E-3</c:v>
                </c:pt>
                <c:pt idx="73">
                  <c:v>1.2198289951223318E-3</c:v>
                </c:pt>
                <c:pt idx="74">
                  <c:v>1.3258796419902351E-3</c:v>
                </c:pt>
                <c:pt idx="75">
                  <c:v>2.0857723163502343E-3</c:v>
                </c:pt>
                <c:pt idx="76">
                  <c:v>2.0982292400625632E-3</c:v>
                </c:pt>
                <c:pt idx="77">
                  <c:v>9.802487461738629E-4</c:v>
                </c:pt>
                <c:pt idx="78">
                  <c:v>1.2282287581482181E-3</c:v>
                </c:pt>
                <c:pt idx="79">
                  <c:v>1.2296066560416171E-3</c:v>
                </c:pt>
                <c:pt idx="80">
                  <c:v>1.1721389823007656E-3</c:v>
                </c:pt>
                <c:pt idx="81">
                  <c:v>1.1303527029481776E-3</c:v>
                </c:pt>
                <c:pt idx="82">
                  <c:v>1.9739473757164356E-3</c:v>
                </c:pt>
                <c:pt idx="83">
                  <c:v>1.574145877431712E-3</c:v>
                </c:pt>
                <c:pt idx="84">
                  <c:v>9.6056044428828645E-4</c:v>
                </c:pt>
                <c:pt idx="85">
                  <c:v>1.0709731299537906E-3</c:v>
                </c:pt>
                <c:pt idx="86">
                  <c:v>1.805309578328574E-3</c:v>
                </c:pt>
                <c:pt idx="87">
                  <c:v>1.1241402233962985E-3</c:v>
                </c:pt>
                <c:pt idx="88">
                  <c:v>1.0751859108207439E-3</c:v>
                </c:pt>
                <c:pt idx="89">
                  <c:v>1.9739110285054659E-3</c:v>
                </c:pt>
                <c:pt idx="90">
                  <c:v>1.5544949665919328E-3</c:v>
                </c:pt>
                <c:pt idx="91">
                  <c:v>9.9786322827333978E-4</c:v>
                </c:pt>
                <c:pt idx="92">
                  <c:v>1.1779009959229467E-3</c:v>
                </c:pt>
                <c:pt idx="93">
                  <c:v>1.3927554360652146E-3</c:v>
                </c:pt>
                <c:pt idx="94">
                  <c:v>1.1279467988841048E-3</c:v>
                </c:pt>
                <c:pt idx="95">
                  <c:v>9.9665674973940235E-4</c:v>
                </c:pt>
                <c:pt idx="96">
                  <c:v>1.82926347368437E-3</c:v>
                </c:pt>
                <c:pt idx="97">
                  <c:v>1.8342282572218296E-3</c:v>
                </c:pt>
                <c:pt idx="98">
                  <c:v>1.3900660243225079E-3</c:v>
                </c:pt>
                <c:pt idx="99">
                  <c:v>1.2386614259154885E-3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C0-41BE-A2A1-1BAC23FE41D0}"/>
            </c:ext>
          </c:extLst>
        </c:ser>
        <c:ser>
          <c:idx val="6"/>
          <c:order val="6"/>
          <c:tx>
            <c:strRef>
              <c:f>'62-67 Comparison'!$H$1</c:f>
              <c:strCache>
                <c:ptCount val="1"/>
                <c:pt idx="0">
                  <c:v>NU67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Comparison'!$H$2:$H$102</c:f>
              <c:numCache>
                <c:formatCode>General</c:formatCode>
                <c:ptCount val="101"/>
                <c:pt idx="0">
                  <c:v>1.1467889908256879E-4</c:v>
                </c:pt>
                <c:pt idx="1">
                  <c:v>8.9206066012488796E-5</c:v>
                </c:pt>
                <c:pt idx="2">
                  <c:v>9.9482196056178149E-5</c:v>
                </c:pt>
                <c:pt idx="3">
                  <c:v>1.6361256544502559E-4</c:v>
                </c:pt>
                <c:pt idx="4">
                  <c:v>2.1778752296048383E-4</c:v>
                </c:pt>
                <c:pt idx="5">
                  <c:v>4.2898541712079309E-4</c:v>
                </c:pt>
                <c:pt idx="6">
                  <c:v>6.3902216462844493E-4</c:v>
                </c:pt>
                <c:pt idx="7">
                  <c:v>4.8903581622457867E-4</c:v>
                </c:pt>
                <c:pt idx="8">
                  <c:v>3.8129746988604284E-4</c:v>
                </c:pt>
                <c:pt idx="9">
                  <c:v>3.2491288269418766E-4</c:v>
                </c:pt>
                <c:pt idx="10">
                  <c:v>6.7296597111687092E-4</c:v>
                </c:pt>
                <c:pt idx="11">
                  <c:v>8.1743956041017832E-4</c:v>
                </c:pt>
                <c:pt idx="12">
                  <c:v>3.6487016013938666E-4</c:v>
                </c:pt>
                <c:pt idx="13">
                  <c:v>5.7393359993252347E-4</c:v>
                </c:pt>
                <c:pt idx="14">
                  <c:v>4.5691990170182163E-4</c:v>
                </c:pt>
                <c:pt idx="15">
                  <c:v>5.659005959586219E-4</c:v>
                </c:pt>
                <c:pt idx="16">
                  <c:v>4.4426561286133644E-4</c:v>
                </c:pt>
                <c:pt idx="17">
                  <c:v>3.9738149976881507E-4</c:v>
                </c:pt>
                <c:pt idx="18">
                  <c:v>4.702112686951712E-4</c:v>
                </c:pt>
                <c:pt idx="19">
                  <c:v>4.5031650137073017E-4</c:v>
                </c:pt>
                <c:pt idx="20">
                  <c:v>5.2735983151130765E-4</c:v>
                </c:pt>
                <c:pt idx="21">
                  <c:v>4.7405540105958672E-4</c:v>
                </c:pt>
                <c:pt idx="22">
                  <c:v>4.3864193704928618E-4</c:v>
                </c:pt>
                <c:pt idx="23">
                  <c:v>5.4188871912362515E-4</c:v>
                </c:pt>
                <c:pt idx="24">
                  <c:v>5.8685722688495623E-4</c:v>
                </c:pt>
                <c:pt idx="25">
                  <c:v>7.0743175471848607E-4</c:v>
                </c:pt>
                <c:pt idx="26">
                  <c:v>6.5011408307212907E-4</c:v>
                </c:pt>
                <c:pt idx="27">
                  <c:v>6.3937065571289186E-4</c:v>
                </c:pt>
                <c:pt idx="28">
                  <c:v>5.7438170825389152E-4</c:v>
                </c:pt>
                <c:pt idx="29">
                  <c:v>5.9897764577860463E-4</c:v>
                </c:pt>
                <c:pt idx="30">
                  <c:v>5.861536376199633E-4</c:v>
                </c:pt>
                <c:pt idx="31">
                  <c:v>5.6158716935352936E-4</c:v>
                </c:pt>
                <c:pt idx="32">
                  <c:v>6.0828554430664605E-4</c:v>
                </c:pt>
                <c:pt idx="33">
                  <c:v>7.3920703289452995E-4</c:v>
                </c:pt>
                <c:pt idx="34">
                  <c:v>7.6690346472873638E-4</c:v>
                </c:pt>
                <c:pt idx="35">
                  <c:v>4.8490749346524178E-4</c:v>
                </c:pt>
                <c:pt idx="36">
                  <c:v>7.1861076262585229E-4</c:v>
                </c:pt>
                <c:pt idx="37">
                  <c:v>7.4630470699001117E-4</c:v>
                </c:pt>
                <c:pt idx="38">
                  <c:v>6.7431850252899848E-4</c:v>
                </c:pt>
                <c:pt idx="39">
                  <c:v>6.7962250111137836E-4</c:v>
                </c:pt>
                <c:pt idx="40">
                  <c:v>9.2721521672290818E-4</c:v>
                </c:pt>
                <c:pt idx="41">
                  <c:v>7.9448739745920593E-4</c:v>
                </c:pt>
                <c:pt idx="42">
                  <c:v>6.5564495603404657E-4</c:v>
                </c:pt>
                <c:pt idx="43">
                  <c:v>7.5653093475305322E-4</c:v>
                </c:pt>
                <c:pt idx="44">
                  <c:v>7.1530662810491419E-4</c:v>
                </c:pt>
                <c:pt idx="45">
                  <c:v>8.0331135618472301E-4</c:v>
                </c:pt>
                <c:pt idx="46">
                  <c:v>7.9892837032524548E-4</c:v>
                </c:pt>
                <c:pt idx="47">
                  <c:v>9.3674189744814872E-4</c:v>
                </c:pt>
                <c:pt idx="48">
                  <c:v>9.894518589368584E-4</c:v>
                </c:pt>
                <c:pt idx="49">
                  <c:v>7.0697357421353974E-4</c:v>
                </c:pt>
                <c:pt idx="50">
                  <c:v>7.507753875318667E-4</c:v>
                </c:pt>
                <c:pt idx="51">
                  <c:v>7.0518744419292097E-4</c:v>
                </c:pt>
                <c:pt idx="52">
                  <c:v>7.052150022511509E-4</c:v>
                </c:pt>
                <c:pt idx="53">
                  <c:v>6.8480442298583886E-4</c:v>
                </c:pt>
                <c:pt idx="54">
                  <c:v>9.6540072088261461E-4</c:v>
                </c:pt>
                <c:pt idx="55">
                  <c:v>9.1316975834215657E-4</c:v>
                </c:pt>
                <c:pt idx="56">
                  <c:v>6.8987779828447561E-4</c:v>
                </c:pt>
                <c:pt idx="57">
                  <c:v>5.7155412434371279E-4</c:v>
                </c:pt>
                <c:pt idx="58">
                  <c:v>7.2963147709534859E-4</c:v>
                </c:pt>
                <c:pt idx="59">
                  <c:v>5.8858267646041463E-4</c:v>
                </c:pt>
                <c:pt idx="60">
                  <c:v>6.4419565729829183E-4</c:v>
                </c:pt>
                <c:pt idx="61">
                  <c:v>1.2614453909667684E-3</c:v>
                </c:pt>
                <c:pt idx="62">
                  <c:v>1.0690022427956303E-3</c:v>
                </c:pt>
                <c:pt idx="63">
                  <c:v>7.780404984974777E-4</c:v>
                </c:pt>
                <c:pt idx="64">
                  <c:v>7.5668957742720702E-4</c:v>
                </c:pt>
                <c:pt idx="65">
                  <c:v>8.5368440841617171E-4</c:v>
                </c:pt>
                <c:pt idx="66">
                  <c:v>8.8762751657799305E-4</c:v>
                </c:pt>
                <c:pt idx="67">
                  <c:v>8.1109722044420964E-4</c:v>
                </c:pt>
                <c:pt idx="68">
                  <c:v>1.0098534151926999E-3</c:v>
                </c:pt>
                <c:pt idx="69">
                  <c:v>1.1930946764128754E-3</c:v>
                </c:pt>
                <c:pt idx="70">
                  <c:v>7.4246789847181075E-4</c:v>
                </c:pt>
                <c:pt idx="71">
                  <c:v>8.7194299671776096E-4</c:v>
                </c:pt>
                <c:pt idx="72">
                  <c:v>9.3377717341105895E-4</c:v>
                </c:pt>
                <c:pt idx="73">
                  <c:v>8.5195955627845213E-4</c:v>
                </c:pt>
                <c:pt idx="74">
                  <c:v>8.4750180210714943E-4</c:v>
                </c:pt>
                <c:pt idx="75">
                  <c:v>1.28422283429178E-3</c:v>
                </c:pt>
                <c:pt idx="76">
                  <c:v>8.3142573024733905E-4</c:v>
                </c:pt>
                <c:pt idx="77">
                  <c:v>7.3248661747758845E-4</c:v>
                </c:pt>
                <c:pt idx="78">
                  <c:v>7.1396034125986523E-4</c:v>
                </c:pt>
                <c:pt idx="79">
                  <c:v>7.8673892104394255E-4</c:v>
                </c:pt>
                <c:pt idx="80">
                  <c:v>7.8868234827775502E-4</c:v>
                </c:pt>
                <c:pt idx="81">
                  <c:v>5.8446431893095579E-4</c:v>
                </c:pt>
                <c:pt idx="82">
                  <c:v>1.0383413500295344E-3</c:v>
                </c:pt>
                <c:pt idx="83">
                  <c:v>9.2489295142555875E-4</c:v>
                </c:pt>
                <c:pt idx="84">
                  <c:v>5.3484431529343397E-4</c:v>
                </c:pt>
                <c:pt idx="85">
                  <c:v>6.1484718839981372E-4</c:v>
                </c:pt>
                <c:pt idx="86">
                  <c:v>9.3225872835061359E-4</c:v>
                </c:pt>
                <c:pt idx="87">
                  <c:v>5.2474068437849972E-4</c:v>
                </c:pt>
                <c:pt idx="88">
                  <c:v>5.7111480838182129E-4</c:v>
                </c:pt>
                <c:pt idx="89">
                  <c:v>1.0234355234275258E-3</c:v>
                </c:pt>
                <c:pt idx="90">
                  <c:v>7.2459258966395214E-4</c:v>
                </c:pt>
                <c:pt idx="91">
                  <c:v>5.0536489047773409E-4</c:v>
                </c:pt>
                <c:pt idx="92">
                  <c:v>6.1948008218471894E-4</c:v>
                </c:pt>
                <c:pt idx="93">
                  <c:v>6.6178081265508173E-4</c:v>
                </c:pt>
                <c:pt idx="94">
                  <c:v>5.354200808375078E-4</c:v>
                </c:pt>
                <c:pt idx="95">
                  <c:v>6.3730074861843009E-4</c:v>
                </c:pt>
                <c:pt idx="96">
                  <c:v>9.1159576165509952E-4</c:v>
                </c:pt>
                <c:pt idx="97">
                  <c:v>8.4042304014505034E-4</c:v>
                </c:pt>
                <c:pt idx="98">
                  <c:v>7.0415729342786432E-4</c:v>
                </c:pt>
                <c:pt idx="99">
                  <c:v>6.1021292084381825E-4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C0-41BE-A2A1-1BAC23FE4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18975"/>
        <c:axId val="281086111"/>
      </c:scatterChart>
      <c:valAx>
        <c:axId val="2811189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6111"/>
        <c:crosses val="autoZero"/>
        <c:crossBetween val="midCat"/>
      </c:valAx>
      <c:valAx>
        <c:axId val="2810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Positivity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1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NU65-67 Closeup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'62-67 Comparison'!$B$1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6.9999999999999999E-4</c:v>
                </c:pt>
                <c:pt idx="3">
                  <c:v>0</c:v>
                </c:pt>
                <c:pt idx="4">
                  <c:v>0</c:v>
                </c:pt>
                <c:pt idx="5">
                  <c:v>1.1999999999999999E-3</c:v>
                </c:pt>
                <c:pt idx="6">
                  <c:v>2.8E-3</c:v>
                </c:pt>
                <c:pt idx="7">
                  <c:v>4.0000000000000002E-4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0</c:v>
                </c:pt>
                <c:pt idx="11">
                  <c:v>0</c:v>
                </c:pt>
                <c:pt idx="12">
                  <c:v>1.1000000000000001E-3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6.9999999999999999E-4</c:v>
                </c:pt>
                <c:pt idx="16">
                  <c:v>1.1000000000000001E-3</c:v>
                </c:pt>
                <c:pt idx="17">
                  <c:v>2.9999999999999997E-4</c:v>
                </c:pt>
                <c:pt idx="18">
                  <c:v>4.0000000000000002E-4</c:v>
                </c:pt>
                <c:pt idx="19">
                  <c:v>5.0000000000000001E-4</c:v>
                </c:pt>
                <c:pt idx="20">
                  <c:v>6.9999999999999999E-4</c:v>
                </c:pt>
                <c:pt idx="21">
                  <c:v>2.0000000000000001E-4</c:v>
                </c:pt>
                <c:pt idx="22">
                  <c:v>1.1999999999999999E-3</c:v>
                </c:pt>
                <c:pt idx="23">
                  <c:v>6.9999999999999999E-4</c:v>
                </c:pt>
                <c:pt idx="24">
                  <c:v>5.0000000000000001E-4</c:v>
                </c:pt>
                <c:pt idx="25">
                  <c:v>2.9999999999999997E-4</c:v>
                </c:pt>
                <c:pt idx="26">
                  <c:v>0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0</c:v>
                </c:pt>
                <c:pt idx="30">
                  <c:v>2.0000000000000001E-4</c:v>
                </c:pt>
                <c:pt idx="31">
                  <c:v>5.9999999999999995E-4</c:v>
                </c:pt>
                <c:pt idx="32">
                  <c:v>5.0000000000000001E-4</c:v>
                </c:pt>
                <c:pt idx="33">
                  <c:v>2.9999999999999997E-4</c:v>
                </c:pt>
                <c:pt idx="34">
                  <c:v>8.0000000000000004E-4</c:v>
                </c:pt>
                <c:pt idx="35">
                  <c:v>6.9999999999999999E-4</c:v>
                </c:pt>
                <c:pt idx="36">
                  <c:v>1E-3</c:v>
                </c:pt>
                <c:pt idx="37">
                  <c:v>4.0000000000000002E-4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2.9999999999999997E-4</c:v>
                </c:pt>
                <c:pt idx="41">
                  <c:v>1.1000000000000001E-3</c:v>
                </c:pt>
                <c:pt idx="42">
                  <c:v>8.9999999999999998E-4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2.9999999999999997E-4</c:v>
                </c:pt>
                <c:pt idx="46">
                  <c:v>5.0000000000000001E-4</c:v>
                </c:pt>
                <c:pt idx="47">
                  <c:v>0</c:v>
                </c:pt>
                <c:pt idx="48">
                  <c:v>0</c:v>
                </c:pt>
                <c:pt idx="49">
                  <c:v>4.0000000000000002E-4</c:v>
                </c:pt>
                <c:pt idx="50">
                  <c:v>2.0000000000000001E-4</c:v>
                </c:pt>
                <c:pt idx="51">
                  <c:v>4.0000000000000002E-4</c:v>
                </c:pt>
                <c:pt idx="52">
                  <c:v>5.0000000000000001E-4</c:v>
                </c:pt>
                <c:pt idx="53">
                  <c:v>4.0000000000000002E-4</c:v>
                </c:pt>
                <c:pt idx="54">
                  <c:v>8.0000000000000004E-4</c:v>
                </c:pt>
                <c:pt idx="55">
                  <c:v>0</c:v>
                </c:pt>
                <c:pt idx="56">
                  <c:v>5.9999999999999995E-4</c:v>
                </c:pt>
                <c:pt idx="57">
                  <c:v>8.0000000000000004E-4</c:v>
                </c:pt>
                <c:pt idx="58">
                  <c:v>5.9999999999999995E-4</c:v>
                </c:pt>
                <c:pt idx="59">
                  <c:v>2.0000000000000001E-4</c:v>
                </c:pt>
                <c:pt idx="60">
                  <c:v>5.9999999999999995E-4</c:v>
                </c:pt>
                <c:pt idx="61">
                  <c:v>0</c:v>
                </c:pt>
                <c:pt idx="62">
                  <c:v>8.9999999999999998E-4</c:v>
                </c:pt>
                <c:pt idx="63">
                  <c:v>5.9999999999999995E-4</c:v>
                </c:pt>
                <c:pt idx="64">
                  <c:v>8.0000000000000004E-4</c:v>
                </c:pt>
                <c:pt idx="65">
                  <c:v>8.9999999999999998E-4</c:v>
                </c:pt>
                <c:pt idx="66">
                  <c:v>2.0000000000000001E-4</c:v>
                </c:pt>
                <c:pt idx="67">
                  <c:v>4.0000000000000002E-4</c:v>
                </c:pt>
                <c:pt idx="68">
                  <c:v>1.5E-3</c:v>
                </c:pt>
                <c:pt idx="69">
                  <c:v>0</c:v>
                </c:pt>
                <c:pt idx="70">
                  <c:v>5.9999999999999995E-4</c:v>
                </c:pt>
                <c:pt idx="71">
                  <c:v>4.0000000000000002E-4</c:v>
                </c:pt>
                <c:pt idx="72">
                  <c:v>1.1000000000000001E-3</c:v>
                </c:pt>
                <c:pt idx="73">
                  <c:v>5.9999999999999995E-4</c:v>
                </c:pt>
                <c:pt idx="74">
                  <c:v>5.9999999999999995E-4</c:v>
                </c:pt>
                <c:pt idx="75">
                  <c:v>8.0000000000000004E-4</c:v>
                </c:pt>
                <c:pt idx="76">
                  <c:v>2.9999999999999997E-4</c:v>
                </c:pt>
                <c:pt idx="77">
                  <c:v>1.1999999999999999E-3</c:v>
                </c:pt>
                <c:pt idx="78">
                  <c:v>1E-3</c:v>
                </c:pt>
                <c:pt idx="79">
                  <c:v>1.8E-3</c:v>
                </c:pt>
                <c:pt idx="80">
                  <c:v>2E-3</c:v>
                </c:pt>
                <c:pt idx="81">
                  <c:v>1.1999999999999999E-3</c:v>
                </c:pt>
                <c:pt idx="82">
                  <c:v>1.1999999999999999E-3</c:v>
                </c:pt>
                <c:pt idx="83">
                  <c:v>3.0999999999999999E-3</c:v>
                </c:pt>
                <c:pt idx="84">
                  <c:v>8.9999999999999998E-4</c:v>
                </c:pt>
                <c:pt idx="85">
                  <c:v>1.6999999999999999E-3</c:v>
                </c:pt>
                <c:pt idx="86">
                  <c:v>5.9999999999999995E-4</c:v>
                </c:pt>
                <c:pt idx="87">
                  <c:v>2.3E-3</c:v>
                </c:pt>
                <c:pt idx="88">
                  <c:v>1.4E-3</c:v>
                </c:pt>
                <c:pt idx="89">
                  <c:v>3.0999999999999999E-3</c:v>
                </c:pt>
                <c:pt idx="90">
                  <c:v>1.2999999999999999E-3</c:v>
                </c:pt>
                <c:pt idx="91">
                  <c:v>1.5E-3</c:v>
                </c:pt>
                <c:pt idx="92">
                  <c:v>1.9E-3</c:v>
                </c:pt>
                <c:pt idx="93">
                  <c:v>3.5999999999999999E-3</c:v>
                </c:pt>
                <c:pt idx="94">
                  <c:v>1.9E-3</c:v>
                </c:pt>
                <c:pt idx="95">
                  <c:v>1.9E-3</c:v>
                </c:pt>
                <c:pt idx="96">
                  <c:v>1E-3</c:v>
                </c:pt>
                <c:pt idx="97">
                  <c:v>1.6000000000000001E-3</c:v>
                </c:pt>
                <c:pt idx="98">
                  <c:v>2.3999999999999998E-3</c:v>
                </c:pt>
                <c:pt idx="99">
                  <c:v>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C-46BF-A858-E029EEF2FCF3}"/>
            </c:ext>
          </c:extLst>
        </c:ser>
        <c:ser>
          <c:idx val="1"/>
          <c:order val="1"/>
          <c:tx>
            <c:strRef>
              <c:f>'62-67 Comparison'!$F$1</c:f>
              <c:strCache>
                <c:ptCount val="1"/>
                <c:pt idx="0">
                  <c:v>NU65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Comparison'!$F$2:$F$102</c:f>
              <c:numCache>
                <c:formatCode>General</c:formatCode>
                <c:ptCount val="101"/>
                <c:pt idx="0">
                  <c:v>1.1467889908256879E-4</c:v>
                </c:pt>
                <c:pt idx="1">
                  <c:v>4.4603033006244398E-5</c:v>
                </c:pt>
                <c:pt idx="2">
                  <c:v>3.2894736842105249E-5</c:v>
                </c:pt>
                <c:pt idx="3">
                  <c:v>9.8751488233859094E-5</c:v>
                </c:pt>
                <c:pt idx="4">
                  <c:v>2.1739130434782601E-4</c:v>
                </c:pt>
                <c:pt idx="5">
                  <c:v>3.0667959647971054E-4</c:v>
                </c:pt>
                <c:pt idx="6">
                  <c:v>7.0503699242790855E-4</c:v>
                </c:pt>
                <c:pt idx="7">
                  <c:v>4.6376979288822773E-4</c:v>
                </c:pt>
                <c:pt idx="8">
                  <c:v>5.3146256126348677E-4</c:v>
                </c:pt>
                <c:pt idx="9">
                  <c:v>4.9689687400450693E-4</c:v>
                </c:pt>
                <c:pt idx="10">
                  <c:v>9.9681340536304959E-4</c:v>
                </c:pt>
                <c:pt idx="11">
                  <c:v>1.1567222358226487E-3</c:v>
                </c:pt>
                <c:pt idx="12">
                  <c:v>8.0768110132571332E-4</c:v>
                </c:pt>
                <c:pt idx="13">
                  <c:v>9.362987282011435E-4</c:v>
                </c:pt>
                <c:pt idx="14">
                  <c:v>6.0323110317735444E-4</c:v>
                </c:pt>
                <c:pt idx="15">
                  <c:v>6.8195031020890941E-4</c:v>
                </c:pt>
                <c:pt idx="16">
                  <c:v>6.8066697856811696E-4</c:v>
                </c:pt>
                <c:pt idx="17">
                  <c:v>6.932054284970625E-4</c:v>
                </c:pt>
                <c:pt idx="18">
                  <c:v>7.8638072887174187E-4</c:v>
                </c:pt>
                <c:pt idx="19">
                  <c:v>8.620638709009625E-4</c:v>
                </c:pt>
                <c:pt idx="20">
                  <c:v>7.9751269140799553E-4</c:v>
                </c:pt>
                <c:pt idx="21">
                  <c:v>7.668356450571223E-4</c:v>
                </c:pt>
                <c:pt idx="22">
                  <c:v>6.7595903631965742E-4</c:v>
                </c:pt>
                <c:pt idx="23">
                  <c:v>8.120216078975446E-4</c:v>
                </c:pt>
                <c:pt idx="24">
                  <c:v>7.4197190406966138E-4</c:v>
                </c:pt>
                <c:pt idx="25">
                  <c:v>7.9049513903074655E-4</c:v>
                </c:pt>
                <c:pt idx="26">
                  <c:v>9.6515420388806721E-4</c:v>
                </c:pt>
                <c:pt idx="27">
                  <c:v>9.1501135590576696E-4</c:v>
                </c:pt>
                <c:pt idx="28">
                  <c:v>6.7970389042996601E-4</c:v>
                </c:pt>
                <c:pt idx="29">
                  <c:v>9.0601578468476327E-4</c:v>
                </c:pt>
                <c:pt idx="30">
                  <c:v>8.7186820376797378E-4</c:v>
                </c:pt>
                <c:pt idx="31">
                  <c:v>8.595513852097704E-4</c:v>
                </c:pt>
                <c:pt idx="32">
                  <c:v>8.7043536198485076E-4</c:v>
                </c:pt>
                <c:pt idx="33">
                  <c:v>1.2468877609835382E-3</c:v>
                </c:pt>
                <c:pt idx="34">
                  <c:v>8.5177137792659765E-4</c:v>
                </c:pt>
                <c:pt idx="35">
                  <c:v>7.4887763299465496E-4</c:v>
                </c:pt>
                <c:pt idx="36">
                  <c:v>7.6045237592121365E-4</c:v>
                </c:pt>
                <c:pt idx="37">
                  <c:v>6.5931572787221427E-4</c:v>
                </c:pt>
                <c:pt idx="38">
                  <c:v>6.9585034277144786E-4</c:v>
                </c:pt>
                <c:pt idx="39">
                  <c:v>7.615397762601075E-4</c:v>
                </c:pt>
                <c:pt idx="40">
                  <c:v>6.9213847250216957E-4</c:v>
                </c:pt>
                <c:pt idx="41">
                  <c:v>8.2717922999474822E-4</c:v>
                </c:pt>
                <c:pt idx="42">
                  <c:v>6.5240158333625803E-4</c:v>
                </c:pt>
                <c:pt idx="43">
                  <c:v>6.5722445069054617E-4</c:v>
                </c:pt>
                <c:pt idx="44">
                  <c:v>8.0783448807536377E-4</c:v>
                </c:pt>
                <c:pt idx="45">
                  <c:v>7.69228695698941E-4</c:v>
                </c:pt>
                <c:pt idx="46">
                  <c:v>6.894035288230163E-4</c:v>
                </c:pt>
                <c:pt idx="47">
                  <c:v>9.0325834068712054E-4</c:v>
                </c:pt>
                <c:pt idx="48">
                  <c:v>9.1841780260699404E-4</c:v>
                </c:pt>
                <c:pt idx="49">
                  <c:v>6.4984407496431384E-4</c:v>
                </c:pt>
                <c:pt idx="50">
                  <c:v>7.8753749753288408E-4</c:v>
                </c:pt>
                <c:pt idx="51">
                  <c:v>9.0875326413133116E-4</c:v>
                </c:pt>
                <c:pt idx="52">
                  <c:v>8.6964415587450724E-4</c:v>
                </c:pt>
                <c:pt idx="53">
                  <c:v>8.2466034933559675E-4</c:v>
                </c:pt>
                <c:pt idx="54">
                  <c:v>1.5396852997742725E-3</c:v>
                </c:pt>
                <c:pt idx="55">
                  <c:v>1.3315704922293573E-3</c:v>
                </c:pt>
                <c:pt idx="56">
                  <c:v>9.9171885471771039E-4</c:v>
                </c:pt>
                <c:pt idx="57">
                  <c:v>9.145648337832385E-4</c:v>
                </c:pt>
                <c:pt idx="58">
                  <c:v>8.9515386014467379E-4</c:v>
                </c:pt>
                <c:pt idx="59">
                  <c:v>9.4209942618588265E-4</c:v>
                </c:pt>
                <c:pt idx="60">
                  <c:v>9.0754026125012318E-4</c:v>
                </c:pt>
                <c:pt idx="61">
                  <c:v>1.4533595248806721E-3</c:v>
                </c:pt>
                <c:pt idx="62">
                  <c:v>1.3982138445919065E-3</c:v>
                </c:pt>
                <c:pt idx="63">
                  <c:v>8.9180468123885586E-4</c:v>
                </c:pt>
                <c:pt idx="64">
                  <c:v>8.2229007259058127E-4</c:v>
                </c:pt>
                <c:pt idx="65">
                  <c:v>1.0845553725930025E-3</c:v>
                </c:pt>
                <c:pt idx="66">
                  <c:v>8.7493626801511703E-4</c:v>
                </c:pt>
                <c:pt idx="67">
                  <c:v>9.4011325108701654E-4</c:v>
                </c:pt>
                <c:pt idx="68">
                  <c:v>1.3179637606935217E-3</c:v>
                </c:pt>
                <c:pt idx="69">
                  <c:v>1.3544473643414307E-3</c:v>
                </c:pt>
                <c:pt idx="70">
                  <c:v>7.9679272723399302E-4</c:v>
                </c:pt>
                <c:pt idx="71">
                  <c:v>8.3876350358802509E-4</c:v>
                </c:pt>
                <c:pt idx="72">
                  <c:v>1.1159218529360067E-3</c:v>
                </c:pt>
                <c:pt idx="73">
                  <c:v>8.4772176581061377E-4</c:v>
                </c:pt>
                <c:pt idx="74">
                  <c:v>9.4860871959442092E-4</c:v>
                </c:pt>
                <c:pt idx="75">
                  <c:v>1.2794710753629981E-3</c:v>
                </c:pt>
                <c:pt idx="76">
                  <c:v>1.2356152564189028E-3</c:v>
                </c:pt>
                <c:pt idx="77">
                  <c:v>8.6036270730939827E-4</c:v>
                </c:pt>
                <c:pt idx="78">
                  <c:v>8.5019238516669709E-4</c:v>
                </c:pt>
                <c:pt idx="79">
                  <c:v>1.0077757087828007E-3</c:v>
                </c:pt>
                <c:pt idx="80">
                  <c:v>8.5791079462862443E-4</c:v>
                </c:pt>
                <c:pt idx="81">
                  <c:v>8.9242491066463068E-4</c:v>
                </c:pt>
                <c:pt idx="82">
                  <c:v>1.4204975292010289E-3</c:v>
                </c:pt>
                <c:pt idx="83">
                  <c:v>1.3029113603153775E-3</c:v>
                </c:pt>
                <c:pt idx="84">
                  <c:v>8.8237087903918329E-4</c:v>
                </c:pt>
                <c:pt idx="85">
                  <c:v>1.0494457993854062E-3</c:v>
                </c:pt>
                <c:pt idx="86">
                  <c:v>1.5004606357992532E-3</c:v>
                </c:pt>
                <c:pt idx="87">
                  <c:v>1.0266102031124059E-3</c:v>
                </c:pt>
                <c:pt idx="88">
                  <c:v>9.4393987782301E-4</c:v>
                </c:pt>
                <c:pt idx="89">
                  <c:v>1.758599101406845E-3</c:v>
                </c:pt>
                <c:pt idx="90">
                  <c:v>1.4060199375276912E-3</c:v>
                </c:pt>
                <c:pt idx="91">
                  <c:v>9.7487934510856087E-4</c:v>
                </c:pt>
                <c:pt idx="92">
                  <c:v>9.7014928438401721E-4</c:v>
                </c:pt>
                <c:pt idx="93">
                  <c:v>1.2934296187461453E-3</c:v>
                </c:pt>
                <c:pt idx="94">
                  <c:v>9.3974863739243876E-4</c:v>
                </c:pt>
                <c:pt idx="95">
                  <c:v>8.7428766873153007E-4</c:v>
                </c:pt>
                <c:pt idx="96">
                  <c:v>1.3574878715555995E-3</c:v>
                </c:pt>
                <c:pt idx="97">
                  <c:v>1.4061182989505599E-3</c:v>
                </c:pt>
                <c:pt idx="98">
                  <c:v>1.1383000370811204E-3</c:v>
                </c:pt>
                <c:pt idx="99">
                  <c:v>1.274473434014656E-3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C-46BF-A858-E029EEF2FCF3}"/>
            </c:ext>
          </c:extLst>
        </c:ser>
        <c:ser>
          <c:idx val="2"/>
          <c:order val="2"/>
          <c:tx>
            <c:strRef>
              <c:f>'62-67 Comparison'!$G$1</c:f>
              <c:strCache>
                <c:ptCount val="1"/>
                <c:pt idx="0">
                  <c:v>NU66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Comparison'!$G$2:$G$102</c:f>
              <c:numCache>
                <c:formatCode>General</c:formatCode>
                <c:ptCount val="101"/>
                <c:pt idx="0">
                  <c:v>0</c:v>
                </c:pt>
                <c:pt idx="1">
                  <c:v>4.4603033006244398E-5</c:v>
                </c:pt>
                <c:pt idx="2">
                  <c:v>3.2894736842105249E-5</c:v>
                </c:pt>
                <c:pt idx="3">
                  <c:v>1.6361256544502592E-4</c:v>
                </c:pt>
                <c:pt idx="4">
                  <c:v>2.1878277995418801E-4</c:v>
                </c:pt>
                <c:pt idx="5">
                  <c:v>4.9462561295648294E-4</c:v>
                </c:pt>
                <c:pt idx="6">
                  <c:v>4.87144142102969E-4</c:v>
                </c:pt>
                <c:pt idx="7">
                  <c:v>3.7803073538543583E-4</c:v>
                </c:pt>
                <c:pt idx="8">
                  <c:v>4.8022745998654544E-4</c:v>
                </c:pt>
                <c:pt idx="9">
                  <c:v>7.4030243153346237E-4</c:v>
                </c:pt>
                <c:pt idx="10">
                  <c:v>7.3424929368385726E-4</c:v>
                </c:pt>
                <c:pt idx="11">
                  <c:v>1.3032509371963311E-3</c:v>
                </c:pt>
                <c:pt idx="12">
                  <c:v>7.0728278431129098E-4</c:v>
                </c:pt>
                <c:pt idx="13">
                  <c:v>1.4086925313113951E-3</c:v>
                </c:pt>
                <c:pt idx="14">
                  <c:v>7.3244715224494766E-4</c:v>
                </c:pt>
                <c:pt idx="15">
                  <c:v>9.1723688437893335E-4</c:v>
                </c:pt>
                <c:pt idx="16">
                  <c:v>8.124592069150944E-4</c:v>
                </c:pt>
                <c:pt idx="17">
                  <c:v>7.893008931067995E-4</c:v>
                </c:pt>
                <c:pt idx="18">
                  <c:v>1.082592331162332E-3</c:v>
                </c:pt>
                <c:pt idx="19">
                  <c:v>1.0477822824790364E-3</c:v>
                </c:pt>
                <c:pt idx="20">
                  <c:v>1.2228915123451431E-3</c:v>
                </c:pt>
                <c:pt idx="21">
                  <c:v>1.0884960826217679E-3</c:v>
                </c:pt>
                <c:pt idx="22">
                  <c:v>1.1710819601514722E-3</c:v>
                </c:pt>
                <c:pt idx="23">
                  <c:v>1.4154131900404755E-3</c:v>
                </c:pt>
                <c:pt idx="24">
                  <c:v>1.313580129445239E-3</c:v>
                </c:pt>
                <c:pt idx="25">
                  <c:v>1.205653997058056E-3</c:v>
                </c:pt>
                <c:pt idx="26">
                  <c:v>1.8682513922490477E-3</c:v>
                </c:pt>
                <c:pt idx="27">
                  <c:v>1.6578833425139039E-3</c:v>
                </c:pt>
                <c:pt idx="28">
                  <c:v>1.2846999846975508E-3</c:v>
                </c:pt>
                <c:pt idx="29">
                  <c:v>1.2907771814726699E-3</c:v>
                </c:pt>
                <c:pt idx="30">
                  <c:v>1.4287427129194953E-3</c:v>
                </c:pt>
                <c:pt idx="31">
                  <c:v>1.03617707091676E-3</c:v>
                </c:pt>
                <c:pt idx="32">
                  <c:v>1.3001869953082269E-3</c:v>
                </c:pt>
                <c:pt idx="33">
                  <c:v>1.7344400782366835E-3</c:v>
                </c:pt>
                <c:pt idx="34">
                  <c:v>1.7419928644841326E-3</c:v>
                </c:pt>
                <c:pt idx="35">
                  <c:v>9.8714249684298894E-4</c:v>
                </c:pt>
                <c:pt idx="36">
                  <c:v>1.2159187976637496E-3</c:v>
                </c:pt>
                <c:pt idx="37">
                  <c:v>1.2409953201322956E-3</c:v>
                </c:pt>
                <c:pt idx="38">
                  <c:v>1.0885635299813241E-3</c:v>
                </c:pt>
                <c:pt idx="39">
                  <c:v>1.2571103481610738E-3</c:v>
                </c:pt>
                <c:pt idx="40">
                  <c:v>1.7568910959260345E-3</c:v>
                </c:pt>
                <c:pt idx="41">
                  <c:v>1.457603816352671E-3</c:v>
                </c:pt>
                <c:pt idx="42">
                  <c:v>1.0364958546775862E-3</c:v>
                </c:pt>
                <c:pt idx="43">
                  <c:v>1.1458744646309E-3</c:v>
                </c:pt>
                <c:pt idx="44">
                  <c:v>1.0367135313286673E-3</c:v>
                </c:pt>
                <c:pt idx="45">
                  <c:v>9.9267266213795449E-4</c:v>
                </c:pt>
                <c:pt idx="46">
                  <c:v>9.7479834117750153E-4</c:v>
                </c:pt>
                <c:pt idx="47">
                  <c:v>1.6482545024356261E-3</c:v>
                </c:pt>
                <c:pt idx="48">
                  <c:v>1.4760738335652659E-3</c:v>
                </c:pt>
                <c:pt idx="49">
                  <c:v>1.0126186097134328E-3</c:v>
                </c:pt>
                <c:pt idx="50">
                  <c:v>9.6032194337868928E-4</c:v>
                </c:pt>
                <c:pt idx="51">
                  <c:v>1.1937553041998816E-3</c:v>
                </c:pt>
                <c:pt idx="52">
                  <c:v>9.9158263758448257E-4</c:v>
                </c:pt>
                <c:pt idx="53">
                  <c:v>1.1238394954081435E-3</c:v>
                </c:pt>
                <c:pt idx="54">
                  <c:v>1.7647865733260667E-3</c:v>
                </c:pt>
                <c:pt idx="55">
                  <c:v>1.9562082038177006E-3</c:v>
                </c:pt>
                <c:pt idx="56">
                  <c:v>9.2302118448686252E-4</c:v>
                </c:pt>
                <c:pt idx="57">
                  <c:v>1.1064228458756143E-3</c:v>
                </c:pt>
                <c:pt idx="58">
                  <c:v>9.0796438218264245E-4</c:v>
                </c:pt>
                <c:pt idx="59">
                  <c:v>9.4117529951511501E-4</c:v>
                </c:pt>
                <c:pt idx="60">
                  <c:v>1.0896344347383212E-3</c:v>
                </c:pt>
                <c:pt idx="61">
                  <c:v>1.6279315689672672E-3</c:v>
                </c:pt>
                <c:pt idx="62">
                  <c:v>1.4522592686767326E-3</c:v>
                </c:pt>
                <c:pt idx="63">
                  <c:v>8.8269220181584824E-4</c:v>
                </c:pt>
                <c:pt idx="64">
                  <c:v>9.8364003030535808E-4</c:v>
                </c:pt>
                <c:pt idx="65">
                  <c:v>1.271152460550597E-3</c:v>
                </c:pt>
                <c:pt idx="66">
                  <c:v>9.8889703595283302E-4</c:v>
                </c:pt>
                <c:pt idx="67">
                  <c:v>1.0520121014818361E-3</c:v>
                </c:pt>
                <c:pt idx="68">
                  <c:v>1.6717897366428675E-3</c:v>
                </c:pt>
                <c:pt idx="69">
                  <c:v>1.7662868895315087E-3</c:v>
                </c:pt>
                <c:pt idx="70">
                  <c:v>1.1589274785768469E-3</c:v>
                </c:pt>
                <c:pt idx="71">
                  <c:v>1.1328870627631249E-3</c:v>
                </c:pt>
                <c:pt idx="72">
                  <c:v>1.4308729235775373E-3</c:v>
                </c:pt>
                <c:pt idx="73">
                  <c:v>1.2198289951223318E-3</c:v>
                </c:pt>
                <c:pt idx="74">
                  <c:v>1.3258796419902351E-3</c:v>
                </c:pt>
                <c:pt idx="75">
                  <c:v>2.0857723163502343E-3</c:v>
                </c:pt>
                <c:pt idx="76">
                  <c:v>2.0982292400625632E-3</c:v>
                </c:pt>
                <c:pt idx="77">
                  <c:v>9.802487461738629E-4</c:v>
                </c:pt>
                <c:pt idx="78">
                  <c:v>1.2282287581482181E-3</c:v>
                </c:pt>
                <c:pt idx="79">
                  <c:v>1.2296066560416171E-3</c:v>
                </c:pt>
                <c:pt idx="80">
                  <c:v>1.1721389823007656E-3</c:v>
                </c:pt>
                <c:pt idx="81">
                  <c:v>1.1303527029481776E-3</c:v>
                </c:pt>
                <c:pt idx="82">
                  <c:v>1.9739473757164356E-3</c:v>
                </c:pt>
                <c:pt idx="83">
                  <c:v>1.574145877431712E-3</c:v>
                </c:pt>
                <c:pt idx="84">
                  <c:v>9.6056044428828645E-4</c:v>
                </c:pt>
                <c:pt idx="85">
                  <c:v>1.0709731299537906E-3</c:v>
                </c:pt>
                <c:pt idx="86">
                  <c:v>1.805309578328574E-3</c:v>
                </c:pt>
                <c:pt idx="87">
                  <c:v>1.1241402233962985E-3</c:v>
                </c:pt>
                <c:pt idx="88">
                  <c:v>1.0751859108207439E-3</c:v>
                </c:pt>
                <c:pt idx="89">
                  <c:v>1.9739110285054659E-3</c:v>
                </c:pt>
                <c:pt idx="90">
                  <c:v>1.5544949665919328E-3</c:v>
                </c:pt>
                <c:pt idx="91">
                  <c:v>9.9786322827333978E-4</c:v>
                </c:pt>
                <c:pt idx="92">
                  <c:v>1.1779009959229467E-3</c:v>
                </c:pt>
                <c:pt idx="93">
                  <c:v>1.3927554360652146E-3</c:v>
                </c:pt>
                <c:pt idx="94">
                  <c:v>1.1279467988841048E-3</c:v>
                </c:pt>
                <c:pt idx="95">
                  <c:v>9.9665674973940235E-4</c:v>
                </c:pt>
                <c:pt idx="96">
                  <c:v>1.82926347368437E-3</c:v>
                </c:pt>
                <c:pt idx="97">
                  <c:v>1.8342282572218296E-3</c:v>
                </c:pt>
                <c:pt idx="98">
                  <c:v>1.3900660243225079E-3</c:v>
                </c:pt>
                <c:pt idx="99">
                  <c:v>1.2386614259154885E-3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DC-46BF-A858-E029EEF2FCF3}"/>
            </c:ext>
          </c:extLst>
        </c:ser>
        <c:ser>
          <c:idx val="3"/>
          <c:order val="3"/>
          <c:tx>
            <c:strRef>
              <c:f>'62-67 Comparison'!$H$1</c:f>
              <c:strCache>
                <c:ptCount val="1"/>
                <c:pt idx="0">
                  <c:v>NU67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'62-67 Comparison'!$A$2:$A$102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Comparison'!$H$2:$H$102</c:f>
              <c:numCache>
                <c:formatCode>General</c:formatCode>
                <c:ptCount val="101"/>
                <c:pt idx="0">
                  <c:v>1.1467889908256879E-4</c:v>
                </c:pt>
                <c:pt idx="1">
                  <c:v>8.9206066012488796E-5</c:v>
                </c:pt>
                <c:pt idx="2">
                  <c:v>9.9482196056178149E-5</c:v>
                </c:pt>
                <c:pt idx="3">
                  <c:v>1.6361256544502559E-4</c:v>
                </c:pt>
                <c:pt idx="4">
                  <c:v>2.1778752296048383E-4</c:v>
                </c:pt>
                <c:pt idx="5">
                  <c:v>4.2898541712079309E-4</c:v>
                </c:pt>
                <c:pt idx="6">
                  <c:v>6.3902216462844493E-4</c:v>
                </c:pt>
                <c:pt idx="7">
                  <c:v>4.8903581622457867E-4</c:v>
                </c:pt>
                <c:pt idx="8">
                  <c:v>3.8129746988604284E-4</c:v>
                </c:pt>
                <c:pt idx="9">
                  <c:v>3.2491288269418766E-4</c:v>
                </c:pt>
                <c:pt idx="10">
                  <c:v>6.7296597111687092E-4</c:v>
                </c:pt>
                <c:pt idx="11">
                  <c:v>8.1743956041017832E-4</c:v>
                </c:pt>
                <c:pt idx="12">
                  <c:v>3.6487016013938666E-4</c:v>
                </c:pt>
                <c:pt idx="13">
                  <c:v>5.7393359993252347E-4</c:v>
                </c:pt>
                <c:pt idx="14">
                  <c:v>4.5691990170182163E-4</c:v>
                </c:pt>
                <c:pt idx="15">
                  <c:v>5.659005959586219E-4</c:v>
                </c:pt>
                <c:pt idx="16">
                  <c:v>4.4426561286133644E-4</c:v>
                </c:pt>
                <c:pt idx="17">
                  <c:v>3.9738149976881507E-4</c:v>
                </c:pt>
                <c:pt idx="18">
                  <c:v>4.702112686951712E-4</c:v>
                </c:pt>
                <c:pt idx="19">
                  <c:v>4.5031650137073017E-4</c:v>
                </c:pt>
                <c:pt idx="20">
                  <c:v>5.2735983151130765E-4</c:v>
                </c:pt>
                <c:pt idx="21">
                  <c:v>4.7405540105958672E-4</c:v>
                </c:pt>
                <c:pt idx="22">
                  <c:v>4.3864193704928618E-4</c:v>
                </c:pt>
                <c:pt idx="23">
                  <c:v>5.4188871912362515E-4</c:v>
                </c:pt>
                <c:pt idx="24">
                  <c:v>5.8685722688495623E-4</c:v>
                </c:pt>
                <c:pt idx="25">
                  <c:v>7.0743175471848607E-4</c:v>
                </c:pt>
                <c:pt idx="26">
                  <c:v>6.5011408307212907E-4</c:v>
                </c:pt>
                <c:pt idx="27">
                  <c:v>6.3937065571289186E-4</c:v>
                </c:pt>
                <c:pt idx="28">
                  <c:v>5.7438170825389152E-4</c:v>
                </c:pt>
                <c:pt idx="29">
                  <c:v>5.9897764577860463E-4</c:v>
                </c:pt>
                <c:pt idx="30">
                  <c:v>5.861536376199633E-4</c:v>
                </c:pt>
                <c:pt idx="31">
                  <c:v>5.6158716935352936E-4</c:v>
                </c:pt>
                <c:pt idx="32">
                  <c:v>6.0828554430664605E-4</c:v>
                </c:pt>
                <c:pt idx="33">
                  <c:v>7.3920703289452995E-4</c:v>
                </c:pt>
                <c:pt idx="34">
                  <c:v>7.6690346472873638E-4</c:v>
                </c:pt>
                <c:pt idx="35">
                  <c:v>4.8490749346524178E-4</c:v>
                </c:pt>
                <c:pt idx="36">
                  <c:v>7.1861076262585229E-4</c:v>
                </c:pt>
                <c:pt idx="37">
                  <c:v>7.4630470699001117E-4</c:v>
                </c:pt>
                <c:pt idx="38">
                  <c:v>6.7431850252899848E-4</c:v>
                </c:pt>
                <c:pt idx="39">
                  <c:v>6.7962250111137836E-4</c:v>
                </c:pt>
                <c:pt idx="40">
                  <c:v>9.2721521672290818E-4</c:v>
                </c:pt>
                <c:pt idx="41">
                  <c:v>7.9448739745920593E-4</c:v>
                </c:pt>
                <c:pt idx="42">
                  <c:v>6.5564495603404657E-4</c:v>
                </c:pt>
                <c:pt idx="43">
                  <c:v>7.5653093475305322E-4</c:v>
                </c:pt>
                <c:pt idx="44">
                  <c:v>7.1530662810491419E-4</c:v>
                </c:pt>
                <c:pt idx="45">
                  <c:v>8.0331135618472301E-4</c:v>
                </c:pt>
                <c:pt idx="46">
                  <c:v>7.9892837032524548E-4</c:v>
                </c:pt>
                <c:pt idx="47">
                  <c:v>9.3674189744814872E-4</c:v>
                </c:pt>
                <c:pt idx="48">
                  <c:v>9.894518589368584E-4</c:v>
                </c:pt>
                <c:pt idx="49">
                  <c:v>7.0697357421353974E-4</c:v>
                </c:pt>
                <c:pt idx="50">
                  <c:v>7.507753875318667E-4</c:v>
                </c:pt>
                <c:pt idx="51">
                  <c:v>7.0518744419292097E-4</c:v>
                </c:pt>
                <c:pt idx="52">
                  <c:v>7.052150022511509E-4</c:v>
                </c:pt>
                <c:pt idx="53">
                  <c:v>6.8480442298583886E-4</c:v>
                </c:pt>
                <c:pt idx="54">
                  <c:v>9.6540072088261461E-4</c:v>
                </c:pt>
                <c:pt idx="55">
                  <c:v>9.1316975834215657E-4</c:v>
                </c:pt>
                <c:pt idx="56">
                  <c:v>6.8987779828447561E-4</c:v>
                </c:pt>
                <c:pt idx="57">
                  <c:v>5.7155412434371279E-4</c:v>
                </c:pt>
                <c:pt idx="58">
                  <c:v>7.2963147709534859E-4</c:v>
                </c:pt>
                <c:pt idx="59">
                  <c:v>5.8858267646041463E-4</c:v>
                </c:pt>
                <c:pt idx="60">
                  <c:v>6.4419565729829183E-4</c:v>
                </c:pt>
                <c:pt idx="61">
                  <c:v>1.2614453909667684E-3</c:v>
                </c:pt>
                <c:pt idx="62">
                  <c:v>1.0690022427956303E-3</c:v>
                </c:pt>
                <c:pt idx="63">
                  <c:v>7.780404984974777E-4</c:v>
                </c:pt>
                <c:pt idx="64">
                  <c:v>7.5668957742720702E-4</c:v>
                </c:pt>
                <c:pt idx="65">
                  <c:v>8.5368440841617171E-4</c:v>
                </c:pt>
                <c:pt idx="66">
                  <c:v>8.8762751657799305E-4</c:v>
                </c:pt>
                <c:pt idx="67">
                  <c:v>8.1109722044420964E-4</c:v>
                </c:pt>
                <c:pt idx="68">
                  <c:v>1.0098534151926999E-3</c:v>
                </c:pt>
                <c:pt idx="69">
                  <c:v>1.1930946764128754E-3</c:v>
                </c:pt>
                <c:pt idx="70">
                  <c:v>7.4246789847181075E-4</c:v>
                </c:pt>
                <c:pt idx="71">
                  <c:v>8.7194299671776096E-4</c:v>
                </c:pt>
                <c:pt idx="72">
                  <c:v>9.3377717341105895E-4</c:v>
                </c:pt>
                <c:pt idx="73">
                  <c:v>8.5195955627845213E-4</c:v>
                </c:pt>
                <c:pt idx="74">
                  <c:v>8.4750180210714943E-4</c:v>
                </c:pt>
                <c:pt idx="75">
                  <c:v>1.28422283429178E-3</c:v>
                </c:pt>
                <c:pt idx="76">
                  <c:v>8.3142573024733905E-4</c:v>
                </c:pt>
                <c:pt idx="77">
                  <c:v>7.3248661747758845E-4</c:v>
                </c:pt>
                <c:pt idx="78">
                  <c:v>7.1396034125986523E-4</c:v>
                </c:pt>
                <c:pt idx="79">
                  <c:v>7.8673892104394255E-4</c:v>
                </c:pt>
                <c:pt idx="80">
                  <c:v>7.8868234827775502E-4</c:v>
                </c:pt>
                <c:pt idx="81">
                  <c:v>5.8446431893095579E-4</c:v>
                </c:pt>
                <c:pt idx="82">
                  <c:v>1.0383413500295344E-3</c:v>
                </c:pt>
                <c:pt idx="83">
                  <c:v>9.2489295142555875E-4</c:v>
                </c:pt>
                <c:pt idx="84">
                  <c:v>5.3484431529343397E-4</c:v>
                </c:pt>
                <c:pt idx="85">
                  <c:v>6.1484718839981372E-4</c:v>
                </c:pt>
                <c:pt idx="86">
                  <c:v>9.3225872835061359E-4</c:v>
                </c:pt>
                <c:pt idx="87">
                  <c:v>5.2474068437849972E-4</c:v>
                </c:pt>
                <c:pt idx="88">
                  <c:v>5.7111480838182129E-4</c:v>
                </c:pt>
                <c:pt idx="89">
                  <c:v>1.0234355234275258E-3</c:v>
                </c:pt>
                <c:pt idx="90">
                  <c:v>7.2459258966395214E-4</c:v>
                </c:pt>
                <c:pt idx="91">
                  <c:v>5.0536489047773409E-4</c:v>
                </c:pt>
                <c:pt idx="92">
                  <c:v>6.1948008218471894E-4</c:v>
                </c:pt>
                <c:pt idx="93">
                  <c:v>6.6178081265508173E-4</c:v>
                </c:pt>
                <c:pt idx="94">
                  <c:v>5.354200808375078E-4</c:v>
                </c:pt>
                <c:pt idx="95">
                  <c:v>6.3730074861843009E-4</c:v>
                </c:pt>
                <c:pt idx="96">
                  <c:v>9.1159576165509952E-4</c:v>
                </c:pt>
                <c:pt idx="97">
                  <c:v>8.4042304014505034E-4</c:v>
                </c:pt>
                <c:pt idx="98">
                  <c:v>7.0415729342786432E-4</c:v>
                </c:pt>
                <c:pt idx="99">
                  <c:v>6.1021292084381825E-4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DC-46BF-A858-E029EEF2F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31071"/>
        <c:axId val="274651455"/>
      </c:scatterChart>
      <c:valAx>
        <c:axId val="2746310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51455"/>
        <c:crosses val="autoZero"/>
        <c:crossBetween val="midCat"/>
      </c:valAx>
      <c:valAx>
        <c:axId val="2746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Positivity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External Infection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'62-67 Comparison'!$L$1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'62-67 Comparison'!$K$2:$K$101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2.3333333333333333E-4</c:v>
                </c:pt>
                <c:pt idx="3">
                  <c:v>1.75E-4</c:v>
                </c:pt>
                <c:pt idx="4">
                  <c:v>1.3999999999999999E-4</c:v>
                </c:pt>
                <c:pt idx="5">
                  <c:v>3.1666666666666665E-4</c:v>
                </c:pt>
                <c:pt idx="6">
                  <c:v>6.714285714285713E-4</c:v>
                </c:pt>
                <c:pt idx="7">
                  <c:v>7.2857142857142847E-4</c:v>
                </c:pt>
                <c:pt idx="8">
                  <c:v>7.9999999999999982E-4</c:v>
                </c:pt>
                <c:pt idx="9">
                  <c:v>7.7142857142857145E-4</c:v>
                </c:pt>
                <c:pt idx="10">
                  <c:v>7.7142857142857145E-4</c:v>
                </c:pt>
                <c:pt idx="11">
                  <c:v>7.7142857142857145E-4</c:v>
                </c:pt>
                <c:pt idx="12">
                  <c:v>7.5714285714285727E-4</c:v>
                </c:pt>
                <c:pt idx="13">
                  <c:v>4.4285714285714284E-4</c:v>
                </c:pt>
                <c:pt idx="14">
                  <c:v>4.1428571428571431E-4</c:v>
                </c:pt>
                <c:pt idx="15">
                  <c:v>4.428571428571429E-4</c:v>
                </c:pt>
                <c:pt idx="16">
                  <c:v>5.2857142857142859E-4</c:v>
                </c:pt>
                <c:pt idx="17">
                  <c:v>5.7142857142857147E-4</c:v>
                </c:pt>
                <c:pt idx="18">
                  <c:v>6.2857142857142864E-4</c:v>
                </c:pt>
                <c:pt idx="19">
                  <c:v>5.4285714285714289E-4</c:v>
                </c:pt>
                <c:pt idx="20">
                  <c:v>5.5714285714285718E-4</c:v>
                </c:pt>
                <c:pt idx="21">
                  <c:v>5.5714285714285718E-4</c:v>
                </c:pt>
                <c:pt idx="22">
                  <c:v>6.2857142857142864E-4</c:v>
                </c:pt>
                <c:pt idx="23">
                  <c:v>5.7142857142857147E-4</c:v>
                </c:pt>
                <c:pt idx="24">
                  <c:v>6.0000000000000006E-4</c:v>
                </c:pt>
                <c:pt idx="25">
                  <c:v>5.8571428571428576E-4</c:v>
                </c:pt>
                <c:pt idx="26">
                  <c:v>5.142857142857143E-4</c:v>
                </c:pt>
                <c:pt idx="27">
                  <c:v>4.8571428571428566E-4</c:v>
                </c:pt>
                <c:pt idx="28">
                  <c:v>4.999999999999999E-4</c:v>
                </c:pt>
                <c:pt idx="29">
                  <c:v>3.2857142857142856E-4</c:v>
                </c:pt>
                <c:pt idx="30">
                  <c:v>2.5714285714285715E-4</c:v>
                </c:pt>
                <c:pt idx="31">
                  <c:v>2.7142857142857139E-4</c:v>
                </c:pt>
                <c:pt idx="32">
                  <c:v>2.9999999999999997E-4</c:v>
                </c:pt>
                <c:pt idx="33">
                  <c:v>3.4285714285714285E-4</c:v>
                </c:pt>
                <c:pt idx="34">
                  <c:v>3.8571428571428567E-4</c:v>
                </c:pt>
                <c:pt idx="35">
                  <c:v>4.4285714285714284E-4</c:v>
                </c:pt>
                <c:pt idx="36">
                  <c:v>5.8571428571428566E-4</c:v>
                </c:pt>
                <c:pt idx="37">
                  <c:v>6.1428571428571424E-4</c:v>
                </c:pt>
                <c:pt idx="38">
                  <c:v>6.2857142857142864E-4</c:v>
                </c:pt>
                <c:pt idx="39">
                  <c:v>6.4285714285714293E-4</c:v>
                </c:pt>
                <c:pt idx="40">
                  <c:v>6.4285714285714293E-4</c:v>
                </c:pt>
                <c:pt idx="41">
                  <c:v>6.8571428571428581E-4</c:v>
                </c:pt>
                <c:pt idx="42">
                  <c:v>7.1428571428571418E-4</c:v>
                </c:pt>
                <c:pt idx="43">
                  <c:v>6.2857142857142864E-4</c:v>
                </c:pt>
                <c:pt idx="44">
                  <c:v>6.2857142857142864E-4</c:v>
                </c:pt>
                <c:pt idx="45">
                  <c:v>5.7142857142857147E-4</c:v>
                </c:pt>
                <c:pt idx="46">
                  <c:v>5.5714285714285718E-4</c:v>
                </c:pt>
                <c:pt idx="47">
                  <c:v>5.142857142857143E-4</c:v>
                </c:pt>
                <c:pt idx="48">
                  <c:v>3.5714285714285714E-4</c:v>
                </c:pt>
                <c:pt idx="49">
                  <c:v>2.8571428571428574E-4</c:v>
                </c:pt>
                <c:pt idx="50">
                  <c:v>2.5714285714285715E-4</c:v>
                </c:pt>
                <c:pt idx="51">
                  <c:v>2.5714285714285715E-4</c:v>
                </c:pt>
                <c:pt idx="52">
                  <c:v>2.8571428571428574E-4</c:v>
                </c:pt>
                <c:pt idx="53">
                  <c:v>2.7142857142857144E-4</c:v>
                </c:pt>
                <c:pt idx="54">
                  <c:v>3.8571428571428573E-4</c:v>
                </c:pt>
                <c:pt idx="55">
                  <c:v>3.8571428571428573E-4</c:v>
                </c:pt>
                <c:pt idx="56">
                  <c:v>4.1428571428571426E-4</c:v>
                </c:pt>
                <c:pt idx="57">
                  <c:v>4.999999999999999E-4</c:v>
                </c:pt>
                <c:pt idx="58">
                  <c:v>5.2857142857142849E-4</c:v>
                </c:pt>
                <c:pt idx="59">
                  <c:v>4.8571428571428566E-4</c:v>
                </c:pt>
                <c:pt idx="60">
                  <c:v>5.142857142857143E-4</c:v>
                </c:pt>
                <c:pt idx="61">
                  <c:v>4.0000000000000002E-4</c:v>
                </c:pt>
                <c:pt idx="62">
                  <c:v>5.2857142857142859E-4</c:v>
                </c:pt>
                <c:pt idx="63">
                  <c:v>5.2857142857142859E-4</c:v>
                </c:pt>
                <c:pt idx="64">
                  <c:v>5.2857142857142849E-4</c:v>
                </c:pt>
                <c:pt idx="65">
                  <c:v>5.7142857142857147E-4</c:v>
                </c:pt>
                <c:pt idx="66">
                  <c:v>5.7142857142857136E-4</c:v>
                </c:pt>
                <c:pt idx="67">
                  <c:v>5.4285714285714289E-4</c:v>
                </c:pt>
                <c:pt idx="68">
                  <c:v>7.5714285714285716E-4</c:v>
                </c:pt>
                <c:pt idx="69">
                  <c:v>6.2857142857142864E-4</c:v>
                </c:pt>
                <c:pt idx="70">
                  <c:v>6.2857142857142864E-4</c:v>
                </c:pt>
                <c:pt idx="71">
                  <c:v>5.7142857142857147E-4</c:v>
                </c:pt>
                <c:pt idx="72">
                  <c:v>6.0000000000000006E-4</c:v>
                </c:pt>
                <c:pt idx="73">
                  <c:v>6.5714285714285712E-4</c:v>
                </c:pt>
                <c:pt idx="74">
                  <c:v>6.857142857142857E-4</c:v>
                </c:pt>
                <c:pt idx="75">
                  <c:v>5.8571428571428576E-4</c:v>
                </c:pt>
                <c:pt idx="76">
                  <c:v>6.2857142857142864E-4</c:v>
                </c:pt>
                <c:pt idx="77">
                  <c:v>7.1428571428571418E-4</c:v>
                </c:pt>
                <c:pt idx="78">
                  <c:v>8.0000000000000004E-4</c:v>
                </c:pt>
                <c:pt idx="79">
                  <c:v>8.9999999999999998E-4</c:v>
                </c:pt>
                <c:pt idx="80">
                  <c:v>1.1000000000000001E-3</c:v>
                </c:pt>
                <c:pt idx="81">
                  <c:v>1.1857142857142858E-3</c:v>
                </c:pt>
                <c:pt idx="82">
                  <c:v>1.2428571428571428E-3</c:v>
                </c:pt>
                <c:pt idx="83">
                  <c:v>1.6428571428571427E-3</c:v>
                </c:pt>
                <c:pt idx="84">
                  <c:v>1.6000000000000001E-3</c:v>
                </c:pt>
                <c:pt idx="85">
                  <c:v>1.6999999999999999E-3</c:v>
                </c:pt>
                <c:pt idx="86">
                  <c:v>1.5285714285714284E-3</c:v>
                </c:pt>
                <c:pt idx="87">
                  <c:v>1.5714285714285713E-3</c:v>
                </c:pt>
                <c:pt idx="88">
                  <c:v>1.6000000000000001E-3</c:v>
                </c:pt>
                <c:pt idx="89">
                  <c:v>1.8714285714285714E-3</c:v>
                </c:pt>
                <c:pt idx="90">
                  <c:v>1.6142857142857144E-3</c:v>
                </c:pt>
                <c:pt idx="91">
                  <c:v>1.6999999999999999E-3</c:v>
                </c:pt>
                <c:pt idx="92">
                  <c:v>1.7285714285714285E-3</c:v>
                </c:pt>
                <c:pt idx="93">
                  <c:v>2.157142857142857E-3</c:v>
                </c:pt>
                <c:pt idx="94">
                  <c:v>2.0999999999999999E-3</c:v>
                </c:pt>
                <c:pt idx="95">
                  <c:v>2.1714285714285715E-3</c:v>
                </c:pt>
                <c:pt idx="96">
                  <c:v>1.8714285714285714E-3</c:v>
                </c:pt>
                <c:pt idx="97">
                  <c:v>1.9142857142857145E-3</c:v>
                </c:pt>
                <c:pt idx="98">
                  <c:v>2.0428571428571427E-3</c:v>
                </c:pt>
                <c:pt idx="99">
                  <c:v>1.9571428571428574E-3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E-475F-8287-6FA8FA7E82AD}"/>
            </c:ext>
          </c:extLst>
        </c:ser>
        <c:ser>
          <c:idx val="1"/>
          <c:order val="1"/>
          <c:tx>
            <c:strRef>
              <c:f>'62-67 Comparison'!$M$1</c:f>
              <c:strCache>
                <c:ptCount val="1"/>
                <c:pt idx="0">
                  <c:v>NU62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'62-67 Comparison'!$K$2:$K$101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Comparison'!$M$2:$M$101</c:f>
              <c:numCache>
                <c:formatCode>General</c:formatCode>
                <c:ptCount val="100"/>
                <c:pt idx="0">
                  <c:v>1.1467889908256879E-4</c:v>
                </c:pt>
                <c:pt idx="1">
                  <c:v>1.4654551555377319E-4</c:v>
                </c:pt>
                <c:pt idx="2">
                  <c:v>1.6348648405339262E-4</c:v>
                </c:pt>
                <c:pt idx="3">
                  <c:v>1.9627812433084736E-4</c:v>
                </c:pt>
                <c:pt idx="4">
                  <c:v>2.1522266129701999E-4</c:v>
                </c:pt>
                <c:pt idx="5">
                  <c:v>2.3054082487759114E-4</c:v>
                </c:pt>
                <c:pt idx="6">
                  <c:v>3.535636473440173E-4</c:v>
                </c:pt>
                <c:pt idx="7">
                  <c:v>4.6011881932164392E-4</c:v>
                </c:pt>
                <c:pt idx="8">
                  <c:v>5.8668276738958801E-4</c:v>
                </c:pt>
                <c:pt idx="9">
                  <c:v>7.0423964184982216E-4</c:v>
                </c:pt>
                <c:pt idx="10">
                  <c:v>9.6186407198749994E-4</c:v>
                </c:pt>
                <c:pt idx="11">
                  <c:v>1.2547802343542888E-3</c:v>
                </c:pt>
                <c:pt idx="12">
                  <c:v>1.474835713300468E-3</c:v>
                </c:pt>
                <c:pt idx="13">
                  <c:v>1.7287852326942146E-3</c:v>
                </c:pt>
                <c:pt idx="14">
                  <c:v>1.8627670182977368E-3</c:v>
                </c:pt>
                <c:pt idx="15">
                  <c:v>2.0146181258893009E-3</c:v>
                </c:pt>
                <c:pt idx="16">
                  <c:v>2.1563402977904629E-3</c:v>
                </c:pt>
                <c:pt idx="17">
                  <c:v>2.1566461886184246E-3</c:v>
                </c:pt>
                <c:pt idx="18">
                  <c:v>2.1547063328959033E-3</c:v>
                </c:pt>
                <c:pt idx="19">
                  <c:v>2.2271978206249853E-3</c:v>
                </c:pt>
                <c:pt idx="20">
                  <c:v>2.1676841992785251E-3</c:v>
                </c:pt>
                <c:pt idx="21">
                  <c:v>2.2277395791899133E-3</c:v>
                </c:pt>
                <c:pt idx="22">
                  <c:v>2.2178133598910036E-3</c:v>
                </c:pt>
                <c:pt idx="23">
                  <c:v>2.2792999262742403E-3</c:v>
                </c:pt>
                <c:pt idx="24">
                  <c:v>2.2916314400432264E-3</c:v>
                </c:pt>
                <c:pt idx="25">
                  <c:v>2.247412666863634E-3</c:v>
                </c:pt>
                <c:pt idx="26">
                  <c:v>2.3324951633685452E-3</c:v>
                </c:pt>
                <c:pt idx="27">
                  <c:v>2.4055911117695735E-3</c:v>
                </c:pt>
                <c:pt idx="28">
                  <c:v>2.3839246424786852E-3</c:v>
                </c:pt>
                <c:pt idx="29">
                  <c:v>2.414541823348295E-3</c:v>
                </c:pt>
                <c:pt idx="30">
                  <c:v>2.414292869702139E-3</c:v>
                </c:pt>
                <c:pt idx="31">
                  <c:v>2.3970263328759811E-3</c:v>
                </c:pt>
                <c:pt idx="32">
                  <c:v>2.4484679458904707E-3</c:v>
                </c:pt>
                <c:pt idx="33">
                  <c:v>2.6055599587930865E-3</c:v>
                </c:pt>
                <c:pt idx="34">
                  <c:v>2.6146966860995506E-3</c:v>
                </c:pt>
                <c:pt idx="35">
                  <c:v>2.5970796498882508E-3</c:v>
                </c:pt>
                <c:pt idx="36">
                  <c:v>2.6276783659119852E-3</c:v>
                </c:pt>
                <c:pt idx="37">
                  <c:v>2.6187705827819614E-3</c:v>
                </c:pt>
                <c:pt idx="38">
                  <c:v>2.6408916486023023E-3</c:v>
                </c:pt>
                <c:pt idx="39">
                  <c:v>2.6466427877089999E-3</c:v>
                </c:pt>
                <c:pt idx="40">
                  <c:v>2.5655181657160578E-3</c:v>
                </c:pt>
                <c:pt idx="41">
                  <c:v>2.5952223340559087E-3</c:v>
                </c:pt>
                <c:pt idx="42">
                  <c:v>2.6060728160128659E-3</c:v>
                </c:pt>
                <c:pt idx="43">
                  <c:v>2.6181683759549149E-3</c:v>
                </c:pt>
                <c:pt idx="44">
                  <c:v>2.659316007925505E-3</c:v>
                </c:pt>
                <c:pt idx="45">
                  <c:v>2.7097640242506153E-3</c:v>
                </c:pt>
                <c:pt idx="46">
                  <c:v>2.7200433773599104E-3</c:v>
                </c:pt>
                <c:pt idx="47">
                  <c:v>2.8219561244249938E-3</c:v>
                </c:pt>
                <c:pt idx="48">
                  <c:v>2.8883910866903941E-3</c:v>
                </c:pt>
                <c:pt idx="49">
                  <c:v>2.9196937033802929E-3</c:v>
                </c:pt>
                <c:pt idx="50">
                  <c:v>2.9177309956508017E-3</c:v>
                </c:pt>
                <c:pt idx="51">
                  <c:v>2.9372305957894398E-3</c:v>
                </c:pt>
                <c:pt idx="52">
                  <c:v>2.9181395009669499E-3</c:v>
                </c:pt>
                <c:pt idx="53">
                  <c:v>2.891050886351674E-3</c:v>
                </c:pt>
                <c:pt idx="54">
                  <c:v>2.9428835591685312E-3</c:v>
                </c:pt>
                <c:pt idx="55">
                  <c:v>2.9923471121654954E-3</c:v>
                </c:pt>
                <c:pt idx="56">
                  <c:v>3.0446298033722737E-3</c:v>
                </c:pt>
                <c:pt idx="57">
                  <c:v>3.0339366999494288E-3</c:v>
                </c:pt>
                <c:pt idx="58">
                  <c:v>3.0092317574604505E-3</c:v>
                </c:pt>
                <c:pt idx="59">
                  <c:v>3.0171851531316418E-3</c:v>
                </c:pt>
                <c:pt idx="60">
                  <c:v>3.0879426998471266E-3</c:v>
                </c:pt>
                <c:pt idx="61">
                  <c:v>3.0424608456905886E-3</c:v>
                </c:pt>
                <c:pt idx="62">
                  <c:v>3.0507811580731794E-3</c:v>
                </c:pt>
                <c:pt idx="63">
                  <c:v>2.9878066787419112E-3</c:v>
                </c:pt>
                <c:pt idx="64">
                  <c:v>3.0321767301085926E-3</c:v>
                </c:pt>
                <c:pt idx="65">
                  <c:v>3.0846622948532249E-3</c:v>
                </c:pt>
                <c:pt idx="66">
                  <c:v>3.0805414864951098E-3</c:v>
                </c:pt>
                <c:pt idx="67">
                  <c:v>3.0426071326148407E-3</c:v>
                </c:pt>
                <c:pt idx="68">
                  <c:v>3.0534368368330756E-3</c:v>
                </c:pt>
                <c:pt idx="69">
                  <c:v>3.0180903264884129E-3</c:v>
                </c:pt>
                <c:pt idx="70">
                  <c:v>3.0180101248569007E-3</c:v>
                </c:pt>
                <c:pt idx="71">
                  <c:v>2.939003864771824E-3</c:v>
                </c:pt>
                <c:pt idx="72">
                  <c:v>2.9024105423136664E-3</c:v>
                </c:pt>
                <c:pt idx="73">
                  <c:v>2.8962742321151651E-3</c:v>
                </c:pt>
                <c:pt idx="74">
                  <c:v>2.8615454106351293E-3</c:v>
                </c:pt>
                <c:pt idx="75">
                  <c:v>2.8337753593247008E-3</c:v>
                </c:pt>
                <c:pt idx="76">
                  <c:v>2.7668497150393954E-3</c:v>
                </c:pt>
                <c:pt idx="77">
                  <c:v>2.7620644720305555E-3</c:v>
                </c:pt>
                <c:pt idx="78">
                  <c:v>2.7945230577576465E-3</c:v>
                </c:pt>
                <c:pt idx="79">
                  <c:v>2.8193446826719403E-3</c:v>
                </c:pt>
                <c:pt idx="80">
                  <c:v>2.8342620755277396E-3</c:v>
                </c:pt>
                <c:pt idx="81">
                  <c:v>2.8741824536610921E-3</c:v>
                </c:pt>
                <c:pt idx="82">
                  <c:v>2.8921251479801869E-3</c:v>
                </c:pt>
                <c:pt idx="83">
                  <c:v>2.9768255267861982E-3</c:v>
                </c:pt>
                <c:pt idx="84">
                  <c:v>2.9879611308666122E-3</c:v>
                </c:pt>
                <c:pt idx="85">
                  <c:v>2.997805803714925E-3</c:v>
                </c:pt>
                <c:pt idx="86">
                  <c:v>3.117676907431751E-3</c:v>
                </c:pt>
                <c:pt idx="87">
                  <c:v>3.0672265897171698E-3</c:v>
                </c:pt>
                <c:pt idx="88">
                  <c:v>3.0247783887362828E-3</c:v>
                </c:pt>
                <c:pt idx="89">
                  <c:v>2.9649593884808014E-3</c:v>
                </c:pt>
                <c:pt idx="90">
                  <c:v>2.8755981758181309E-3</c:v>
                </c:pt>
                <c:pt idx="91">
                  <c:v>2.8233045810486259E-3</c:v>
                </c:pt>
                <c:pt idx="92">
                  <c:v>2.7692348699548015E-3</c:v>
                </c:pt>
                <c:pt idx="93">
                  <c:v>2.6011184957811409E-3</c:v>
                </c:pt>
                <c:pt idx="94">
                  <c:v>2.6015662073893145E-3</c:v>
                </c:pt>
                <c:pt idx="95">
                  <c:v>2.5698298416422446E-3</c:v>
                </c:pt>
                <c:pt idx="96">
                  <c:v>2.5479443250840191E-3</c:v>
                </c:pt>
                <c:pt idx="97">
                  <c:v>2.5185676861137741E-3</c:v>
                </c:pt>
                <c:pt idx="98">
                  <c:v>2.6483448412536891E-3</c:v>
                </c:pt>
                <c:pt idx="99">
                  <c:v>2.6710370247424549E-3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FE-475F-8287-6FA8FA7E82AD}"/>
            </c:ext>
          </c:extLst>
        </c:ser>
        <c:ser>
          <c:idx val="2"/>
          <c:order val="2"/>
          <c:tx>
            <c:strRef>
              <c:f>'62-67 Comparison'!$N$1</c:f>
              <c:strCache>
                <c:ptCount val="1"/>
                <c:pt idx="0">
                  <c:v>NU63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'62-67 Comparison'!$K$2:$K$101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Comparison'!$N$2:$N$101</c:f>
              <c:numCache>
                <c:formatCode>General</c:formatCode>
                <c:ptCount val="100"/>
                <c:pt idx="0">
                  <c:v>3.82262996941896E-5</c:v>
                </c:pt>
                <c:pt idx="1">
                  <c:v>6.3716182853339198E-5</c:v>
                </c:pt>
                <c:pt idx="2">
                  <c:v>1.3019675348117346E-4</c:v>
                </c:pt>
                <c:pt idx="3">
                  <c:v>1.6345381010921737E-4</c:v>
                </c:pt>
                <c:pt idx="4">
                  <c:v>2.0382506256558206E-4</c:v>
                </c:pt>
                <c:pt idx="5">
                  <c:v>2.8258978071765939E-4</c:v>
                </c:pt>
                <c:pt idx="6">
                  <c:v>3.3346851797698478E-4</c:v>
                </c:pt>
                <c:pt idx="7">
                  <c:v>4.3327400572828778E-4</c:v>
                </c:pt>
                <c:pt idx="8">
                  <c:v>5.7301991177299686E-4</c:v>
                </c:pt>
                <c:pt idx="9">
                  <c:v>7.1900957520752034E-4</c:v>
                </c:pt>
                <c:pt idx="10">
                  <c:v>9.3272276416649514E-4</c:v>
                </c:pt>
                <c:pt idx="11">
                  <c:v>1.2394329423513182E-3</c:v>
                </c:pt>
                <c:pt idx="12">
                  <c:v>1.3532120720977921E-3</c:v>
                </c:pt>
                <c:pt idx="13">
                  <c:v>1.5764061884985642E-3</c:v>
                </c:pt>
                <c:pt idx="14">
                  <c:v>1.677880224855276E-3</c:v>
                </c:pt>
                <c:pt idx="15">
                  <c:v>1.7366701866228355E-3</c:v>
                </c:pt>
                <c:pt idx="16">
                  <c:v>1.752640640385008E-3</c:v>
                </c:pt>
                <c:pt idx="17">
                  <c:v>1.6806029994238479E-3</c:v>
                </c:pt>
                <c:pt idx="18">
                  <c:v>1.5365277804015361E-3</c:v>
                </c:pt>
                <c:pt idx="19">
                  <c:v>1.5253070917910969E-3</c:v>
                </c:pt>
                <c:pt idx="20">
                  <c:v>1.4221635673690443E-3</c:v>
                </c:pt>
                <c:pt idx="21">
                  <c:v>1.4280274346540826E-3</c:v>
                </c:pt>
                <c:pt idx="22">
                  <c:v>1.407463372809686E-3</c:v>
                </c:pt>
                <c:pt idx="23">
                  <c:v>1.4034157823270262E-3</c:v>
                </c:pt>
                <c:pt idx="24">
                  <c:v>1.4024177293177115E-3</c:v>
                </c:pt>
                <c:pt idx="25">
                  <c:v>1.348407227947143E-3</c:v>
                </c:pt>
                <c:pt idx="26">
                  <c:v>1.3500791454163555E-3</c:v>
                </c:pt>
                <c:pt idx="27">
                  <c:v>1.3672549417283063E-3</c:v>
                </c:pt>
                <c:pt idx="28">
                  <c:v>1.3275131953232981E-3</c:v>
                </c:pt>
                <c:pt idx="29">
                  <c:v>1.3276089833867653E-3</c:v>
                </c:pt>
                <c:pt idx="30">
                  <c:v>1.3150496019115373E-3</c:v>
                </c:pt>
                <c:pt idx="31">
                  <c:v>1.3162839649461125E-3</c:v>
                </c:pt>
                <c:pt idx="32">
                  <c:v>1.3513544731890738E-3</c:v>
                </c:pt>
                <c:pt idx="33">
                  <c:v>1.4208347682282245E-3</c:v>
                </c:pt>
                <c:pt idx="34">
                  <c:v>1.4484429997630337E-3</c:v>
                </c:pt>
                <c:pt idx="35">
                  <c:v>1.4580973961144492E-3</c:v>
                </c:pt>
                <c:pt idx="36">
                  <c:v>1.4744608992916333E-3</c:v>
                </c:pt>
                <c:pt idx="37">
                  <c:v>1.5079052122002662E-3</c:v>
                </c:pt>
                <c:pt idx="38">
                  <c:v>1.5275648265044334E-3</c:v>
                </c:pt>
                <c:pt idx="39">
                  <c:v>1.5495453417015668E-3</c:v>
                </c:pt>
                <c:pt idx="40">
                  <c:v>1.5625706467334165E-3</c:v>
                </c:pt>
                <c:pt idx="41">
                  <c:v>1.5724564592626354E-3</c:v>
                </c:pt>
                <c:pt idx="42">
                  <c:v>1.5715171526214618E-3</c:v>
                </c:pt>
                <c:pt idx="43">
                  <c:v>1.5686621888181158E-3</c:v>
                </c:pt>
                <c:pt idx="44">
                  <c:v>1.5591760078074394E-3</c:v>
                </c:pt>
                <c:pt idx="45">
                  <c:v>1.5304486513106239E-3</c:v>
                </c:pt>
                <c:pt idx="46">
                  <c:v>1.5241581491331174E-3</c:v>
                </c:pt>
                <c:pt idx="47">
                  <c:v>1.5241413951546333E-3</c:v>
                </c:pt>
                <c:pt idx="48">
                  <c:v>1.5609328355781326E-3</c:v>
                </c:pt>
                <c:pt idx="49">
                  <c:v>1.5800830324380064E-3</c:v>
                </c:pt>
                <c:pt idx="50">
                  <c:v>1.599018098054816E-3</c:v>
                </c:pt>
                <c:pt idx="51">
                  <c:v>1.6455811010203914E-3</c:v>
                </c:pt>
                <c:pt idx="52">
                  <c:v>1.6931334048143152E-3</c:v>
                </c:pt>
                <c:pt idx="53">
                  <c:v>1.7205723676534241E-3</c:v>
                </c:pt>
                <c:pt idx="54">
                  <c:v>1.8222327859204299E-3</c:v>
                </c:pt>
                <c:pt idx="55">
                  <c:v>1.8571077805299094E-3</c:v>
                </c:pt>
                <c:pt idx="56">
                  <c:v>1.8940197815965844E-3</c:v>
                </c:pt>
                <c:pt idx="57">
                  <c:v>1.9149012639201241E-3</c:v>
                </c:pt>
                <c:pt idx="58">
                  <c:v>1.9092785451557462E-3</c:v>
                </c:pt>
                <c:pt idx="59">
                  <c:v>1.9255514431128318E-3</c:v>
                </c:pt>
                <c:pt idx="60">
                  <c:v>1.92806688440995E-3</c:v>
                </c:pt>
                <c:pt idx="61">
                  <c:v>1.9141512709155977E-3</c:v>
                </c:pt>
                <c:pt idx="62">
                  <c:v>1.9130660208007018E-3</c:v>
                </c:pt>
                <c:pt idx="63">
                  <c:v>1.9012050493293997E-3</c:v>
                </c:pt>
                <c:pt idx="64">
                  <c:v>1.9118819405442797E-3</c:v>
                </c:pt>
                <c:pt idx="65">
                  <c:v>1.9627483420480312E-3</c:v>
                </c:pt>
                <c:pt idx="66">
                  <c:v>1.973518048443491E-3</c:v>
                </c:pt>
                <c:pt idx="67">
                  <c:v>1.9708237929404347E-3</c:v>
                </c:pt>
                <c:pt idx="68">
                  <c:v>1.9510058039967353E-3</c:v>
                </c:pt>
                <c:pt idx="69">
                  <c:v>1.9978563960079718E-3</c:v>
                </c:pt>
                <c:pt idx="70">
                  <c:v>1.9636249700893628E-3</c:v>
                </c:pt>
                <c:pt idx="71">
                  <c:v>1.9026242025712028E-3</c:v>
                </c:pt>
                <c:pt idx="72">
                  <c:v>1.8412402244927378E-3</c:v>
                </c:pt>
                <c:pt idx="73">
                  <c:v>1.8004203203424852E-3</c:v>
                </c:pt>
                <c:pt idx="74">
                  <c:v>1.7525599685622689E-3</c:v>
                </c:pt>
                <c:pt idx="75">
                  <c:v>1.7381114884369696E-3</c:v>
                </c:pt>
                <c:pt idx="76">
                  <c:v>1.6212353825003671E-3</c:v>
                </c:pt>
                <c:pt idx="77">
                  <c:v>1.5793255618833581E-3</c:v>
                </c:pt>
                <c:pt idx="78">
                  <c:v>1.560462459730525E-3</c:v>
                </c:pt>
                <c:pt idx="79">
                  <c:v>1.5311159865682882E-3</c:v>
                </c:pt>
                <c:pt idx="80">
                  <c:v>1.5004475838653925E-3</c:v>
                </c:pt>
                <c:pt idx="81">
                  <c:v>1.4959863414252068E-3</c:v>
                </c:pt>
                <c:pt idx="82">
                  <c:v>1.4200698191406595E-3</c:v>
                </c:pt>
                <c:pt idx="83">
                  <c:v>1.4332257307492237E-3</c:v>
                </c:pt>
                <c:pt idx="84">
                  <c:v>1.4525604511753459E-3</c:v>
                </c:pt>
                <c:pt idx="85">
                  <c:v>1.4505980056976479E-3</c:v>
                </c:pt>
                <c:pt idx="86">
                  <c:v>1.5013218855315215E-3</c:v>
                </c:pt>
                <c:pt idx="87">
                  <c:v>1.5152077694786435E-3</c:v>
                </c:pt>
                <c:pt idx="88">
                  <c:v>1.5328317507675036E-3</c:v>
                </c:pt>
                <c:pt idx="89">
                  <c:v>1.5813263432754615E-3</c:v>
                </c:pt>
                <c:pt idx="90">
                  <c:v>1.5866470180827077E-3</c:v>
                </c:pt>
                <c:pt idx="91">
                  <c:v>1.6017142673708444E-3</c:v>
                </c:pt>
                <c:pt idx="92">
                  <c:v>1.6090777235340803E-3</c:v>
                </c:pt>
                <c:pt idx="93">
                  <c:v>1.591206396259598E-3</c:v>
                </c:pt>
                <c:pt idx="94">
                  <c:v>1.5839394594186183E-3</c:v>
                </c:pt>
                <c:pt idx="95">
                  <c:v>1.5591040698747277E-3</c:v>
                </c:pt>
                <c:pt idx="96">
                  <c:v>1.4890152890778608E-3</c:v>
                </c:pt>
                <c:pt idx="97">
                  <c:v>1.4661541674931967E-3</c:v>
                </c:pt>
                <c:pt idx="98">
                  <c:v>1.4781502784062255E-3</c:v>
                </c:pt>
                <c:pt idx="99">
                  <c:v>1.4983540939244352E-3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FE-475F-8287-6FA8FA7E82AD}"/>
            </c:ext>
          </c:extLst>
        </c:ser>
        <c:ser>
          <c:idx val="3"/>
          <c:order val="3"/>
          <c:tx>
            <c:strRef>
              <c:f>'62-67 Comparison'!$O$1</c:f>
              <c:strCache>
                <c:ptCount val="1"/>
                <c:pt idx="0">
                  <c:v>NU64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'62-67 Comparison'!$K$2:$K$101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Comparison'!$O$2:$O$101</c:f>
              <c:numCache>
                <c:formatCode>General</c:formatCode>
                <c:ptCount val="100"/>
                <c:pt idx="0">
                  <c:v>0</c:v>
                </c:pt>
                <c:pt idx="1">
                  <c:v>2.2301516503122199E-5</c:v>
                </c:pt>
                <c:pt idx="2">
                  <c:v>8.0657151352958633E-5</c:v>
                </c:pt>
                <c:pt idx="3">
                  <c:v>1.2593788969272928E-4</c:v>
                </c:pt>
                <c:pt idx="4">
                  <c:v>1.3706182632656754E-4</c:v>
                </c:pt>
                <c:pt idx="5">
                  <c:v>1.6524305659541553E-4</c:v>
                </c:pt>
                <c:pt idx="6">
                  <c:v>2.1211720629646009E-4</c:v>
                </c:pt>
                <c:pt idx="7">
                  <c:v>2.8793704078040476E-4</c:v>
                </c:pt>
                <c:pt idx="8">
                  <c:v>3.4624685493833338E-4</c:v>
                </c:pt>
                <c:pt idx="9">
                  <c:v>4.1295861580853226E-4</c:v>
                </c:pt>
                <c:pt idx="10">
                  <c:v>5.4959677983666493E-4</c:v>
                </c:pt>
                <c:pt idx="11">
                  <c:v>7.8795863131991362E-4</c:v>
                </c:pt>
                <c:pt idx="12">
                  <c:v>9.3490081669109768E-4</c:v>
                </c:pt>
                <c:pt idx="13">
                  <c:v>1.1303659194607917E-3</c:v>
                </c:pt>
                <c:pt idx="14">
                  <c:v>1.2272793092841573E-3</c:v>
                </c:pt>
                <c:pt idx="15">
                  <c:v>1.3482083270277144E-3</c:v>
                </c:pt>
                <c:pt idx="16">
                  <c:v>1.4177751315391652E-3</c:v>
                </c:pt>
                <c:pt idx="17">
                  <c:v>1.4235049106867859E-3</c:v>
                </c:pt>
                <c:pt idx="18">
                  <c:v>1.3565256206568511E-3</c:v>
                </c:pt>
                <c:pt idx="19">
                  <c:v>1.3757003484461633E-3</c:v>
                </c:pt>
                <c:pt idx="20">
                  <c:v>1.3118904435464782E-3</c:v>
                </c:pt>
                <c:pt idx="21">
                  <c:v>1.3429114235697284E-3</c:v>
                </c:pt>
                <c:pt idx="22">
                  <c:v>1.3314538341000458E-3</c:v>
                </c:pt>
                <c:pt idx="23">
                  <c:v>1.3918097009856917E-3</c:v>
                </c:pt>
                <c:pt idx="24">
                  <c:v>1.3972006911112053E-3</c:v>
                </c:pt>
                <c:pt idx="25">
                  <c:v>1.3925783753009331E-3</c:v>
                </c:pt>
                <c:pt idx="26">
                  <c:v>1.4329293753786419E-3</c:v>
                </c:pt>
                <c:pt idx="27">
                  <c:v>1.5144602840080569E-3</c:v>
                </c:pt>
                <c:pt idx="28">
                  <c:v>1.506330245086594E-3</c:v>
                </c:pt>
                <c:pt idx="29">
                  <c:v>1.5275353393695873E-3</c:v>
                </c:pt>
                <c:pt idx="30">
                  <c:v>1.5194567128454036E-3</c:v>
                </c:pt>
                <c:pt idx="31">
                  <c:v>1.5241910566739629E-3</c:v>
                </c:pt>
                <c:pt idx="32">
                  <c:v>1.5455036053251155E-3</c:v>
                </c:pt>
                <c:pt idx="33">
                  <c:v>1.6455675945439392E-3</c:v>
                </c:pt>
                <c:pt idx="34">
                  <c:v>1.6072786564427643E-3</c:v>
                </c:pt>
                <c:pt idx="35">
                  <c:v>1.5657270055937382E-3</c:v>
                </c:pt>
                <c:pt idx="36">
                  <c:v>1.5687919681733743E-3</c:v>
                </c:pt>
                <c:pt idx="37">
                  <c:v>1.5363806166167847E-3</c:v>
                </c:pt>
                <c:pt idx="38">
                  <c:v>1.5071749529088269E-3</c:v>
                </c:pt>
                <c:pt idx="39">
                  <c:v>1.4980201851779726E-3</c:v>
                </c:pt>
                <c:pt idx="40">
                  <c:v>1.4378078506543399E-3</c:v>
                </c:pt>
                <c:pt idx="41">
                  <c:v>1.4461999801308066E-3</c:v>
                </c:pt>
                <c:pt idx="42">
                  <c:v>1.4769872643949262E-3</c:v>
                </c:pt>
                <c:pt idx="43">
                  <c:v>1.479390057407888E-3</c:v>
                </c:pt>
                <c:pt idx="44">
                  <c:v>1.5085896568756876E-3</c:v>
                </c:pt>
                <c:pt idx="45">
                  <c:v>1.5716384193445231E-3</c:v>
                </c:pt>
                <c:pt idx="46">
                  <c:v>1.5649936050046844E-3</c:v>
                </c:pt>
                <c:pt idx="47">
                  <c:v>1.6055047217224988E-3</c:v>
                </c:pt>
                <c:pt idx="48">
                  <c:v>1.6599870639254018E-3</c:v>
                </c:pt>
                <c:pt idx="49">
                  <c:v>1.6885081535387614E-3</c:v>
                </c:pt>
                <c:pt idx="50">
                  <c:v>1.6977362301663222E-3</c:v>
                </c:pt>
                <c:pt idx="51">
                  <c:v>1.7433493518914031E-3</c:v>
                </c:pt>
                <c:pt idx="52">
                  <c:v>1.7382146768866757E-3</c:v>
                </c:pt>
                <c:pt idx="53">
                  <c:v>1.7889835917390886E-3</c:v>
                </c:pt>
                <c:pt idx="54">
                  <c:v>1.8741534874918504E-3</c:v>
                </c:pt>
                <c:pt idx="55">
                  <c:v>1.9481156846087716E-3</c:v>
                </c:pt>
                <c:pt idx="56">
                  <c:v>1.9557527555922744E-3</c:v>
                </c:pt>
                <c:pt idx="57">
                  <c:v>1.9637361382681927E-3</c:v>
                </c:pt>
                <c:pt idx="58">
                  <c:v>1.9391522516518098E-3</c:v>
                </c:pt>
                <c:pt idx="59">
                  <c:v>1.9411323750231531E-3</c:v>
                </c:pt>
                <c:pt idx="60">
                  <c:v>1.9290050432097994E-3</c:v>
                </c:pt>
                <c:pt idx="61">
                  <c:v>1.8604580322027621E-3</c:v>
                </c:pt>
                <c:pt idx="62">
                  <c:v>1.7931512393182328E-3</c:v>
                </c:pt>
                <c:pt idx="63">
                  <c:v>1.7631777646687221E-3</c:v>
                </c:pt>
                <c:pt idx="64">
                  <c:v>1.7612954149916649E-3</c:v>
                </c:pt>
                <c:pt idx="65">
                  <c:v>1.7779647461388757E-3</c:v>
                </c:pt>
                <c:pt idx="66">
                  <c:v>1.7538101992116346E-3</c:v>
                </c:pt>
                <c:pt idx="67">
                  <c:v>1.7331810387201945E-3</c:v>
                </c:pt>
                <c:pt idx="68">
                  <c:v>1.7265501662666251E-3</c:v>
                </c:pt>
                <c:pt idx="69">
                  <c:v>1.7586870304435902E-3</c:v>
                </c:pt>
                <c:pt idx="70">
                  <c:v>1.7706064647728334E-3</c:v>
                </c:pt>
                <c:pt idx="71">
                  <c:v>1.7737103519657532E-3</c:v>
                </c:pt>
                <c:pt idx="72">
                  <c:v>1.7572314639710902E-3</c:v>
                </c:pt>
                <c:pt idx="73">
                  <c:v>1.7949573344036949E-3</c:v>
                </c:pt>
                <c:pt idx="74">
                  <c:v>1.7682364022285134E-3</c:v>
                </c:pt>
                <c:pt idx="75">
                  <c:v>1.7577134905326305E-3</c:v>
                </c:pt>
                <c:pt idx="76">
                  <c:v>1.6784636852882067E-3</c:v>
                </c:pt>
                <c:pt idx="77">
                  <c:v>1.6352922024845187E-3</c:v>
                </c:pt>
                <c:pt idx="78">
                  <c:v>1.5959120833453199E-3</c:v>
                </c:pt>
                <c:pt idx="79">
                  <c:v>1.6037638190950427E-3</c:v>
                </c:pt>
                <c:pt idx="80">
                  <c:v>1.5510059155995758E-3</c:v>
                </c:pt>
                <c:pt idx="81">
                  <c:v>1.5802620342208575E-3</c:v>
                </c:pt>
                <c:pt idx="82">
                  <c:v>1.5859984335519542E-3</c:v>
                </c:pt>
                <c:pt idx="83">
                  <c:v>1.6383944707876747E-3</c:v>
                </c:pt>
                <c:pt idx="84">
                  <c:v>1.6626731685628758E-3</c:v>
                </c:pt>
                <c:pt idx="85">
                  <c:v>1.6921549589230579E-3</c:v>
                </c:pt>
                <c:pt idx="86">
                  <c:v>1.7583453547905038E-3</c:v>
                </c:pt>
                <c:pt idx="87">
                  <c:v>1.7935866882749553E-3</c:v>
                </c:pt>
                <c:pt idx="88">
                  <c:v>1.7925390404497695E-3</c:v>
                </c:pt>
                <c:pt idx="89">
                  <c:v>1.8805113093918701E-3</c:v>
                </c:pt>
                <c:pt idx="90">
                  <c:v>1.8808468330972859E-3</c:v>
                </c:pt>
                <c:pt idx="91">
                  <c:v>1.8995660411841044E-3</c:v>
                </c:pt>
                <c:pt idx="92">
                  <c:v>1.9077993457654811E-3</c:v>
                </c:pt>
                <c:pt idx="93">
                  <c:v>1.8959975869779083E-3</c:v>
                </c:pt>
                <c:pt idx="94">
                  <c:v>1.891883978011933E-3</c:v>
                </c:pt>
                <c:pt idx="95">
                  <c:v>1.8996120873873861E-3</c:v>
                </c:pt>
                <c:pt idx="96">
                  <c:v>1.8382307065888197E-3</c:v>
                </c:pt>
                <c:pt idx="97">
                  <c:v>1.8775961982236678E-3</c:v>
                </c:pt>
                <c:pt idx="98">
                  <c:v>1.9335980617158455E-3</c:v>
                </c:pt>
                <c:pt idx="99">
                  <c:v>1.9506917380289596E-3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FE-475F-8287-6FA8FA7E82AD}"/>
            </c:ext>
          </c:extLst>
        </c:ser>
        <c:ser>
          <c:idx val="4"/>
          <c:order val="4"/>
          <c:tx>
            <c:strRef>
              <c:f>'62-67 Comparison'!$P$1</c:f>
              <c:strCache>
                <c:ptCount val="1"/>
                <c:pt idx="0">
                  <c:v>NU65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'62-67 Comparison'!$K$2:$K$101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Comparison'!$P$2:$P$101</c:f>
              <c:numCache>
                <c:formatCode>General</c:formatCode>
                <c:ptCount val="100"/>
                <c:pt idx="0">
                  <c:v>1.1467889908256879E-4</c:v>
                </c:pt>
                <c:pt idx="1">
                  <c:v>7.9640966044406596E-5</c:v>
                </c:pt>
                <c:pt idx="2">
                  <c:v>6.405888964363948E-5</c:v>
                </c:pt>
                <c:pt idx="3">
                  <c:v>7.2732039291194383E-5</c:v>
                </c:pt>
                <c:pt idx="4">
                  <c:v>1.0166389230252071E-4</c:v>
                </c:pt>
                <c:pt idx="5">
                  <c:v>1.3583317633205237E-4</c:v>
                </c:pt>
                <c:pt idx="6">
                  <c:v>2.1714800720288896E-4</c:v>
                </c:pt>
                <c:pt idx="7">
                  <c:v>2.6701813488941165E-4</c:v>
                </c:pt>
                <c:pt idx="8">
                  <c:v>3.3656949606901767E-4</c:v>
                </c:pt>
                <c:pt idx="9">
                  <c:v>4.0285551566364653E-4</c:v>
                </c:pt>
                <c:pt idx="10">
                  <c:v>5.3115007525353082E-4</c:v>
                </c:pt>
                <c:pt idx="11">
                  <c:v>6.653402083213626E-4</c:v>
                </c:pt>
                <c:pt idx="12">
                  <c:v>7.3691185187079171E-4</c:v>
                </c:pt>
                <c:pt idx="13">
                  <c:v>7.6994924269553958E-4</c:v>
                </c:pt>
                <c:pt idx="14">
                  <c:v>7.898722870225578E-4</c:v>
                </c:pt>
                <c:pt idx="15">
                  <c:v>8.1137053687190366E-4</c:v>
                </c:pt>
                <c:pt idx="16">
                  <c:v>8.3762340895241947E-4</c:v>
                </c:pt>
                <c:pt idx="17">
                  <c:v>7.9425084082870693E-4</c:v>
                </c:pt>
                <c:pt idx="18">
                  <c:v>7.4134491126429179E-4</c:v>
                </c:pt>
                <c:pt idx="19">
                  <c:v>7.4911387834647014E-4</c:v>
                </c:pt>
                <c:pt idx="20">
                  <c:v>7.2928730166173478E-4</c:v>
                </c:pt>
                <c:pt idx="21">
                  <c:v>7.5265937907313001E-4</c:v>
                </c:pt>
                <c:pt idx="22">
                  <c:v>7.5180348280323717E-4</c:v>
                </c:pt>
                <c:pt idx="23">
                  <c:v>7.7056842985029806E-4</c:v>
                </c:pt>
                <c:pt idx="24">
                  <c:v>7.7753506921781213E-4</c:v>
                </c:pt>
                <c:pt idx="25">
                  <c:v>7.7812284209767004E-4</c:v>
                </c:pt>
                <c:pt idx="26">
                  <c:v>7.928500325243993E-4</c:v>
                </c:pt>
                <c:pt idx="27">
                  <c:v>8.0963555602408101E-4</c:v>
                </c:pt>
                <c:pt idx="28">
                  <c:v>7.9718816250591573E-4</c:v>
                </c:pt>
                <c:pt idx="29">
                  <c:v>8.3005341227235935E-4</c:v>
                </c:pt>
                <c:pt idx="30">
                  <c:v>8.3860292596813488E-4</c:v>
                </c:pt>
                <c:pt idx="31">
                  <c:v>8.5539999470243626E-4</c:v>
                </c:pt>
                <c:pt idx="32">
                  <c:v>8.6682002655302272E-4</c:v>
                </c:pt>
                <c:pt idx="33">
                  <c:v>9.0706767756666153E-4</c:v>
                </c:pt>
                <c:pt idx="34">
                  <c:v>8.9803339499820842E-4</c:v>
                </c:pt>
                <c:pt idx="35">
                  <c:v>9.0791535822173561E-4</c:v>
                </c:pt>
                <c:pt idx="36">
                  <c:v>8.8712058554122849E-4</c:v>
                </c:pt>
                <c:pt idx="37">
                  <c:v>8.5675594612754855E-4</c:v>
                </c:pt>
                <c:pt idx="38">
                  <c:v>8.3337008292207388E-4</c:v>
                </c:pt>
                <c:pt idx="39">
                  <c:v>8.1781357067568208E-4</c:v>
                </c:pt>
                <c:pt idx="40">
                  <c:v>7.385636723212008E-4</c:v>
                </c:pt>
                <c:pt idx="41">
                  <c:v>7.3505050833093659E-4</c:v>
                </c:pt>
                <c:pt idx="42">
                  <c:v>7.2126821552259419E-4</c:v>
                </c:pt>
                <c:pt idx="43">
                  <c:v>7.0652136906107011E-4</c:v>
                </c:pt>
                <c:pt idx="44">
                  <c:v>7.2773833480437727E-4</c:v>
                </c:pt>
                <c:pt idx="45">
                  <c:v>7.3822095665116209E-4</c:v>
                </c:pt>
                <c:pt idx="46">
                  <c:v>7.2791577844586342E-4</c:v>
                </c:pt>
                <c:pt idx="47">
                  <c:v>7.5807575961514204E-4</c:v>
                </c:pt>
                <c:pt idx="48">
                  <c:v>7.7110984141689153E-4</c:v>
                </c:pt>
                <c:pt idx="49">
                  <c:v>7.7074448307804227E-4</c:v>
                </c:pt>
                <c:pt idx="50">
                  <c:v>7.893606326269477E-4</c:v>
                </c:pt>
                <c:pt idx="51">
                  <c:v>8.0377760063494303E-4</c:v>
                </c:pt>
                <c:pt idx="52">
                  <c:v>8.1812266637430969E-4</c:v>
                </c:pt>
                <c:pt idx="53">
                  <c:v>8.3744506930467824E-4</c:v>
                </c:pt>
                <c:pt idx="54">
                  <c:v>9.2836320631712861E-4</c:v>
                </c:pt>
                <c:pt idx="55">
                  <c:v>9.8738501912032329E-4</c:v>
                </c:pt>
                <c:pt idx="56">
                  <c:v>1.0362242733708085E-3</c:v>
                </c:pt>
                <c:pt idx="57">
                  <c:v>1.0543710356922876E-3</c:v>
                </c:pt>
                <c:pt idx="58">
                  <c:v>1.0524282636941939E-3</c:v>
                </c:pt>
                <c:pt idx="59">
                  <c:v>1.0627790165958187E-3</c:v>
                </c:pt>
                <c:pt idx="60">
                  <c:v>1.0746190040121797E-3</c:v>
                </c:pt>
                <c:pt idx="61">
                  <c:v>1.062286750455951E-3</c:v>
                </c:pt>
                <c:pt idx="62">
                  <c:v>1.0718072293648868E-3</c:v>
                </c:pt>
                <c:pt idx="63">
                  <c:v>1.0575337760107646E-3</c:v>
                </c:pt>
                <c:pt idx="64">
                  <c:v>1.0443516672689565E-3</c:v>
                </c:pt>
                <c:pt idx="65">
                  <c:v>1.0714090261901464E-3</c:v>
                </c:pt>
                <c:pt idx="66">
                  <c:v>1.0618142893086082E-3</c:v>
                </c:pt>
                <c:pt idx="67">
                  <c:v>1.0664675735710216E-3</c:v>
                </c:pt>
                <c:pt idx="68">
                  <c:v>1.0471253215442859E-3</c:v>
                </c:pt>
                <c:pt idx="69">
                  <c:v>1.0408729672227895E-3</c:v>
                </c:pt>
                <c:pt idx="70">
                  <c:v>1.0272998309363804E-3</c:v>
                </c:pt>
                <c:pt idx="71">
                  <c:v>1.0296531782217294E-3</c:v>
                </c:pt>
                <c:pt idx="72">
                  <c:v>1.0341341039850158E-3</c:v>
                </c:pt>
                <c:pt idx="73">
                  <c:v>1.0302463179558011E-3</c:v>
                </c:pt>
                <c:pt idx="74">
                  <c:v>1.0314599563140017E-3</c:v>
                </c:pt>
                <c:pt idx="75">
                  <c:v>1.0259610012667839E-3</c:v>
                </c:pt>
                <c:pt idx="76">
                  <c:v>1.0089849858492799E-3</c:v>
                </c:pt>
                <c:pt idx="77">
                  <c:v>1.0180664115743382E-3</c:v>
                </c:pt>
                <c:pt idx="78">
                  <c:v>1.0196991089427196E-3</c:v>
                </c:pt>
                <c:pt idx="79">
                  <c:v>1.004249659777976E-3</c:v>
                </c:pt>
                <c:pt idx="80">
                  <c:v>1.0057052353234059E-3</c:v>
                </c:pt>
                <c:pt idx="81">
                  <c:v>9.9767897690486462E-4</c:v>
                </c:pt>
                <c:pt idx="82">
                  <c:v>1.0178256131674404E-3</c:v>
                </c:pt>
                <c:pt idx="83">
                  <c:v>1.0274393422955081E-3</c:v>
                </c:pt>
                <c:pt idx="84">
                  <c:v>1.0305833668283347E-3</c:v>
                </c:pt>
                <c:pt idx="85">
                  <c:v>1.0590481402881502E-3</c:v>
                </c:pt>
                <c:pt idx="86">
                  <c:v>1.1294317012905005E-3</c:v>
                </c:pt>
                <c:pt idx="87">
                  <c:v>1.1535316167881836E-3</c:v>
                </c:pt>
                <c:pt idx="88">
                  <c:v>1.1608908978108093E-3</c:v>
                </c:pt>
                <c:pt idx="89">
                  <c:v>1.2091911224116402E-3</c:v>
                </c:pt>
                <c:pt idx="90">
                  <c:v>1.2239209191562564E-3</c:v>
                </c:pt>
                <c:pt idx="91">
                  <c:v>1.2371364143090246E-3</c:v>
                </c:pt>
                <c:pt idx="92">
                  <c:v>1.2258083407373978E-3</c:v>
                </c:pt>
                <c:pt idx="93">
                  <c:v>1.1962324811583824E-3</c:v>
                </c:pt>
                <c:pt idx="94">
                  <c:v>1.18382368605553E-3</c:v>
                </c:pt>
                <c:pt idx="95">
                  <c:v>1.1738733704710327E-3</c:v>
                </c:pt>
                <c:pt idx="96">
                  <c:v>1.1165717662065691E-3</c:v>
                </c:pt>
                <c:pt idx="97">
                  <c:v>1.1165858178384075E-3</c:v>
                </c:pt>
                <c:pt idx="98">
                  <c:v>1.1399316309773447E-3</c:v>
                </c:pt>
                <c:pt idx="99">
                  <c:v>1.1834065094960071E-3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FE-475F-8287-6FA8FA7E82AD}"/>
            </c:ext>
          </c:extLst>
        </c:ser>
        <c:ser>
          <c:idx val="5"/>
          <c:order val="5"/>
          <c:tx>
            <c:strRef>
              <c:f>'62-67 Comparison'!$Q$1</c:f>
              <c:strCache>
                <c:ptCount val="1"/>
                <c:pt idx="0">
                  <c:v>NU66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'62-67 Comparison'!$K$2:$K$101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2.2301516503122199E-5</c:v>
                </c:pt>
                <c:pt idx="2">
                  <c:v>2.583258994944988E-5</c:v>
                </c:pt>
                <c:pt idx="3">
                  <c:v>6.0277583823343889E-5</c:v>
                </c:pt>
                <c:pt idx="4">
                  <c:v>9.1978623049512718E-5</c:v>
                </c:pt>
                <c:pt idx="5">
                  <c:v>1.590864547006744E-4</c:v>
                </c:pt>
                <c:pt idx="6">
                  <c:v>2.0595183861528792E-4</c:v>
                </c:pt>
                <c:pt idx="7">
                  <c:v>2.599562293846359E-4</c:v>
                </c:pt>
                <c:pt idx="8">
                  <c:v>3.2218829038182172E-4</c:v>
                </c:pt>
                <c:pt idx="9">
                  <c:v>4.2324653248058703E-4</c:v>
                </c:pt>
                <c:pt idx="10">
                  <c:v>5.0476606508613442E-4</c:v>
                </c:pt>
                <c:pt idx="11">
                  <c:v>6.5969008754929778E-4</c:v>
                </c:pt>
                <c:pt idx="12">
                  <c:v>6.9006968345712745E-4</c:v>
                </c:pt>
                <c:pt idx="13">
                  <c:v>8.2171945334404541E-4</c:v>
                </c:pt>
                <c:pt idx="14">
                  <c:v>8.7235037003826146E-4</c:v>
                </c:pt>
                <c:pt idx="15">
                  <c:v>9.3478028780860233E-4</c:v>
                </c:pt>
                <c:pt idx="16">
                  <c:v>9.4508839857740704E-4</c:v>
                </c:pt>
                <c:pt idx="17">
                  <c:v>9.5295291278068444E-4</c:v>
                </c:pt>
                <c:pt idx="18">
                  <c:v>9.2143025477582749E-4</c:v>
                </c:pt>
                <c:pt idx="19">
                  <c:v>9.7007304022836264E-4</c:v>
                </c:pt>
                <c:pt idx="20">
                  <c:v>9.4353003751889808E-4</c:v>
                </c:pt>
                <c:pt idx="21">
                  <c:v>9.9439417042987248E-4</c:v>
                </c:pt>
                <c:pt idx="22">
                  <c:v>1.0306577526830922E-3</c:v>
                </c:pt>
                <c:pt idx="23">
                  <c:v>1.1167940359867179E-3</c:v>
                </c:pt>
                <c:pt idx="24">
                  <c:v>1.1916910697493523E-3</c:v>
                </c:pt>
                <c:pt idx="25">
                  <c:v>1.2092713077344558E-3</c:v>
                </c:pt>
                <c:pt idx="26">
                  <c:v>1.3264811805587431E-3</c:v>
                </c:pt>
                <c:pt idx="27">
                  <c:v>1.3886228705828516E-3</c:v>
                </c:pt>
                <c:pt idx="28">
                  <c:v>1.4166519994508208E-3</c:v>
                </c:pt>
                <c:pt idx="29">
                  <c:v>1.4337513167824204E-3</c:v>
                </c:pt>
                <c:pt idx="30">
                  <c:v>1.435655534336566E-3</c:v>
                </c:pt>
                <c:pt idx="31">
                  <c:v>1.3960265259753549E-3</c:v>
                </c:pt>
                <c:pt idx="32">
                  <c:v>1.4095312400110934E-3</c:v>
                </c:pt>
                <c:pt idx="33">
                  <c:v>1.3904153380093272E-3</c:v>
                </c:pt>
                <c:pt idx="34">
                  <c:v>1.4024309840050739E-3</c:v>
                </c:pt>
                <c:pt idx="35">
                  <c:v>1.3599227714544224E-3</c:v>
                </c:pt>
                <c:pt idx="36">
                  <c:v>1.3492287166245766E-3</c:v>
                </c:pt>
                <c:pt idx="37">
                  <c:v>1.3224076605121197E-3</c:v>
                </c:pt>
                <c:pt idx="38">
                  <c:v>1.3298914403784856E-3</c:v>
                </c:pt>
                <c:pt idx="39">
                  <c:v>1.323737633643178E-3</c:v>
                </c:pt>
                <c:pt idx="40">
                  <c:v>1.3269449218845143E-3</c:v>
                </c:pt>
                <c:pt idx="41">
                  <c:v>1.2863179150085912E-3</c:v>
                </c:pt>
                <c:pt idx="42">
                  <c:v>1.2933683946992479E-3</c:v>
                </c:pt>
                <c:pt idx="43">
                  <c:v>1.2833620614088408E-3</c:v>
                </c:pt>
                <c:pt idx="44">
                  <c:v>1.254178948722608E-3</c:v>
                </c:pt>
                <c:pt idx="45">
                  <c:v>1.2404802533164123E-3</c:v>
                </c:pt>
                <c:pt idx="46">
                  <c:v>1.2001499666044735E-3</c:v>
                </c:pt>
                <c:pt idx="47">
                  <c:v>1.184630453248701E-3</c:v>
                </c:pt>
                <c:pt idx="48">
                  <c:v>1.1872690271362146E-3</c:v>
                </c:pt>
                <c:pt idx="49">
                  <c:v>1.1838579921413356E-3</c:v>
                </c:pt>
                <c:pt idx="50">
                  <c:v>1.1573504891053052E-3</c:v>
                </c:pt>
                <c:pt idx="51">
                  <c:v>1.1797850280869074E-3</c:v>
                </c:pt>
                <c:pt idx="52">
                  <c:v>1.1796293102935543E-3</c:v>
                </c:pt>
                <c:pt idx="53">
                  <c:v>1.2009209037550748E-3</c:v>
                </c:pt>
                <c:pt idx="54">
                  <c:v>1.2175683424537087E-3</c:v>
                </c:pt>
                <c:pt idx="55">
                  <c:v>1.2861589667754851E-3</c:v>
                </c:pt>
                <c:pt idx="56">
                  <c:v>1.2733593346002609E-3</c:v>
                </c:pt>
                <c:pt idx="57">
                  <c:v>1.2942308920998215E-3</c:v>
                </c:pt>
                <c:pt idx="58">
                  <c:v>1.2534036175259303E-3</c:v>
                </c:pt>
                <c:pt idx="59">
                  <c:v>1.2462025692303066E-3</c:v>
                </c:pt>
                <c:pt idx="60">
                  <c:v>1.2413161319917603E-3</c:v>
                </c:pt>
                <c:pt idx="61">
                  <c:v>1.2217654170833603E-3</c:v>
                </c:pt>
                <c:pt idx="62">
                  <c:v>1.1497727120632223E-3</c:v>
                </c:pt>
                <c:pt idx="63">
                  <c:v>1.144011428824506E-3</c:v>
                </c:pt>
                <c:pt idx="64">
                  <c:v>1.1264710266001836E-3</c:v>
                </c:pt>
                <c:pt idx="65">
                  <c:v>1.1783550377956057E-3</c:v>
                </c:pt>
                <c:pt idx="66">
                  <c:v>1.1851724287152796E-3</c:v>
                </c:pt>
                <c:pt idx="67">
                  <c:v>1.1797978096786388E-3</c:v>
                </c:pt>
                <c:pt idx="68">
                  <c:v>1.1860632622037249E-3</c:v>
                </c:pt>
                <c:pt idx="69">
                  <c:v>1.2309243508972641E-3</c:v>
                </c:pt>
                <c:pt idx="70">
                  <c:v>1.2703865332916924E-3</c:v>
                </c:pt>
                <c:pt idx="71">
                  <c:v>1.2917075379285162E-3</c:v>
                </c:pt>
                <c:pt idx="72">
                  <c:v>1.3145247469323648E-3</c:v>
                </c:pt>
                <c:pt idx="73">
                  <c:v>1.3475150268137219E-3</c:v>
                </c:pt>
                <c:pt idx="74">
                  <c:v>1.3866389611720648E-3</c:v>
                </c:pt>
                <c:pt idx="75">
                  <c:v>1.4457793297016884E-3</c:v>
                </c:pt>
                <c:pt idx="76">
                  <c:v>1.4931996654918391E-3</c:v>
                </c:pt>
                <c:pt idx="77">
                  <c:v>1.4676741322914128E-3</c:v>
                </c:pt>
                <c:pt idx="78">
                  <c:v>1.4812943744892831E-3</c:v>
                </c:pt>
                <c:pt idx="79">
                  <c:v>1.4525420505555801E-3</c:v>
                </c:pt>
                <c:pt idx="80">
                  <c:v>1.4457291915810707E-3</c:v>
                </c:pt>
                <c:pt idx="81">
                  <c:v>1.4177967717179198E-3</c:v>
                </c:pt>
                <c:pt idx="82">
                  <c:v>1.4018217801988059E-3</c:v>
                </c:pt>
                <c:pt idx="83">
                  <c:v>1.3269527283943983E-3</c:v>
                </c:pt>
                <c:pt idx="84">
                  <c:v>1.3241401138393159E-3</c:v>
                </c:pt>
                <c:pt idx="85">
                  <c:v>1.3016750240972548E-3</c:v>
                </c:pt>
                <c:pt idx="86">
                  <c:v>1.3839182987096775E-3</c:v>
                </c:pt>
                <c:pt idx="87">
                  <c:v>1.3770613331518966E-3</c:v>
                </c:pt>
                <c:pt idx="88">
                  <c:v>1.3691803628479774E-3</c:v>
                </c:pt>
                <c:pt idx="89">
                  <c:v>1.3691751703892674E-3</c:v>
                </c:pt>
                <c:pt idx="90">
                  <c:v>1.3663678974121559E-3</c:v>
                </c:pt>
                <c:pt idx="91">
                  <c:v>1.371696866552878E-3</c:v>
                </c:pt>
                <c:pt idx="92">
                  <c:v>1.3869722759770433E-3</c:v>
                </c:pt>
                <c:pt idx="93">
                  <c:v>1.3280359699394204E-3</c:v>
                </c:pt>
                <c:pt idx="94">
                  <c:v>1.3285797664376784E-3</c:v>
                </c:pt>
                <c:pt idx="95">
                  <c:v>1.3173613148546295E-3</c:v>
                </c:pt>
                <c:pt idx="96">
                  <c:v>1.296697378451616E-3</c:v>
                </c:pt>
                <c:pt idx="97">
                  <c:v>1.3366592771130296E-3</c:v>
                </c:pt>
                <c:pt idx="98">
                  <c:v>1.3926882479771967E-3</c:v>
                </c:pt>
                <c:pt idx="99">
                  <c:v>1.4013683094047027E-3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FE-475F-8287-6FA8FA7E82AD}"/>
            </c:ext>
          </c:extLst>
        </c:ser>
        <c:ser>
          <c:idx val="6"/>
          <c:order val="6"/>
          <c:tx>
            <c:strRef>
              <c:f>'62-67 Comparison'!$R$1</c:f>
              <c:strCache>
                <c:ptCount val="1"/>
                <c:pt idx="0">
                  <c:v>NU67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'62-67 Comparison'!$K$2:$K$101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'62-67 Comparison'!$R$2:$R$101</c:f>
              <c:numCache>
                <c:formatCode>General</c:formatCode>
                <c:ptCount val="100"/>
                <c:pt idx="0">
                  <c:v>1.1467889908256879E-4</c:v>
                </c:pt>
                <c:pt idx="1">
                  <c:v>1.0194248254752878E-4</c:v>
                </c:pt>
                <c:pt idx="2">
                  <c:v>1.011223870504119E-4</c:v>
                </c:pt>
                <c:pt idx="3">
                  <c:v>1.1674493164906533E-4</c:v>
                </c:pt>
                <c:pt idx="4">
                  <c:v>1.3695344991134902E-4</c:v>
                </c:pt>
                <c:pt idx="5">
                  <c:v>1.8562544444625638E-4</c:v>
                </c:pt>
                <c:pt idx="6">
                  <c:v>2.5039640447228331E-4</c:v>
                </c:pt>
                <c:pt idx="7">
                  <c:v>3.0387596406399899E-4</c:v>
                </c:pt>
                <c:pt idx="8">
                  <c:v>3.4560330747450673E-4</c:v>
                </c:pt>
                <c:pt idx="9">
                  <c:v>3.7780769127993664E-4</c:v>
                </c:pt>
                <c:pt idx="10">
                  <c:v>4.5057246351877175E-4</c:v>
                </c:pt>
                <c:pt idx="11">
                  <c:v>5.3623704029729941E-4</c:v>
                </c:pt>
                <c:pt idx="12">
                  <c:v>5.2707771787138433E-4</c:v>
                </c:pt>
                <c:pt idx="13">
                  <c:v>5.1777935148625265E-4</c:v>
                </c:pt>
                <c:pt idx="14">
                  <c:v>5.1319136369728743E-4</c:v>
                </c:pt>
                <c:pt idx="15">
                  <c:v>5.39563238850513E-4</c:v>
                </c:pt>
                <c:pt idx="16">
                  <c:v>5.5661362887439133E-4</c:v>
                </c:pt>
                <c:pt idx="17">
                  <c:v>5.1724441868181191E-4</c:v>
                </c:pt>
                <c:pt idx="18">
                  <c:v>4.6764037700823942E-4</c:v>
                </c:pt>
                <c:pt idx="19">
                  <c:v>4.7984699718414567E-4</c:v>
                </c:pt>
                <c:pt idx="20">
                  <c:v>4.731936016954006E-4</c:v>
                </c:pt>
                <c:pt idx="21">
                  <c:v>4.7564153017508125E-4</c:v>
                </c:pt>
                <c:pt idx="22">
                  <c:v>4.5746172175946192E-4</c:v>
                </c:pt>
                <c:pt idx="23">
                  <c:v>4.7140787979693173E-4</c:v>
                </c:pt>
                <c:pt idx="24">
                  <c:v>4.9847584081352337E-4</c:v>
                </c:pt>
                <c:pt idx="25">
                  <c:v>5.3236448167399693E-4</c:v>
                </c:pt>
                <c:pt idx="26">
                  <c:v>5.6090699334562528E-4</c:v>
                </c:pt>
                <c:pt idx="27">
                  <c:v>5.7690853966013732E-4</c:v>
                </c:pt>
                <c:pt idx="28">
                  <c:v>5.9124086925932374E-4</c:v>
                </c:pt>
                <c:pt idx="29">
                  <c:v>6.1414597050636914E-4</c:v>
                </c:pt>
                <c:pt idx="30">
                  <c:v>6.2046953029156035E-4</c:v>
                </c:pt>
                <c:pt idx="31">
                  <c:v>6.1685952207278505E-4</c:v>
                </c:pt>
                <c:pt idx="32">
                  <c:v>6.0269577772823651E-4</c:v>
                </c:pt>
                <c:pt idx="33">
                  <c:v>6.1542334198857942E-4</c:v>
                </c:pt>
                <c:pt idx="34">
                  <c:v>6.3364231470512862E-4</c:v>
                </c:pt>
                <c:pt idx="35">
                  <c:v>6.2086028402103585E-4</c:v>
                </c:pt>
                <c:pt idx="36">
                  <c:v>6.3795072928492854E-4</c:v>
                </c:pt>
                <c:pt idx="37">
                  <c:v>6.6082945348064966E-4</c:v>
                </c:pt>
                <c:pt idx="38">
                  <c:v>6.7693392964857373E-4</c:v>
                </c:pt>
                <c:pt idx="39">
                  <c:v>6.8712492347782123E-4</c:v>
                </c:pt>
                <c:pt idx="40">
                  <c:v>7.1398323545330384E-4</c:v>
                </c:pt>
                <c:pt idx="41">
                  <c:v>7.1792379727194245E-4</c:v>
                </c:pt>
                <c:pt idx="42">
                  <c:v>7.4231486335320023E-4</c:v>
                </c:pt>
                <c:pt idx="43">
                  <c:v>7.4773203079994319E-4</c:v>
                </c:pt>
                <c:pt idx="44">
                  <c:v>7.4330373381635789E-4</c:v>
                </c:pt>
                <c:pt idx="45">
                  <c:v>7.6173128433860439E-4</c:v>
                </c:pt>
                <c:pt idx="46">
                  <c:v>7.7877497994058526E-4</c:v>
                </c:pt>
                <c:pt idx="47">
                  <c:v>7.8013593432990527E-4</c:v>
                </c:pt>
                <c:pt idx="48">
                  <c:v>8.0798800025528423E-4</c:v>
                </c:pt>
                <c:pt idx="49">
                  <c:v>8.1532065999521171E-4</c:v>
                </c:pt>
                <c:pt idx="50">
                  <c:v>8.1449843896361381E-4</c:v>
                </c:pt>
                <c:pt idx="51">
                  <c:v>8.130528412619004E-4</c:v>
                </c:pt>
                <c:pt idx="52">
                  <c:v>7.9903907641424719E-4</c:v>
                </c:pt>
                <c:pt idx="53">
                  <c:v>7.8273565536576058E-4</c:v>
                </c:pt>
                <c:pt idx="54">
                  <c:v>7.8682977299925582E-4</c:v>
                </c:pt>
                <c:pt idx="55">
                  <c:v>7.7593233005715545E-4</c:v>
                </c:pt>
                <c:pt idx="56">
                  <c:v>7.7349007635300351E-4</c:v>
                </c:pt>
                <c:pt idx="57">
                  <c:v>7.4788703875469577E-4</c:v>
                </c:pt>
                <c:pt idx="58">
                  <c:v>7.5137904345504256E-4</c:v>
                </c:pt>
                <c:pt idx="59">
                  <c:v>7.3471728262779451E-4</c:v>
                </c:pt>
                <c:pt idx="60">
                  <c:v>7.2891603038671628E-4</c:v>
                </c:pt>
                <c:pt idx="61">
                  <c:v>7.7120812611302411E-4</c:v>
                </c:pt>
                <c:pt idx="62">
                  <c:v>7.934699096063773E-4</c:v>
                </c:pt>
                <c:pt idx="63">
                  <c:v>8.0606458106537767E-4</c:v>
                </c:pt>
                <c:pt idx="64">
                  <c:v>8.3251250293444831E-4</c:v>
                </c:pt>
                <c:pt idx="65">
                  <c:v>8.5023435026599454E-4</c:v>
                </c:pt>
                <c:pt idx="66">
                  <c:v>8.9295504171136295E-4</c:v>
                </c:pt>
                <c:pt idx="67">
                  <c:v>9.1679812216077978E-4</c:v>
                </c:pt>
                <c:pt idx="68">
                  <c:v>8.8085641133591277E-4</c:v>
                </c:pt>
                <c:pt idx="69">
                  <c:v>8.9858390185266221E-4</c:v>
                </c:pt>
                <c:pt idx="70">
                  <c:v>8.9350210184899539E-4</c:v>
                </c:pt>
                <c:pt idx="71">
                  <c:v>9.0996687603336023E-4</c:v>
                </c:pt>
                <c:pt idx="72">
                  <c:v>9.2140869960405836E-4</c:v>
                </c:pt>
                <c:pt idx="73">
                  <c:v>9.16313276704124E-4</c:v>
                </c:pt>
                <c:pt idx="74">
                  <c:v>9.2151393122740118E-4</c:v>
                </c:pt>
                <c:pt idx="75">
                  <c:v>9.6070956252726958E-4</c:v>
                </c:pt>
                <c:pt idx="76">
                  <c:v>9.0904257021790728E-4</c:v>
                </c:pt>
                <c:pt idx="77">
                  <c:v>9.0761667293301842E-4</c:v>
                </c:pt>
                <c:pt idx="78">
                  <c:v>8.8504772215331905E-4</c:v>
                </c:pt>
                <c:pt idx="79">
                  <c:v>8.6404225752944534E-4</c:v>
                </c:pt>
                <c:pt idx="80">
                  <c:v>8.5500265638648856E-4</c:v>
                </c:pt>
                <c:pt idx="81">
                  <c:v>8.1742587307560388E-4</c:v>
                </c:pt>
                <c:pt idx="82">
                  <c:v>7.8229994675242589E-4</c:v>
                </c:pt>
                <c:pt idx="83">
                  <c:v>7.9565240692074286E-4</c:v>
                </c:pt>
                <c:pt idx="84">
                  <c:v>7.6741779232300663E-4</c:v>
                </c:pt>
                <c:pt idx="85">
                  <c:v>7.5325877048585635E-4</c:v>
                </c:pt>
                <c:pt idx="86">
                  <c:v>7.7404731438680927E-4</c:v>
                </c:pt>
                <c:pt idx="87">
                  <c:v>7.3634136240120134E-4</c:v>
                </c:pt>
                <c:pt idx="88">
                  <c:v>7.3443428946561083E-4</c:v>
                </c:pt>
                <c:pt idx="89">
                  <c:v>7.3230488566532377E-4</c:v>
                </c:pt>
                <c:pt idx="90">
                  <c:v>7.0369054827080862E-4</c:v>
                </c:pt>
                <c:pt idx="91">
                  <c:v>6.9947920186856573E-4</c:v>
                </c:pt>
                <c:pt idx="92">
                  <c:v>7.0014104383783781E-4</c:v>
                </c:pt>
                <c:pt idx="93">
                  <c:v>6.6150134159561908E-4</c:v>
                </c:pt>
                <c:pt idx="94">
                  <c:v>6.6302696966119166E-4</c:v>
                </c:pt>
                <c:pt idx="95">
                  <c:v>6.7248210398070715E-4</c:v>
                </c:pt>
                <c:pt idx="96">
                  <c:v>6.5650499515607487E-4</c:v>
                </c:pt>
                <c:pt idx="97">
                  <c:v>6.7305220236766044E-4</c:v>
                </c:pt>
                <c:pt idx="98">
                  <c:v>7.014511170748218E-4</c:v>
                </c:pt>
                <c:pt idx="99">
                  <c:v>7.0012723688326467E-4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FE-475F-8287-6FA8FA7E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35120"/>
        <c:axId val="498745104"/>
      </c:scatterChart>
      <c:valAx>
        <c:axId val="498735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45104"/>
        <c:crosses val="autoZero"/>
        <c:crossBetween val="midCat"/>
      </c:valAx>
      <c:valAx>
        <c:axId val="498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Positivity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External Infection Rate Based on Real</a:t>
            </a:r>
            <a:r>
              <a:rPr lang="en-US" baseline="0"/>
              <a:t> World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07402839705277E-2"/>
          <c:y val="8.849981927031389E-3"/>
          <c:w val="0.93880103089523448"/>
          <c:h val="0.885655391561744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'68-69 Comp'!$B$1</c:f>
              <c:strCache>
                <c:ptCount val="1"/>
                <c:pt idx="0">
                  <c:v>Northeastern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'68-69 Comp'!$A$2:$A$109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Comp'!$B$2:$B$109</c:f>
              <c:numCache>
                <c:formatCode>General</c:formatCode>
                <c:ptCount val="108"/>
                <c:pt idx="0">
                  <c:v>2.9999999999999997E-4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2.0000000000000001E-4</c:v>
                </c:pt>
                <c:pt idx="5">
                  <c:v>1.1999999999999999E-3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2.9999999999999997E-4</c:v>
                </c:pt>
                <c:pt idx="9">
                  <c:v>0</c:v>
                </c:pt>
                <c:pt idx="10">
                  <c:v>5.0000000000000001E-4</c:v>
                </c:pt>
                <c:pt idx="11">
                  <c:v>2.9999999999999997E-4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5.9999999999999995E-4</c:v>
                </c:pt>
                <c:pt idx="15">
                  <c:v>5.0000000000000001E-4</c:v>
                </c:pt>
                <c:pt idx="16">
                  <c:v>2.9999999999999997E-4</c:v>
                </c:pt>
                <c:pt idx="17">
                  <c:v>8.0000000000000004E-4</c:v>
                </c:pt>
                <c:pt idx="18">
                  <c:v>6.9999999999999999E-4</c:v>
                </c:pt>
                <c:pt idx="19">
                  <c:v>1E-3</c:v>
                </c:pt>
                <c:pt idx="20">
                  <c:v>4.0000000000000002E-4</c:v>
                </c:pt>
                <c:pt idx="21">
                  <c:v>6.9999999999999999E-4</c:v>
                </c:pt>
                <c:pt idx="22">
                  <c:v>5.9999999999999995E-4</c:v>
                </c:pt>
                <c:pt idx="23">
                  <c:v>2.9999999999999997E-4</c:v>
                </c:pt>
                <c:pt idx="24">
                  <c:v>1.1000000000000001E-3</c:v>
                </c:pt>
                <c:pt idx="25">
                  <c:v>8.9999999999999998E-4</c:v>
                </c:pt>
                <c:pt idx="26">
                  <c:v>4.0000000000000002E-4</c:v>
                </c:pt>
                <c:pt idx="27">
                  <c:v>4.0000000000000002E-4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0</c:v>
                </c:pt>
                <c:pt idx="31">
                  <c:v>0</c:v>
                </c:pt>
                <c:pt idx="32">
                  <c:v>4.0000000000000002E-4</c:v>
                </c:pt>
                <c:pt idx="33">
                  <c:v>2.0000000000000001E-4</c:v>
                </c:pt>
                <c:pt idx="34">
                  <c:v>4.0000000000000002E-4</c:v>
                </c:pt>
                <c:pt idx="35">
                  <c:v>5.0000000000000001E-4</c:v>
                </c:pt>
                <c:pt idx="36">
                  <c:v>4.0000000000000002E-4</c:v>
                </c:pt>
                <c:pt idx="37">
                  <c:v>8.0000000000000004E-4</c:v>
                </c:pt>
                <c:pt idx="38">
                  <c:v>0</c:v>
                </c:pt>
                <c:pt idx="39">
                  <c:v>5.9999999999999995E-4</c:v>
                </c:pt>
                <c:pt idx="40">
                  <c:v>8.0000000000000004E-4</c:v>
                </c:pt>
                <c:pt idx="41">
                  <c:v>5.9999999999999995E-4</c:v>
                </c:pt>
                <c:pt idx="42">
                  <c:v>2.0000000000000001E-4</c:v>
                </c:pt>
                <c:pt idx="43">
                  <c:v>5.9999999999999995E-4</c:v>
                </c:pt>
                <c:pt idx="44">
                  <c:v>0</c:v>
                </c:pt>
                <c:pt idx="45">
                  <c:v>8.9999999999999998E-4</c:v>
                </c:pt>
                <c:pt idx="46">
                  <c:v>5.9999999999999995E-4</c:v>
                </c:pt>
                <c:pt idx="47">
                  <c:v>8.0000000000000004E-4</c:v>
                </c:pt>
                <c:pt idx="48">
                  <c:v>8.9999999999999998E-4</c:v>
                </c:pt>
                <c:pt idx="49">
                  <c:v>2.0000000000000001E-4</c:v>
                </c:pt>
                <c:pt idx="50">
                  <c:v>4.0000000000000002E-4</c:v>
                </c:pt>
                <c:pt idx="51">
                  <c:v>1.5E-3</c:v>
                </c:pt>
                <c:pt idx="52">
                  <c:v>0</c:v>
                </c:pt>
                <c:pt idx="53">
                  <c:v>5.9999999999999995E-4</c:v>
                </c:pt>
                <c:pt idx="54">
                  <c:v>4.0000000000000002E-4</c:v>
                </c:pt>
                <c:pt idx="55">
                  <c:v>1.1000000000000001E-3</c:v>
                </c:pt>
                <c:pt idx="56">
                  <c:v>5.9999999999999995E-4</c:v>
                </c:pt>
                <c:pt idx="57">
                  <c:v>5.9999999999999995E-4</c:v>
                </c:pt>
                <c:pt idx="58">
                  <c:v>8.0000000000000004E-4</c:v>
                </c:pt>
                <c:pt idx="59">
                  <c:v>2.9999999999999997E-4</c:v>
                </c:pt>
                <c:pt idx="60">
                  <c:v>1.1999999999999999E-3</c:v>
                </c:pt>
                <c:pt idx="61">
                  <c:v>1E-3</c:v>
                </c:pt>
                <c:pt idx="62">
                  <c:v>1.8E-3</c:v>
                </c:pt>
                <c:pt idx="63">
                  <c:v>2E-3</c:v>
                </c:pt>
                <c:pt idx="64">
                  <c:v>1.1999999999999999E-3</c:v>
                </c:pt>
                <c:pt idx="65">
                  <c:v>1.1999999999999999E-3</c:v>
                </c:pt>
                <c:pt idx="66">
                  <c:v>3.0999999999999999E-3</c:v>
                </c:pt>
                <c:pt idx="67">
                  <c:v>8.9999999999999998E-4</c:v>
                </c:pt>
                <c:pt idx="68">
                  <c:v>1.6999999999999999E-3</c:v>
                </c:pt>
                <c:pt idx="69">
                  <c:v>5.9999999999999995E-4</c:v>
                </c:pt>
                <c:pt idx="70">
                  <c:v>2.3E-3</c:v>
                </c:pt>
                <c:pt idx="71">
                  <c:v>1.4E-3</c:v>
                </c:pt>
                <c:pt idx="72">
                  <c:v>3.0999999999999999E-3</c:v>
                </c:pt>
                <c:pt idx="73">
                  <c:v>1.2999999999999999E-3</c:v>
                </c:pt>
                <c:pt idx="74">
                  <c:v>1.5E-3</c:v>
                </c:pt>
                <c:pt idx="75">
                  <c:v>1.9E-3</c:v>
                </c:pt>
                <c:pt idx="76">
                  <c:v>3.5999999999999999E-3</c:v>
                </c:pt>
                <c:pt idx="77">
                  <c:v>1.9E-3</c:v>
                </c:pt>
                <c:pt idx="78">
                  <c:v>1.9E-3</c:v>
                </c:pt>
                <c:pt idx="79">
                  <c:v>1E-3</c:v>
                </c:pt>
                <c:pt idx="80">
                  <c:v>1.6000000000000001E-3</c:v>
                </c:pt>
                <c:pt idx="81">
                  <c:v>2.3999999999999998E-3</c:v>
                </c:pt>
                <c:pt idx="82">
                  <c:v>1.2999999999999999E-3</c:v>
                </c:pt>
                <c:pt idx="83">
                  <c:v>2.3999999999999998E-3</c:v>
                </c:pt>
                <c:pt idx="84">
                  <c:v>2.5999999999999999E-3</c:v>
                </c:pt>
                <c:pt idx="85">
                  <c:v>4.0000000000000001E-3</c:v>
                </c:pt>
                <c:pt idx="86">
                  <c:v>4.4999999999999997E-3</c:v>
                </c:pt>
                <c:pt idx="87">
                  <c:v>2.2000000000000001E-3</c:v>
                </c:pt>
                <c:pt idx="88">
                  <c:v>2.8999999999999998E-3</c:v>
                </c:pt>
                <c:pt idx="89">
                  <c:v>5.0000000000000001E-3</c:v>
                </c:pt>
                <c:pt idx="90">
                  <c:v>3.7000000000000002E-3</c:v>
                </c:pt>
                <c:pt idx="91">
                  <c:v>2.8999999999999998E-3</c:v>
                </c:pt>
                <c:pt idx="92">
                  <c:v>4.7000000000000002E-3</c:v>
                </c:pt>
                <c:pt idx="93">
                  <c:v>5.1000000000000004E-3</c:v>
                </c:pt>
                <c:pt idx="94">
                  <c:v>3.3E-3</c:v>
                </c:pt>
                <c:pt idx="95">
                  <c:v>3.0000000000000001E-3</c:v>
                </c:pt>
                <c:pt idx="96">
                  <c:v>3.5999999999999999E-3</c:v>
                </c:pt>
                <c:pt idx="97">
                  <c:v>2.3999999999999998E-3</c:v>
                </c:pt>
                <c:pt idx="98">
                  <c:v>3.8999999999999998E-3</c:v>
                </c:pt>
                <c:pt idx="99">
                  <c:v>2.8999999999999998E-3</c:v>
                </c:pt>
                <c:pt idx="100">
                  <c:v>2E-3</c:v>
                </c:pt>
                <c:pt idx="101">
                  <c:v>3.2000000000000002E-3</c:v>
                </c:pt>
                <c:pt idx="102">
                  <c:v>1.1000000000000001E-3</c:v>
                </c:pt>
                <c:pt idx="103">
                  <c:v>4.0000000000000001E-3</c:v>
                </c:pt>
                <c:pt idx="104">
                  <c:v>4.4999999999999997E-3</c:v>
                </c:pt>
                <c:pt idx="105">
                  <c:v>3.3E-3</c:v>
                </c:pt>
                <c:pt idx="106">
                  <c:v>4.4000000000000003E-3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9-43DA-BCF9-03585B2EB4F0}"/>
            </c:ext>
          </c:extLst>
        </c:ser>
        <c:ser>
          <c:idx val="1"/>
          <c:order val="1"/>
          <c:tx>
            <c:strRef>
              <c:f>'68-69 Comp'!$C$1</c:f>
              <c:strCache>
                <c:ptCount val="1"/>
                <c:pt idx="0">
                  <c:v>NU68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'68-69 Comp'!$A$2:$A$109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Comp'!$C$2:$C$109</c:f>
              <c:numCache>
                <c:formatCode>General</c:formatCode>
                <c:ptCount val="108"/>
                <c:pt idx="0">
                  <c:v>0</c:v>
                </c:pt>
                <c:pt idx="1">
                  <c:v>4.1058126576338697E-5</c:v>
                </c:pt>
                <c:pt idx="2">
                  <c:v>7.6076779026216848E-5</c:v>
                </c:pt>
                <c:pt idx="3">
                  <c:v>8.3539598401995816E-5</c:v>
                </c:pt>
                <c:pt idx="4">
                  <c:v>1.3767433679460095E-4</c:v>
                </c:pt>
                <c:pt idx="5">
                  <c:v>1.8011959813955415E-4</c:v>
                </c:pt>
                <c:pt idx="6">
                  <c:v>2.2620695469564094E-4</c:v>
                </c:pt>
                <c:pt idx="7">
                  <c:v>2.7407751317381969E-4</c:v>
                </c:pt>
                <c:pt idx="8">
                  <c:v>3.1521163100508534E-4</c:v>
                </c:pt>
                <c:pt idx="9">
                  <c:v>5.1492768449860687E-4</c:v>
                </c:pt>
                <c:pt idx="10">
                  <c:v>5.4476077648224442E-4</c:v>
                </c:pt>
                <c:pt idx="11">
                  <c:v>4.2560534345124565E-4</c:v>
                </c:pt>
                <c:pt idx="12">
                  <c:v>5.3205582140004154E-4</c:v>
                </c:pt>
                <c:pt idx="13">
                  <c:v>5.7828774713033148E-4</c:v>
                </c:pt>
                <c:pt idx="14">
                  <c:v>5.6362730658280269E-4</c:v>
                </c:pt>
                <c:pt idx="15">
                  <c:v>6.3367124391436195E-4</c:v>
                </c:pt>
                <c:pt idx="16">
                  <c:v>1.0768820652401147E-3</c:v>
                </c:pt>
                <c:pt idx="17">
                  <c:v>1.118736531068306E-3</c:v>
                </c:pt>
                <c:pt idx="18">
                  <c:v>9.1246602032197209E-4</c:v>
                </c:pt>
                <c:pt idx="19">
                  <c:v>1.277405591618959E-3</c:v>
                </c:pt>
                <c:pt idx="20">
                  <c:v>1.2490019135649791E-3</c:v>
                </c:pt>
                <c:pt idx="21">
                  <c:v>1.5159340405582608E-3</c:v>
                </c:pt>
                <c:pt idx="22">
                  <c:v>1.5987625913143875E-3</c:v>
                </c:pt>
                <c:pt idx="23">
                  <c:v>2.6353387130328048E-3</c:v>
                </c:pt>
                <c:pt idx="24">
                  <c:v>2.6752834639568925E-3</c:v>
                </c:pt>
                <c:pt idx="25">
                  <c:v>1.917875706278487E-3</c:v>
                </c:pt>
                <c:pt idx="26">
                  <c:v>2.2957120684312165E-3</c:v>
                </c:pt>
                <c:pt idx="27">
                  <c:v>2.680730358934381E-3</c:v>
                </c:pt>
                <c:pt idx="28">
                  <c:v>2.3078105284370259E-3</c:v>
                </c:pt>
                <c:pt idx="29">
                  <c:v>2.5426815891034221E-3</c:v>
                </c:pt>
                <c:pt idx="30">
                  <c:v>4.0896008069740454E-3</c:v>
                </c:pt>
                <c:pt idx="31">
                  <c:v>3.7216690228254147E-3</c:v>
                </c:pt>
                <c:pt idx="32">
                  <c:v>2.4568845286433443E-3</c:v>
                </c:pt>
                <c:pt idx="33">
                  <c:v>2.7899517839140926E-3</c:v>
                </c:pt>
                <c:pt idx="34">
                  <c:v>3.355789615980351E-3</c:v>
                </c:pt>
                <c:pt idx="35">
                  <c:v>2.893269809089616E-3</c:v>
                </c:pt>
                <c:pt idx="36">
                  <c:v>3.097776838238862E-3</c:v>
                </c:pt>
                <c:pt idx="37">
                  <c:v>5.579920733062506E-3</c:v>
                </c:pt>
                <c:pt idx="38">
                  <c:v>5.2580407855289087E-3</c:v>
                </c:pt>
                <c:pt idx="39">
                  <c:v>3.1537314385714247E-3</c:v>
                </c:pt>
                <c:pt idx="40">
                  <c:v>2.9236705525809157E-3</c:v>
                </c:pt>
                <c:pt idx="41">
                  <c:v>3.1737716591113342E-3</c:v>
                </c:pt>
                <c:pt idx="42">
                  <c:v>2.7976604430826487E-3</c:v>
                </c:pt>
                <c:pt idx="43">
                  <c:v>3.2814893662044568E-3</c:v>
                </c:pt>
                <c:pt idx="44">
                  <c:v>5.2300185045380653E-3</c:v>
                </c:pt>
                <c:pt idx="45">
                  <c:v>4.7054480831726399E-3</c:v>
                </c:pt>
                <c:pt idx="46">
                  <c:v>2.6860780435288699E-3</c:v>
                </c:pt>
                <c:pt idx="47">
                  <c:v>3.359326273291476E-3</c:v>
                </c:pt>
                <c:pt idx="48">
                  <c:v>3.692831030697224E-3</c:v>
                </c:pt>
                <c:pt idx="49">
                  <c:v>3.3240544189316839E-3</c:v>
                </c:pt>
                <c:pt idx="50">
                  <c:v>3.534453206273431E-3</c:v>
                </c:pt>
                <c:pt idx="51">
                  <c:v>6.0530145835051034E-3</c:v>
                </c:pt>
                <c:pt idx="52">
                  <c:v>5.9931425663966014E-3</c:v>
                </c:pt>
                <c:pt idx="53">
                  <c:v>3.2190089169036543E-3</c:v>
                </c:pt>
                <c:pt idx="54">
                  <c:v>3.5811305461645893E-3</c:v>
                </c:pt>
                <c:pt idx="55">
                  <c:v>4.8548515658668875E-3</c:v>
                </c:pt>
                <c:pt idx="56">
                  <c:v>4.0329063290713944E-3</c:v>
                </c:pt>
                <c:pt idx="57">
                  <c:v>4.414636361451744E-3</c:v>
                </c:pt>
                <c:pt idx="58">
                  <c:v>8.0477507950607232E-3</c:v>
                </c:pt>
                <c:pt idx="59">
                  <c:v>7.0415401871416405E-3</c:v>
                </c:pt>
                <c:pt idx="60">
                  <c:v>3.9949981372919561E-3</c:v>
                </c:pt>
                <c:pt idx="61">
                  <c:v>4.9069342292549084E-3</c:v>
                </c:pt>
                <c:pt idx="62">
                  <c:v>5.8981606565680512E-3</c:v>
                </c:pt>
                <c:pt idx="63">
                  <c:v>5.130771720523594E-3</c:v>
                </c:pt>
                <c:pt idx="64">
                  <c:v>5.7889346159705844E-3</c:v>
                </c:pt>
                <c:pt idx="65">
                  <c:v>1.0024997399058972E-2</c:v>
                </c:pt>
                <c:pt idx="66">
                  <c:v>9.589700303828632E-3</c:v>
                </c:pt>
                <c:pt idx="67">
                  <c:v>5.0903805805897684E-3</c:v>
                </c:pt>
                <c:pt idx="68">
                  <c:v>5.9610048780285455E-3</c:v>
                </c:pt>
                <c:pt idx="69">
                  <c:v>9.6616915805592951E-3</c:v>
                </c:pt>
                <c:pt idx="70">
                  <c:v>5.8097401045862579E-3</c:v>
                </c:pt>
                <c:pt idx="71">
                  <c:v>6.8752992392882208E-3</c:v>
                </c:pt>
                <c:pt idx="72">
                  <c:v>1.2575118053035581E-2</c:v>
                </c:pt>
                <c:pt idx="73">
                  <c:v>1.0570640385071935E-2</c:v>
                </c:pt>
                <c:pt idx="74">
                  <c:v>5.6012874614437538E-3</c:v>
                </c:pt>
                <c:pt idx="75">
                  <c:v>7.0422501249097309E-3</c:v>
                </c:pt>
                <c:pt idx="76">
                  <c:v>9.2696147594817872E-3</c:v>
                </c:pt>
                <c:pt idx="77">
                  <c:v>7.3840999209417411E-3</c:v>
                </c:pt>
                <c:pt idx="78">
                  <c:v>7.4811749625243841E-3</c:v>
                </c:pt>
                <c:pt idx="79">
                  <c:v>1.2964512768230595E-2</c:v>
                </c:pt>
                <c:pt idx="80">
                  <c:v>1.3100335649248921E-2</c:v>
                </c:pt>
                <c:pt idx="81">
                  <c:v>9.8097148288924622E-3</c:v>
                </c:pt>
                <c:pt idx="82">
                  <c:v>9.4721252788361014E-3</c:v>
                </c:pt>
                <c:pt idx="83">
                  <c:v>1.5937414240430343E-2</c:v>
                </c:pt>
                <c:pt idx="84">
                  <c:v>2.4478744312901271E-2</c:v>
                </c:pt>
                <c:pt idx="85">
                  <c:v>2.2931809839252044E-2</c:v>
                </c:pt>
                <c:pt idx="86">
                  <c:v>1.6637561320202686E-2</c:v>
                </c:pt>
                <c:pt idx="87">
                  <c:v>1.3526038227989408E-2</c:v>
                </c:pt>
                <c:pt idx="88">
                  <c:v>8.2958772809144429E-3</c:v>
                </c:pt>
                <c:pt idx="89">
                  <c:v>9.2117128778098443E-3</c:v>
                </c:pt>
                <c:pt idx="90">
                  <c:v>1.1254856204747192E-2</c:v>
                </c:pt>
                <c:pt idx="91">
                  <c:v>9.3849707611542623E-3</c:v>
                </c:pt>
                <c:pt idx="92">
                  <c:v>1.0494592486306983E-2</c:v>
                </c:pt>
                <c:pt idx="93">
                  <c:v>1.9974529171818377E-2</c:v>
                </c:pt>
                <c:pt idx="94">
                  <c:v>1.723898290060891E-2</c:v>
                </c:pt>
                <c:pt idx="95">
                  <c:v>9.0089769910206684E-3</c:v>
                </c:pt>
                <c:pt idx="96">
                  <c:v>1.2077895927478013E-2</c:v>
                </c:pt>
                <c:pt idx="97">
                  <c:v>1.2711609549305888E-2</c:v>
                </c:pt>
                <c:pt idx="98">
                  <c:v>1.17520694993606E-2</c:v>
                </c:pt>
                <c:pt idx="99">
                  <c:v>1.2755715619310989E-2</c:v>
                </c:pt>
                <c:pt idx="100">
                  <c:v>2.2054280374017601E-2</c:v>
                </c:pt>
                <c:pt idx="101">
                  <c:v>1.8864305213532672E-2</c:v>
                </c:pt>
                <c:pt idx="102">
                  <c:v>1.4561910056970852E-2</c:v>
                </c:pt>
                <c:pt idx="103">
                  <c:v>1.7233602152716892E-2</c:v>
                </c:pt>
                <c:pt idx="104">
                  <c:v>1.6578504625115988E-2</c:v>
                </c:pt>
                <c:pt idx="105">
                  <c:v>2.98783553226964E-2</c:v>
                </c:pt>
                <c:pt idx="106">
                  <c:v>1.8984025884811507E-2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29-43DA-BCF9-03585B2EB4F0}"/>
            </c:ext>
          </c:extLst>
        </c:ser>
        <c:ser>
          <c:idx val="2"/>
          <c:order val="2"/>
          <c:tx>
            <c:strRef>
              <c:f>'68-69 Comp'!$D$1</c:f>
              <c:strCache>
                <c:ptCount val="1"/>
                <c:pt idx="0">
                  <c:v>NU69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'68-69 Comp'!$A$2:$A$109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Comp'!$D$2:$D$109</c:f>
              <c:numCache>
                <c:formatCode>General</c:formatCode>
                <c:ptCount val="108"/>
                <c:pt idx="0">
                  <c:v>3.7255841183671135E-5</c:v>
                </c:pt>
                <c:pt idx="1">
                  <c:v>7.0385359845151992E-5</c:v>
                </c:pt>
                <c:pt idx="2">
                  <c:v>8.3232682733126048E-5</c:v>
                </c:pt>
                <c:pt idx="3">
                  <c:v>1.13165152297921E-4</c:v>
                </c:pt>
                <c:pt idx="4">
                  <c:v>1.5833153705617999E-4</c:v>
                </c:pt>
                <c:pt idx="5">
                  <c:v>1.7180562054700159E-4</c:v>
                </c:pt>
                <c:pt idx="6">
                  <c:v>2.1437472291988967E-4</c:v>
                </c:pt>
                <c:pt idx="7">
                  <c:v>2.6642947893431044E-4</c:v>
                </c:pt>
                <c:pt idx="8">
                  <c:v>2.8616213679495266E-4</c:v>
                </c:pt>
                <c:pt idx="9">
                  <c:v>3.5868742226329562E-4</c:v>
                </c:pt>
                <c:pt idx="10">
                  <c:v>3.4017722265797864E-4</c:v>
                </c:pt>
                <c:pt idx="11">
                  <c:v>3.586004688181412E-4</c:v>
                </c:pt>
                <c:pt idx="12">
                  <c:v>3.9995310004210458E-4</c:v>
                </c:pt>
                <c:pt idx="13">
                  <c:v>4.2792620883171426E-4</c:v>
                </c:pt>
                <c:pt idx="14">
                  <c:v>4.5290821412995831E-4</c:v>
                </c:pt>
                <c:pt idx="15">
                  <c:v>4.9258345836360629E-4</c:v>
                </c:pt>
                <c:pt idx="16">
                  <c:v>7.7772694252244341E-4</c:v>
                </c:pt>
                <c:pt idx="17">
                  <c:v>6.6679753891860831E-4</c:v>
                </c:pt>
                <c:pt idx="18">
                  <c:v>7.0078602464323614E-4</c:v>
                </c:pt>
                <c:pt idx="19">
                  <c:v>8.3984575101605878E-4</c:v>
                </c:pt>
                <c:pt idx="20">
                  <c:v>8.7507419651529762E-4</c:v>
                </c:pt>
                <c:pt idx="21">
                  <c:v>1.0038062570371115E-3</c:v>
                </c:pt>
                <c:pt idx="22">
                  <c:v>1.0937158079571106E-3</c:v>
                </c:pt>
                <c:pt idx="23">
                  <c:v>1.4924128934779208E-3</c:v>
                </c:pt>
                <c:pt idx="24">
                  <c:v>1.5835052642235105E-3</c:v>
                </c:pt>
                <c:pt idx="25">
                  <c:v>1.163350165987321E-3</c:v>
                </c:pt>
                <c:pt idx="26">
                  <c:v>1.3911234954765374E-3</c:v>
                </c:pt>
                <c:pt idx="27">
                  <c:v>1.4468592633799433E-3</c:v>
                </c:pt>
                <c:pt idx="28">
                  <c:v>1.3768886337922356E-3</c:v>
                </c:pt>
                <c:pt idx="29">
                  <c:v>1.5354590356811036E-3</c:v>
                </c:pt>
                <c:pt idx="30">
                  <c:v>2.0514416471017305E-3</c:v>
                </c:pt>
                <c:pt idx="31">
                  <c:v>1.9214211114274664E-3</c:v>
                </c:pt>
                <c:pt idx="32">
                  <c:v>1.355641515506477E-3</c:v>
                </c:pt>
                <c:pt idx="33">
                  <c:v>1.5582846234441813E-3</c:v>
                </c:pt>
                <c:pt idx="34">
                  <c:v>1.6322162962346329E-3</c:v>
                </c:pt>
                <c:pt idx="35">
                  <c:v>1.5364340103345996E-3</c:v>
                </c:pt>
                <c:pt idx="36">
                  <c:v>1.6588865573335919E-3</c:v>
                </c:pt>
                <c:pt idx="37">
                  <c:v>2.5344190512430862E-3</c:v>
                </c:pt>
                <c:pt idx="38">
                  <c:v>2.6349476340839341E-3</c:v>
                </c:pt>
                <c:pt idx="39">
                  <c:v>1.5914424133998113E-3</c:v>
                </c:pt>
                <c:pt idx="40">
                  <c:v>1.726386951163002E-3</c:v>
                </c:pt>
                <c:pt idx="41">
                  <c:v>1.7331084826740259E-3</c:v>
                </c:pt>
                <c:pt idx="42">
                  <c:v>1.6240689776499285E-3</c:v>
                </c:pt>
                <c:pt idx="43">
                  <c:v>1.6991342073574736E-3</c:v>
                </c:pt>
                <c:pt idx="44">
                  <c:v>2.3847869783075221E-3</c:v>
                </c:pt>
                <c:pt idx="45">
                  <c:v>2.2148569841818834E-3</c:v>
                </c:pt>
                <c:pt idx="46">
                  <c:v>1.5653491262114195E-3</c:v>
                </c:pt>
                <c:pt idx="47">
                  <c:v>1.7459608298433908E-3</c:v>
                </c:pt>
                <c:pt idx="48">
                  <c:v>1.9771178387015613E-3</c:v>
                </c:pt>
                <c:pt idx="49">
                  <c:v>1.7031923956749718E-3</c:v>
                </c:pt>
                <c:pt idx="50">
                  <c:v>1.867087959192522E-3</c:v>
                </c:pt>
                <c:pt idx="51">
                  <c:v>2.7911122259040686E-3</c:v>
                </c:pt>
                <c:pt idx="52">
                  <c:v>2.9195939039209379E-3</c:v>
                </c:pt>
                <c:pt idx="53">
                  <c:v>1.9876700161421653E-3</c:v>
                </c:pt>
                <c:pt idx="54">
                  <c:v>2.1740411054325445E-3</c:v>
                </c:pt>
                <c:pt idx="55">
                  <c:v>2.6975709377385863E-3</c:v>
                </c:pt>
                <c:pt idx="56">
                  <c:v>2.5209549250557917E-3</c:v>
                </c:pt>
                <c:pt idx="57">
                  <c:v>2.5080802484199775E-3</c:v>
                </c:pt>
                <c:pt idx="58">
                  <c:v>4.5114512211779506E-3</c:v>
                </c:pt>
                <c:pt idx="59">
                  <c:v>4.0022064809800877E-3</c:v>
                </c:pt>
                <c:pt idx="60">
                  <c:v>2.5173523329867797E-3</c:v>
                </c:pt>
                <c:pt idx="61">
                  <c:v>3.0430096182993151E-3</c:v>
                </c:pt>
                <c:pt idx="62">
                  <c:v>3.3740536868731002E-3</c:v>
                </c:pt>
                <c:pt idx="63">
                  <c:v>3.043975679318022E-3</c:v>
                </c:pt>
                <c:pt idx="64">
                  <c:v>3.3005649435284778E-3</c:v>
                </c:pt>
                <c:pt idx="65">
                  <c:v>5.5455160924129405E-3</c:v>
                </c:pt>
                <c:pt idx="66">
                  <c:v>4.8460604498993375E-3</c:v>
                </c:pt>
                <c:pt idx="67">
                  <c:v>3.0656582421311517E-3</c:v>
                </c:pt>
                <c:pt idx="68">
                  <c:v>3.4810897347708775E-3</c:v>
                </c:pt>
                <c:pt idx="69">
                  <c:v>5.2864352293888152E-3</c:v>
                </c:pt>
                <c:pt idx="70">
                  <c:v>3.3697823756098323E-3</c:v>
                </c:pt>
                <c:pt idx="71">
                  <c:v>3.7351679546775668E-3</c:v>
                </c:pt>
                <c:pt idx="72">
                  <c:v>6.716904659345083E-3</c:v>
                </c:pt>
                <c:pt idx="73">
                  <c:v>5.7590363642236178E-3</c:v>
                </c:pt>
                <c:pt idx="74">
                  <c:v>3.4669940761849886E-3</c:v>
                </c:pt>
                <c:pt idx="75">
                  <c:v>4.0297194361850449E-3</c:v>
                </c:pt>
                <c:pt idx="76">
                  <c:v>5.2730784191436847E-3</c:v>
                </c:pt>
                <c:pt idx="77">
                  <c:v>4.4541455491256109E-3</c:v>
                </c:pt>
                <c:pt idx="78">
                  <c:v>4.2196674002530467E-3</c:v>
                </c:pt>
                <c:pt idx="79">
                  <c:v>6.8309995881731351E-3</c:v>
                </c:pt>
                <c:pt idx="80">
                  <c:v>6.7327770788931061E-3</c:v>
                </c:pt>
                <c:pt idx="81">
                  <c:v>5.2532892654193605E-3</c:v>
                </c:pt>
                <c:pt idx="82">
                  <c:v>4.9747896697517249E-3</c:v>
                </c:pt>
                <c:pt idx="83">
                  <c:v>7.9672992750154329E-3</c:v>
                </c:pt>
                <c:pt idx="84">
                  <c:v>2.0016994039812979E-2</c:v>
                </c:pt>
                <c:pt idx="85">
                  <c:v>1.153399178172167E-2</c:v>
                </c:pt>
                <c:pt idx="86">
                  <c:v>8.0647978764302533E-3</c:v>
                </c:pt>
                <c:pt idx="87">
                  <c:v>7.1871425251302939E-3</c:v>
                </c:pt>
                <c:pt idx="88">
                  <c:v>4.8411780207837755E-3</c:v>
                </c:pt>
                <c:pt idx="89">
                  <c:v>5.583141964933592E-3</c:v>
                </c:pt>
                <c:pt idx="90">
                  <c:v>6.5416737835636068E-3</c:v>
                </c:pt>
                <c:pt idx="91">
                  <c:v>5.9943032318960773E-3</c:v>
                </c:pt>
                <c:pt idx="92">
                  <c:v>6.2324940190222116E-3</c:v>
                </c:pt>
                <c:pt idx="93">
                  <c:v>1.2729059546057223E-2</c:v>
                </c:pt>
                <c:pt idx="94">
                  <c:v>1.0150063232699479E-2</c:v>
                </c:pt>
                <c:pt idx="95">
                  <c:v>5.6082160484965627E-3</c:v>
                </c:pt>
                <c:pt idx="96">
                  <c:v>7.4854992579632147E-3</c:v>
                </c:pt>
                <c:pt idx="97">
                  <c:v>8.4005642342751298E-3</c:v>
                </c:pt>
                <c:pt idx="98">
                  <c:v>7.3391139156780381E-3</c:v>
                </c:pt>
                <c:pt idx="99">
                  <c:v>8.1981985453770459E-3</c:v>
                </c:pt>
                <c:pt idx="100">
                  <c:v>1.3841356931527623E-2</c:v>
                </c:pt>
                <c:pt idx="101">
                  <c:v>1.170783617742056E-2</c:v>
                </c:pt>
                <c:pt idx="102">
                  <c:v>8.9299221496919289E-3</c:v>
                </c:pt>
                <c:pt idx="103">
                  <c:v>1.0293402164991387E-2</c:v>
                </c:pt>
                <c:pt idx="104">
                  <c:v>1.0190153943928661E-2</c:v>
                </c:pt>
                <c:pt idx="105">
                  <c:v>2.0586985978110883E-2</c:v>
                </c:pt>
                <c:pt idx="106">
                  <c:v>1.1647893465693815E-2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29-43DA-BCF9-03585B2E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09535"/>
        <c:axId val="1182416191"/>
      </c:scatterChart>
      <c:valAx>
        <c:axId val="118240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16191"/>
        <c:crosses val="autoZero"/>
        <c:crossBetween val="midCat"/>
      </c:valAx>
      <c:valAx>
        <c:axId val="11824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Positivity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0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Positive Tests</a:t>
            </a:r>
            <a:r>
              <a:rPr lang="en-US" baseline="0"/>
              <a:t> and a Normalized Tests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'68-69 Comp'!$B$1</c:f>
              <c:strCache>
                <c:ptCount val="1"/>
                <c:pt idx="0">
                  <c:v>Northeastern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'68-69 Comp'!$A$2:$A$108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Comp'!$B$2:$B$108</c:f>
              <c:numCache>
                <c:formatCode>General</c:formatCode>
                <c:ptCount val="107"/>
                <c:pt idx="0">
                  <c:v>2.9999999999999997E-4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2.0000000000000001E-4</c:v>
                </c:pt>
                <c:pt idx="5">
                  <c:v>1.1999999999999999E-3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2.9999999999999997E-4</c:v>
                </c:pt>
                <c:pt idx="9">
                  <c:v>0</c:v>
                </c:pt>
                <c:pt idx="10">
                  <c:v>5.0000000000000001E-4</c:v>
                </c:pt>
                <c:pt idx="11">
                  <c:v>2.9999999999999997E-4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5.9999999999999995E-4</c:v>
                </c:pt>
                <c:pt idx="15">
                  <c:v>5.0000000000000001E-4</c:v>
                </c:pt>
                <c:pt idx="16">
                  <c:v>2.9999999999999997E-4</c:v>
                </c:pt>
                <c:pt idx="17">
                  <c:v>8.0000000000000004E-4</c:v>
                </c:pt>
                <c:pt idx="18">
                  <c:v>6.9999999999999999E-4</c:v>
                </c:pt>
                <c:pt idx="19">
                  <c:v>1E-3</c:v>
                </c:pt>
                <c:pt idx="20">
                  <c:v>4.0000000000000002E-4</c:v>
                </c:pt>
                <c:pt idx="21">
                  <c:v>6.9999999999999999E-4</c:v>
                </c:pt>
                <c:pt idx="22">
                  <c:v>5.9999999999999995E-4</c:v>
                </c:pt>
                <c:pt idx="23">
                  <c:v>2.9999999999999997E-4</c:v>
                </c:pt>
                <c:pt idx="24">
                  <c:v>1.1000000000000001E-3</c:v>
                </c:pt>
                <c:pt idx="25">
                  <c:v>8.9999999999999998E-4</c:v>
                </c:pt>
                <c:pt idx="26">
                  <c:v>4.0000000000000002E-4</c:v>
                </c:pt>
                <c:pt idx="27">
                  <c:v>4.0000000000000002E-4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0</c:v>
                </c:pt>
                <c:pt idx="31">
                  <c:v>0</c:v>
                </c:pt>
                <c:pt idx="32">
                  <c:v>4.0000000000000002E-4</c:v>
                </c:pt>
                <c:pt idx="33">
                  <c:v>2.0000000000000001E-4</c:v>
                </c:pt>
                <c:pt idx="34">
                  <c:v>4.0000000000000002E-4</c:v>
                </c:pt>
                <c:pt idx="35">
                  <c:v>5.0000000000000001E-4</c:v>
                </c:pt>
                <c:pt idx="36">
                  <c:v>4.0000000000000002E-4</c:v>
                </c:pt>
                <c:pt idx="37">
                  <c:v>8.0000000000000004E-4</c:v>
                </c:pt>
                <c:pt idx="38">
                  <c:v>0</c:v>
                </c:pt>
                <c:pt idx="39">
                  <c:v>5.9999999999999995E-4</c:v>
                </c:pt>
                <c:pt idx="40">
                  <c:v>8.0000000000000004E-4</c:v>
                </c:pt>
                <c:pt idx="41">
                  <c:v>5.9999999999999995E-4</c:v>
                </c:pt>
                <c:pt idx="42">
                  <c:v>2.0000000000000001E-4</c:v>
                </c:pt>
                <c:pt idx="43">
                  <c:v>5.9999999999999995E-4</c:v>
                </c:pt>
                <c:pt idx="44">
                  <c:v>0</c:v>
                </c:pt>
                <c:pt idx="45">
                  <c:v>8.9999999999999998E-4</c:v>
                </c:pt>
                <c:pt idx="46">
                  <c:v>5.9999999999999995E-4</c:v>
                </c:pt>
                <c:pt idx="47">
                  <c:v>8.0000000000000004E-4</c:v>
                </c:pt>
                <c:pt idx="48">
                  <c:v>8.9999999999999998E-4</c:v>
                </c:pt>
                <c:pt idx="49">
                  <c:v>2.0000000000000001E-4</c:v>
                </c:pt>
                <c:pt idx="50">
                  <c:v>4.0000000000000002E-4</c:v>
                </c:pt>
                <c:pt idx="51">
                  <c:v>1.5E-3</c:v>
                </c:pt>
                <c:pt idx="52">
                  <c:v>0</c:v>
                </c:pt>
                <c:pt idx="53">
                  <c:v>5.9999999999999995E-4</c:v>
                </c:pt>
                <c:pt idx="54">
                  <c:v>4.0000000000000002E-4</c:v>
                </c:pt>
                <c:pt idx="55">
                  <c:v>1.1000000000000001E-3</c:v>
                </c:pt>
                <c:pt idx="56">
                  <c:v>5.9999999999999995E-4</c:v>
                </c:pt>
                <c:pt idx="57">
                  <c:v>5.9999999999999995E-4</c:v>
                </c:pt>
                <c:pt idx="58">
                  <c:v>8.0000000000000004E-4</c:v>
                </c:pt>
                <c:pt idx="59">
                  <c:v>2.9999999999999997E-4</c:v>
                </c:pt>
                <c:pt idx="60">
                  <c:v>1.1999999999999999E-3</c:v>
                </c:pt>
                <c:pt idx="61">
                  <c:v>1E-3</c:v>
                </c:pt>
                <c:pt idx="62">
                  <c:v>1.8E-3</c:v>
                </c:pt>
                <c:pt idx="63">
                  <c:v>2E-3</c:v>
                </c:pt>
                <c:pt idx="64">
                  <c:v>1.1999999999999999E-3</c:v>
                </c:pt>
                <c:pt idx="65">
                  <c:v>1.1999999999999999E-3</c:v>
                </c:pt>
                <c:pt idx="66">
                  <c:v>3.0999999999999999E-3</c:v>
                </c:pt>
                <c:pt idx="67">
                  <c:v>8.9999999999999998E-4</c:v>
                </c:pt>
                <c:pt idx="68">
                  <c:v>1.6999999999999999E-3</c:v>
                </c:pt>
                <c:pt idx="69">
                  <c:v>5.9999999999999995E-4</c:v>
                </c:pt>
                <c:pt idx="70">
                  <c:v>2.3E-3</c:v>
                </c:pt>
                <c:pt idx="71">
                  <c:v>1.4E-3</c:v>
                </c:pt>
                <c:pt idx="72">
                  <c:v>3.0999999999999999E-3</c:v>
                </c:pt>
                <c:pt idx="73">
                  <c:v>1.2999999999999999E-3</c:v>
                </c:pt>
                <c:pt idx="74">
                  <c:v>1.5E-3</c:v>
                </c:pt>
                <c:pt idx="75">
                  <c:v>1.9E-3</c:v>
                </c:pt>
                <c:pt idx="76">
                  <c:v>3.5999999999999999E-3</c:v>
                </c:pt>
                <c:pt idx="77">
                  <c:v>1.9E-3</c:v>
                </c:pt>
                <c:pt idx="78">
                  <c:v>1.9E-3</c:v>
                </c:pt>
                <c:pt idx="79">
                  <c:v>1E-3</c:v>
                </c:pt>
                <c:pt idx="80">
                  <c:v>1.6000000000000001E-3</c:v>
                </c:pt>
                <c:pt idx="81">
                  <c:v>2.3999999999999998E-3</c:v>
                </c:pt>
                <c:pt idx="82">
                  <c:v>1.2999999999999999E-3</c:v>
                </c:pt>
                <c:pt idx="83">
                  <c:v>2.3999999999999998E-3</c:v>
                </c:pt>
                <c:pt idx="84">
                  <c:v>2.5999999999999999E-3</c:v>
                </c:pt>
                <c:pt idx="85">
                  <c:v>4.0000000000000001E-3</c:v>
                </c:pt>
                <c:pt idx="86">
                  <c:v>4.4999999999999997E-3</c:v>
                </c:pt>
                <c:pt idx="87">
                  <c:v>2.2000000000000001E-3</c:v>
                </c:pt>
                <c:pt idx="88">
                  <c:v>2.8999999999999998E-3</c:v>
                </c:pt>
                <c:pt idx="89">
                  <c:v>5.0000000000000001E-3</c:v>
                </c:pt>
                <c:pt idx="90">
                  <c:v>3.7000000000000002E-3</c:v>
                </c:pt>
                <c:pt idx="91">
                  <c:v>2.8999999999999998E-3</c:v>
                </c:pt>
                <c:pt idx="92">
                  <c:v>4.7000000000000002E-3</c:v>
                </c:pt>
                <c:pt idx="93">
                  <c:v>5.1000000000000004E-3</c:v>
                </c:pt>
                <c:pt idx="94">
                  <c:v>3.3E-3</c:v>
                </c:pt>
                <c:pt idx="95">
                  <c:v>3.0000000000000001E-3</c:v>
                </c:pt>
                <c:pt idx="96">
                  <c:v>3.5999999999999999E-3</c:v>
                </c:pt>
                <c:pt idx="97">
                  <c:v>2.3999999999999998E-3</c:v>
                </c:pt>
                <c:pt idx="98">
                  <c:v>3.8999999999999998E-3</c:v>
                </c:pt>
                <c:pt idx="99">
                  <c:v>2.8999999999999998E-3</c:v>
                </c:pt>
                <c:pt idx="100">
                  <c:v>2E-3</c:v>
                </c:pt>
                <c:pt idx="101">
                  <c:v>3.2000000000000002E-3</c:v>
                </c:pt>
                <c:pt idx="102">
                  <c:v>1.1000000000000001E-3</c:v>
                </c:pt>
                <c:pt idx="103">
                  <c:v>4.0000000000000001E-3</c:v>
                </c:pt>
                <c:pt idx="104">
                  <c:v>4.4999999999999997E-3</c:v>
                </c:pt>
                <c:pt idx="105">
                  <c:v>3.3E-3</c:v>
                </c:pt>
                <c:pt idx="106">
                  <c:v>4.4000000000000003E-3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D-4EF1-A563-F33CCD917017}"/>
            </c:ext>
          </c:extLst>
        </c:ser>
        <c:ser>
          <c:idx val="1"/>
          <c:order val="1"/>
          <c:tx>
            <c:strRef>
              <c:f>'68-69 Comp'!$C$1</c:f>
              <c:strCache>
                <c:ptCount val="1"/>
                <c:pt idx="0">
                  <c:v>NU68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'68-69 Comp'!$A$2:$A$108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Comp'!$C$2:$C$108</c:f>
              <c:numCache>
                <c:formatCode>General</c:formatCode>
                <c:ptCount val="107"/>
                <c:pt idx="0">
                  <c:v>0</c:v>
                </c:pt>
                <c:pt idx="1">
                  <c:v>4.1058126576338697E-5</c:v>
                </c:pt>
                <c:pt idx="2">
                  <c:v>7.6076779026216848E-5</c:v>
                </c:pt>
                <c:pt idx="3">
                  <c:v>8.3539598401995816E-5</c:v>
                </c:pt>
                <c:pt idx="4">
                  <c:v>1.3767433679460095E-4</c:v>
                </c:pt>
                <c:pt idx="5">
                  <c:v>1.8011959813955415E-4</c:v>
                </c:pt>
                <c:pt idx="6">
                  <c:v>2.2620695469564094E-4</c:v>
                </c:pt>
                <c:pt idx="7">
                  <c:v>2.7407751317381969E-4</c:v>
                </c:pt>
                <c:pt idx="8">
                  <c:v>3.1521163100508534E-4</c:v>
                </c:pt>
                <c:pt idx="9">
                  <c:v>5.1492768449860687E-4</c:v>
                </c:pt>
                <c:pt idx="10">
                  <c:v>5.4476077648224442E-4</c:v>
                </c:pt>
                <c:pt idx="11">
                  <c:v>4.2560534345124565E-4</c:v>
                </c:pt>
                <c:pt idx="12">
                  <c:v>5.3205582140004154E-4</c:v>
                </c:pt>
                <c:pt idx="13">
                  <c:v>5.7828774713033148E-4</c:v>
                </c:pt>
                <c:pt idx="14">
                  <c:v>5.6362730658280269E-4</c:v>
                </c:pt>
                <c:pt idx="15">
                  <c:v>6.3367124391436195E-4</c:v>
                </c:pt>
                <c:pt idx="16">
                  <c:v>1.0768820652401147E-3</c:v>
                </c:pt>
                <c:pt idx="17">
                  <c:v>1.118736531068306E-3</c:v>
                </c:pt>
                <c:pt idx="18">
                  <c:v>9.1246602032197209E-4</c:v>
                </c:pt>
                <c:pt idx="19">
                  <c:v>1.277405591618959E-3</c:v>
                </c:pt>
                <c:pt idx="20">
                  <c:v>1.2490019135649791E-3</c:v>
                </c:pt>
                <c:pt idx="21">
                  <c:v>1.5159340405582608E-3</c:v>
                </c:pt>
                <c:pt idx="22">
                  <c:v>1.5987625913143875E-3</c:v>
                </c:pt>
                <c:pt idx="23">
                  <c:v>2.6353387130328048E-3</c:v>
                </c:pt>
                <c:pt idx="24">
                  <c:v>2.6752834639568925E-3</c:v>
                </c:pt>
                <c:pt idx="25">
                  <c:v>1.917875706278487E-3</c:v>
                </c:pt>
                <c:pt idx="26">
                  <c:v>2.2957120684312165E-3</c:v>
                </c:pt>
                <c:pt idx="27">
                  <c:v>2.680730358934381E-3</c:v>
                </c:pt>
                <c:pt idx="28">
                  <c:v>2.3078105284370259E-3</c:v>
                </c:pt>
                <c:pt idx="29">
                  <c:v>2.5426815891034221E-3</c:v>
                </c:pt>
                <c:pt idx="30">
                  <c:v>4.0896008069740454E-3</c:v>
                </c:pt>
                <c:pt idx="31">
                  <c:v>3.7216690228254147E-3</c:v>
                </c:pt>
                <c:pt idx="32">
                  <c:v>2.4568845286433443E-3</c:v>
                </c:pt>
                <c:pt idx="33">
                  <c:v>2.7899517839140926E-3</c:v>
                </c:pt>
                <c:pt idx="34">
                  <c:v>3.355789615980351E-3</c:v>
                </c:pt>
                <c:pt idx="35">
                  <c:v>2.893269809089616E-3</c:v>
                </c:pt>
                <c:pt idx="36">
                  <c:v>3.097776838238862E-3</c:v>
                </c:pt>
                <c:pt idx="37">
                  <c:v>5.579920733062506E-3</c:v>
                </c:pt>
                <c:pt idx="38">
                  <c:v>5.2580407855289087E-3</c:v>
                </c:pt>
                <c:pt idx="39">
                  <c:v>3.1537314385714247E-3</c:v>
                </c:pt>
                <c:pt idx="40">
                  <c:v>2.9236705525809157E-3</c:v>
                </c:pt>
                <c:pt idx="41">
                  <c:v>3.1737716591113342E-3</c:v>
                </c:pt>
                <c:pt idx="42">
                  <c:v>2.7976604430826487E-3</c:v>
                </c:pt>
                <c:pt idx="43">
                  <c:v>3.2814893662044568E-3</c:v>
                </c:pt>
                <c:pt idx="44">
                  <c:v>5.2300185045380653E-3</c:v>
                </c:pt>
                <c:pt idx="45">
                  <c:v>4.7054480831726399E-3</c:v>
                </c:pt>
                <c:pt idx="46">
                  <c:v>2.6860780435288699E-3</c:v>
                </c:pt>
                <c:pt idx="47">
                  <c:v>3.359326273291476E-3</c:v>
                </c:pt>
                <c:pt idx="48">
                  <c:v>3.692831030697224E-3</c:v>
                </c:pt>
                <c:pt idx="49">
                  <c:v>3.3240544189316839E-3</c:v>
                </c:pt>
                <c:pt idx="50">
                  <c:v>3.534453206273431E-3</c:v>
                </c:pt>
                <c:pt idx="51">
                  <c:v>6.0530145835051034E-3</c:v>
                </c:pt>
                <c:pt idx="52">
                  <c:v>5.9931425663966014E-3</c:v>
                </c:pt>
                <c:pt idx="53">
                  <c:v>3.2190089169036543E-3</c:v>
                </c:pt>
                <c:pt idx="54">
                  <c:v>3.5811305461645893E-3</c:v>
                </c:pt>
                <c:pt idx="55">
                  <c:v>4.8548515658668875E-3</c:v>
                </c:pt>
                <c:pt idx="56">
                  <c:v>4.0329063290713944E-3</c:v>
                </c:pt>
                <c:pt idx="57">
                  <c:v>4.414636361451744E-3</c:v>
                </c:pt>
                <c:pt idx="58">
                  <c:v>8.0477507950607232E-3</c:v>
                </c:pt>
                <c:pt idx="59">
                  <c:v>7.0415401871416405E-3</c:v>
                </c:pt>
                <c:pt idx="60">
                  <c:v>3.9949981372919561E-3</c:v>
                </c:pt>
                <c:pt idx="61">
                  <c:v>4.9069342292549084E-3</c:v>
                </c:pt>
                <c:pt idx="62">
                  <c:v>5.8981606565680512E-3</c:v>
                </c:pt>
                <c:pt idx="63">
                  <c:v>5.130771720523594E-3</c:v>
                </c:pt>
                <c:pt idx="64">
                  <c:v>5.7889346159705844E-3</c:v>
                </c:pt>
                <c:pt idx="65">
                  <c:v>1.0024997399058972E-2</c:v>
                </c:pt>
                <c:pt idx="66">
                  <c:v>9.589700303828632E-3</c:v>
                </c:pt>
                <c:pt idx="67">
                  <c:v>5.0903805805897684E-3</c:v>
                </c:pt>
                <c:pt idx="68">
                  <c:v>5.9610048780285455E-3</c:v>
                </c:pt>
                <c:pt idx="69">
                  <c:v>9.6616915805592951E-3</c:v>
                </c:pt>
                <c:pt idx="70">
                  <c:v>5.8097401045862579E-3</c:v>
                </c:pt>
                <c:pt idx="71">
                  <c:v>6.8752992392882208E-3</c:v>
                </c:pt>
                <c:pt idx="72">
                  <c:v>1.2575118053035581E-2</c:v>
                </c:pt>
                <c:pt idx="73">
                  <c:v>1.0570640385071935E-2</c:v>
                </c:pt>
                <c:pt idx="74">
                  <c:v>5.6012874614437538E-3</c:v>
                </c:pt>
                <c:pt idx="75">
                  <c:v>7.0422501249097309E-3</c:v>
                </c:pt>
                <c:pt idx="76">
                  <c:v>9.2696147594817872E-3</c:v>
                </c:pt>
                <c:pt idx="77">
                  <c:v>7.3840999209417411E-3</c:v>
                </c:pt>
                <c:pt idx="78">
                  <c:v>7.4811749625243841E-3</c:v>
                </c:pt>
                <c:pt idx="79">
                  <c:v>1.2964512768230595E-2</c:v>
                </c:pt>
                <c:pt idx="80">
                  <c:v>1.3100335649248921E-2</c:v>
                </c:pt>
                <c:pt idx="81">
                  <c:v>9.8097148288924622E-3</c:v>
                </c:pt>
                <c:pt idx="82">
                  <c:v>9.4721252788361014E-3</c:v>
                </c:pt>
                <c:pt idx="83">
                  <c:v>1.5937414240430343E-2</c:v>
                </c:pt>
                <c:pt idx="84">
                  <c:v>2.4478744312901271E-2</c:v>
                </c:pt>
                <c:pt idx="85">
                  <c:v>2.2931809839252044E-2</c:v>
                </c:pt>
                <c:pt idx="86">
                  <c:v>1.6637561320202686E-2</c:v>
                </c:pt>
                <c:pt idx="87">
                  <c:v>1.3526038227989408E-2</c:v>
                </c:pt>
                <c:pt idx="88">
                  <c:v>8.2958772809144429E-3</c:v>
                </c:pt>
                <c:pt idx="89">
                  <c:v>9.2117128778098443E-3</c:v>
                </c:pt>
                <c:pt idx="90">
                  <c:v>1.1254856204747192E-2</c:v>
                </c:pt>
                <c:pt idx="91">
                  <c:v>9.3849707611542623E-3</c:v>
                </c:pt>
                <c:pt idx="92">
                  <c:v>1.0494592486306983E-2</c:v>
                </c:pt>
                <c:pt idx="93">
                  <c:v>1.9974529171818377E-2</c:v>
                </c:pt>
                <c:pt idx="94">
                  <c:v>1.723898290060891E-2</c:v>
                </c:pt>
                <c:pt idx="95">
                  <c:v>9.0089769910206684E-3</c:v>
                </c:pt>
                <c:pt idx="96">
                  <c:v>1.2077895927478013E-2</c:v>
                </c:pt>
                <c:pt idx="97">
                  <c:v>1.2711609549305888E-2</c:v>
                </c:pt>
                <c:pt idx="98">
                  <c:v>1.17520694993606E-2</c:v>
                </c:pt>
                <c:pt idx="99">
                  <c:v>1.2755715619310989E-2</c:v>
                </c:pt>
                <c:pt idx="100">
                  <c:v>2.2054280374017601E-2</c:v>
                </c:pt>
                <c:pt idx="101">
                  <c:v>1.8864305213532672E-2</c:v>
                </c:pt>
                <c:pt idx="102">
                  <c:v>1.4561910056970852E-2</c:v>
                </c:pt>
                <c:pt idx="103">
                  <c:v>1.7233602152716892E-2</c:v>
                </c:pt>
                <c:pt idx="104">
                  <c:v>1.6578504625115988E-2</c:v>
                </c:pt>
                <c:pt idx="105">
                  <c:v>2.98783553226964E-2</c:v>
                </c:pt>
                <c:pt idx="106">
                  <c:v>1.8984025884811507E-2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5D-4EF1-A563-F33CCD917017}"/>
            </c:ext>
          </c:extLst>
        </c:ser>
        <c:ser>
          <c:idx val="2"/>
          <c:order val="2"/>
          <c:tx>
            <c:strRef>
              <c:f>'68-69 Comp'!$D$1</c:f>
              <c:strCache>
                <c:ptCount val="1"/>
                <c:pt idx="0">
                  <c:v>NU69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'68-69 Comp'!$A$2:$A$108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Comp'!$D$2:$D$108</c:f>
              <c:numCache>
                <c:formatCode>General</c:formatCode>
                <c:ptCount val="107"/>
                <c:pt idx="0">
                  <c:v>3.7255841183671135E-5</c:v>
                </c:pt>
                <c:pt idx="1">
                  <c:v>7.0385359845151992E-5</c:v>
                </c:pt>
                <c:pt idx="2">
                  <c:v>8.3232682733126048E-5</c:v>
                </c:pt>
                <c:pt idx="3">
                  <c:v>1.13165152297921E-4</c:v>
                </c:pt>
                <c:pt idx="4">
                  <c:v>1.5833153705617999E-4</c:v>
                </c:pt>
                <c:pt idx="5">
                  <c:v>1.7180562054700159E-4</c:v>
                </c:pt>
                <c:pt idx="6">
                  <c:v>2.1437472291988967E-4</c:v>
                </c:pt>
                <c:pt idx="7">
                  <c:v>2.6642947893431044E-4</c:v>
                </c:pt>
                <c:pt idx="8">
                  <c:v>2.8616213679495266E-4</c:v>
                </c:pt>
                <c:pt idx="9">
                  <c:v>3.5868742226329562E-4</c:v>
                </c:pt>
                <c:pt idx="10">
                  <c:v>3.4017722265797864E-4</c:v>
                </c:pt>
                <c:pt idx="11">
                  <c:v>3.586004688181412E-4</c:v>
                </c:pt>
                <c:pt idx="12">
                  <c:v>3.9995310004210458E-4</c:v>
                </c:pt>
                <c:pt idx="13">
                  <c:v>4.2792620883171426E-4</c:v>
                </c:pt>
                <c:pt idx="14">
                  <c:v>4.5290821412995831E-4</c:v>
                </c:pt>
                <c:pt idx="15">
                  <c:v>4.9258345836360629E-4</c:v>
                </c:pt>
                <c:pt idx="16">
                  <c:v>7.7772694252244341E-4</c:v>
                </c:pt>
                <c:pt idx="17">
                  <c:v>6.6679753891860831E-4</c:v>
                </c:pt>
                <c:pt idx="18">
                  <c:v>7.0078602464323614E-4</c:v>
                </c:pt>
                <c:pt idx="19">
                  <c:v>8.3984575101605878E-4</c:v>
                </c:pt>
                <c:pt idx="20">
                  <c:v>8.7507419651529762E-4</c:v>
                </c:pt>
                <c:pt idx="21">
                  <c:v>1.0038062570371115E-3</c:v>
                </c:pt>
                <c:pt idx="22">
                  <c:v>1.0937158079571106E-3</c:v>
                </c:pt>
                <c:pt idx="23">
                  <c:v>1.4924128934779208E-3</c:v>
                </c:pt>
                <c:pt idx="24">
                  <c:v>1.5835052642235105E-3</c:v>
                </c:pt>
                <c:pt idx="25">
                  <c:v>1.163350165987321E-3</c:v>
                </c:pt>
                <c:pt idx="26">
                  <c:v>1.3911234954765374E-3</c:v>
                </c:pt>
                <c:pt idx="27">
                  <c:v>1.4468592633799433E-3</c:v>
                </c:pt>
                <c:pt idx="28">
                  <c:v>1.3768886337922356E-3</c:v>
                </c:pt>
                <c:pt idx="29">
                  <c:v>1.5354590356811036E-3</c:v>
                </c:pt>
                <c:pt idx="30">
                  <c:v>2.0514416471017305E-3</c:v>
                </c:pt>
                <c:pt idx="31">
                  <c:v>1.9214211114274664E-3</c:v>
                </c:pt>
                <c:pt idx="32">
                  <c:v>1.355641515506477E-3</c:v>
                </c:pt>
                <c:pt idx="33">
                  <c:v>1.5582846234441813E-3</c:v>
                </c:pt>
                <c:pt idx="34">
                  <c:v>1.6322162962346329E-3</c:v>
                </c:pt>
                <c:pt idx="35">
                  <c:v>1.5364340103345996E-3</c:v>
                </c:pt>
                <c:pt idx="36">
                  <c:v>1.6588865573335919E-3</c:v>
                </c:pt>
                <c:pt idx="37">
                  <c:v>2.5344190512430862E-3</c:v>
                </c:pt>
                <c:pt idx="38">
                  <c:v>2.6349476340839341E-3</c:v>
                </c:pt>
                <c:pt idx="39">
                  <c:v>1.5914424133998113E-3</c:v>
                </c:pt>
                <c:pt idx="40">
                  <c:v>1.726386951163002E-3</c:v>
                </c:pt>
                <c:pt idx="41">
                  <c:v>1.7331084826740259E-3</c:v>
                </c:pt>
                <c:pt idx="42">
                  <c:v>1.6240689776499285E-3</c:v>
                </c:pt>
                <c:pt idx="43">
                  <c:v>1.6991342073574736E-3</c:v>
                </c:pt>
                <c:pt idx="44">
                  <c:v>2.3847869783075221E-3</c:v>
                </c:pt>
                <c:pt idx="45">
                  <c:v>2.2148569841818834E-3</c:v>
                </c:pt>
                <c:pt idx="46">
                  <c:v>1.5653491262114195E-3</c:v>
                </c:pt>
                <c:pt idx="47">
                  <c:v>1.7459608298433908E-3</c:v>
                </c:pt>
                <c:pt idx="48">
                  <c:v>1.9771178387015613E-3</c:v>
                </c:pt>
                <c:pt idx="49">
                  <c:v>1.7031923956749718E-3</c:v>
                </c:pt>
                <c:pt idx="50">
                  <c:v>1.867087959192522E-3</c:v>
                </c:pt>
                <c:pt idx="51">
                  <c:v>2.7911122259040686E-3</c:v>
                </c:pt>
                <c:pt idx="52">
                  <c:v>2.9195939039209379E-3</c:v>
                </c:pt>
                <c:pt idx="53">
                  <c:v>1.9876700161421653E-3</c:v>
                </c:pt>
                <c:pt idx="54">
                  <c:v>2.1740411054325445E-3</c:v>
                </c:pt>
                <c:pt idx="55">
                  <c:v>2.6975709377385863E-3</c:v>
                </c:pt>
                <c:pt idx="56">
                  <c:v>2.5209549250557917E-3</c:v>
                </c:pt>
                <c:pt idx="57">
                  <c:v>2.5080802484199775E-3</c:v>
                </c:pt>
                <c:pt idx="58">
                  <c:v>4.5114512211779506E-3</c:v>
                </c:pt>
                <c:pt idx="59">
                  <c:v>4.0022064809800877E-3</c:v>
                </c:pt>
                <c:pt idx="60">
                  <c:v>2.5173523329867797E-3</c:v>
                </c:pt>
                <c:pt idx="61">
                  <c:v>3.0430096182993151E-3</c:v>
                </c:pt>
                <c:pt idx="62">
                  <c:v>3.3740536868731002E-3</c:v>
                </c:pt>
                <c:pt idx="63">
                  <c:v>3.043975679318022E-3</c:v>
                </c:pt>
                <c:pt idx="64">
                  <c:v>3.3005649435284778E-3</c:v>
                </c:pt>
                <c:pt idx="65">
                  <c:v>5.5455160924129405E-3</c:v>
                </c:pt>
                <c:pt idx="66">
                  <c:v>4.8460604498993375E-3</c:v>
                </c:pt>
                <c:pt idx="67">
                  <c:v>3.0656582421311517E-3</c:v>
                </c:pt>
                <c:pt idx="68">
                  <c:v>3.4810897347708775E-3</c:v>
                </c:pt>
                <c:pt idx="69">
                  <c:v>5.2864352293888152E-3</c:v>
                </c:pt>
                <c:pt idx="70">
                  <c:v>3.3697823756098323E-3</c:v>
                </c:pt>
                <c:pt idx="71">
                  <c:v>3.7351679546775668E-3</c:v>
                </c:pt>
                <c:pt idx="72">
                  <c:v>6.716904659345083E-3</c:v>
                </c:pt>
                <c:pt idx="73">
                  <c:v>5.7590363642236178E-3</c:v>
                </c:pt>
                <c:pt idx="74">
                  <c:v>3.4669940761849886E-3</c:v>
                </c:pt>
                <c:pt idx="75">
                  <c:v>4.0297194361850449E-3</c:v>
                </c:pt>
                <c:pt idx="76">
                  <c:v>5.2730784191436847E-3</c:v>
                </c:pt>
                <c:pt idx="77">
                  <c:v>4.4541455491256109E-3</c:v>
                </c:pt>
                <c:pt idx="78">
                  <c:v>4.2196674002530467E-3</c:v>
                </c:pt>
                <c:pt idx="79">
                  <c:v>6.8309995881731351E-3</c:v>
                </c:pt>
                <c:pt idx="80">
                  <c:v>6.7327770788931061E-3</c:v>
                </c:pt>
                <c:pt idx="81">
                  <c:v>5.2532892654193605E-3</c:v>
                </c:pt>
                <c:pt idx="82">
                  <c:v>4.9747896697517249E-3</c:v>
                </c:pt>
                <c:pt idx="83">
                  <c:v>7.9672992750154329E-3</c:v>
                </c:pt>
                <c:pt idx="84">
                  <c:v>2.0016994039812979E-2</c:v>
                </c:pt>
                <c:pt idx="85">
                  <c:v>1.153399178172167E-2</c:v>
                </c:pt>
                <c:pt idx="86">
                  <c:v>8.0647978764302533E-3</c:v>
                </c:pt>
                <c:pt idx="87">
                  <c:v>7.1871425251302939E-3</c:v>
                </c:pt>
                <c:pt idx="88">
                  <c:v>4.8411780207837755E-3</c:v>
                </c:pt>
                <c:pt idx="89">
                  <c:v>5.583141964933592E-3</c:v>
                </c:pt>
                <c:pt idx="90">
                  <c:v>6.5416737835636068E-3</c:v>
                </c:pt>
                <c:pt idx="91">
                  <c:v>5.9943032318960773E-3</c:v>
                </c:pt>
                <c:pt idx="92">
                  <c:v>6.2324940190222116E-3</c:v>
                </c:pt>
                <c:pt idx="93">
                  <c:v>1.2729059546057223E-2</c:v>
                </c:pt>
                <c:pt idx="94">
                  <c:v>1.0150063232699479E-2</c:v>
                </c:pt>
                <c:pt idx="95">
                  <c:v>5.6082160484965627E-3</c:v>
                </c:pt>
                <c:pt idx="96">
                  <c:v>7.4854992579632147E-3</c:v>
                </c:pt>
                <c:pt idx="97">
                  <c:v>8.4005642342751298E-3</c:v>
                </c:pt>
                <c:pt idx="98">
                  <c:v>7.3391139156780381E-3</c:v>
                </c:pt>
                <c:pt idx="99">
                  <c:v>8.1981985453770459E-3</c:v>
                </c:pt>
                <c:pt idx="100">
                  <c:v>1.3841356931527623E-2</c:v>
                </c:pt>
                <c:pt idx="101">
                  <c:v>1.170783617742056E-2</c:v>
                </c:pt>
                <c:pt idx="102">
                  <c:v>8.9299221496919289E-3</c:v>
                </c:pt>
                <c:pt idx="103">
                  <c:v>1.0293402164991387E-2</c:v>
                </c:pt>
                <c:pt idx="104">
                  <c:v>1.0190153943928661E-2</c:v>
                </c:pt>
                <c:pt idx="105">
                  <c:v>2.0586985978110883E-2</c:v>
                </c:pt>
                <c:pt idx="106">
                  <c:v>1.1647893465693815E-2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5D-4EF1-A563-F33CCD917017}"/>
            </c:ext>
          </c:extLst>
        </c:ser>
        <c:ser>
          <c:idx val="3"/>
          <c:order val="3"/>
          <c:tx>
            <c:strRef>
              <c:f>'68-69 Comp'!$F$1</c:f>
              <c:strCache>
                <c:ptCount val="1"/>
                <c:pt idx="0">
                  <c:v>testsPerDayN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'68-69 Comp'!$A$2:$A$108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xVal>
          <c:yVal>
            <c:numRef>
              <c:f>'68-69 Comp'!$F$2:$F$108</c:f>
              <c:numCache>
                <c:formatCode>General</c:formatCode>
                <c:ptCount val="107"/>
                <c:pt idx="0">
                  <c:v>8.9998563011926998E-3</c:v>
                </c:pt>
                <c:pt idx="1">
                  <c:v>8.1664032188532836E-3</c:v>
                </c:pt>
                <c:pt idx="2">
                  <c:v>8.1850840638022712E-3</c:v>
                </c:pt>
                <c:pt idx="3">
                  <c:v>8.1046127317143269E-3</c:v>
                </c:pt>
                <c:pt idx="4">
                  <c:v>9.1234372754706132E-3</c:v>
                </c:pt>
                <c:pt idx="5">
                  <c:v>9.9827561431240115E-3</c:v>
                </c:pt>
                <c:pt idx="6">
                  <c:v>7.7942233079465436E-3</c:v>
                </c:pt>
                <c:pt idx="7">
                  <c:v>9.0113522057766928E-3</c:v>
                </c:pt>
                <c:pt idx="8">
                  <c:v>9.1780428222445753E-3</c:v>
                </c:pt>
                <c:pt idx="9">
                  <c:v>5.8126167552809312E-3</c:v>
                </c:pt>
                <c:pt idx="10">
                  <c:v>5.8686592901278922E-3</c:v>
                </c:pt>
                <c:pt idx="11">
                  <c:v>9.6867366000862182E-3</c:v>
                </c:pt>
                <c:pt idx="12">
                  <c:v>8.0183934473343869E-3</c:v>
                </c:pt>
                <c:pt idx="13">
                  <c:v>7.4119844805288111E-3</c:v>
                </c:pt>
                <c:pt idx="14">
                  <c:v>9.2757580112085066E-3</c:v>
                </c:pt>
                <c:pt idx="15">
                  <c:v>8.0557551372323604E-3</c:v>
                </c:pt>
                <c:pt idx="16">
                  <c:v>4.1299037217991091E-3</c:v>
                </c:pt>
                <c:pt idx="17">
                  <c:v>5.7091536140250034E-3</c:v>
                </c:pt>
                <c:pt idx="18">
                  <c:v>0.01</c:v>
                </c:pt>
                <c:pt idx="19">
                  <c:v>7.2036212099439575E-3</c:v>
                </c:pt>
                <c:pt idx="20">
                  <c:v>7.52838051444173E-3</c:v>
                </c:pt>
                <c:pt idx="21">
                  <c:v>8.6506681994539449E-3</c:v>
                </c:pt>
                <c:pt idx="22">
                  <c:v>7.5729271447046989E-3</c:v>
                </c:pt>
                <c:pt idx="23">
                  <c:v>4.7161948555826984E-3</c:v>
                </c:pt>
                <c:pt idx="24">
                  <c:v>5.2363845380083342E-3</c:v>
                </c:pt>
                <c:pt idx="25">
                  <c:v>9.4079609139244152E-3</c:v>
                </c:pt>
                <c:pt idx="26">
                  <c:v>7.3444460410978588E-3</c:v>
                </c:pt>
                <c:pt idx="27">
                  <c:v>7.0053168558700963E-3</c:v>
                </c:pt>
                <c:pt idx="28">
                  <c:v>8.2296306940652392E-3</c:v>
                </c:pt>
                <c:pt idx="29">
                  <c:v>8.0916798390573367E-3</c:v>
                </c:pt>
                <c:pt idx="30">
                  <c:v>4.5854289409397904E-3</c:v>
                </c:pt>
                <c:pt idx="31">
                  <c:v>5.1889639315993675E-3</c:v>
                </c:pt>
                <c:pt idx="32">
                  <c:v>9.8950998706710744E-3</c:v>
                </c:pt>
                <c:pt idx="33">
                  <c:v>8.0399482684293724E-3</c:v>
                </c:pt>
                <c:pt idx="34">
                  <c:v>6.8817358815921829E-3</c:v>
                </c:pt>
                <c:pt idx="35">
                  <c:v>8.5227762609570348E-3</c:v>
                </c:pt>
                <c:pt idx="36">
                  <c:v>7.9508550079034346E-3</c:v>
                </c:pt>
                <c:pt idx="37">
                  <c:v>3.7936485127173449E-3</c:v>
                </c:pt>
                <c:pt idx="38">
                  <c:v>4.0250035924701824E-3</c:v>
                </c:pt>
                <c:pt idx="39">
                  <c:v>7.38468170714183E-3</c:v>
                </c:pt>
                <c:pt idx="40">
                  <c:v>7.6131628107486702E-3</c:v>
                </c:pt>
                <c:pt idx="41">
                  <c:v>7.3631268860468455E-3</c:v>
                </c:pt>
                <c:pt idx="42">
                  <c:v>8.1419744216123004E-3</c:v>
                </c:pt>
                <c:pt idx="43">
                  <c:v>7.38468170714183E-3</c:v>
                </c:pt>
                <c:pt idx="44">
                  <c:v>3.88561574938928E-3</c:v>
                </c:pt>
                <c:pt idx="45">
                  <c:v>4.6932030464147149E-3</c:v>
                </c:pt>
                <c:pt idx="46">
                  <c:v>9.3619772955884466E-3</c:v>
                </c:pt>
                <c:pt idx="47">
                  <c:v>7.4665900273027733E-3</c:v>
                </c:pt>
                <c:pt idx="48">
                  <c:v>6.2925707716625957E-3</c:v>
                </c:pt>
                <c:pt idx="49">
                  <c:v>8.1707141830722804E-3</c:v>
                </c:pt>
                <c:pt idx="50">
                  <c:v>7.5226325621497335E-3</c:v>
                </c:pt>
                <c:pt idx="51">
                  <c:v>3.9229774392872544E-3</c:v>
                </c:pt>
                <c:pt idx="52">
                  <c:v>4.0695502227331513E-3</c:v>
                </c:pt>
                <c:pt idx="53">
                  <c:v>8.8719643626957896E-3</c:v>
                </c:pt>
                <c:pt idx="54">
                  <c:v>8.0701250179623513E-3</c:v>
                </c:pt>
                <c:pt idx="55">
                  <c:v>6.2552090817646214E-3</c:v>
                </c:pt>
                <c:pt idx="56">
                  <c:v>7.7353067969535847E-3</c:v>
                </c:pt>
                <c:pt idx="57">
                  <c:v>7.4349762896967955E-3</c:v>
                </c:pt>
                <c:pt idx="58">
                  <c:v>3.6442017531254488E-3</c:v>
                </c:pt>
                <c:pt idx="59">
                  <c:v>4.4101163960339126E-3</c:v>
                </c:pt>
                <c:pt idx="60">
                  <c:v>9.3088087368874833E-3</c:v>
                </c:pt>
                <c:pt idx="61">
                  <c:v>7.1174019255640176E-3</c:v>
                </c:pt>
                <c:pt idx="62">
                  <c:v>6.3313694496335681E-3</c:v>
                </c:pt>
                <c:pt idx="63">
                  <c:v>7.9379221152464426E-3</c:v>
                </c:pt>
                <c:pt idx="64">
                  <c:v>7.4306653254777987E-3</c:v>
                </c:pt>
                <c:pt idx="65">
                  <c:v>3.698807299899411E-3</c:v>
                </c:pt>
                <c:pt idx="66">
                  <c:v>4.2175599942520479E-3</c:v>
                </c:pt>
                <c:pt idx="67">
                  <c:v>9.2110935479235521E-3</c:v>
                </c:pt>
                <c:pt idx="68">
                  <c:v>7.4709009915217709E-3</c:v>
                </c:pt>
                <c:pt idx="69">
                  <c:v>4.4287972409828994E-3</c:v>
                </c:pt>
                <c:pt idx="70">
                  <c:v>8.7613162810748664E-3</c:v>
                </c:pt>
                <c:pt idx="71">
                  <c:v>7.3458830291708577E-3</c:v>
                </c:pt>
                <c:pt idx="72">
                  <c:v>3.6585716338554393E-3</c:v>
                </c:pt>
                <c:pt idx="73">
                  <c:v>4.3799396465009337E-3</c:v>
                </c:pt>
                <c:pt idx="74">
                  <c:v>9.5660296019543026E-3</c:v>
                </c:pt>
                <c:pt idx="75">
                  <c:v>7.6505245006466445E-3</c:v>
                </c:pt>
                <c:pt idx="76">
                  <c:v>5.9563155625808302E-3</c:v>
                </c:pt>
                <c:pt idx="77">
                  <c:v>8.289984193131197E-3</c:v>
                </c:pt>
                <c:pt idx="78">
                  <c:v>8.4925995114240541E-3</c:v>
                </c:pt>
                <c:pt idx="79">
                  <c:v>4.3253340997269725E-3</c:v>
                </c:pt>
                <c:pt idx="80">
                  <c:v>4.5020836327058483E-3</c:v>
                </c:pt>
                <c:pt idx="81">
                  <c:v>6.0497197873257648E-3</c:v>
                </c:pt>
                <c:pt idx="82">
                  <c:v>6.7409110504382816E-3</c:v>
                </c:pt>
                <c:pt idx="83">
                  <c:v>3.5536715045265126E-3</c:v>
                </c:pt>
                <c:pt idx="84">
                  <c:v>1.1265986492312112E-3</c:v>
                </c:pt>
                <c:pt idx="85">
                  <c:v>2.1540451214254923E-3</c:v>
                </c:pt>
                <c:pt idx="86">
                  <c:v>3.1972984624227619E-3</c:v>
                </c:pt>
                <c:pt idx="87">
                  <c:v>3.872682856732289E-3</c:v>
                </c:pt>
                <c:pt idx="88">
                  <c:v>7.4651530392297752E-3</c:v>
                </c:pt>
                <c:pt idx="89">
                  <c:v>6.3428653542175594E-3</c:v>
                </c:pt>
                <c:pt idx="90">
                  <c:v>5.4389998563011931E-3</c:v>
                </c:pt>
                <c:pt idx="91">
                  <c:v>6.4592613881304783E-3</c:v>
                </c:pt>
                <c:pt idx="92">
                  <c:v>6.1201322029027158E-3</c:v>
                </c:pt>
                <c:pt idx="93">
                  <c:v>2.5262250323322315E-3</c:v>
                </c:pt>
                <c:pt idx="94">
                  <c:v>3.4430234229055902E-3</c:v>
                </c:pt>
                <c:pt idx="95">
                  <c:v>7.2927144704698953E-3</c:v>
                </c:pt>
                <c:pt idx="96">
                  <c:v>5.2435694783733297E-3</c:v>
                </c:pt>
                <c:pt idx="97">
                  <c:v>5.2996120132202907E-3</c:v>
                </c:pt>
                <c:pt idx="98">
                  <c:v>5.9117689323178613E-3</c:v>
                </c:pt>
                <c:pt idx="99">
                  <c:v>5.469176605834172E-3</c:v>
                </c:pt>
                <c:pt idx="100">
                  <c:v>2.8969679551659722E-3</c:v>
                </c:pt>
                <c:pt idx="101">
                  <c:v>3.6341428366144565E-3</c:v>
                </c:pt>
                <c:pt idx="102">
                  <c:v>5.1932748958183651E-3</c:v>
                </c:pt>
                <c:pt idx="103">
                  <c:v>4.6314125592757582E-3</c:v>
                </c:pt>
                <c:pt idx="104">
                  <c:v>5.0653829573214541E-3</c:v>
                </c:pt>
                <c:pt idx="105">
                  <c:v>2.1698519902284812E-3</c:v>
                </c:pt>
                <c:pt idx="106">
                  <c:v>4.9030033050725683E-3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5D-4EF1-A563-F33CCD91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97279"/>
        <c:axId val="1255683135"/>
      </c:scatterChart>
      <c:valAx>
        <c:axId val="125569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3135"/>
        <c:crosses val="autoZero"/>
        <c:crossBetween val="midCat"/>
      </c:valAx>
      <c:valAx>
        <c:axId val="12556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Positivity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4</xdr:row>
      <xdr:rowOff>133349</xdr:rowOff>
    </xdr:from>
    <xdr:to>
      <xdr:col>28</xdr:col>
      <xdr:colOff>0</xdr:colOff>
      <xdr:row>40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6716DC-9BCF-4D06-B6F6-13D695732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469899</xdr:colOff>
      <xdr:row>2</xdr:row>
      <xdr:rowOff>3174</xdr:rowOff>
    </xdr:from>
    <xdr:to>
      <xdr:col>51</xdr:col>
      <xdr:colOff>492125</xdr:colOff>
      <xdr:row>24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FEDD1-3AAD-454A-9EB8-0A3180E7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7</xdr:row>
      <xdr:rowOff>47625</xdr:rowOff>
    </xdr:from>
    <xdr:to>
      <xdr:col>33</xdr:col>
      <xdr:colOff>584199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BC5F2-4F31-4225-9602-559EE3325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488949</xdr:colOff>
      <xdr:row>2</xdr:row>
      <xdr:rowOff>65086</xdr:rowOff>
    </xdr:from>
    <xdr:to>
      <xdr:col>41</xdr:col>
      <xdr:colOff>488949</xdr:colOff>
      <xdr:row>27</xdr:row>
      <xdr:rowOff>112711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DE5C3-1513-44F3-97C6-07EC0E730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</xdr:row>
      <xdr:rowOff>95250</xdr:rowOff>
    </xdr:from>
    <xdr:to>
      <xdr:col>31</xdr:col>
      <xdr:colOff>581025</xdr:colOff>
      <xdr:row>36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56ADD-B6F8-4D86-B8EC-367DC1E8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520700</xdr:colOff>
      <xdr:row>3</xdr:row>
      <xdr:rowOff>96838</xdr:rowOff>
    </xdr:from>
    <xdr:to>
      <xdr:col>61</xdr:col>
      <xdr:colOff>190500</xdr:colOff>
      <xdr:row>35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EB3F3-53DF-474A-BBF9-5F61DFCB0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477837</xdr:colOff>
      <xdr:row>8</xdr:row>
      <xdr:rowOff>131760</xdr:rowOff>
    </xdr:from>
    <xdr:to>
      <xdr:col>13</xdr:col>
      <xdr:colOff>477837</xdr:colOff>
      <xdr:row>34</xdr:row>
      <xdr:rowOff>1585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5D643C-E47F-4395-99AA-107D43BF6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76200</xdr:rowOff>
    </xdr:from>
    <xdr:to>
      <xdr:col>35</xdr:col>
      <xdr:colOff>238125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B7612-50C1-4094-A181-E4FEC62B0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42</xdr:row>
      <xdr:rowOff>85725</xdr:rowOff>
    </xdr:from>
    <xdr:to>
      <xdr:col>36</xdr:col>
      <xdr:colOff>266700</xdr:colOff>
      <xdr:row>78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0B56D-1897-4CDE-8FDC-B89AFCE28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501651</xdr:colOff>
      <xdr:row>109</xdr:row>
      <xdr:rowOff>96836</xdr:rowOff>
    </xdr:from>
    <xdr:to>
      <xdr:col>22</xdr:col>
      <xdr:colOff>285750</xdr:colOff>
      <xdr:row>149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449901-16E6-4F8A-8538-FAA4DE35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20637</xdr:colOff>
      <xdr:row>10</xdr:row>
      <xdr:rowOff>26987</xdr:rowOff>
    </xdr:from>
    <xdr:to>
      <xdr:col>19</xdr:col>
      <xdr:colOff>20637</xdr:colOff>
      <xdr:row>35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90B0C-457B-41A6-BE41-AD27DE6C2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3</xdr:row>
      <xdr:rowOff>61911</xdr:rowOff>
    </xdr:from>
    <xdr:to>
      <xdr:col>23</xdr:col>
      <xdr:colOff>114300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A6704-A497-4D01-BABE-8814B945A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F164-CB1D-4B9F-B27B-97227411F9D4}">
  <dimension ref="A1:BZ103"/>
  <sheetViews>
    <sheetView workbookViewId="0">
      <selection activeCell="B103" sqref="B103"/>
    </sheetView>
  </sheetViews>
  <sheetFormatPr defaultRowHeight="14.5" x14ac:dyDescent="0.35"/>
  <sheetData>
    <row r="1" spans="1:78" x14ac:dyDescent="0.35">
      <c r="A1" t="s">
        <v>0</v>
      </c>
      <c r="B1" t="s">
        <v>1</v>
      </c>
      <c r="C1" t="s">
        <v>32</v>
      </c>
      <c r="D1" t="s">
        <v>34</v>
      </c>
      <c r="E1" t="s">
        <v>36</v>
      </c>
      <c r="F1" t="s">
        <v>31</v>
      </c>
      <c r="G1" t="s">
        <v>33</v>
      </c>
      <c r="H1" t="s">
        <v>37</v>
      </c>
      <c r="I1" t="s">
        <v>30</v>
      </c>
      <c r="J1" t="s">
        <v>29</v>
      </c>
      <c r="K1" t="s">
        <v>35</v>
      </c>
      <c r="L1" t="s">
        <v>23</v>
      </c>
      <c r="M1" t="s">
        <v>19</v>
      </c>
      <c r="N1" t="s">
        <v>9</v>
      </c>
      <c r="O1" t="s">
        <v>4</v>
      </c>
      <c r="P1" t="s">
        <v>3</v>
      </c>
      <c r="Q1" t="s">
        <v>13</v>
      </c>
      <c r="R1" t="s">
        <v>11</v>
      </c>
      <c r="S1" t="s">
        <v>21</v>
      </c>
      <c r="T1" t="s">
        <v>8</v>
      </c>
      <c r="U1" t="s">
        <v>24</v>
      </c>
      <c r="V1" t="s">
        <v>27</v>
      </c>
      <c r="W1" t="s">
        <v>15</v>
      </c>
      <c r="X1" t="s">
        <v>25</v>
      </c>
      <c r="Y1" t="s">
        <v>26</v>
      </c>
      <c r="Z1" t="s">
        <v>7</v>
      </c>
      <c r="AA1" t="s">
        <v>6</v>
      </c>
      <c r="AB1" t="s">
        <v>12</v>
      </c>
      <c r="AC1" t="s">
        <v>18</v>
      </c>
      <c r="AD1" t="s">
        <v>10</v>
      </c>
      <c r="AE1" t="s">
        <v>17</v>
      </c>
      <c r="AF1" t="s">
        <v>16</v>
      </c>
      <c r="AG1" t="s">
        <v>2</v>
      </c>
      <c r="AH1" t="s">
        <v>28</v>
      </c>
      <c r="AI1" t="s">
        <v>22</v>
      </c>
      <c r="AJ1" t="s">
        <v>14</v>
      </c>
      <c r="AK1" t="s">
        <v>5</v>
      </c>
      <c r="AL1" t="s">
        <v>20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44</v>
      </c>
      <c r="BD1" t="s">
        <v>57</v>
      </c>
      <c r="BE1" t="s">
        <v>58</v>
      </c>
      <c r="BF1" s="1" t="s">
        <v>59</v>
      </c>
      <c r="BG1" t="s">
        <v>60</v>
      </c>
      <c r="BH1" t="s">
        <v>61</v>
      </c>
      <c r="BI1" t="s">
        <v>45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46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35">
      <c r="A2">
        <v>1</v>
      </c>
      <c r="B2">
        <v>0</v>
      </c>
      <c r="C2">
        <v>5.73394495412844E-2</v>
      </c>
      <c r="D2">
        <v>6.5749235474006101E-2</v>
      </c>
      <c r="E2">
        <v>5.3516819571865402E-2</v>
      </c>
      <c r="F2">
        <v>4.20489296636085E-2</v>
      </c>
      <c r="G2">
        <v>5.58103975535168E-2</v>
      </c>
      <c r="H2">
        <v>6.4220183486238494E-2</v>
      </c>
      <c r="I2">
        <v>5.73394495412844E-2</v>
      </c>
      <c r="J2">
        <v>6.5749235474006101E-2</v>
      </c>
      <c r="K2">
        <v>5.3516819571865402E-2</v>
      </c>
      <c r="L2">
        <v>4.20489296636085E-2</v>
      </c>
      <c r="M2">
        <v>5.58103975535168E-2</v>
      </c>
      <c r="N2">
        <v>6.4220183486238494E-2</v>
      </c>
      <c r="O2">
        <v>5.73394495412844E-2</v>
      </c>
      <c r="P2">
        <v>6.5749235474006101E-2</v>
      </c>
      <c r="Q2">
        <v>5.3516819571865402E-2</v>
      </c>
      <c r="R2">
        <v>4.20489296636085E-2</v>
      </c>
      <c r="S2">
        <v>5.58103975535168E-2</v>
      </c>
      <c r="T2">
        <v>6.4220183486238494E-2</v>
      </c>
      <c r="U2">
        <v>5.6574923547400603E-2</v>
      </c>
      <c r="V2">
        <v>6.5749235474006101E-2</v>
      </c>
      <c r="W2">
        <v>5.4281345565749199E-2</v>
      </c>
      <c r="X2">
        <v>4.20489296636085E-2</v>
      </c>
      <c r="Y2">
        <v>5.58103975535168E-2</v>
      </c>
      <c r="Z2">
        <v>6.4220183486238494E-2</v>
      </c>
      <c r="AA2">
        <v>5.6574923547400603E-2</v>
      </c>
      <c r="AB2">
        <v>6.5749235474006101E-2</v>
      </c>
      <c r="AC2">
        <v>5.4281345565749199E-2</v>
      </c>
      <c r="AD2">
        <v>4.20489296636085E-2</v>
      </c>
      <c r="AE2">
        <v>5.58103975535168E-2</v>
      </c>
      <c r="AF2">
        <v>6.4220183486238494E-2</v>
      </c>
      <c r="AG2">
        <v>5.6574923547400603E-2</v>
      </c>
      <c r="AH2">
        <v>6.5749235474006101E-2</v>
      </c>
      <c r="AI2">
        <v>5.4281345565749199E-2</v>
      </c>
      <c r="AJ2">
        <v>4.20489296636085E-2</v>
      </c>
      <c r="AK2">
        <v>5.58103975535168E-2</v>
      </c>
      <c r="AL2">
        <v>6.4220183486238494E-2</v>
      </c>
      <c r="AM2">
        <v>3.8043478260869498E-2</v>
      </c>
      <c r="AN2">
        <v>8.4097859327217101E-3</v>
      </c>
      <c r="AO2">
        <v>1.14678899082568E-2</v>
      </c>
      <c r="AP2">
        <v>1.4525993883792001E-2</v>
      </c>
      <c r="AQ2">
        <v>3.8043478260869498E-2</v>
      </c>
      <c r="AR2">
        <v>0</v>
      </c>
      <c r="AS2">
        <v>1.14678899082568E-2</v>
      </c>
      <c r="AT2">
        <v>3.8043478260869498E-2</v>
      </c>
      <c r="AU2">
        <v>3.8043478260869498E-2</v>
      </c>
      <c r="AV2">
        <v>1.4525993883792001E-2</v>
      </c>
      <c r="AW2">
        <v>3.8043478260869498E-2</v>
      </c>
      <c r="AX2">
        <v>6.1162079510703304E-3</v>
      </c>
      <c r="AY2">
        <v>6.1162079510703304E-3</v>
      </c>
      <c r="AZ2">
        <v>3.8043478260869498E-2</v>
      </c>
      <c r="BA2">
        <v>6.1162079510703304E-3</v>
      </c>
      <c r="BB2">
        <v>8.4097859327217101E-3</v>
      </c>
      <c r="BC2">
        <v>0</v>
      </c>
      <c r="BD2">
        <v>4.20489296636085E-2</v>
      </c>
      <c r="BE2">
        <v>8.4097859327217101E-3</v>
      </c>
      <c r="BF2">
        <v>3.8043478260869498E-2</v>
      </c>
      <c r="BG2">
        <v>1.4525993883792001E-2</v>
      </c>
      <c r="BH2">
        <v>1.4525993883792001E-2</v>
      </c>
      <c r="BI2">
        <v>0</v>
      </c>
      <c r="BJ2">
        <v>4.20489296636085E-2</v>
      </c>
      <c r="BK2">
        <v>3.8043478260869498E-2</v>
      </c>
      <c r="BL2">
        <v>9.1743119266054999E-3</v>
      </c>
      <c r="BM2">
        <v>3.8043478260869498E-2</v>
      </c>
      <c r="BN2">
        <v>3.8043478260869498E-2</v>
      </c>
      <c r="BO2">
        <v>6.1162079510703304E-3</v>
      </c>
      <c r="BP2">
        <v>3.05810397553516E-3</v>
      </c>
      <c r="BQ2">
        <v>1.14678899082568E-2</v>
      </c>
      <c r="BR2">
        <v>1.4525993883792001E-2</v>
      </c>
      <c r="BS2">
        <v>8.4097859327217101E-3</v>
      </c>
      <c r="BT2">
        <v>1.14678899082568E-2</v>
      </c>
      <c r="BU2">
        <v>0</v>
      </c>
      <c r="BV2">
        <v>1.75840978593272E-2</v>
      </c>
      <c r="BW2">
        <v>1.14678899082568E-2</v>
      </c>
      <c r="BX2">
        <v>3.8043478260869498E-2</v>
      </c>
      <c r="BY2">
        <v>0</v>
      </c>
      <c r="BZ2">
        <v>0</v>
      </c>
    </row>
    <row r="3" spans="1:78" x14ac:dyDescent="0.35">
      <c r="A3">
        <v>2</v>
      </c>
      <c r="B3">
        <v>0</v>
      </c>
      <c r="C3">
        <v>4.63871543264942E-2</v>
      </c>
      <c r="D3">
        <v>5.5307760927742998E-2</v>
      </c>
      <c r="E3">
        <v>4.90633363068688E-2</v>
      </c>
      <c r="F3">
        <v>5.9768064228367501E-2</v>
      </c>
      <c r="G3">
        <v>6.06601248884924E-2</v>
      </c>
      <c r="H3">
        <v>6.2444246208742102E-2</v>
      </c>
      <c r="I3">
        <v>4.63871543264942E-2</v>
      </c>
      <c r="J3">
        <v>5.5307760927742998E-2</v>
      </c>
      <c r="K3">
        <v>4.90633363068688E-2</v>
      </c>
      <c r="L3">
        <v>5.9768064228367501E-2</v>
      </c>
      <c r="M3">
        <v>6.06601248884924E-2</v>
      </c>
      <c r="N3">
        <v>6.2444246208742102E-2</v>
      </c>
      <c r="O3">
        <v>4.63871543264942E-2</v>
      </c>
      <c r="P3">
        <v>5.5307760927742998E-2</v>
      </c>
      <c r="Q3">
        <v>4.90633363068688E-2</v>
      </c>
      <c r="R3">
        <v>5.9768064228367501E-2</v>
      </c>
      <c r="S3">
        <v>6.06601248884924E-2</v>
      </c>
      <c r="T3">
        <v>6.2444246208742102E-2</v>
      </c>
      <c r="U3">
        <v>4.7279214986619002E-2</v>
      </c>
      <c r="V3">
        <v>5.5307760927742998E-2</v>
      </c>
      <c r="W3">
        <v>4.90633363068688E-2</v>
      </c>
      <c r="X3">
        <v>5.9768064228367501E-2</v>
      </c>
      <c r="Y3">
        <v>6.06601248884924E-2</v>
      </c>
      <c r="Z3">
        <v>6.2444246208742102E-2</v>
      </c>
      <c r="AA3">
        <v>4.7279214986619002E-2</v>
      </c>
      <c r="AB3">
        <v>5.5307760927742998E-2</v>
      </c>
      <c r="AC3">
        <v>4.90633363068688E-2</v>
      </c>
      <c r="AD3">
        <v>5.9768064228367501E-2</v>
      </c>
      <c r="AE3">
        <v>6.06601248884924E-2</v>
      </c>
      <c r="AF3">
        <v>6.2444246208742102E-2</v>
      </c>
      <c r="AG3">
        <v>4.7279214986619002E-2</v>
      </c>
      <c r="AH3">
        <v>5.5307760927742998E-2</v>
      </c>
      <c r="AI3">
        <v>4.90633363068688E-2</v>
      </c>
      <c r="AJ3">
        <v>5.9768064228367501E-2</v>
      </c>
      <c r="AK3">
        <v>6.06601248884924E-2</v>
      </c>
      <c r="AL3">
        <v>6.2444246208742102E-2</v>
      </c>
      <c r="AM3">
        <v>4.0760869565217302E-2</v>
      </c>
      <c r="AN3">
        <v>9.8126672613737705E-3</v>
      </c>
      <c r="AO3">
        <v>1.51650312221231E-2</v>
      </c>
      <c r="AP3">
        <v>2.31935771632471E-2</v>
      </c>
      <c r="AQ3">
        <v>4.0760869565217302E-2</v>
      </c>
      <c r="AR3">
        <v>0</v>
      </c>
      <c r="AS3">
        <v>1.51650312221231E-2</v>
      </c>
      <c r="AT3">
        <v>4.0760869565217302E-2</v>
      </c>
      <c r="AU3">
        <v>4.0760869565217302E-2</v>
      </c>
      <c r="AV3">
        <v>2.2301516503122201E-2</v>
      </c>
      <c r="AW3">
        <v>4.0760869565217302E-2</v>
      </c>
      <c r="AX3">
        <v>3.5682426404995502E-3</v>
      </c>
      <c r="AY3">
        <v>3.5682426404995502E-3</v>
      </c>
      <c r="AZ3">
        <v>4.0760869565217302E-2</v>
      </c>
      <c r="BA3">
        <v>3.5682426404995502E-3</v>
      </c>
      <c r="BB3">
        <v>9.8126672613737705E-3</v>
      </c>
      <c r="BC3">
        <v>0</v>
      </c>
      <c r="BD3">
        <v>5.9768064228367501E-2</v>
      </c>
      <c r="BE3">
        <v>9.8126672613737705E-3</v>
      </c>
      <c r="BF3">
        <v>4.0760869565217302E-2</v>
      </c>
      <c r="BG3">
        <v>2.31935771632471E-2</v>
      </c>
      <c r="BH3">
        <v>2.31935771632471E-2</v>
      </c>
      <c r="BI3">
        <v>0</v>
      </c>
      <c r="BJ3">
        <v>5.9768064228367501E-2</v>
      </c>
      <c r="BK3">
        <v>4.0760869565217302E-2</v>
      </c>
      <c r="BL3">
        <v>1.07047279214986E-2</v>
      </c>
      <c r="BM3">
        <v>4.0760869565217302E-2</v>
      </c>
      <c r="BN3">
        <v>4.0760869565217302E-2</v>
      </c>
      <c r="BO3">
        <v>3.5682426404995502E-3</v>
      </c>
      <c r="BP3">
        <v>7.1364852809991004E-3</v>
      </c>
      <c r="BQ3">
        <v>1.51650312221231E-2</v>
      </c>
      <c r="BR3">
        <v>2.31935771632471E-2</v>
      </c>
      <c r="BS3">
        <v>9.8126672613737705E-3</v>
      </c>
      <c r="BT3">
        <v>1.6949152542372801E-2</v>
      </c>
      <c r="BU3">
        <v>0</v>
      </c>
      <c r="BV3">
        <v>3.03300624442462E-2</v>
      </c>
      <c r="BW3">
        <v>1.51650312221231E-2</v>
      </c>
      <c r="BX3">
        <v>4.0760869565217302E-2</v>
      </c>
      <c r="BY3" s="1">
        <v>8.9206066012488799E-4</v>
      </c>
      <c r="BZ3">
        <v>0</v>
      </c>
    </row>
    <row r="4" spans="1:78" x14ac:dyDescent="0.35">
      <c r="A4">
        <v>3</v>
      </c>
      <c r="B4">
        <v>6.9999999999999999E-4</v>
      </c>
      <c r="C4">
        <v>5.5126831011075302E-2</v>
      </c>
      <c r="D4">
        <v>5.5069104644175401E-2</v>
      </c>
      <c r="E4">
        <v>5.4851556842867397E-2</v>
      </c>
      <c r="F4">
        <v>5.3216682015524201E-2</v>
      </c>
      <c r="G4">
        <v>5.3937685924534198E-2</v>
      </c>
      <c r="H4">
        <v>5.5665512122711501E-2</v>
      </c>
      <c r="I4">
        <v>5.7949267595569801E-2</v>
      </c>
      <c r="J4">
        <v>5.7730277277019397E-2</v>
      </c>
      <c r="K4">
        <v>5.7325609461742699E-2</v>
      </c>
      <c r="L4">
        <v>5.6176818839626302E-2</v>
      </c>
      <c r="M4">
        <v>5.62862063566619E-2</v>
      </c>
      <c r="N4">
        <v>5.8139534883720902E-2</v>
      </c>
      <c r="O4">
        <v>6.1593426223651299E-2</v>
      </c>
      <c r="P4">
        <v>6.0820671302257698E-2</v>
      </c>
      <c r="Q4">
        <v>6.0523775042239901E-2</v>
      </c>
      <c r="R4">
        <v>5.8281805025654498E-2</v>
      </c>
      <c r="S4">
        <v>5.8713010803193903E-2</v>
      </c>
      <c r="T4">
        <v>6.0860959920831202E-2</v>
      </c>
      <c r="U4">
        <v>5.5249759185358398E-2</v>
      </c>
      <c r="V4">
        <v>5.5246991500462798E-2</v>
      </c>
      <c r="W4">
        <v>5.4751525719267599E-2</v>
      </c>
      <c r="X4">
        <v>5.2774368580841002E-2</v>
      </c>
      <c r="Y4">
        <v>5.3943824547903002E-2</v>
      </c>
      <c r="Z4">
        <v>5.5663587749149201E-2</v>
      </c>
      <c r="AA4">
        <v>5.80363286087794E-2</v>
      </c>
      <c r="AB4">
        <v>5.8234452579314901E-2</v>
      </c>
      <c r="AC4">
        <v>5.75995350188898E-2</v>
      </c>
      <c r="AD4">
        <v>5.57457528583424E-2</v>
      </c>
      <c r="AE4">
        <v>5.6406310119276597E-2</v>
      </c>
      <c r="AF4">
        <v>5.8094312105007199E-2</v>
      </c>
      <c r="AG4">
        <v>6.2061373331498498E-2</v>
      </c>
      <c r="AH4">
        <v>6.1937221240427498E-2</v>
      </c>
      <c r="AI4">
        <v>6.1028770706189998E-2</v>
      </c>
      <c r="AJ4">
        <v>5.8846327756604797E-2</v>
      </c>
      <c r="AK4">
        <v>5.89457483647556E-2</v>
      </c>
      <c r="AL4">
        <v>6.0646572678658202E-2</v>
      </c>
      <c r="AM4">
        <v>4.0760869565217302E-2</v>
      </c>
      <c r="AN4">
        <v>1.25039569484013E-2</v>
      </c>
      <c r="AO4">
        <v>1.8101132780567498E-2</v>
      </c>
      <c r="AP4">
        <v>2.58490784745566E-2</v>
      </c>
      <c r="AQ4">
        <v>4.0760869565217302E-2</v>
      </c>
      <c r="AR4">
        <v>0</v>
      </c>
      <c r="AS4">
        <v>1.6933317762466399E-2</v>
      </c>
      <c r="AT4">
        <v>4.0760869565217302E-2</v>
      </c>
      <c r="AU4">
        <v>4.0760869565217302E-2</v>
      </c>
      <c r="AV4">
        <v>3.4685726298087E-2</v>
      </c>
      <c r="AW4">
        <v>4.0760869565217302E-2</v>
      </c>
      <c r="AX4">
        <v>5.6230319388214101E-3</v>
      </c>
      <c r="AY4">
        <v>7.42240215924426E-3</v>
      </c>
      <c r="AZ4">
        <v>4.0760869565217302E-2</v>
      </c>
      <c r="BA4">
        <v>5.6230319388214101E-3</v>
      </c>
      <c r="BB4">
        <v>1.40867363089585E-2</v>
      </c>
      <c r="BC4" s="1">
        <v>6.5789473684210503E-4</v>
      </c>
      <c r="BD4">
        <v>5.57457528583424E-2</v>
      </c>
      <c r="BE4">
        <v>1.21874010762899E-2</v>
      </c>
      <c r="BF4">
        <v>4.0760869565217302E-2</v>
      </c>
      <c r="BG4">
        <v>2.3994436072794698E-2</v>
      </c>
      <c r="BH4">
        <v>2.4458096673235102E-2</v>
      </c>
      <c r="BI4">
        <v>0</v>
      </c>
      <c r="BJ4">
        <v>5.57457528583424E-2</v>
      </c>
      <c r="BK4">
        <v>4.0760869565217302E-2</v>
      </c>
      <c r="BL4">
        <v>2.2917228363440199E-2</v>
      </c>
      <c r="BM4">
        <v>4.0760869565217302E-2</v>
      </c>
      <c r="BN4">
        <v>4.0760869565217302E-2</v>
      </c>
      <c r="BO4">
        <v>4.9482681061628403E-3</v>
      </c>
      <c r="BP4">
        <v>1.7129928894634699E-2</v>
      </c>
      <c r="BQ4">
        <v>1.6933317762466399E-2</v>
      </c>
      <c r="BR4">
        <v>2.4458096673235102E-2</v>
      </c>
      <c r="BS4">
        <v>1.25039569484013E-2</v>
      </c>
      <c r="BT4">
        <v>2.92434046789447E-2</v>
      </c>
      <c r="BU4">
        <v>0</v>
      </c>
      <c r="BV4">
        <v>4.1675370795905498E-2</v>
      </c>
      <c r="BW4">
        <v>1.62326287516057E-2</v>
      </c>
      <c r="BX4">
        <v>4.0760869565217302E-2</v>
      </c>
      <c r="BY4">
        <v>1.3157894736842101E-3</v>
      </c>
      <c r="BZ4" s="1">
        <v>6.5789473684210503E-4</v>
      </c>
    </row>
    <row r="5" spans="1:78" x14ac:dyDescent="0.35">
      <c r="A5">
        <v>4</v>
      </c>
      <c r="B5">
        <v>0</v>
      </c>
      <c r="C5">
        <v>8.7610020311442105E-2</v>
      </c>
      <c r="D5">
        <v>0.108621144213023</v>
      </c>
      <c r="E5">
        <v>9.1429935545476196E-2</v>
      </c>
      <c r="F5">
        <v>0.12389752204955901</v>
      </c>
      <c r="G5">
        <v>0.14732724902216399</v>
      </c>
      <c r="H5">
        <v>0.12304554724677</v>
      </c>
      <c r="I5">
        <v>8.9736070381231603E-2</v>
      </c>
      <c r="J5">
        <v>0.107539118065433</v>
      </c>
      <c r="K5">
        <v>8.9898740429735696E-2</v>
      </c>
      <c r="L5">
        <v>0.11787905346187499</v>
      </c>
      <c r="M5">
        <v>0.13149243918474601</v>
      </c>
      <c r="N5">
        <v>0.11816340310600899</v>
      </c>
      <c r="O5">
        <v>9.3881856540084394E-2</v>
      </c>
      <c r="P5">
        <v>0.11004645760743299</v>
      </c>
      <c r="Q5">
        <v>9.5911155981827298E-2</v>
      </c>
      <c r="R5">
        <v>0.11862877762742401</v>
      </c>
      <c r="S5">
        <v>0.13077939233817701</v>
      </c>
      <c r="T5">
        <v>0.12075983717774701</v>
      </c>
      <c r="U5">
        <v>8.3154121863799196E-2</v>
      </c>
      <c r="V5">
        <v>9.7518119920931207E-2</v>
      </c>
      <c r="W5">
        <v>8.5147370448853704E-2</v>
      </c>
      <c r="X5">
        <v>0.112126537785588</v>
      </c>
      <c r="Y5">
        <v>0.128385698808234</v>
      </c>
      <c r="Z5">
        <v>0.121868652674339</v>
      </c>
      <c r="AA5">
        <v>8.4975369458128003E-2</v>
      </c>
      <c r="AB5">
        <v>9.8898577329049997E-2</v>
      </c>
      <c r="AC5">
        <v>8.4177089537423005E-2</v>
      </c>
      <c r="AD5">
        <v>0.11616354604508899</v>
      </c>
      <c r="AE5">
        <v>0.12535290796160301</v>
      </c>
      <c r="AF5">
        <v>0.116216216216216</v>
      </c>
      <c r="AG5">
        <v>9.2550216120010104E-2</v>
      </c>
      <c r="AH5">
        <v>0.101271785209609</v>
      </c>
      <c r="AI5">
        <v>9.1972477064220098E-2</v>
      </c>
      <c r="AJ5">
        <v>0.11363636363636299</v>
      </c>
      <c r="AK5">
        <v>0.119287833827893</v>
      </c>
      <c r="AL5">
        <v>0.12483221476509999</v>
      </c>
      <c r="AM5">
        <v>4.3478260869565202E-2</v>
      </c>
      <c r="AN5">
        <v>1.6486640136441098E-2</v>
      </c>
      <c r="AO5">
        <v>2.7557216254086799E-2</v>
      </c>
      <c r="AP5">
        <v>3.2830889944249403E-2</v>
      </c>
      <c r="AQ5">
        <v>4.3478260869565202E-2</v>
      </c>
      <c r="AR5">
        <v>0</v>
      </c>
      <c r="AS5">
        <v>2.5455394675385299E-2</v>
      </c>
      <c r="AT5">
        <v>4.3478260869565202E-2</v>
      </c>
      <c r="AU5">
        <v>4.3478260869565202E-2</v>
      </c>
      <c r="AV5">
        <v>4.7271251775207898E-2</v>
      </c>
      <c r="AW5">
        <v>4.3478260869565202E-2</v>
      </c>
      <c r="AX5">
        <v>9.9009900990098994E-3</v>
      </c>
      <c r="AY5">
        <v>1.3861386138613801E-2</v>
      </c>
      <c r="AZ5">
        <v>4.3478260869565202E-2</v>
      </c>
      <c r="BA5">
        <v>9.9009900990098994E-3</v>
      </c>
      <c r="BB5">
        <v>1.8476407049459902E-2</v>
      </c>
      <c r="BC5">
        <v>1.9633507853403101E-3</v>
      </c>
      <c r="BD5">
        <v>0.11616354604508899</v>
      </c>
      <c r="BE5">
        <v>1.6486640136441098E-2</v>
      </c>
      <c r="BF5">
        <v>4.3478260869565202E-2</v>
      </c>
      <c r="BG5">
        <v>3.0766054098699099E-2</v>
      </c>
      <c r="BH5">
        <v>3.11790212678092E-2</v>
      </c>
      <c r="BI5">
        <v>0</v>
      </c>
      <c r="BJ5">
        <v>0.11616354604508899</v>
      </c>
      <c r="BK5">
        <v>4.3478260869565202E-2</v>
      </c>
      <c r="BL5">
        <v>3.1875290832945498E-2</v>
      </c>
      <c r="BM5">
        <v>4.3478260869565202E-2</v>
      </c>
      <c r="BN5">
        <v>4.3478260869565202E-2</v>
      </c>
      <c r="BO5">
        <v>9.9009900990098994E-3</v>
      </c>
      <c r="BP5">
        <v>2.4813233724653098E-2</v>
      </c>
      <c r="BQ5">
        <v>2.56889304063521E-2</v>
      </c>
      <c r="BR5">
        <v>3.11790212678092E-2</v>
      </c>
      <c r="BS5">
        <v>1.62023877202956E-2</v>
      </c>
      <c r="BT5">
        <v>3.7134740259740201E-2</v>
      </c>
      <c r="BU5">
        <v>0</v>
      </c>
      <c r="BV5">
        <v>5.2416356877323399E-2</v>
      </c>
      <c r="BW5">
        <v>2.5455394675385299E-2</v>
      </c>
      <c r="BX5">
        <v>4.3478260869565202E-2</v>
      </c>
      <c r="BY5">
        <v>1.3289036544850499E-3</v>
      </c>
      <c r="BZ5">
        <v>0</v>
      </c>
    </row>
    <row r="6" spans="1:78" x14ac:dyDescent="0.35">
      <c r="A6">
        <v>5</v>
      </c>
      <c r="B6">
        <v>0</v>
      </c>
      <c r="C6">
        <v>0.356472428627297</v>
      </c>
      <c r="D6">
        <v>0.35918468804374798</v>
      </c>
      <c r="E6">
        <v>0.301369863013698</v>
      </c>
      <c r="F6">
        <v>0.34884600832387402</v>
      </c>
      <c r="G6">
        <v>0.39092315626611601</v>
      </c>
      <c r="H6">
        <v>0.36390753169276602</v>
      </c>
      <c r="I6">
        <v>0.32919782460910901</v>
      </c>
      <c r="J6">
        <v>0.34241679696225102</v>
      </c>
      <c r="K6">
        <v>0.29706257982119999</v>
      </c>
      <c r="L6">
        <v>0.349172826469553</v>
      </c>
      <c r="M6">
        <v>0.396656534954407</v>
      </c>
      <c r="N6">
        <v>0.37285607755406402</v>
      </c>
      <c r="O6">
        <v>0.331678411274823</v>
      </c>
      <c r="P6">
        <v>0.350577169730654</v>
      </c>
      <c r="Q6">
        <v>0.3036279522766</v>
      </c>
      <c r="R6">
        <v>0.368723098995695</v>
      </c>
      <c r="S6">
        <v>0.402704007725736</v>
      </c>
      <c r="T6">
        <v>0.39882697947214002</v>
      </c>
      <c r="U6">
        <v>0.31301565920188501</v>
      </c>
      <c r="V6">
        <v>0.30219217373488999</v>
      </c>
      <c r="W6">
        <v>0.28375226742679399</v>
      </c>
      <c r="X6">
        <v>0.295411089866156</v>
      </c>
      <c r="Y6">
        <v>0.31054131054131001</v>
      </c>
      <c r="Z6">
        <v>0.35683139534883701</v>
      </c>
      <c r="AA6">
        <v>0.30834246360932799</v>
      </c>
      <c r="AB6">
        <v>0.29924242424242398</v>
      </c>
      <c r="AC6">
        <v>0.27641690682036502</v>
      </c>
      <c r="AD6">
        <v>0.28408116604744199</v>
      </c>
      <c r="AE6">
        <v>0.30884615384615299</v>
      </c>
      <c r="AF6">
        <v>0.365492957746478</v>
      </c>
      <c r="AG6">
        <v>0.319145780809728</v>
      </c>
      <c r="AH6">
        <v>0.30920933598697298</v>
      </c>
      <c r="AI6">
        <v>0.263254861821903</v>
      </c>
      <c r="AJ6">
        <v>0.288828337874659</v>
      </c>
      <c r="AK6">
        <v>0.31793179317931702</v>
      </c>
      <c r="AL6">
        <v>0.36666666666666597</v>
      </c>
      <c r="AM6">
        <v>4.8913043478260802E-2</v>
      </c>
      <c r="AN6">
        <v>3.79593810444874E-2</v>
      </c>
      <c r="AO6">
        <v>6.1545580749652898E-2</v>
      </c>
      <c r="AP6">
        <v>7.6859160781055202E-2</v>
      </c>
      <c r="AQ6">
        <v>4.8913043478260802E-2</v>
      </c>
      <c r="AR6">
        <v>0</v>
      </c>
      <c r="AS6">
        <v>5.8865929841422297E-2</v>
      </c>
      <c r="AT6">
        <v>4.8913043478260802E-2</v>
      </c>
      <c r="AU6">
        <v>4.8913043478260802E-2</v>
      </c>
      <c r="AV6">
        <v>0.109121199500208</v>
      </c>
      <c r="AW6">
        <v>4.8913043478260802E-2</v>
      </c>
      <c r="AX6">
        <v>1.6672707502718299E-2</v>
      </c>
      <c r="AY6">
        <v>2.1612903225806401E-2</v>
      </c>
      <c r="AZ6">
        <v>4.8913043478260802E-2</v>
      </c>
      <c r="BA6">
        <v>1.7397607828923502E-2</v>
      </c>
      <c r="BB6">
        <v>4.2553191489361701E-2</v>
      </c>
      <c r="BC6">
        <v>1.4792899408283999E-3</v>
      </c>
      <c r="BD6">
        <v>0.28408116604744199</v>
      </c>
      <c r="BE6">
        <v>3.6403615929635903E-2</v>
      </c>
      <c r="BF6">
        <v>4.8913043478260802E-2</v>
      </c>
      <c r="BG6">
        <v>7.4819514329468303E-2</v>
      </c>
      <c r="BH6">
        <v>7.4232081911262696E-2</v>
      </c>
      <c r="BI6">
        <v>0</v>
      </c>
      <c r="BJ6">
        <v>0.28408116604744199</v>
      </c>
      <c r="BK6">
        <v>4.8913043478260802E-2</v>
      </c>
      <c r="BL6">
        <v>6.23224431818181E-2</v>
      </c>
      <c r="BM6">
        <v>4.8913043478260802E-2</v>
      </c>
      <c r="BN6">
        <v>4.8913043478260802E-2</v>
      </c>
      <c r="BO6">
        <v>1.57954118089507E-2</v>
      </c>
      <c r="BP6">
        <v>4.0123456790123399E-2</v>
      </c>
      <c r="BQ6">
        <v>5.94130279169649E-2</v>
      </c>
      <c r="BR6">
        <v>7.4278438030560195E-2</v>
      </c>
      <c r="BS6">
        <v>3.8201160541586003E-2</v>
      </c>
      <c r="BT6">
        <v>8.2375478927202997E-2</v>
      </c>
      <c r="BU6">
        <v>0</v>
      </c>
      <c r="BV6">
        <v>0.12796697626418899</v>
      </c>
      <c r="BW6">
        <v>5.7720409157330697E-2</v>
      </c>
      <c r="BX6">
        <v>4.8913043478260802E-2</v>
      </c>
      <c r="BY6">
        <v>1.2944983818770201E-3</v>
      </c>
      <c r="BZ6" s="1">
        <v>7.34214390602055E-4</v>
      </c>
    </row>
    <row r="7" spans="1:78" x14ac:dyDescent="0.35">
      <c r="A7">
        <v>6</v>
      </c>
      <c r="B7">
        <v>1.1999999999999999E-3</v>
      </c>
      <c r="C7">
        <v>7.2809486457804606E-2</v>
      </c>
      <c r="D7">
        <v>6.5600156074720695E-2</v>
      </c>
      <c r="E7">
        <v>6.9556698506000394E-2</v>
      </c>
      <c r="F7">
        <v>6.3357835165549894E-2</v>
      </c>
      <c r="G7">
        <v>6.2337457640475998E-2</v>
      </c>
      <c r="H7">
        <v>6.2251491053677901E-2</v>
      </c>
      <c r="I7">
        <v>8.0666454226794707E-2</v>
      </c>
      <c r="J7">
        <v>7.4535977005894594E-2</v>
      </c>
      <c r="K7">
        <v>8.0898466033601096E-2</v>
      </c>
      <c r="L7">
        <v>7.2226213021615596E-2</v>
      </c>
      <c r="M7">
        <v>6.9313909774435994E-2</v>
      </c>
      <c r="N7">
        <v>6.8948534843634501E-2</v>
      </c>
      <c r="O7">
        <v>0.101861312247345</v>
      </c>
      <c r="P7">
        <v>9.3296801927346504E-2</v>
      </c>
      <c r="Q7">
        <v>0.102141482194417</v>
      </c>
      <c r="R7">
        <v>9.1897805521590797E-2</v>
      </c>
      <c r="S7">
        <v>8.7343749999999998E-2</v>
      </c>
      <c r="T7">
        <v>8.85462007213033E-2</v>
      </c>
      <c r="U7">
        <v>7.3980644865385498E-2</v>
      </c>
      <c r="V7">
        <v>6.6196154782185407E-2</v>
      </c>
      <c r="W7">
        <v>7.1983364931808402E-2</v>
      </c>
      <c r="X7">
        <v>6.5828647039364793E-2</v>
      </c>
      <c r="Y7">
        <v>6.3663231887530897E-2</v>
      </c>
      <c r="Z7">
        <v>6.4005069708491694E-2</v>
      </c>
      <c r="AA7">
        <v>8.4216101694915196E-2</v>
      </c>
      <c r="AB7">
        <v>7.7611509406726606E-2</v>
      </c>
      <c r="AC7">
        <v>8.2207618352196601E-2</v>
      </c>
      <c r="AD7">
        <v>7.5393428590241604E-2</v>
      </c>
      <c r="AE7">
        <v>7.0776074350623497E-2</v>
      </c>
      <c r="AF7">
        <v>7.1247464503042507E-2</v>
      </c>
      <c r="AG7">
        <v>0.114612068965517</v>
      </c>
      <c r="AH7">
        <v>0.10196839216428499</v>
      </c>
      <c r="AI7">
        <v>0.10668434693508499</v>
      </c>
      <c r="AJ7">
        <v>9.6433028969322696E-2</v>
      </c>
      <c r="AK7">
        <v>9.2682538418663904E-2</v>
      </c>
      <c r="AL7">
        <v>9.1348600508905795E-2</v>
      </c>
      <c r="AM7">
        <v>5.1630434782608599E-2</v>
      </c>
      <c r="AN7">
        <v>2.1850770315174701E-2</v>
      </c>
      <c r="AO7">
        <v>3.4198860037998699E-2</v>
      </c>
      <c r="AP7">
        <v>4.46245574809018E-2</v>
      </c>
      <c r="AQ7">
        <v>5.1630434782608599E-2</v>
      </c>
      <c r="AR7">
        <v>0</v>
      </c>
      <c r="AS7">
        <v>2.9744146098906001E-2</v>
      </c>
      <c r="AT7">
        <v>5.1630434782608599E-2</v>
      </c>
      <c r="AU7">
        <v>5.1630434782608599E-2</v>
      </c>
      <c r="AV7">
        <v>7.2364827962861797E-2</v>
      </c>
      <c r="AW7">
        <v>5.1630434782608599E-2</v>
      </c>
      <c r="AX7">
        <v>9.3822346777141397E-3</v>
      </c>
      <c r="AY7">
        <v>1.24832813196611E-2</v>
      </c>
      <c r="AZ7">
        <v>5.1630434782608599E-2</v>
      </c>
      <c r="BA7">
        <v>9.7477762885341702E-3</v>
      </c>
      <c r="BB7">
        <v>2.58309971966359E-2</v>
      </c>
      <c r="BC7">
        <v>7.5235109717868296E-3</v>
      </c>
      <c r="BD7">
        <v>7.5393428590241604E-2</v>
      </c>
      <c r="BE7">
        <v>2.0929764540148901E-2</v>
      </c>
      <c r="BF7">
        <v>5.1630434782608599E-2</v>
      </c>
      <c r="BG7">
        <v>3.9660579228924499E-2</v>
      </c>
      <c r="BH7">
        <v>4.1200596569724003E-2</v>
      </c>
      <c r="BI7">
        <v>1.22249388753056E-3</v>
      </c>
      <c r="BJ7">
        <v>7.5393428590241604E-2</v>
      </c>
      <c r="BK7">
        <v>5.1630434782608599E-2</v>
      </c>
      <c r="BL7">
        <v>5.4988723015787701E-2</v>
      </c>
      <c r="BM7">
        <v>5.1630434782608599E-2</v>
      </c>
      <c r="BN7">
        <v>5.1630434782608599E-2</v>
      </c>
      <c r="BO7">
        <v>8.39313952073956E-3</v>
      </c>
      <c r="BP7">
        <v>4.5449518964945201E-2</v>
      </c>
      <c r="BQ7">
        <v>3.0143930478863001E-2</v>
      </c>
      <c r="BR7">
        <v>4.1320772316015199E-2</v>
      </c>
      <c r="BS7">
        <v>2.21887550200803E-2</v>
      </c>
      <c r="BT7">
        <v>6.5626250500200004E-2</v>
      </c>
      <c r="BU7">
        <v>0</v>
      </c>
      <c r="BV7">
        <v>8.2676443629697505E-2</v>
      </c>
      <c r="BW7">
        <v>2.86204405922715E-2</v>
      </c>
      <c r="BX7">
        <v>5.1630434782608599E-2</v>
      </c>
      <c r="BY7">
        <v>5.2356020942408302E-3</v>
      </c>
      <c r="BZ7">
        <v>0</v>
      </c>
    </row>
    <row r="8" spans="1:78" x14ac:dyDescent="0.35">
      <c r="A8">
        <v>7</v>
      </c>
      <c r="B8">
        <v>2.8E-3</v>
      </c>
      <c r="C8">
        <v>0.462443004559635</v>
      </c>
      <c r="D8">
        <v>0.48258064516129001</v>
      </c>
      <c r="E8">
        <v>0.46495794953944702</v>
      </c>
      <c r="F8">
        <v>0.54365079365079305</v>
      </c>
      <c r="G8">
        <v>0.51664447403461999</v>
      </c>
      <c r="H8">
        <v>0.59237187127532698</v>
      </c>
      <c r="I8">
        <v>0.431458333333333</v>
      </c>
      <c r="J8">
        <v>0.46270396270396202</v>
      </c>
      <c r="K8">
        <v>0.446731672083784</v>
      </c>
      <c r="L8">
        <v>0.48684210526315702</v>
      </c>
      <c r="M8">
        <v>0.49969040247677998</v>
      </c>
      <c r="N8">
        <v>0.55579399141630903</v>
      </c>
      <c r="O8">
        <v>0.41299638989169601</v>
      </c>
      <c r="P8">
        <v>0.44924955482065598</v>
      </c>
      <c r="Q8">
        <v>0.442898738272403</v>
      </c>
      <c r="R8">
        <v>0.47952961672473798</v>
      </c>
      <c r="S8">
        <v>0.49452354874041599</v>
      </c>
      <c r="T8">
        <v>0.55839057899901801</v>
      </c>
      <c r="U8">
        <v>0.338397790055248</v>
      </c>
      <c r="V8">
        <v>0.35319935319935303</v>
      </c>
      <c r="W8">
        <v>0.34147058823529403</v>
      </c>
      <c r="X8">
        <v>0.39471544715447099</v>
      </c>
      <c r="Y8">
        <v>0.37679769894534998</v>
      </c>
      <c r="Z8">
        <v>0.41031941031940999</v>
      </c>
      <c r="AA8">
        <v>0.343201040988939</v>
      </c>
      <c r="AB8">
        <v>0.35372112917023002</v>
      </c>
      <c r="AC8">
        <v>0.33405994550408702</v>
      </c>
      <c r="AD8">
        <v>0.37361853832441999</v>
      </c>
      <c r="AE8">
        <v>0.36967032967032898</v>
      </c>
      <c r="AF8">
        <v>0.40825688073394401</v>
      </c>
      <c r="AG8">
        <v>0.35879456959570299</v>
      </c>
      <c r="AH8">
        <v>0.37386934673366801</v>
      </c>
      <c r="AI8">
        <v>0.35218133073360902</v>
      </c>
      <c r="AJ8">
        <v>0.38735440931780302</v>
      </c>
      <c r="AK8">
        <v>0.38990066225165498</v>
      </c>
      <c r="AL8">
        <v>0.393552719946272</v>
      </c>
      <c r="AM8">
        <v>5.7065217391304303E-2</v>
      </c>
      <c r="AN8">
        <v>6.2911725955204195E-2</v>
      </c>
      <c r="AO8">
        <v>0.13671539122957799</v>
      </c>
      <c r="AP8">
        <v>0.16352443247402801</v>
      </c>
      <c r="AQ8">
        <v>5.7065217391304303E-2</v>
      </c>
      <c r="AR8">
        <v>0</v>
      </c>
      <c r="AS8">
        <v>0.12961296129612901</v>
      </c>
      <c r="AT8">
        <v>5.7065217391304303E-2</v>
      </c>
      <c r="AU8">
        <v>5.7065217391304303E-2</v>
      </c>
      <c r="AV8">
        <v>0.21711456859971701</v>
      </c>
      <c r="AW8">
        <v>5.7065217391304303E-2</v>
      </c>
      <c r="AX8">
        <v>2.00054809536859E-2</v>
      </c>
      <c r="AY8">
        <v>2.3873780361220599E-2</v>
      </c>
      <c r="AZ8">
        <v>5.7065217391304303E-2</v>
      </c>
      <c r="BA8">
        <v>1.8413597733710999E-2</v>
      </c>
      <c r="BB8">
        <v>6.8562874251497E-2</v>
      </c>
      <c r="BC8">
        <v>5.6258790436005601E-3</v>
      </c>
      <c r="BD8">
        <v>0.37361853832441999</v>
      </c>
      <c r="BE8">
        <v>5.9661915810407598E-2</v>
      </c>
      <c r="BF8">
        <v>5.7065217391304303E-2</v>
      </c>
      <c r="BG8">
        <v>0.15290399051758199</v>
      </c>
      <c r="BH8">
        <v>0.15442338072669801</v>
      </c>
      <c r="BI8">
        <v>1.40646976090014E-3</v>
      </c>
      <c r="BJ8">
        <v>0.37361853832441999</v>
      </c>
      <c r="BK8">
        <v>5.7065217391304303E-2</v>
      </c>
      <c r="BL8">
        <v>0.129911098365357</v>
      </c>
      <c r="BM8">
        <v>5.7065217391304303E-2</v>
      </c>
      <c r="BN8">
        <v>5.7065217391304303E-2</v>
      </c>
      <c r="BO8">
        <v>1.8851997749015099E-2</v>
      </c>
      <c r="BP8">
        <v>7.9438120610317201E-2</v>
      </c>
      <c r="BQ8">
        <v>0.13133124159569701</v>
      </c>
      <c r="BR8">
        <v>0.155854430379746</v>
      </c>
      <c r="BS8">
        <v>6.3161375661375599E-2</v>
      </c>
      <c r="BT8">
        <v>0.17338177014531</v>
      </c>
      <c r="BU8">
        <v>0</v>
      </c>
      <c r="BV8">
        <v>0.25283687943262401</v>
      </c>
      <c r="BW8">
        <v>0.13017201301720099</v>
      </c>
      <c r="BX8">
        <v>5.7065217391304303E-2</v>
      </c>
      <c r="BY8">
        <v>5.6577086280056501E-3</v>
      </c>
      <c r="BZ8">
        <v>1.29198966408268E-3</v>
      </c>
    </row>
    <row r="9" spans="1:78" x14ac:dyDescent="0.35">
      <c r="A9">
        <v>8</v>
      </c>
      <c r="B9">
        <v>4.0000000000000002E-4</v>
      </c>
      <c r="C9">
        <v>0.20869390219360001</v>
      </c>
      <c r="D9">
        <v>0.26716626002091298</v>
      </c>
      <c r="E9">
        <v>0.20980735551663701</v>
      </c>
      <c r="F9">
        <v>0.274434014356709</v>
      </c>
      <c r="G9">
        <v>0.31369488880218399</v>
      </c>
      <c r="H9">
        <v>0.23507805325987099</v>
      </c>
      <c r="I9">
        <v>0.235747455785001</v>
      </c>
      <c r="J9">
        <v>0.30099667774086297</v>
      </c>
      <c r="K9">
        <v>0.23617193836171901</v>
      </c>
      <c r="L9">
        <v>0.296999230571941</v>
      </c>
      <c r="M9">
        <v>0.33381924198250701</v>
      </c>
      <c r="N9">
        <v>0.26886145404663903</v>
      </c>
      <c r="O9">
        <v>0.27371175886652799</v>
      </c>
      <c r="P9">
        <v>0.34808912498155498</v>
      </c>
      <c r="Q9">
        <v>0.28823705477401901</v>
      </c>
      <c r="R9">
        <v>0.35993560257589602</v>
      </c>
      <c r="S9">
        <v>0.38702460850111797</v>
      </c>
      <c r="T9">
        <v>0.35225225225225198</v>
      </c>
      <c r="U9">
        <v>0.17966478536001301</v>
      </c>
      <c r="V9">
        <v>0.21580419580419499</v>
      </c>
      <c r="W9">
        <v>0.16838205022642999</v>
      </c>
      <c r="X9">
        <v>0.222708378910522</v>
      </c>
      <c r="Y9">
        <v>0.24072984108299</v>
      </c>
      <c r="Z9">
        <v>0.23265124555160099</v>
      </c>
      <c r="AA9">
        <v>0.20466000165248199</v>
      </c>
      <c r="AB9">
        <v>0.251527080222614</v>
      </c>
      <c r="AC9">
        <v>0.19324124983237201</v>
      </c>
      <c r="AD9">
        <v>0.26357096141268799</v>
      </c>
      <c r="AE9">
        <v>0.271220930232558</v>
      </c>
      <c r="AF9">
        <v>0.26156583629893199</v>
      </c>
      <c r="AG9">
        <v>0.26608369768894402</v>
      </c>
      <c r="AH9">
        <v>0.31521739130434701</v>
      </c>
      <c r="AI9">
        <v>0.27291023748825899</v>
      </c>
      <c r="AJ9">
        <v>0.33012097600984203</v>
      </c>
      <c r="AK9">
        <v>0.33984479529033901</v>
      </c>
      <c r="AL9">
        <v>0.330634853003834</v>
      </c>
      <c r="AM9">
        <v>5.9782608695652099E-2</v>
      </c>
      <c r="AN9">
        <v>4.8510313216195498E-2</v>
      </c>
      <c r="AO9">
        <v>7.3791789364282004E-2</v>
      </c>
      <c r="AP9">
        <v>8.9087597284318601E-2</v>
      </c>
      <c r="AQ9">
        <v>5.9782608695652099E-2</v>
      </c>
      <c r="AR9" s="1">
        <v>4.3975373790677201E-4</v>
      </c>
      <c r="AS9">
        <v>6.42882373719533E-2</v>
      </c>
      <c r="AT9">
        <v>5.9782608695652099E-2</v>
      </c>
      <c r="AU9">
        <v>5.9782608695652099E-2</v>
      </c>
      <c r="AV9">
        <v>0.14645342810602599</v>
      </c>
      <c r="AW9">
        <v>5.9782608695652099E-2</v>
      </c>
      <c r="AX9">
        <v>2.9224229543039298E-2</v>
      </c>
      <c r="AY9">
        <v>4.4162129461584897E-2</v>
      </c>
      <c r="AZ9">
        <v>5.9782608695652099E-2</v>
      </c>
      <c r="BA9">
        <v>3.3380884450784597E-2</v>
      </c>
      <c r="BB9">
        <v>5.8066956686211403E-2</v>
      </c>
      <c r="BC9">
        <v>1.37350465219317E-2</v>
      </c>
      <c r="BD9">
        <v>0.26357096141268799</v>
      </c>
      <c r="BE9">
        <v>4.6820132657042497E-2</v>
      </c>
      <c r="BF9">
        <v>5.9782608695652099E-2</v>
      </c>
      <c r="BG9">
        <v>7.9432144667906004E-2</v>
      </c>
      <c r="BH9">
        <v>8.1735620585267399E-2</v>
      </c>
      <c r="BI9" s="1">
        <v>8.9686098654708499E-4</v>
      </c>
      <c r="BJ9">
        <v>0.26357096141268799</v>
      </c>
      <c r="BK9">
        <v>5.9782608695652099E-2</v>
      </c>
      <c r="BL9">
        <v>0.10949357286665599</v>
      </c>
      <c r="BM9">
        <v>5.9782608695652099E-2</v>
      </c>
      <c r="BN9">
        <v>5.9782608695652099E-2</v>
      </c>
      <c r="BO9">
        <v>2.60657073038284E-2</v>
      </c>
      <c r="BP9">
        <v>9.5819397993311003E-2</v>
      </c>
      <c r="BQ9">
        <v>6.5405692062930801E-2</v>
      </c>
      <c r="BR9">
        <v>8.2729570345408496E-2</v>
      </c>
      <c r="BS9">
        <v>4.87199082919373E-2</v>
      </c>
      <c r="BT9">
        <v>0.12191602943298201</v>
      </c>
      <c r="BU9" s="1">
        <v>4.3975373790677201E-4</v>
      </c>
      <c r="BV9">
        <v>0.15666094911377901</v>
      </c>
      <c r="BW9">
        <v>6.2109584151347402E-2</v>
      </c>
      <c r="BX9">
        <v>5.9782608695652099E-2</v>
      </c>
      <c r="BY9">
        <v>3.1418312387791699E-3</v>
      </c>
      <c r="BZ9">
        <v>0</v>
      </c>
    </row>
    <row r="10" spans="1:78" x14ac:dyDescent="0.35">
      <c r="A10">
        <v>9</v>
      </c>
      <c r="B10">
        <v>5.0000000000000001E-4</v>
      </c>
      <c r="C10">
        <v>8.7801242236024798E-2</v>
      </c>
      <c r="D10">
        <v>8.6039778449143997E-2</v>
      </c>
      <c r="E10">
        <v>9.1712316663721496E-2</v>
      </c>
      <c r="F10">
        <v>8.3070150253612696E-2</v>
      </c>
      <c r="G10">
        <v>8.1326352530541005E-2</v>
      </c>
      <c r="H10">
        <v>7.9641157085316702E-2</v>
      </c>
      <c r="I10">
        <v>0.196544067960227</v>
      </c>
      <c r="J10">
        <v>0.190977443609022</v>
      </c>
      <c r="K10">
        <v>0.20730003492839599</v>
      </c>
      <c r="L10">
        <v>0.19184231069476901</v>
      </c>
      <c r="M10">
        <v>0.18059880239520901</v>
      </c>
      <c r="N10">
        <v>0.18062524121960599</v>
      </c>
      <c r="O10">
        <v>0.358892438764643</v>
      </c>
      <c r="P10">
        <v>0.37494798168955401</v>
      </c>
      <c r="Q10">
        <v>0.38859230120820398</v>
      </c>
      <c r="R10">
        <v>0.37929860401770499</v>
      </c>
      <c r="S10">
        <v>0.369592088998763</v>
      </c>
      <c r="T10">
        <v>0.295502092050209</v>
      </c>
      <c r="U10">
        <v>9.01158417331126E-2</v>
      </c>
      <c r="V10">
        <v>8.9702931849071202E-2</v>
      </c>
      <c r="W10">
        <v>9.3886066763425202E-2</v>
      </c>
      <c r="X10">
        <v>8.5025750655912904E-2</v>
      </c>
      <c r="Y10">
        <v>8.3951207845013101E-2</v>
      </c>
      <c r="Z10">
        <v>8.2255949035038398E-2</v>
      </c>
      <c r="AA10">
        <v>0.189995452478399</v>
      </c>
      <c r="AB10">
        <v>0.19072289156626501</v>
      </c>
      <c r="AC10">
        <v>0.19276910435497099</v>
      </c>
      <c r="AD10">
        <v>0.184652278177458</v>
      </c>
      <c r="AE10">
        <v>0.178669724770642</v>
      </c>
      <c r="AF10">
        <v>0.18305084745762701</v>
      </c>
      <c r="AG10">
        <v>0.34915711395819199</v>
      </c>
      <c r="AH10">
        <v>0.34875576036866301</v>
      </c>
      <c r="AI10">
        <v>0.35936352509179897</v>
      </c>
      <c r="AJ10">
        <v>0.35854092526690301</v>
      </c>
      <c r="AK10">
        <v>0.35069837674594101</v>
      </c>
      <c r="AL10">
        <v>0.30046463603510498</v>
      </c>
      <c r="AM10">
        <v>5.7065217391304303E-2</v>
      </c>
      <c r="AN10">
        <v>7.7044025157232701E-2</v>
      </c>
      <c r="AO10">
        <v>0.1</v>
      </c>
      <c r="AP10">
        <v>0.124780316344463</v>
      </c>
      <c r="AQ10">
        <v>5.7065217391304303E-2</v>
      </c>
      <c r="AR10">
        <v>2.0060180541624801E-3</v>
      </c>
      <c r="AS10">
        <v>8.8951310861423202E-2</v>
      </c>
      <c r="AT10">
        <v>5.7065217391304303E-2</v>
      </c>
      <c r="AU10">
        <v>5.7065217391304303E-2</v>
      </c>
      <c r="AV10">
        <v>0.19202518363064</v>
      </c>
      <c r="AW10">
        <v>5.7065217391304303E-2</v>
      </c>
      <c r="AX10">
        <v>3.3842794759825302E-2</v>
      </c>
      <c r="AY10">
        <v>5.0316678395496098E-2</v>
      </c>
      <c r="AZ10">
        <v>5.7065217391304303E-2</v>
      </c>
      <c r="BA10">
        <v>3.5087719298245598E-2</v>
      </c>
      <c r="BB10">
        <v>9.6418732782369093E-2</v>
      </c>
      <c r="BC10">
        <v>1.3781223083548601E-2</v>
      </c>
      <c r="BD10">
        <v>0.184652278177458</v>
      </c>
      <c r="BE10">
        <v>7.3629451780712202E-2</v>
      </c>
      <c r="BF10">
        <v>5.7065217391304303E-2</v>
      </c>
      <c r="BG10">
        <v>0.112455726092089</v>
      </c>
      <c r="BH10">
        <v>0.11268020005884</v>
      </c>
      <c r="BI10">
        <v>5.1413881748071898E-3</v>
      </c>
      <c r="BJ10">
        <v>0.184652278177458</v>
      </c>
      <c r="BK10">
        <v>5.7065217391304303E-2</v>
      </c>
      <c r="BL10">
        <v>0.18737407656145</v>
      </c>
      <c r="BM10">
        <v>5.7065217391304303E-2</v>
      </c>
      <c r="BN10">
        <v>5.7065217391304303E-2</v>
      </c>
      <c r="BO10">
        <v>3.1674208144796302E-2</v>
      </c>
      <c r="BP10">
        <v>0.181936041486603</v>
      </c>
      <c r="BQ10">
        <v>9.0118085767557393E-2</v>
      </c>
      <c r="BR10">
        <v>0.114159292035398</v>
      </c>
      <c r="BS10">
        <v>7.77262180974478E-2</v>
      </c>
      <c r="BT10">
        <v>0.188288288288288</v>
      </c>
      <c r="BU10">
        <v>1.00300902708124E-3</v>
      </c>
      <c r="BV10">
        <v>0.20276035131744</v>
      </c>
      <c r="BW10">
        <v>8.7323943661971798E-2</v>
      </c>
      <c r="BX10">
        <v>5.7065217391304303E-2</v>
      </c>
      <c r="BY10">
        <v>2.54712175241976E-3</v>
      </c>
      <c r="BZ10">
        <v>0</v>
      </c>
    </row>
    <row r="11" spans="1:78" x14ac:dyDescent="0.35">
      <c r="A11">
        <v>10</v>
      </c>
      <c r="B11">
        <v>5.0000000000000001E-4</v>
      </c>
      <c r="C11">
        <v>0.209581595247124</v>
      </c>
      <c r="D11">
        <v>0.205400843881856</v>
      </c>
      <c r="E11">
        <v>0.19055149238979999</v>
      </c>
      <c r="F11">
        <v>0.199587947463301</v>
      </c>
      <c r="G11">
        <v>0.20337333765812499</v>
      </c>
      <c r="H11">
        <v>0.195695695695695</v>
      </c>
      <c r="I11">
        <v>0.22841109841005899</v>
      </c>
      <c r="J11">
        <v>0.222739455494427</v>
      </c>
      <c r="K11">
        <v>0.21573902808138501</v>
      </c>
      <c r="L11">
        <v>0.219453021614468</v>
      </c>
      <c r="M11">
        <v>0.22453771646609899</v>
      </c>
      <c r="N11">
        <v>0.23095823095823001</v>
      </c>
      <c r="O11">
        <v>0.33706825657894701</v>
      </c>
      <c r="P11">
        <v>0.33243626062322901</v>
      </c>
      <c r="Q11">
        <v>0.32444444444444398</v>
      </c>
      <c r="R11">
        <v>0.33447021373351499</v>
      </c>
      <c r="S11">
        <v>0.33012540099154197</v>
      </c>
      <c r="T11">
        <v>0.34823182711198403</v>
      </c>
      <c r="U11">
        <v>0.178109983982915</v>
      </c>
      <c r="V11">
        <v>0.17538110842000201</v>
      </c>
      <c r="W11">
        <v>0.17063210227272699</v>
      </c>
      <c r="X11">
        <v>0.178257933828494</v>
      </c>
      <c r="Y11">
        <v>0.176800224152423</v>
      </c>
      <c r="Z11">
        <v>0.19043107531975301</v>
      </c>
      <c r="AA11">
        <v>0.21469140477092</v>
      </c>
      <c r="AB11">
        <v>0.203790271636133</v>
      </c>
      <c r="AC11">
        <v>0.19736207173878001</v>
      </c>
      <c r="AD11">
        <v>0.20386266094420599</v>
      </c>
      <c r="AE11">
        <v>0.201542416452442</v>
      </c>
      <c r="AF11">
        <v>0.204166666666666</v>
      </c>
      <c r="AG11">
        <v>0.33651264005926401</v>
      </c>
      <c r="AH11">
        <v>0.31167537963654401</v>
      </c>
      <c r="AI11">
        <v>0.29744279946164198</v>
      </c>
      <c r="AJ11">
        <v>0.296761530912659</v>
      </c>
      <c r="AK11">
        <v>0.29857107044372</v>
      </c>
      <c r="AL11">
        <v>0.29318936877076401</v>
      </c>
      <c r="AM11">
        <v>5.7065217391304303E-2</v>
      </c>
      <c r="AN11">
        <v>5.6865127582016999E-2</v>
      </c>
      <c r="AO11">
        <v>8.5421660492481996E-2</v>
      </c>
      <c r="AP11">
        <v>0.100301507537688</v>
      </c>
      <c r="AQ11">
        <v>5.7065217391304303E-2</v>
      </c>
      <c r="AR11">
        <v>1.5007503751875899E-3</v>
      </c>
      <c r="AS11">
        <v>6.9416722111332804E-2</v>
      </c>
      <c r="AT11">
        <v>5.7065217391304303E-2</v>
      </c>
      <c r="AU11">
        <v>5.7065217391304303E-2</v>
      </c>
      <c r="AV11">
        <v>0.18970189701897</v>
      </c>
      <c r="AW11">
        <v>5.7065217391304303E-2</v>
      </c>
      <c r="AX11">
        <v>2.47712564159785E-2</v>
      </c>
      <c r="AY11">
        <v>4.5326576576576502E-2</v>
      </c>
      <c r="AZ11">
        <v>5.7065217391304303E-2</v>
      </c>
      <c r="BA11">
        <v>2.8441410693970399E-2</v>
      </c>
      <c r="BB11">
        <v>7.0842129955430405E-2</v>
      </c>
      <c r="BC11">
        <v>1.16050354051927E-2</v>
      </c>
      <c r="BD11">
        <v>0.20386266094420599</v>
      </c>
      <c r="BE11">
        <v>5.3910950661853099E-2</v>
      </c>
      <c r="BF11">
        <v>5.7065217391304303E-2</v>
      </c>
      <c r="BG11">
        <v>8.9334741288278702E-2</v>
      </c>
      <c r="BH11">
        <v>8.9530833845523405E-2</v>
      </c>
      <c r="BI11">
        <v>3.4584980237154098E-3</v>
      </c>
      <c r="BJ11">
        <v>0.20386266094420599</v>
      </c>
      <c r="BK11">
        <v>5.7065217391304303E-2</v>
      </c>
      <c r="BL11">
        <v>0.148074698396959</v>
      </c>
      <c r="BM11">
        <v>5.7065217391304303E-2</v>
      </c>
      <c r="BN11">
        <v>5.7065217391304303E-2</v>
      </c>
      <c r="BO11">
        <v>2.46101364522417E-2</v>
      </c>
      <c r="BP11">
        <v>0.14354435251106401</v>
      </c>
      <c r="BQ11">
        <v>7.1034634899624902E-2</v>
      </c>
      <c r="BR11">
        <v>9.0964590964590905E-2</v>
      </c>
      <c r="BS11">
        <v>5.6718597857838303E-2</v>
      </c>
      <c r="BT11">
        <v>0.170557832828372</v>
      </c>
      <c r="BU11">
        <v>1.0005002501250601E-3</v>
      </c>
      <c r="BV11">
        <v>0.200174216027874</v>
      </c>
      <c r="BW11">
        <v>6.6844326004885601E-2</v>
      </c>
      <c r="BX11">
        <v>5.7065217391304303E-2</v>
      </c>
      <c r="BY11">
        <v>2.9571217348447502E-3</v>
      </c>
      <c r="BZ11">
        <v>1.5015015015015E-3</v>
      </c>
    </row>
    <row r="12" spans="1:78" x14ac:dyDescent="0.35">
      <c r="A12">
        <v>11</v>
      </c>
      <c r="B12">
        <v>0</v>
      </c>
      <c r="C12">
        <v>0.21645796064400699</v>
      </c>
      <c r="D12">
        <v>0.217805032776485</v>
      </c>
      <c r="E12">
        <v>0.22112676056337999</v>
      </c>
      <c r="F12">
        <v>0.21419053964023901</v>
      </c>
      <c r="G12">
        <v>0.215734989648033</v>
      </c>
      <c r="H12">
        <v>0.225105189340813</v>
      </c>
      <c r="I12">
        <v>0.21203897866041599</v>
      </c>
      <c r="J12">
        <v>0.21409662475181901</v>
      </c>
      <c r="K12">
        <v>0.22443499664354399</v>
      </c>
      <c r="L12">
        <v>0.20965230928904999</v>
      </c>
      <c r="M12">
        <v>0.20123537061118299</v>
      </c>
      <c r="N12">
        <v>0.20398277717976299</v>
      </c>
      <c r="O12">
        <v>0.30500778412039398</v>
      </c>
      <c r="P12">
        <v>0.31397006414825301</v>
      </c>
      <c r="Q12">
        <v>0.32036503362151703</v>
      </c>
      <c r="R12">
        <v>0.30237099023709901</v>
      </c>
      <c r="S12">
        <v>0.29793103448275798</v>
      </c>
      <c r="T12">
        <v>0.29675952245594001</v>
      </c>
      <c r="U12">
        <v>0.17048728548164799</v>
      </c>
      <c r="V12">
        <v>0.16982660832928201</v>
      </c>
      <c r="W12">
        <v>0.17025956885173699</v>
      </c>
      <c r="X12">
        <v>0.171324105510577</v>
      </c>
      <c r="Y12">
        <v>0.16651046547953699</v>
      </c>
      <c r="Z12">
        <v>0.17855198693522001</v>
      </c>
      <c r="AA12">
        <v>0.20064797229359799</v>
      </c>
      <c r="AB12">
        <v>0.199729282598887</v>
      </c>
      <c r="AC12">
        <v>0.19942669942669899</v>
      </c>
      <c r="AD12">
        <v>0.19716981132075401</v>
      </c>
      <c r="AE12">
        <v>0.182210708117443</v>
      </c>
      <c r="AF12">
        <v>0.18534482758620599</v>
      </c>
      <c r="AG12">
        <v>0.31847747530715398</v>
      </c>
      <c r="AH12">
        <v>0.31224764468371402</v>
      </c>
      <c r="AI12">
        <v>0.31001488411652101</v>
      </c>
      <c r="AJ12">
        <v>0.29830855971296699</v>
      </c>
      <c r="AK12">
        <v>0.28641251221896302</v>
      </c>
      <c r="AL12">
        <v>0.28844169246646001</v>
      </c>
      <c r="AM12">
        <v>5.9782608695652099E-2</v>
      </c>
      <c r="AN12">
        <v>7.8276980083371903E-2</v>
      </c>
      <c r="AO12">
        <v>0.104801962846126</v>
      </c>
      <c r="AP12">
        <v>0.12569740728585399</v>
      </c>
      <c r="AQ12">
        <v>5.9782608695652099E-2</v>
      </c>
      <c r="AR12">
        <v>2.7921818907060201E-3</v>
      </c>
      <c r="AS12">
        <v>9.0292648108493898E-2</v>
      </c>
      <c r="AT12">
        <v>5.9782608695652099E-2</v>
      </c>
      <c r="AU12">
        <v>5.9782608695652099E-2</v>
      </c>
      <c r="AV12">
        <v>0.21962879640044899</v>
      </c>
      <c r="AW12">
        <v>5.9782608695652099E-2</v>
      </c>
      <c r="AX12">
        <v>4.4792228818132697E-2</v>
      </c>
      <c r="AY12">
        <v>7.1625344352616999E-2</v>
      </c>
      <c r="AZ12">
        <v>5.9782608695652099E-2</v>
      </c>
      <c r="BA12">
        <v>5.2428256070640097E-2</v>
      </c>
      <c r="BB12">
        <v>9.92876224398931E-2</v>
      </c>
      <c r="BC12">
        <v>1.4200133126248E-2</v>
      </c>
      <c r="BD12">
        <v>0.19716981132075401</v>
      </c>
      <c r="BE12">
        <v>7.1883530482256597E-2</v>
      </c>
      <c r="BF12">
        <v>5.9782608695652099E-2</v>
      </c>
      <c r="BG12">
        <v>0.11111111111111099</v>
      </c>
      <c r="BH12">
        <v>0.10974801061007899</v>
      </c>
      <c r="BI12">
        <v>5.3742802303262897E-3</v>
      </c>
      <c r="BJ12">
        <v>0.19716981132075401</v>
      </c>
      <c r="BK12">
        <v>5.9782608695652099E-2</v>
      </c>
      <c r="BL12">
        <v>0.225607668606641</v>
      </c>
      <c r="BM12">
        <v>5.9782608695652099E-2</v>
      </c>
      <c r="BN12">
        <v>5.9782608695652099E-2</v>
      </c>
      <c r="BO12">
        <v>3.9040451552210698E-2</v>
      </c>
      <c r="BP12">
        <v>0.23312331233123301</v>
      </c>
      <c r="BQ12">
        <v>9.0556730091613802E-2</v>
      </c>
      <c r="BR12">
        <v>0.111992071357779</v>
      </c>
      <c r="BS12">
        <v>7.8754578754578697E-2</v>
      </c>
      <c r="BT12">
        <v>0.22384737678855299</v>
      </c>
      <c r="BU12">
        <v>1.42551674982181E-3</v>
      </c>
      <c r="BV12">
        <v>0.23129624554672501</v>
      </c>
      <c r="BW12">
        <v>8.7789017341040401E-2</v>
      </c>
      <c r="BX12">
        <v>5.9782608695652099E-2</v>
      </c>
      <c r="BY12">
        <v>3.5587188612099599E-3</v>
      </c>
      <c r="BZ12">
        <v>2.11118930330753E-3</v>
      </c>
    </row>
    <row r="13" spans="1:78" x14ac:dyDescent="0.35">
      <c r="A13">
        <v>12</v>
      </c>
      <c r="B13">
        <v>0</v>
      </c>
      <c r="C13">
        <v>4.7719242526499603E-2</v>
      </c>
      <c r="D13">
        <v>4.81692432872253E-2</v>
      </c>
      <c r="E13">
        <v>4.8944134472773501E-2</v>
      </c>
      <c r="F13">
        <v>4.6054803565533098E-2</v>
      </c>
      <c r="G13">
        <v>4.64949194293338E-2</v>
      </c>
      <c r="H13">
        <v>4.7026052760937201E-2</v>
      </c>
      <c r="I13">
        <v>9.3566973001285594E-2</v>
      </c>
      <c r="J13">
        <v>8.8898717381689502E-2</v>
      </c>
      <c r="K13">
        <v>9.6333019916232096E-2</v>
      </c>
      <c r="L13">
        <v>8.00383877159309E-2</v>
      </c>
      <c r="M13">
        <v>7.7443074003795007E-2</v>
      </c>
      <c r="N13">
        <v>7.2515498778884094E-2</v>
      </c>
      <c r="O13">
        <v>0.17362800478291299</v>
      </c>
      <c r="P13">
        <v>0.15887949821931599</v>
      </c>
      <c r="Q13">
        <v>0.16074121956474899</v>
      </c>
      <c r="R13">
        <v>0.14479530307838701</v>
      </c>
      <c r="S13">
        <v>0.13541362885194899</v>
      </c>
      <c r="T13">
        <v>0.12980693768639101</v>
      </c>
      <c r="U13">
        <v>4.9637547610271497E-2</v>
      </c>
      <c r="V13">
        <v>5.09034942712192E-2</v>
      </c>
      <c r="W13">
        <v>4.94600431965442E-2</v>
      </c>
      <c r="X13">
        <v>4.8058993049669402E-2</v>
      </c>
      <c r="Y13">
        <v>4.9256305238197802E-2</v>
      </c>
      <c r="Z13">
        <v>4.8874706079946199E-2</v>
      </c>
      <c r="AA13">
        <v>9.9304768009466901E-2</v>
      </c>
      <c r="AB13">
        <v>9.4748632799631E-2</v>
      </c>
      <c r="AC13">
        <v>9.1182719546742202E-2</v>
      </c>
      <c r="AD13">
        <v>8.9696366351418602E-2</v>
      </c>
      <c r="AE13">
        <v>8.2355816226783896E-2</v>
      </c>
      <c r="AF13">
        <v>7.8859390363815104E-2</v>
      </c>
      <c r="AG13">
        <v>0.19880941959205101</v>
      </c>
      <c r="AH13">
        <v>0.172249334516415</v>
      </c>
      <c r="AI13">
        <v>0.176191908557677</v>
      </c>
      <c r="AJ13">
        <v>0.15369812583667999</v>
      </c>
      <c r="AK13">
        <v>0.15144628099173499</v>
      </c>
      <c r="AL13">
        <v>0.143698468786808</v>
      </c>
      <c r="AM13">
        <v>5.9782608695652099E-2</v>
      </c>
      <c r="AN13">
        <v>2.6595064569748101E-2</v>
      </c>
      <c r="AO13">
        <v>4.4747316367144997E-2</v>
      </c>
      <c r="AP13">
        <v>5.5768044417026499E-2</v>
      </c>
      <c r="AQ13">
        <v>5.9782608695652099E-2</v>
      </c>
      <c r="AR13">
        <v>3.6496350364963498E-3</v>
      </c>
      <c r="AS13">
        <v>3.03903903903903E-2</v>
      </c>
      <c r="AT13">
        <v>5.9782608695652099E-2</v>
      </c>
      <c r="AU13">
        <v>5.9782608695652099E-2</v>
      </c>
      <c r="AV13">
        <v>0.13728714034057499</v>
      </c>
      <c r="AW13">
        <v>5.9782608695652099E-2</v>
      </c>
      <c r="AX13">
        <v>1.5729398663697099E-2</v>
      </c>
      <c r="AY13">
        <v>2.30296827021494E-2</v>
      </c>
      <c r="AZ13">
        <v>5.9782608695652099E-2</v>
      </c>
      <c r="BA13">
        <v>1.8316554809843399E-2</v>
      </c>
      <c r="BB13">
        <v>3.8717948717948703E-2</v>
      </c>
      <c r="BC13">
        <v>1.6876887546633499E-2</v>
      </c>
      <c r="BD13">
        <v>8.9696366351418602E-2</v>
      </c>
      <c r="BE13">
        <v>2.5206874602164201E-2</v>
      </c>
      <c r="BF13">
        <v>5.9782608695652099E-2</v>
      </c>
      <c r="BG13">
        <v>4.3425374042087302E-2</v>
      </c>
      <c r="BH13">
        <v>4.4635193133047202E-2</v>
      </c>
      <c r="BI13">
        <v>1.03550295857988E-2</v>
      </c>
      <c r="BJ13">
        <v>8.9696366351418602E-2</v>
      </c>
      <c r="BK13">
        <v>5.9782608695652099E-2</v>
      </c>
      <c r="BL13">
        <v>0.13831544178364899</v>
      </c>
      <c r="BM13">
        <v>5.9782608695652099E-2</v>
      </c>
      <c r="BN13">
        <v>5.9782608695652099E-2</v>
      </c>
      <c r="BO13">
        <v>1.36197697276046E-2</v>
      </c>
      <c r="BP13">
        <v>0.115855922762718</v>
      </c>
      <c r="BQ13">
        <v>3.2920821819055597E-2</v>
      </c>
      <c r="BR13">
        <v>4.7578172900061298E-2</v>
      </c>
      <c r="BS13">
        <v>2.7378072074366398E-2</v>
      </c>
      <c r="BT13">
        <v>0.136057875364894</v>
      </c>
      <c r="BU13">
        <v>1.44300144300144E-3</v>
      </c>
      <c r="BV13">
        <v>0.14537341474870799</v>
      </c>
      <c r="BW13">
        <v>2.9578655076663001E-2</v>
      </c>
      <c r="BX13">
        <v>5.9782608695652099E-2</v>
      </c>
      <c r="BY13">
        <v>5.1660516605166002E-3</v>
      </c>
      <c r="BZ13">
        <v>3.7064492216456598E-3</v>
      </c>
    </row>
    <row r="14" spans="1:78" x14ac:dyDescent="0.35">
      <c r="A14">
        <v>13</v>
      </c>
      <c r="B14">
        <v>1.1000000000000001E-3</v>
      </c>
      <c r="C14">
        <v>0.20564705882352899</v>
      </c>
      <c r="D14">
        <v>0.21324921135646599</v>
      </c>
      <c r="E14">
        <v>0.18913043478260799</v>
      </c>
      <c r="F14">
        <v>0.159249724163295</v>
      </c>
      <c r="G14">
        <v>0.12998137802606999</v>
      </c>
      <c r="H14">
        <v>8.33965125094768E-2</v>
      </c>
      <c r="I14">
        <v>0.250627049971059</v>
      </c>
      <c r="J14">
        <v>0.27442403032954199</v>
      </c>
      <c r="K14">
        <v>0.27223816355810598</v>
      </c>
      <c r="L14">
        <v>0.21677041376785</v>
      </c>
      <c r="M14">
        <v>0.17761194029850699</v>
      </c>
      <c r="N14">
        <v>0.11545765286745099</v>
      </c>
      <c r="O14">
        <v>0.38214157384117797</v>
      </c>
      <c r="P14">
        <v>0.39969527679024802</v>
      </c>
      <c r="Q14">
        <v>0.39886135298057601</v>
      </c>
      <c r="R14">
        <v>0.35836675173167998</v>
      </c>
      <c r="S14">
        <v>0.303142329020332</v>
      </c>
      <c r="T14">
        <v>0.206646294881589</v>
      </c>
      <c r="U14">
        <v>0.14856574365776801</v>
      </c>
      <c r="V14">
        <v>0.15305895439377001</v>
      </c>
      <c r="W14">
        <v>0.14686325527609101</v>
      </c>
      <c r="X14">
        <v>0.15478761699064</v>
      </c>
      <c r="Y14">
        <v>0.12840323767476</v>
      </c>
      <c r="Z14">
        <v>8.7122659533817301E-2</v>
      </c>
      <c r="AA14">
        <v>0.21792841305036401</v>
      </c>
      <c r="AB14">
        <v>0.22962272938984599</v>
      </c>
      <c r="AC14">
        <v>0.21930906847624901</v>
      </c>
      <c r="AD14">
        <v>0.21803160919540199</v>
      </c>
      <c r="AE14">
        <v>0.17288511267085299</v>
      </c>
      <c r="AF14">
        <v>0.11455938697317999</v>
      </c>
      <c r="AG14">
        <v>0.37413325293940303</v>
      </c>
      <c r="AH14">
        <v>0.38126559310501201</v>
      </c>
      <c r="AI14">
        <v>0.36195148541837002</v>
      </c>
      <c r="AJ14">
        <v>0.34154351395730698</v>
      </c>
      <c r="AK14">
        <v>0.30301914580264999</v>
      </c>
      <c r="AL14">
        <v>0.226574500768049</v>
      </c>
      <c r="AM14">
        <v>5.9782608695652099E-2</v>
      </c>
      <c r="AN14">
        <v>5.1348356113778998E-2</v>
      </c>
      <c r="AO14">
        <v>9.62389380530973E-2</v>
      </c>
      <c r="AP14">
        <v>0.11697836450311599</v>
      </c>
      <c r="AQ14">
        <v>5.9782608695652099E-2</v>
      </c>
      <c r="AR14">
        <v>5.1851851851851798E-3</v>
      </c>
      <c r="AS14">
        <v>7.1349353049907499E-2</v>
      </c>
      <c r="AT14">
        <v>5.9782608695652099E-2</v>
      </c>
      <c r="AU14">
        <v>5.9782608695652099E-2</v>
      </c>
      <c r="AV14">
        <v>0.27298050139275698</v>
      </c>
      <c r="AW14">
        <v>5.9782608695652099E-2</v>
      </c>
      <c r="AX14">
        <v>2.9684601113172501E-2</v>
      </c>
      <c r="AY14">
        <v>5.0553505535055297E-2</v>
      </c>
      <c r="AZ14">
        <v>5.9782608695652099E-2</v>
      </c>
      <c r="BA14">
        <v>3.6927621861152102E-2</v>
      </c>
      <c r="BB14">
        <v>7.5046210720887199E-2</v>
      </c>
      <c r="BC14">
        <v>2.7336534909493899E-2</v>
      </c>
      <c r="BD14">
        <v>0.21803160919540199</v>
      </c>
      <c r="BE14">
        <v>4.6683957021118903E-2</v>
      </c>
      <c r="BF14">
        <v>5.9782608695652099E-2</v>
      </c>
      <c r="BG14">
        <v>9.5115681233933103E-2</v>
      </c>
      <c r="BH14">
        <v>9.2042537587091994E-2</v>
      </c>
      <c r="BI14">
        <v>8.4870848708486994E-3</v>
      </c>
      <c r="BJ14">
        <v>0.21803160919540199</v>
      </c>
      <c r="BK14">
        <v>5.9782608695652099E-2</v>
      </c>
      <c r="BL14">
        <v>0.25483870967741901</v>
      </c>
      <c r="BM14">
        <v>5.9782608695652099E-2</v>
      </c>
      <c r="BN14">
        <v>5.9782608695652099E-2</v>
      </c>
      <c r="BO14">
        <v>2.9215976331360902E-2</v>
      </c>
      <c r="BP14">
        <v>0.215921483097055</v>
      </c>
      <c r="BQ14">
        <v>7.4374079528718703E-2</v>
      </c>
      <c r="BR14">
        <v>9.5045871559632997E-2</v>
      </c>
      <c r="BS14">
        <v>4.96480177843645E-2</v>
      </c>
      <c r="BT14">
        <v>0.25762468604233901</v>
      </c>
      <c r="BU14">
        <v>1.8450184501845001E-3</v>
      </c>
      <c r="BV14">
        <v>0.26841406768414</v>
      </c>
      <c r="BW14">
        <v>6.8747677443329602E-2</v>
      </c>
      <c r="BX14">
        <v>5.9782608695652099E-2</v>
      </c>
      <c r="BY14">
        <v>3.3222591362126199E-3</v>
      </c>
      <c r="BZ14">
        <v>1.4814814814814801E-3</v>
      </c>
    </row>
    <row r="15" spans="1:78" x14ac:dyDescent="0.35">
      <c r="A15">
        <v>14</v>
      </c>
      <c r="B15">
        <v>5.9999999999999995E-4</v>
      </c>
      <c r="C15">
        <v>0.121447028423772</v>
      </c>
      <c r="D15">
        <v>0.125915080527086</v>
      </c>
      <c r="E15">
        <v>0.120898610700561</v>
      </c>
      <c r="F15">
        <v>0.12537537537537499</v>
      </c>
      <c r="G15">
        <v>0.123636363636363</v>
      </c>
      <c r="H15">
        <v>0.10568603213844199</v>
      </c>
      <c r="I15">
        <v>0.20134416129935501</v>
      </c>
      <c r="J15">
        <v>0.213459065580797</v>
      </c>
      <c r="K15">
        <v>0.204071374717265</v>
      </c>
      <c r="L15">
        <v>0.19881695695037699</v>
      </c>
      <c r="M15">
        <v>0.201793721973094</v>
      </c>
      <c r="N15">
        <v>0.160877513711151</v>
      </c>
      <c r="O15">
        <v>0.41426504951596699</v>
      </c>
      <c r="P15">
        <v>0.39634900990098998</v>
      </c>
      <c r="Q15">
        <v>0.37758586061458099</v>
      </c>
      <c r="R15">
        <v>0.37664553876157902</v>
      </c>
      <c r="S15">
        <v>0.36756591048436499</v>
      </c>
      <c r="T15">
        <v>0.36411058946270197</v>
      </c>
      <c r="U15">
        <v>9.3226987447698695E-2</v>
      </c>
      <c r="V15">
        <v>9.4503899873027306E-2</v>
      </c>
      <c r="W15">
        <v>8.8725817211474295E-2</v>
      </c>
      <c r="X15">
        <v>9.6388967870343997E-2</v>
      </c>
      <c r="Y15">
        <v>9.7715289982425305E-2</v>
      </c>
      <c r="Z15">
        <v>9.8493626882966395E-2</v>
      </c>
      <c r="AA15">
        <v>0.18301886792452801</v>
      </c>
      <c r="AB15">
        <v>0.19388711794487101</v>
      </c>
      <c r="AC15">
        <v>0.168738489871086</v>
      </c>
      <c r="AD15">
        <v>0.1875</v>
      </c>
      <c r="AE15">
        <v>0.183440941891378</v>
      </c>
      <c r="AF15">
        <v>0.162388059701492</v>
      </c>
      <c r="AG15">
        <v>0.40647773279352201</v>
      </c>
      <c r="AH15">
        <v>0.39584877687175601</v>
      </c>
      <c r="AI15">
        <v>0.36691163290912299</v>
      </c>
      <c r="AJ15">
        <v>0.37020885930686198</v>
      </c>
      <c r="AK15">
        <v>0.36743515850143998</v>
      </c>
      <c r="AL15">
        <v>0.33795013850415501</v>
      </c>
      <c r="AM15">
        <v>5.1630434782608599E-2</v>
      </c>
      <c r="AN15">
        <v>5.4157374960178403E-2</v>
      </c>
      <c r="AO15">
        <v>0.10535346602608001</v>
      </c>
      <c r="AP15">
        <v>0.113665803108808</v>
      </c>
      <c r="AQ15">
        <v>5.1630434782608599E-2</v>
      </c>
      <c r="AR15">
        <v>4.6707146193367497E-3</v>
      </c>
      <c r="AS15">
        <v>7.4017550553223899E-2</v>
      </c>
      <c r="AT15">
        <v>5.1630434782608599E-2</v>
      </c>
      <c r="AU15">
        <v>5.1630434782608599E-2</v>
      </c>
      <c r="AV15">
        <v>0.25958702064896699</v>
      </c>
      <c r="AW15">
        <v>5.1630434782608599E-2</v>
      </c>
      <c r="AX15">
        <v>2.8827848789774201E-2</v>
      </c>
      <c r="AY15">
        <v>4.1527126590756802E-2</v>
      </c>
      <c r="AZ15">
        <v>5.1630434782608599E-2</v>
      </c>
      <c r="BA15">
        <v>3.05927342256214E-2</v>
      </c>
      <c r="BB15">
        <v>7.8977932636469197E-2</v>
      </c>
      <c r="BC15">
        <v>4.9263351749539497E-2</v>
      </c>
      <c r="BD15">
        <v>0.1875</v>
      </c>
      <c r="BE15">
        <v>5.0820707070707002E-2</v>
      </c>
      <c r="BF15">
        <v>5.1630434782608599E-2</v>
      </c>
      <c r="BG15">
        <v>9.1790786283339101E-2</v>
      </c>
      <c r="BH15">
        <v>9.3728698023176502E-2</v>
      </c>
      <c r="BI15">
        <v>6.6379024228343797E-3</v>
      </c>
      <c r="BJ15">
        <v>0.1875</v>
      </c>
      <c r="BK15">
        <v>5.1630434782608599E-2</v>
      </c>
      <c r="BL15">
        <v>0.21749887539361201</v>
      </c>
      <c r="BM15">
        <v>5.1630434782608599E-2</v>
      </c>
      <c r="BN15">
        <v>5.1630434782608599E-2</v>
      </c>
      <c r="BO15">
        <v>2.5777777777777702E-2</v>
      </c>
      <c r="BP15">
        <v>0.192989444333798</v>
      </c>
      <c r="BQ15">
        <v>7.8754578754578697E-2</v>
      </c>
      <c r="BR15">
        <v>9.8289164709828902E-2</v>
      </c>
      <c r="BS15">
        <v>5.7434588385449903E-2</v>
      </c>
      <c r="BT15">
        <v>0.24037763253449501</v>
      </c>
      <c r="BU15">
        <v>3.0030030030029999E-3</v>
      </c>
      <c r="BV15">
        <v>0.25798760133524001</v>
      </c>
      <c r="BW15">
        <v>7.1539056457849901E-2</v>
      </c>
      <c r="BX15">
        <v>5.1630434782608599E-2</v>
      </c>
      <c r="BY15">
        <v>4.8338368580060397E-3</v>
      </c>
      <c r="BZ15">
        <v>4.2296072507552801E-3</v>
      </c>
    </row>
    <row r="16" spans="1:78" x14ac:dyDescent="0.35">
      <c r="A16">
        <v>15</v>
      </c>
      <c r="B16">
        <v>2.0000000000000001E-4</v>
      </c>
      <c r="C16">
        <v>3.1937544357700499E-2</v>
      </c>
      <c r="D16">
        <v>3.10056373886161E-2</v>
      </c>
      <c r="E16">
        <v>3.2015522677661799E-2</v>
      </c>
      <c r="F16">
        <v>3.1436917512866799E-2</v>
      </c>
      <c r="G16">
        <v>3.0922608989523401E-2</v>
      </c>
      <c r="H16">
        <v>2.7370948379351698E-2</v>
      </c>
      <c r="I16">
        <v>0.15044999150959401</v>
      </c>
      <c r="J16">
        <v>0.14162701110355699</v>
      </c>
      <c r="K16">
        <v>0.118207152810032</v>
      </c>
      <c r="L16">
        <v>0.101205958855521</v>
      </c>
      <c r="M16">
        <v>7.9493912628312194E-2</v>
      </c>
      <c r="N16">
        <v>5.3108174253548697E-2</v>
      </c>
      <c r="O16">
        <v>0.33886702036624999</v>
      </c>
      <c r="P16">
        <v>0.32016256491307199</v>
      </c>
      <c r="Q16">
        <v>0.263231522499417</v>
      </c>
      <c r="R16">
        <v>0.22931887815224999</v>
      </c>
      <c r="S16">
        <v>0.19703136222168999</v>
      </c>
      <c r="T16">
        <v>0.14400977995110001</v>
      </c>
      <c r="U16">
        <v>3.2248755501046097E-2</v>
      </c>
      <c r="V16">
        <v>3.1625375375375298E-2</v>
      </c>
      <c r="W16">
        <v>3.1551835157759098E-2</v>
      </c>
      <c r="X16">
        <v>3.1245541446711302E-2</v>
      </c>
      <c r="Y16">
        <v>3.2156035846072697E-2</v>
      </c>
      <c r="Z16">
        <v>2.71120793996611E-2</v>
      </c>
      <c r="AA16">
        <v>0.14130762277794501</v>
      </c>
      <c r="AB16">
        <v>0.14709184819222901</v>
      </c>
      <c r="AC16">
        <v>0.11387163561076601</v>
      </c>
      <c r="AD16">
        <v>0.10141509433962199</v>
      </c>
      <c r="AE16">
        <v>8.2030310319942207E-2</v>
      </c>
      <c r="AF16">
        <v>5.1400730816077898E-2</v>
      </c>
      <c r="AG16">
        <v>0.33635964270024798</v>
      </c>
      <c r="AH16">
        <v>0.33413043478260801</v>
      </c>
      <c r="AI16">
        <v>0.29187700780174303</v>
      </c>
      <c r="AJ16">
        <v>0.248464808691544</v>
      </c>
      <c r="AK16">
        <v>0.20872499397445099</v>
      </c>
      <c r="AL16">
        <v>0.15106853352984501</v>
      </c>
      <c r="AM16">
        <v>5.1630434782608599E-2</v>
      </c>
      <c r="AN16">
        <v>2.8544468034913801E-2</v>
      </c>
      <c r="AO16">
        <v>5.4407222618198997E-2</v>
      </c>
      <c r="AP16">
        <v>6.2707051585423501E-2</v>
      </c>
      <c r="AQ16">
        <v>5.1630434782608599E-2</v>
      </c>
      <c r="AR16">
        <v>4.2432814710042397E-3</v>
      </c>
      <c r="AS16">
        <v>3.4131310737141499E-2</v>
      </c>
      <c r="AT16">
        <v>5.1630434782608599E-2</v>
      </c>
      <c r="AU16">
        <v>5.1630434782608599E-2</v>
      </c>
      <c r="AV16">
        <v>0.18732460243217899</v>
      </c>
      <c r="AW16">
        <v>5.1630434782608599E-2</v>
      </c>
      <c r="AX16">
        <v>1.78865615438926E-2</v>
      </c>
      <c r="AY16">
        <v>3.4996453062189598E-2</v>
      </c>
      <c r="AZ16">
        <v>5.1630434782608599E-2</v>
      </c>
      <c r="BA16">
        <v>2.1442035815268601E-2</v>
      </c>
      <c r="BB16">
        <v>4.8024603737875503E-2</v>
      </c>
      <c r="BC16">
        <v>2.0518867924528301E-2</v>
      </c>
      <c r="BD16">
        <v>0.10141509433962199</v>
      </c>
      <c r="BE16">
        <v>2.9167654730851301E-2</v>
      </c>
      <c r="BF16">
        <v>5.1630434782608599E-2</v>
      </c>
      <c r="BG16">
        <v>4.8295454545454503E-2</v>
      </c>
      <c r="BH16">
        <v>4.5561850802644001E-2</v>
      </c>
      <c r="BI16">
        <v>8.7223008015087193E-3</v>
      </c>
      <c r="BJ16">
        <v>0.10141509433962199</v>
      </c>
      <c r="BK16">
        <v>5.1630434782608599E-2</v>
      </c>
      <c r="BL16">
        <v>0.17659376454164699</v>
      </c>
      <c r="BM16">
        <v>5.1630434782608599E-2</v>
      </c>
      <c r="BN16">
        <v>5.1630434782608599E-2</v>
      </c>
      <c r="BO16">
        <v>1.6003765591903901E-2</v>
      </c>
      <c r="BP16">
        <v>0.16031073446327601</v>
      </c>
      <c r="BQ16">
        <v>3.77180575200377E-2</v>
      </c>
      <c r="BR16">
        <v>5.1470588235294101E-2</v>
      </c>
      <c r="BS16">
        <v>3.0245296499166401E-2</v>
      </c>
      <c r="BT16">
        <v>0.17603170902308199</v>
      </c>
      <c r="BU16">
        <v>2.8096464528213501E-3</v>
      </c>
      <c r="BV16">
        <v>0.18518518518518501</v>
      </c>
      <c r="BW16">
        <v>3.2961821199905102E-2</v>
      </c>
      <c r="BX16">
        <v>5.1630434782608599E-2</v>
      </c>
      <c r="BY16">
        <v>3.2863849765258201E-3</v>
      </c>
      <c r="BZ16">
        <v>2.5539818899465898E-3</v>
      </c>
    </row>
    <row r="17" spans="1:78" x14ac:dyDescent="0.35">
      <c r="A17">
        <v>16</v>
      </c>
      <c r="B17">
        <v>6.9999999999999999E-4</v>
      </c>
      <c r="C17">
        <v>2.6577331099944101E-2</v>
      </c>
      <c r="D17">
        <v>2.9211124715760001E-2</v>
      </c>
      <c r="E17">
        <v>2.2916666666666599E-2</v>
      </c>
      <c r="F17">
        <v>2.5104602510460199E-2</v>
      </c>
      <c r="G17">
        <v>2.10677519751017E-2</v>
      </c>
      <c r="H17">
        <v>1.56289387446433E-2</v>
      </c>
      <c r="I17">
        <v>9.6957360188557898E-2</v>
      </c>
      <c r="J17">
        <v>0.10491967871485899</v>
      </c>
      <c r="K17">
        <v>9.1245604293910695E-2</v>
      </c>
      <c r="L17">
        <v>8.3893395133255999E-2</v>
      </c>
      <c r="M17">
        <v>6.6538090646094505E-2</v>
      </c>
      <c r="N17">
        <v>4.1448189762796503E-2</v>
      </c>
      <c r="O17">
        <v>0.28770062655565998</v>
      </c>
      <c r="P17">
        <v>0.28449520808717299</v>
      </c>
      <c r="Q17">
        <v>0.25055961796746701</v>
      </c>
      <c r="R17">
        <v>0.26643738620271001</v>
      </c>
      <c r="S17">
        <v>0.240506329113924</v>
      </c>
      <c r="T17">
        <v>0.16233274425649999</v>
      </c>
      <c r="U17">
        <v>2.3043305522447301E-2</v>
      </c>
      <c r="V17">
        <v>2.5452841973766301E-2</v>
      </c>
      <c r="W17">
        <v>1.9630872483221401E-2</v>
      </c>
      <c r="X17">
        <v>2.4897213339424299E-2</v>
      </c>
      <c r="Y17">
        <v>2.2775800711743701E-2</v>
      </c>
      <c r="Z17">
        <v>1.47573786893446E-2</v>
      </c>
      <c r="AA17">
        <v>9.3725335438042595E-2</v>
      </c>
      <c r="AB17">
        <v>9.9181214274679394E-2</v>
      </c>
      <c r="AC17">
        <v>7.5770621663509494E-2</v>
      </c>
      <c r="AD17">
        <v>9.0555682597758896E-2</v>
      </c>
      <c r="AE17">
        <v>6.8463740458015204E-2</v>
      </c>
      <c r="AF17">
        <v>3.9259814953738398E-2</v>
      </c>
      <c r="AG17">
        <v>0.29336959129808798</v>
      </c>
      <c r="AH17">
        <v>0.29140832595216998</v>
      </c>
      <c r="AI17">
        <v>0.251793598233995</v>
      </c>
      <c r="AJ17">
        <v>0.278360720649376</v>
      </c>
      <c r="AK17">
        <v>0.25514018691588702</v>
      </c>
      <c r="AL17">
        <v>0.163300922463226</v>
      </c>
      <c r="AM17">
        <v>4.3478260869565202E-2</v>
      </c>
      <c r="AN17">
        <v>3.0080367393800201E-2</v>
      </c>
      <c r="AO17">
        <v>5.4623753399818599E-2</v>
      </c>
      <c r="AP17">
        <v>5.90489069190894E-2</v>
      </c>
      <c r="AQ17">
        <v>4.3478260869565202E-2</v>
      </c>
      <c r="AR17">
        <v>5.1582649472450099E-3</v>
      </c>
      <c r="AS17">
        <v>3.1393217231897301E-2</v>
      </c>
      <c r="AT17">
        <v>4.3478260869565202E-2</v>
      </c>
      <c r="AU17">
        <v>4.3478260869565202E-2</v>
      </c>
      <c r="AV17">
        <v>0.18568391211906399</v>
      </c>
      <c r="AW17">
        <v>4.3478260869565202E-2</v>
      </c>
      <c r="AX17">
        <v>1.95478097032501E-2</v>
      </c>
      <c r="AY17">
        <v>4.0209374256483403E-2</v>
      </c>
      <c r="AZ17">
        <v>4.3478260869565202E-2</v>
      </c>
      <c r="BA17">
        <v>2.46562351825509E-2</v>
      </c>
      <c r="BB17">
        <v>5.4844606946983503E-2</v>
      </c>
      <c r="BC17">
        <v>2.69047619047619E-2</v>
      </c>
      <c r="BD17">
        <v>9.0555682597758896E-2</v>
      </c>
      <c r="BE17">
        <v>2.9663962920046302E-2</v>
      </c>
      <c r="BF17">
        <v>4.3478260869565202E-2</v>
      </c>
      <c r="BG17">
        <v>3.8750854798267599E-2</v>
      </c>
      <c r="BH17">
        <v>4.1183162684869101E-2</v>
      </c>
      <c r="BI17">
        <v>6.8720379146919404E-3</v>
      </c>
      <c r="BJ17">
        <v>9.0555682597758896E-2</v>
      </c>
      <c r="BK17">
        <v>4.3478260869565202E-2</v>
      </c>
      <c r="BL17">
        <v>0.17321100917431101</v>
      </c>
      <c r="BM17">
        <v>4.3478260869565202E-2</v>
      </c>
      <c r="BN17">
        <v>4.3478260869565202E-2</v>
      </c>
      <c r="BO17">
        <v>1.54614652711703E-2</v>
      </c>
      <c r="BP17">
        <v>0.18127564341663499</v>
      </c>
      <c r="BQ17">
        <v>3.3909877105143302E-2</v>
      </c>
      <c r="BR17">
        <v>4.5992714025500897E-2</v>
      </c>
      <c r="BS17">
        <v>3.4570177460244197E-2</v>
      </c>
      <c r="BT17">
        <v>0.175438596491228</v>
      </c>
      <c r="BU17">
        <v>3.2512772875057999E-3</v>
      </c>
      <c r="BV17">
        <v>0.17020914810406301</v>
      </c>
      <c r="BW17">
        <v>2.74914089347079E-2</v>
      </c>
      <c r="BX17">
        <v>4.3478260869565202E-2</v>
      </c>
      <c r="BY17">
        <v>2.6227944682880298E-3</v>
      </c>
      <c r="BZ17">
        <v>2.5357307514983799E-3</v>
      </c>
    </row>
    <row r="18" spans="1:78" x14ac:dyDescent="0.35">
      <c r="A18">
        <v>17</v>
      </c>
      <c r="B18">
        <v>1.1000000000000001E-3</v>
      </c>
      <c r="C18">
        <v>2.85664213109008E-2</v>
      </c>
      <c r="D18">
        <v>2.2395141393053701E-2</v>
      </c>
      <c r="E18">
        <v>1.7608359133126899E-2</v>
      </c>
      <c r="F18">
        <v>1.65061898211829E-2</v>
      </c>
      <c r="G18">
        <v>1.35135135135135E-2</v>
      </c>
      <c r="H18">
        <v>9.4207255963118797E-3</v>
      </c>
      <c r="I18">
        <v>0.115699404761904</v>
      </c>
      <c r="J18">
        <v>8.4147977764998994E-2</v>
      </c>
      <c r="K18">
        <v>6.9379844961240306E-2</v>
      </c>
      <c r="L18">
        <v>5.9870866757972999E-2</v>
      </c>
      <c r="M18">
        <v>4.6318289786223203E-2</v>
      </c>
      <c r="N18">
        <v>3.24844595949468E-2</v>
      </c>
      <c r="O18">
        <v>0.32467532467532401</v>
      </c>
      <c r="P18">
        <v>0.26022446262126597</v>
      </c>
      <c r="Q18">
        <v>0.219724859523348</v>
      </c>
      <c r="R18">
        <v>0.20302672955974799</v>
      </c>
      <c r="S18">
        <v>0.170115399920413</v>
      </c>
      <c r="T18">
        <v>0.13119771475209099</v>
      </c>
      <c r="U18">
        <v>2.0242438507708599E-2</v>
      </c>
      <c r="V18">
        <v>2.1699215489901499E-2</v>
      </c>
      <c r="W18">
        <v>1.6513056835637401E-2</v>
      </c>
      <c r="X18">
        <v>1.6686297605025501E-2</v>
      </c>
      <c r="Y18">
        <v>1.37779552715654E-2</v>
      </c>
      <c r="Z18">
        <v>1.00204498977505E-2</v>
      </c>
      <c r="AA18">
        <v>0.10799416247770301</v>
      </c>
      <c r="AB18">
        <v>8.8884659307194497E-2</v>
      </c>
      <c r="AC18">
        <v>6.8053665175967296E-2</v>
      </c>
      <c r="AD18">
        <v>6.0546491055632E-2</v>
      </c>
      <c r="AE18">
        <v>4.93237867939538E-2</v>
      </c>
      <c r="AF18">
        <v>3.1810766721044E-2</v>
      </c>
      <c r="AG18">
        <v>0.33418245502308502</v>
      </c>
      <c r="AH18">
        <v>0.27291666666666597</v>
      </c>
      <c r="AI18">
        <v>0.23794832240647801</v>
      </c>
      <c r="AJ18">
        <v>0.21309872922776099</v>
      </c>
      <c r="AK18">
        <v>0.186454183266932</v>
      </c>
      <c r="AL18">
        <v>0.133470225872689</v>
      </c>
      <c r="AM18">
        <v>5.1630434782608599E-2</v>
      </c>
      <c r="AN18">
        <v>1.9763611703158299E-2</v>
      </c>
      <c r="AO18">
        <v>3.7994516255385802E-2</v>
      </c>
      <c r="AP18">
        <v>4.3717999212288298E-2</v>
      </c>
      <c r="AQ18">
        <v>5.1630434782608599E-2</v>
      </c>
      <c r="AR18">
        <v>5.74143733914076E-3</v>
      </c>
      <c r="AS18">
        <v>2.1581322346478301E-2</v>
      </c>
      <c r="AT18">
        <v>5.1630434782608599E-2</v>
      </c>
      <c r="AU18">
        <v>5.1630434782608599E-2</v>
      </c>
      <c r="AV18">
        <v>0.16071076011846</v>
      </c>
      <c r="AW18">
        <v>5.1630434782608599E-2</v>
      </c>
      <c r="AX18">
        <v>1.4887857695282201E-2</v>
      </c>
      <c r="AY18">
        <v>2.8792270531400901E-2</v>
      </c>
      <c r="AZ18">
        <v>5.1630434782608599E-2</v>
      </c>
      <c r="BA18">
        <v>1.8016272762495102E-2</v>
      </c>
      <c r="BB18">
        <v>3.9491691104594301E-2</v>
      </c>
      <c r="BC18">
        <v>2.0608628659476099E-2</v>
      </c>
      <c r="BD18">
        <v>6.0546491055632E-2</v>
      </c>
      <c r="BE18">
        <v>1.9354838709677399E-2</v>
      </c>
      <c r="BF18">
        <v>5.1630434782608599E-2</v>
      </c>
      <c r="BG18">
        <v>2.8265107212475601E-2</v>
      </c>
      <c r="BH18">
        <v>2.69102337458259E-2</v>
      </c>
      <c r="BI18">
        <v>9.0945037564254608E-3</v>
      </c>
      <c r="BJ18">
        <v>6.0546491055632E-2</v>
      </c>
      <c r="BK18">
        <v>5.1630434782608599E-2</v>
      </c>
      <c r="BL18">
        <v>0.14881889763779499</v>
      </c>
      <c r="BM18">
        <v>5.1630434782608599E-2</v>
      </c>
      <c r="BN18">
        <v>5.1630434782608599E-2</v>
      </c>
      <c r="BO18">
        <v>9.9635945583445105E-3</v>
      </c>
      <c r="BP18">
        <v>0.14860070949940801</v>
      </c>
      <c r="BQ18">
        <v>2.49318270354499E-2</v>
      </c>
      <c r="BR18">
        <v>3.3040078201368499E-2</v>
      </c>
      <c r="BS18">
        <v>2.2656249999999999E-2</v>
      </c>
      <c r="BT18">
        <v>0.15147928994082799</v>
      </c>
      <c r="BU18">
        <v>4.1314184536690897E-3</v>
      </c>
      <c r="BV18">
        <v>0.15112603713947001</v>
      </c>
      <c r="BW18">
        <v>2.04439252336448E-2</v>
      </c>
      <c r="BX18">
        <v>5.1630434782608599E-2</v>
      </c>
      <c r="BY18">
        <v>3.65595535886088E-3</v>
      </c>
      <c r="BZ18">
        <v>2.36313509255612E-3</v>
      </c>
    </row>
    <row r="19" spans="1:78" x14ac:dyDescent="0.35">
      <c r="A19">
        <v>18</v>
      </c>
      <c r="B19">
        <v>2.9999999999999997E-4</v>
      </c>
      <c r="C19">
        <v>2.34064478139261E-2</v>
      </c>
      <c r="D19">
        <v>1.8597761685319202E-2</v>
      </c>
      <c r="E19">
        <v>1.3215859030837E-2</v>
      </c>
      <c r="F19">
        <v>1.4217197670435E-2</v>
      </c>
      <c r="G19">
        <v>9.0639707164022996E-3</v>
      </c>
      <c r="H19">
        <v>6.6282923425780502E-3</v>
      </c>
      <c r="I19">
        <v>9.9147947327652905E-2</v>
      </c>
      <c r="J19">
        <v>8.7040931888044001E-2</v>
      </c>
      <c r="K19">
        <v>7.4448374599966297E-2</v>
      </c>
      <c r="L19">
        <v>5.4188034188034098E-2</v>
      </c>
      <c r="M19">
        <v>4.3386243386243299E-2</v>
      </c>
      <c r="N19">
        <v>2.8710725893824399E-2</v>
      </c>
      <c r="O19">
        <v>0.333802511909917</v>
      </c>
      <c r="P19">
        <v>0.30927513639906401</v>
      </c>
      <c r="Q19">
        <v>0.26708902967655801</v>
      </c>
      <c r="R19">
        <v>0.222014290575025</v>
      </c>
      <c r="S19">
        <v>0.17766939557568301</v>
      </c>
      <c r="T19">
        <v>0.12672978878368499</v>
      </c>
      <c r="U19">
        <v>2.0629750271444001E-2</v>
      </c>
      <c r="V19">
        <v>1.79944380827744E-2</v>
      </c>
      <c r="W19">
        <v>1.28140279885348E-2</v>
      </c>
      <c r="X19">
        <v>1.32438940488476E-2</v>
      </c>
      <c r="Y19">
        <v>1.20925341745531E-2</v>
      </c>
      <c r="Z19">
        <v>7.6146626527359602E-3</v>
      </c>
      <c r="AA19">
        <v>0.102033405954974</v>
      </c>
      <c r="AB19">
        <v>9.3131735563776699E-2</v>
      </c>
      <c r="AC19">
        <v>6.7547232904196605E-2</v>
      </c>
      <c r="AD19">
        <v>6.4047822374039207E-2</v>
      </c>
      <c r="AE19">
        <v>4.5103545103545098E-2</v>
      </c>
      <c r="AF19">
        <v>2.6973207820419901E-2</v>
      </c>
      <c r="AG19">
        <v>0.34285417532197698</v>
      </c>
      <c r="AH19">
        <v>0.30746226146396999</v>
      </c>
      <c r="AI19">
        <v>0.27923354077956097</v>
      </c>
      <c r="AJ19">
        <v>0.23513467728273699</v>
      </c>
      <c r="AK19">
        <v>0.197990126939351</v>
      </c>
      <c r="AL19">
        <v>0.12525141707807599</v>
      </c>
      <c r="AM19">
        <v>4.8913043478260802E-2</v>
      </c>
      <c r="AN19">
        <v>2.0593787540758499E-2</v>
      </c>
      <c r="AO19">
        <v>3.7810773480662897E-2</v>
      </c>
      <c r="AP19">
        <v>4.1946020285370401E-2</v>
      </c>
      <c r="AQ19">
        <v>4.8913043478260802E-2</v>
      </c>
      <c r="AR19">
        <v>5.6294779938587504E-3</v>
      </c>
      <c r="AS19">
        <v>2.0554984583761499E-2</v>
      </c>
      <c r="AT19">
        <v>4.8913043478260802E-2</v>
      </c>
      <c r="AU19">
        <v>4.8913043478260802E-2</v>
      </c>
      <c r="AV19">
        <v>0.172571622308865</v>
      </c>
      <c r="AW19">
        <v>4.8913043478260802E-2</v>
      </c>
      <c r="AX19">
        <v>1.28843841264387E-2</v>
      </c>
      <c r="AY19">
        <v>2.5888850535036201E-2</v>
      </c>
      <c r="AZ19">
        <v>4.8913043478260802E-2</v>
      </c>
      <c r="BA19">
        <v>1.6612433635896501E-2</v>
      </c>
      <c r="BB19">
        <v>3.9151431528113102E-2</v>
      </c>
      <c r="BC19">
        <v>2.10400273691412E-2</v>
      </c>
      <c r="BD19">
        <v>6.4047822374039207E-2</v>
      </c>
      <c r="BE19">
        <v>2.04081632653061E-2</v>
      </c>
      <c r="BF19">
        <v>4.8913043478260802E-2</v>
      </c>
      <c r="BG19">
        <v>2.7199173695988899E-2</v>
      </c>
      <c r="BH19">
        <v>2.73807473738591E-2</v>
      </c>
      <c r="BI19">
        <v>8.0685829551184994E-3</v>
      </c>
      <c r="BJ19">
        <v>6.4047822374039207E-2</v>
      </c>
      <c r="BK19">
        <v>4.8913043478260802E-2</v>
      </c>
      <c r="BL19">
        <v>0.15546434068753201</v>
      </c>
      <c r="BM19">
        <v>4.8913043478260802E-2</v>
      </c>
      <c r="BN19">
        <v>4.8913043478260802E-2</v>
      </c>
      <c r="BO19">
        <v>1.03918228279386E-2</v>
      </c>
      <c r="BP19">
        <v>0.161058923996584</v>
      </c>
      <c r="BQ19">
        <v>2.5381581203910101E-2</v>
      </c>
      <c r="BR19">
        <v>3.3145395523663003E-2</v>
      </c>
      <c r="BS19">
        <v>2.5103163686382299E-2</v>
      </c>
      <c r="BT19">
        <v>0.164345882757435</v>
      </c>
      <c r="BU19">
        <v>3.0570652173913001E-3</v>
      </c>
      <c r="BV19">
        <v>0.162175902389425</v>
      </c>
      <c r="BW19">
        <v>1.9306338629762498E-2</v>
      </c>
      <c r="BX19">
        <v>4.8913043478260802E-2</v>
      </c>
      <c r="BY19">
        <v>2.5614754098360602E-3</v>
      </c>
      <c r="BZ19">
        <v>3.2296447390787E-3</v>
      </c>
    </row>
    <row r="20" spans="1:78" x14ac:dyDescent="0.35">
      <c r="A20">
        <v>19</v>
      </c>
      <c r="B20">
        <v>4.0000000000000002E-4</v>
      </c>
      <c r="C20">
        <v>1.46335612330574E-2</v>
      </c>
      <c r="D20">
        <v>1.25437572928821E-2</v>
      </c>
      <c r="E20">
        <v>1.2199563000728299E-2</v>
      </c>
      <c r="F20">
        <v>1.21793688872485E-2</v>
      </c>
      <c r="G20">
        <v>8.1764594029283093E-3</v>
      </c>
      <c r="H20">
        <v>6.4986215045293397E-3</v>
      </c>
      <c r="I20">
        <v>9.4873620505517897E-2</v>
      </c>
      <c r="J20">
        <v>7.4033552151714005E-2</v>
      </c>
      <c r="K20">
        <v>5.9161721068249198E-2</v>
      </c>
      <c r="L20">
        <v>5.1614114114114103E-2</v>
      </c>
      <c r="M20">
        <v>3.9645082121955798E-2</v>
      </c>
      <c r="N20">
        <v>2.9394701218333E-2</v>
      </c>
      <c r="O20">
        <v>0.29129827826896199</v>
      </c>
      <c r="P20">
        <v>0.246220302375809</v>
      </c>
      <c r="Q20">
        <v>0.221176904630142</v>
      </c>
      <c r="R20">
        <v>0.20481253497481799</v>
      </c>
      <c r="S20">
        <v>0.17161463321202799</v>
      </c>
      <c r="T20">
        <v>0.12908303817394701</v>
      </c>
      <c r="U20">
        <v>1.4477275424231601E-2</v>
      </c>
      <c r="V20">
        <v>1.44491270319084E-2</v>
      </c>
      <c r="W20">
        <v>1.24751401193274E-2</v>
      </c>
      <c r="X20">
        <v>1.11680703039179E-2</v>
      </c>
      <c r="Y20">
        <v>1.06768350810295E-2</v>
      </c>
      <c r="Z20">
        <v>7.1770334928229597E-3</v>
      </c>
      <c r="AA20">
        <v>0.105281325509147</v>
      </c>
      <c r="AB20">
        <v>8.2923273191179106E-2</v>
      </c>
      <c r="AC20">
        <v>5.8481724461105902E-2</v>
      </c>
      <c r="AD20">
        <v>5.5377660576379703E-2</v>
      </c>
      <c r="AE20">
        <v>4.6218487394957902E-2</v>
      </c>
      <c r="AF20">
        <v>2.75087175513366E-2</v>
      </c>
      <c r="AG20">
        <v>0.29839862739490902</v>
      </c>
      <c r="AH20">
        <v>0.25571837026447403</v>
      </c>
      <c r="AI20">
        <v>0.237191301142646</v>
      </c>
      <c r="AJ20">
        <v>0.21421889616463899</v>
      </c>
      <c r="AK20">
        <v>0.18516388729154601</v>
      </c>
      <c r="AL20">
        <v>0.13072025467568599</v>
      </c>
      <c r="AM20">
        <v>4.8913043478260802E-2</v>
      </c>
      <c r="AN20">
        <v>1.8360534124628999E-2</v>
      </c>
      <c r="AO20">
        <v>3.3432947329099703E-2</v>
      </c>
      <c r="AP20">
        <v>4.0595903165735497E-2</v>
      </c>
      <c r="AQ20">
        <v>4.8913043478260802E-2</v>
      </c>
      <c r="AR20">
        <v>6.01092896174863E-3</v>
      </c>
      <c r="AS20">
        <v>2.11424332344213E-2</v>
      </c>
      <c r="AT20">
        <v>4.8913043478260802E-2</v>
      </c>
      <c r="AU20">
        <v>4.8913043478260802E-2</v>
      </c>
      <c r="AV20">
        <v>0.163503100920879</v>
      </c>
      <c r="AW20">
        <v>4.8913043478260802E-2</v>
      </c>
      <c r="AX20">
        <v>1.3769047181935E-2</v>
      </c>
      <c r="AY20">
        <v>2.5426874536005901E-2</v>
      </c>
      <c r="AZ20">
        <v>4.8913043478260802E-2</v>
      </c>
      <c r="BA20">
        <v>1.6435826408125499E-2</v>
      </c>
      <c r="BB20">
        <v>3.7981753863340101E-2</v>
      </c>
      <c r="BC20">
        <v>1.98895027624309E-2</v>
      </c>
      <c r="BD20">
        <v>5.5377660576379703E-2</v>
      </c>
      <c r="BE20">
        <v>1.92272139027546E-2</v>
      </c>
      <c r="BF20">
        <v>4.8913043478260802E-2</v>
      </c>
      <c r="BG20">
        <v>2.4920959642923499E-2</v>
      </c>
      <c r="BH20">
        <v>2.56935393781418E-2</v>
      </c>
      <c r="BI20">
        <v>9.8641354922761899E-3</v>
      </c>
      <c r="BJ20">
        <v>5.5377660576379703E-2</v>
      </c>
      <c r="BK20">
        <v>4.8913043478260802E-2</v>
      </c>
      <c r="BL20">
        <v>0.15409099419584299</v>
      </c>
      <c r="BM20">
        <v>4.8913043478260802E-2</v>
      </c>
      <c r="BN20">
        <v>4.8913043478260802E-2</v>
      </c>
      <c r="BO20">
        <v>9.9686173158574799E-3</v>
      </c>
      <c r="BP20">
        <v>0.15043249341857801</v>
      </c>
      <c r="BQ20">
        <v>2.5474153960580101E-2</v>
      </c>
      <c r="BR20">
        <v>2.9531946508172299E-2</v>
      </c>
      <c r="BS20">
        <v>2.5436316375789001E-2</v>
      </c>
      <c r="BT20">
        <v>0.15698113207547101</v>
      </c>
      <c r="BU20">
        <v>4.7258979206049097E-3</v>
      </c>
      <c r="BV20">
        <v>0.154495963957199</v>
      </c>
      <c r="BW20">
        <v>1.7426770485724798E-2</v>
      </c>
      <c r="BX20">
        <v>4.8913043478260802E-2</v>
      </c>
      <c r="BY20">
        <v>4.8826291079812198E-3</v>
      </c>
      <c r="BZ20">
        <v>3.01431801055011E-3</v>
      </c>
    </row>
    <row r="21" spans="1:78" x14ac:dyDescent="0.35">
      <c r="A21">
        <v>20</v>
      </c>
      <c r="B21">
        <v>5.0000000000000001E-4</v>
      </c>
      <c r="C21">
        <v>2.2127052105638801E-2</v>
      </c>
      <c r="D21">
        <v>1.52517456817346E-2</v>
      </c>
      <c r="E21">
        <v>1.35360652697941E-2</v>
      </c>
      <c r="F21">
        <v>1.2880343475826001E-2</v>
      </c>
      <c r="G21">
        <v>8.8267745494667108E-3</v>
      </c>
      <c r="H21">
        <v>5.8866813833701199E-3</v>
      </c>
      <c r="I21">
        <v>9.7753491196114095E-2</v>
      </c>
      <c r="J21">
        <v>8.3438230534076605E-2</v>
      </c>
      <c r="K21">
        <v>7.0953436807095302E-2</v>
      </c>
      <c r="L21">
        <v>5.1175917215428003E-2</v>
      </c>
      <c r="M21">
        <v>3.9908779931584898E-2</v>
      </c>
      <c r="N21">
        <v>2.7283281733746102E-2</v>
      </c>
      <c r="O21">
        <v>0.28036175710594302</v>
      </c>
      <c r="P21">
        <v>0.26015680684247999</v>
      </c>
      <c r="Q21">
        <v>0.25361210266870599</v>
      </c>
      <c r="R21">
        <v>0.22205855275271499</v>
      </c>
      <c r="S21">
        <v>0.189393939393939</v>
      </c>
      <c r="T21">
        <v>0.13624471724692999</v>
      </c>
      <c r="U21">
        <v>2.0222446916076799E-2</v>
      </c>
      <c r="V21">
        <v>1.7844136926438402E-2</v>
      </c>
      <c r="W21">
        <v>1.2611275964391599E-2</v>
      </c>
      <c r="X21">
        <v>1.4021312394840099E-2</v>
      </c>
      <c r="Y21">
        <v>1.07203310137295E-2</v>
      </c>
      <c r="Z21">
        <v>7.6721556886227499E-3</v>
      </c>
      <c r="AA21">
        <v>9.6818058199619195E-2</v>
      </c>
      <c r="AB21">
        <v>9.21356293271791E-2</v>
      </c>
      <c r="AC21">
        <v>6.2580289961460797E-2</v>
      </c>
      <c r="AD21">
        <v>5.9610027855153201E-2</v>
      </c>
      <c r="AE21">
        <v>3.9133738601823703E-2</v>
      </c>
      <c r="AF21">
        <v>2.5892506865437401E-2</v>
      </c>
      <c r="AG21">
        <v>0.29058611190272599</v>
      </c>
      <c r="AH21">
        <v>0.26662412252712098</v>
      </c>
      <c r="AI21">
        <v>0.26045016077170402</v>
      </c>
      <c r="AJ21">
        <v>0.24451694761645801</v>
      </c>
      <c r="AK21">
        <v>0.20192489148896001</v>
      </c>
      <c r="AL21">
        <v>0.137993553585817</v>
      </c>
      <c r="AM21">
        <v>4.3478260869565202E-2</v>
      </c>
      <c r="AN21">
        <v>1.95488721804511E-2</v>
      </c>
      <c r="AO21">
        <v>3.8641905833802198E-2</v>
      </c>
      <c r="AP21">
        <v>4.4636159039759898E-2</v>
      </c>
      <c r="AQ21">
        <v>4.3478260869565202E-2</v>
      </c>
      <c r="AR21">
        <v>5.5524708495280403E-3</v>
      </c>
      <c r="AS21">
        <v>2.1881428838600999E-2</v>
      </c>
      <c r="AT21">
        <v>4.3478260869565202E-2</v>
      </c>
      <c r="AU21">
        <v>4.3478260869565202E-2</v>
      </c>
      <c r="AV21">
        <v>0.17456817346563699</v>
      </c>
      <c r="AW21">
        <v>4.3478260869565202E-2</v>
      </c>
      <c r="AX21">
        <v>1.45685468808367E-2</v>
      </c>
      <c r="AY21">
        <v>3.1781641428304301E-2</v>
      </c>
      <c r="AZ21">
        <v>4.3478260869565202E-2</v>
      </c>
      <c r="BA21">
        <v>1.6347237880496E-2</v>
      </c>
      <c r="BB21">
        <v>3.9834648628335197E-2</v>
      </c>
      <c r="BC21">
        <v>2.2436491748562899E-2</v>
      </c>
      <c r="BD21">
        <v>5.9610027855153201E-2</v>
      </c>
      <c r="BE21">
        <v>1.8977827884253999E-2</v>
      </c>
      <c r="BF21">
        <v>4.3478260869565202E-2</v>
      </c>
      <c r="BG21">
        <v>2.5818521983161799E-2</v>
      </c>
      <c r="BH21">
        <v>2.75332459262034E-2</v>
      </c>
      <c r="BI21">
        <v>1.12824370063933E-2</v>
      </c>
      <c r="BJ21">
        <v>5.9610027855153201E-2</v>
      </c>
      <c r="BK21">
        <v>4.3478260869565202E-2</v>
      </c>
      <c r="BL21">
        <v>0.16700018191740901</v>
      </c>
      <c r="BM21">
        <v>4.3478260869565202E-2</v>
      </c>
      <c r="BN21">
        <v>4.3478260869565202E-2</v>
      </c>
      <c r="BO21">
        <v>1.1651945123097101E-2</v>
      </c>
      <c r="BP21">
        <v>0.16660563896008701</v>
      </c>
      <c r="BQ21">
        <v>2.83899887934254E-2</v>
      </c>
      <c r="BR21">
        <v>3.4084559508288301E-2</v>
      </c>
      <c r="BS21">
        <v>2.5693923480870198E-2</v>
      </c>
      <c r="BT21">
        <v>0.17176901924839499</v>
      </c>
      <c r="BU21">
        <v>3.9414414414414402E-3</v>
      </c>
      <c r="BV21">
        <v>0.16935779816513699</v>
      </c>
      <c r="BW21">
        <v>2.0048716507401101E-2</v>
      </c>
      <c r="BX21">
        <v>4.3478260869565202E-2</v>
      </c>
      <c r="BY21">
        <v>4.1144567046942204E-3</v>
      </c>
      <c r="BZ21">
        <v>3.3764772087788398E-3</v>
      </c>
    </row>
    <row r="22" spans="1:78" x14ac:dyDescent="0.35">
      <c r="A22">
        <v>21</v>
      </c>
      <c r="B22">
        <v>6.9999999999999999E-4</v>
      </c>
      <c r="C22">
        <v>1.89677184023344E-2</v>
      </c>
      <c r="D22">
        <v>1.36809022000369E-2</v>
      </c>
      <c r="E22">
        <v>1.08553247239378E-2</v>
      </c>
      <c r="F22">
        <v>1.14553990610328E-2</v>
      </c>
      <c r="G22">
        <v>6.7289719626168198E-3</v>
      </c>
      <c r="H22">
        <v>5.9545962039449203E-3</v>
      </c>
      <c r="I22">
        <v>8.5592011412268104E-2</v>
      </c>
      <c r="J22">
        <v>6.4575307283067304E-2</v>
      </c>
      <c r="K22">
        <v>5.3578119145747401E-2</v>
      </c>
      <c r="L22">
        <v>4.5817490494296502E-2</v>
      </c>
      <c r="M22">
        <v>3.6332179930795801E-2</v>
      </c>
      <c r="N22">
        <v>2.6078431372549001E-2</v>
      </c>
      <c r="O22">
        <v>0.25882352941176401</v>
      </c>
      <c r="P22">
        <v>0.24215809284817999</v>
      </c>
      <c r="Q22">
        <v>0.22490774907749</v>
      </c>
      <c r="R22">
        <v>0.20525420525420501</v>
      </c>
      <c r="S22">
        <v>0.174213353798925</v>
      </c>
      <c r="T22">
        <v>0.13010408326661299</v>
      </c>
      <c r="U22">
        <v>1.71924849344204E-2</v>
      </c>
      <c r="V22">
        <v>1.3944954128440301E-2</v>
      </c>
      <c r="W22">
        <v>1.12676056338028E-2</v>
      </c>
      <c r="X22">
        <v>1.0001887148518501E-2</v>
      </c>
      <c r="Y22">
        <v>8.9746037807905202E-3</v>
      </c>
      <c r="Z22">
        <v>6.80529300567107E-3</v>
      </c>
      <c r="AA22">
        <v>8.4928816887579694E-2</v>
      </c>
      <c r="AB22">
        <v>7.3871906841339097E-2</v>
      </c>
      <c r="AC22">
        <v>5.4457292055203201E-2</v>
      </c>
      <c r="AD22">
        <v>4.9488054607508498E-2</v>
      </c>
      <c r="AE22">
        <v>4.0710013505691603E-2</v>
      </c>
      <c r="AF22">
        <v>2.3114593535749201E-2</v>
      </c>
      <c r="AG22">
        <v>0.271034123469653</v>
      </c>
      <c r="AH22">
        <v>0.24803904479693201</v>
      </c>
      <c r="AI22">
        <v>0.235046643497347</v>
      </c>
      <c r="AJ22">
        <v>0.21972674527419001</v>
      </c>
      <c r="AK22">
        <v>0.19009370816599699</v>
      </c>
      <c r="AL22">
        <v>0.13424163494289701</v>
      </c>
      <c r="AM22">
        <v>4.0760869565217302E-2</v>
      </c>
      <c r="AN22">
        <v>1.7599700430630898E-2</v>
      </c>
      <c r="AO22">
        <v>3.4789185101153301E-2</v>
      </c>
      <c r="AP22">
        <v>4.0340909090908997E-2</v>
      </c>
      <c r="AQ22">
        <v>4.0760869565217302E-2</v>
      </c>
      <c r="AR22">
        <v>6.0172997367431303E-3</v>
      </c>
      <c r="AS22">
        <v>2.0860740462319099E-2</v>
      </c>
      <c r="AT22">
        <v>4.0760869565217302E-2</v>
      </c>
      <c r="AU22">
        <v>4.0760869565217302E-2</v>
      </c>
      <c r="AV22">
        <v>0.161859582542694</v>
      </c>
      <c r="AW22">
        <v>4.0760869565217302E-2</v>
      </c>
      <c r="AX22">
        <v>1.4131647452584601E-2</v>
      </c>
      <c r="AY22">
        <v>2.63256863482512E-2</v>
      </c>
      <c r="AZ22">
        <v>4.0760869565217302E-2</v>
      </c>
      <c r="BA22">
        <v>1.4922589069203501E-2</v>
      </c>
      <c r="BB22">
        <v>3.6407766990291197E-2</v>
      </c>
      <c r="BC22">
        <v>2.00296735905044E-2</v>
      </c>
      <c r="BD22">
        <v>4.9488054607508498E-2</v>
      </c>
      <c r="BE22">
        <v>1.8616021060549E-2</v>
      </c>
      <c r="BF22">
        <v>4.0760869565217302E-2</v>
      </c>
      <c r="BG22">
        <v>2.3948708278333002E-2</v>
      </c>
      <c r="BH22">
        <v>2.4500565397663002E-2</v>
      </c>
      <c r="BI22">
        <v>1.08416023520764E-2</v>
      </c>
      <c r="BJ22">
        <v>4.9488054607508498E-2</v>
      </c>
      <c r="BK22">
        <v>4.0760869565217302E-2</v>
      </c>
      <c r="BL22">
        <v>0.157924528301886</v>
      </c>
      <c r="BM22">
        <v>4.0760869565217302E-2</v>
      </c>
      <c r="BN22">
        <v>4.0760869565217302E-2</v>
      </c>
      <c r="BO22">
        <v>1.0718905932360001E-2</v>
      </c>
      <c r="BP22">
        <v>0.155012317604699</v>
      </c>
      <c r="BQ22">
        <v>2.53283302063789E-2</v>
      </c>
      <c r="BR22">
        <v>2.8764805414551599E-2</v>
      </c>
      <c r="BS22">
        <v>2.2598870056497099E-2</v>
      </c>
      <c r="BT22">
        <v>0.162213378813719</v>
      </c>
      <c r="BU22">
        <v>4.5281651874660303E-3</v>
      </c>
      <c r="BV22">
        <v>0.15794445494048701</v>
      </c>
      <c r="BW22">
        <v>1.6516516516516502E-2</v>
      </c>
      <c r="BX22">
        <v>4.0760869565217302E-2</v>
      </c>
      <c r="BY22">
        <v>4.8862995677504198E-3</v>
      </c>
      <c r="BZ22">
        <v>4.5180722891566202E-3</v>
      </c>
    </row>
    <row r="23" spans="1:78" x14ac:dyDescent="0.35">
      <c r="A23">
        <v>22</v>
      </c>
      <c r="B23">
        <v>2.0000000000000001E-4</v>
      </c>
      <c r="C23">
        <v>1.5680569026834699E-2</v>
      </c>
      <c r="D23">
        <v>1.12508272667107E-2</v>
      </c>
      <c r="E23">
        <v>8.5887504210171699E-3</v>
      </c>
      <c r="F23">
        <v>1.1156186612576001E-2</v>
      </c>
      <c r="G23">
        <v>7.4829931972789096E-3</v>
      </c>
      <c r="H23">
        <v>5.5322715842414001E-3</v>
      </c>
      <c r="I23">
        <v>7.7981000992485394E-2</v>
      </c>
      <c r="J23">
        <v>6.4594463331714397E-2</v>
      </c>
      <c r="K23">
        <v>5.31914893617021E-2</v>
      </c>
      <c r="L23">
        <v>4.0657292901914201E-2</v>
      </c>
      <c r="M23">
        <v>3.2241379310344799E-2</v>
      </c>
      <c r="N23">
        <v>2.2396018485602499E-2</v>
      </c>
      <c r="O23">
        <v>0.25114325711619201</v>
      </c>
      <c r="P23">
        <v>0.230135530162104</v>
      </c>
      <c r="Q23">
        <v>0.225300240192153</v>
      </c>
      <c r="R23">
        <v>0.194762141554782</v>
      </c>
      <c r="S23">
        <v>0.16784300223790599</v>
      </c>
      <c r="T23">
        <v>0.124681933842239</v>
      </c>
      <c r="U23">
        <v>1.41742315655359E-2</v>
      </c>
      <c r="V23">
        <v>1.2129159154237E-2</v>
      </c>
      <c r="W23">
        <v>9.0970350404312606E-3</v>
      </c>
      <c r="X23">
        <v>1.0658095076975099E-2</v>
      </c>
      <c r="Y23">
        <v>7.9931972789115593E-3</v>
      </c>
      <c r="Z23">
        <v>5.9372349448685302E-3</v>
      </c>
      <c r="AA23">
        <v>7.6581285938316701E-2</v>
      </c>
      <c r="AB23">
        <v>6.9092657903173996E-2</v>
      </c>
      <c r="AC23">
        <v>5.1855533465871399E-2</v>
      </c>
      <c r="AD23">
        <v>4.3946792389291098E-2</v>
      </c>
      <c r="AE23">
        <v>3.2067949384641997E-2</v>
      </c>
      <c r="AF23">
        <v>1.9740352125199999E-2</v>
      </c>
      <c r="AG23">
        <v>0.26509210286339502</v>
      </c>
      <c r="AH23">
        <v>0.24186564394408</v>
      </c>
      <c r="AI23">
        <v>0.23372313527180699</v>
      </c>
      <c r="AJ23">
        <v>0.217434537620152</v>
      </c>
      <c r="AK23">
        <v>0.18719972546328001</v>
      </c>
      <c r="AL23">
        <v>0.124130355181252</v>
      </c>
      <c r="AM23">
        <v>4.3478260869565202E-2</v>
      </c>
      <c r="AN23">
        <v>1.55143338954468E-2</v>
      </c>
      <c r="AO23">
        <v>3.4885690093141401E-2</v>
      </c>
      <c r="AP23">
        <v>3.6676902081200898E-2</v>
      </c>
      <c r="AQ23">
        <v>4.3478260869565202E-2</v>
      </c>
      <c r="AR23">
        <v>5.3826745164003301E-3</v>
      </c>
      <c r="AS23">
        <v>1.9185459441265498E-2</v>
      </c>
      <c r="AT23">
        <v>4.3478260869565202E-2</v>
      </c>
      <c r="AU23">
        <v>4.3478260869565202E-2</v>
      </c>
      <c r="AV23">
        <v>0.14933869077515399</v>
      </c>
      <c r="AW23">
        <v>4.3478260869565202E-2</v>
      </c>
      <c r="AX23">
        <v>1.2564918746858699E-2</v>
      </c>
      <c r="AY23">
        <v>2.5823989126741401E-2</v>
      </c>
      <c r="AZ23">
        <v>4.3478260869565202E-2</v>
      </c>
      <c r="BA23">
        <v>1.3353363378400899E-2</v>
      </c>
      <c r="BB23">
        <v>3.51114112086428E-2</v>
      </c>
      <c r="BC23">
        <v>2.1529072724190499E-2</v>
      </c>
      <c r="BD23">
        <v>4.3946792389291098E-2</v>
      </c>
      <c r="BE23">
        <v>1.5808947191389099E-2</v>
      </c>
      <c r="BF23">
        <v>4.3478260869565202E-2</v>
      </c>
      <c r="BG23">
        <v>2.08651399491094E-2</v>
      </c>
      <c r="BH23">
        <v>2.4188092016238099E-2</v>
      </c>
      <c r="BI23">
        <v>9.5416595672175794E-3</v>
      </c>
      <c r="BJ23">
        <v>4.3946792389291098E-2</v>
      </c>
      <c r="BK23">
        <v>4.3478260869565202E-2</v>
      </c>
      <c r="BL23">
        <v>0.15421115065243099</v>
      </c>
      <c r="BM23">
        <v>4.3478260869565202E-2</v>
      </c>
      <c r="BN23">
        <v>4.3478260869565202E-2</v>
      </c>
      <c r="BO23">
        <v>1.11092408685406E-2</v>
      </c>
      <c r="BP23">
        <v>0.14939230249831101</v>
      </c>
      <c r="BQ23">
        <v>2.2048846675712299E-2</v>
      </c>
      <c r="BR23">
        <v>2.7491988530949502E-2</v>
      </c>
      <c r="BS23">
        <v>1.94435132417029E-2</v>
      </c>
      <c r="BT23">
        <v>0.158303767528298</v>
      </c>
      <c r="BU23">
        <v>3.6118863897553698E-3</v>
      </c>
      <c r="BV23">
        <v>0.14915824915824899</v>
      </c>
      <c r="BW23">
        <v>1.5773405698778799E-2</v>
      </c>
      <c r="BX23">
        <v>4.3478260869565202E-2</v>
      </c>
      <c r="BY23">
        <v>5.0420168067226798E-3</v>
      </c>
      <c r="BZ23">
        <v>3.5691109669046001E-3</v>
      </c>
    </row>
    <row r="24" spans="1:78" x14ac:dyDescent="0.35">
      <c r="A24">
        <v>23</v>
      </c>
      <c r="B24">
        <v>1.1999999999999999E-3</v>
      </c>
      <c r="C24">
        <v>1.3251935675997599E-2</v>
      </c>
      <c r="D24">
        <v>1.181639145584E-2</v>
      </c>
      <c r="E24">
        <v>8.8807227070892593E-3</v>
      </c>
      <c r="F24">
        <v>8.6620262954369594E-3</v>
      </c>
      <c r="G24">
        <v>5.5805301503642803E-3</v>
      </c>
      <c r="H24">
        <v>4.9937578027465599E-3</v>
      </c>
      <c r="I24">
        <v>6.1634853562581901E-2</v>
      </c>
      <c r="J24">
        <v>5.0573671497584502E-2</v>
      </c>
      <c r="K24">
        <v>4.2448477391571801E-2</v>
      </c>
      <c r="L24">
        <v>3.5864649929830003E-2</v>
      </c>
      <c r="M24">
        <v>2.84584980237154E-2</v>
      </c>
      <c r="N24">
        <v>1.82493540051679E-2</v>
      </c>
      <c r="O24">
        <v>0.22991596638655401</v>
      </c>
      <c r="P24">
        <v>0.2170497526913</v>
      </c>
      <c r="Q24">
        <v>0.197690320619966</v>
      </c>
      <c r="R24">
        <v>0.177334570191713</v>
      </c>
      <c r="S24">
        <v>0.154042825183764</v>
      </c>
      <c r="T24">
        <v>0.112983978638184</v>
      </c>
      <c r="U24">
        <v>1.11176993774088E-2</v>
      </c>
      <c r="V24">
        <v>1.00030312215822E-2</v>
      </c>
      <c r="W24">
        <v>8.7342935948513598E-3</v>
      </c>
      <c r="X24">
        <v>9.8085007006071898E-3</v>
      </c>
      <c r="Y24">
        <v>6.4575645756457497E-3</v>
      </c>
      <c r="Z24">
        <v>4.8520895288777502E-3</v>
      </c>
      <c r="AA24">
        <v>6.7435158501440898E-2</v>
      </c>
      <c r="AB24">
        <v>5.5656108597285002E-2</v>
      </c>
      <c r="AC24">
        <v>4.2720542874768598E-2</v>
      </c>
      <c r="AD24">
        <v>3.7343750000000002E-2</v>
      </c>
      <c r="AE24">
        <v>3.1433560882679699E-2</v>
      </c>
      <c r="AF24">
        <v>1.7704812489940401E-2</v>
      </c>
      <c r="AG24">
        <v>0.242765628451513</v>
      </c>
      <c r="AH24">
        <v>0.216524628051422</v>
      </c>
      <c r="AI24">
        <v>0.203832226916113</v>
      </c>
      <c r="AJ24">
        <v>0.196744186046511</v>
      </c>
      <c r="AK24">
        <v>0.163411148165793</v>
      </c>
      <c r="AL24">
        <v>0.115397461589846</v>
      </c>
      <c r="AM24">
        <v>4.3478260869565202E-2</v>
      </c>
      <c r="AN24">
        <v>1.4999226843977099E-2</v>
      </c>
      <c r="AO24">
        <v>2.80592361652377E-2</v>
      </c>
      <c r="AP24">
        <v>3.2644178454842201E-2</v>
      </c>
      <c r="AQ24">
        <v>4.3478260869565202E-2</v>
      </c>
      <c r="AR24">
        <v>4.8040834709503002E-3</v>
      </c>
      <c r="AS24">
        <v>1.6119032858028501E-2</v>
      </c>
      <c r="AT24">
        <v>4.3478260869565202E-2</v>
      </c>
      <c r="AU24">
        <v>4.3478260869565202E-2</v>
      </c>
      <c r="AV24">
        <v>0.138246702870442</v>
      </c>
      <c r="AW24">
        <v>4.3478260869565202E-2</v>
      </c>
      <c r="AX24">
        <v>1.2122142089918599E-2</v>
      </c>
      <c r="AY24">
        <v>2.1923730121969999E-2</v>
      </c>
      <c r="AZ24">
        <v>4.3478260869565202E-2</v>
      </c>
      <c r="BA24">
        <v>1.2262415695892001E-2</v>
      </c>
      <c r="BB24">
        <v>3.1225846344102599E-2</v>
      </c>
      <c r="BC24">
        <v>1.8631643249847198E-2</v>
      </c>
      <c r="BD24">
        <v>3.7343750000000002E-2</v>
      </c>
      <c r="BE24">
        <v>1.4358499305233899E-2</v>
      </c>
      <c r="BF24">
        <v>4.3478260869565202E-2</v>
      </c>
      <c r="BG24">
        <v>2.0452432599938002E-2</v>
      </c>
      <c r="BH24">
        <v>2.1471915357087201E-2</v>
      </c>
      <c r="BI24">
        <v>9.7043893699611805E-3</v>
      </c>
      <c r="BJ24">
        <v>3.7343750000000002E-2</v>
      </c>
      <c r="BK24">
        <v>4.3478260869565202E-2</v>
      </c>
      <c r="BL24">
        <v>0.138680425265791</v>
      </c>
      <c r="BM24">
        <v>4.3478260869565202E-2</v>
      </c>
      <c r="BN24">
        <v>4.3478260869565202E-2</v>
      </c>
      <c r="BO24">
        <v>8.8172696868349006E-3</v>
      </c>
      <c r="BP24">
        <v>0.131024801123069</v>
      </c>
      <c r="BQ24">
        <v>2.1246898263027201E-2</v>
      </c>
      <c r="BR24">
        <v>2.3551286024171E-2</v>
      </c>
      <c r="BS24">
        <v>1.8633540372670801E-2</v>
      </c>
      <c r="BT24">
        <v>0.14050493962678301</v>
      </c>
      <c r="BU24">
        <v>3.1968336124219799E-3</v>
      </c>
      <c r="BV24">
        <v>0.13315558343789199</v>
      </c>
      <c r="BW24">
        <v>1.20036934441366E-2</v>
      </c>
      <c r="BX24">
        <v>4.3478260869565202E-2</v>
      </c>
      <c r="BY24">
        <v>5.1998217203981503E-3</v>
      </c>
      <c r="BZ24">
        <v>3.3516148689823199E-3</v>
      </c>
    </row>
    <row r="25" spans="1:78" x14ac:dyDescent="0.35">
      <c r="A25">
        <v>24</v>
      </c>
      <c r="B25">
        <v>6.9999999999999999E-4</v>
      </c>
      <c r="C25">
        <v>1.49012567324955E-2</v>
      </c>
      <c r="D25">
        <v>1.2456880030663E-2</v>
      </c>
      <c r="E25">
        <v>9.5591104174795102E-3</v>
      </c>
      <c r="F25">
        <v>9.6229379418695995E-3</v>
      </c>
      <c r="G25">
        <v>5.74143733914076E-3</v>
      </c>
      <c r="H25">
        <v>4.3504053786830102E-3</v>
      </c>
      <c r="I25">
        <v>4.9197655424233599E-2</v>
      </c>
      <c r="J25">
        <v>4.82553823311061E-2</v>
      </c>
      <c r="K25">
        <v>4.5070898041863601E-2</v>
      </c>
      <c r="L25">
        <v>3.8007863695936998E-2</v>
      </c>
      <c r="M25">
        <v>3.2402888932266199E-2</v>
      </c>
      <c r="N25">
        <v>2.2756005056889999E-2</v>
      </c>
      <c r="O25">
        <v>0.18018502581755499</v>
      </c>
      <c r="P25">
        <v>0.15909419765591001</v>
      </c>
      <c r="Q25">
        <v>0.161021814006888</v>
      </c>
      <c r="R25">
        <v>0.14838362068965499</v>
      </c>
      <c r="S25">
        <v>0.143951833607006</v>
      </c>
      <c r="T25">
        <v>0.12827532264372299</v>
      </c>
      <c r="U25">
        <v>1.1224313590053501E-2</v>
      </c>
      <c r="V25">
        <v>1.12316771368741E-2</v>
      </c>
      <c r="W25">
        <v>8.6956521739130401E-3</v>
      </c>
      <c r="X25">
        <v>1.20031483667847E-2</v>
      </c>
      <c r="Y25">
        <v>8.3217753120665705E-3</v>
      </c>
      <c r="Z25">
        <v>4.8260607279308199E-3</v>
      </c>
      <c r="AA25">
        <v>5.0679397723099498E-2</v>
      </c>
      <c r="AB25">
        <v>4.9457326097681303E-2</v>
      </c>
      <c r="AC25">
        <v>4.4712793733681401E-2</v>
      </c>
      <c r="AD25">
        <v>4.1946308724832203E-2</v>
      </c>
      <c r="AE25">
        <v>3.48791893998441E-2</v>
      </c>
      <c r="AF25">
        <v>2.0999580008399799E-2</v>
      </c>
      <c r="AG25">
        <v>0.19645120405576599</v>
      </c>
      <c r="AH25">
        <v>0.179379044572093</v>
      </c>
      <c r="AI25">
        <v>0.17692307692307599</v>
      </c>
      <c r="AJ25">
        <v>0.171206663665015</v>
      </c>
      <c r="AK25">
        <v>0.161944444444444</v>
      </c>
      <c r="AL25">
        <v>0.131118185435734</v>
      </c>
      <c r="AM25">
        <v>4.3478260869565202E-2</v>
      </c>
      <c r="AN25">
        <v>1.8058252427184399E-2</v>
      </c>
      <c r="AO25">
        <v>3.7612742275954701E-2</v>
      </c>
      <c r="AP25">
        <v>3.8966049382716E-2</v>
      </c>
      <c r="AQ25">
        <v>4.3478260869565202E-2</v>
      </c>
      <c r="AR25">
        <v>5.0426687354538403E-3</v>
      </c>
      <c r="AS25">
        <v>2.0905255082470198E-2</v>
      </c>
      <c r="AT25">
        <v>4.3478260869565202E-2</v>
      </c>
      <c r="AU25">
        <v>4.3478260869565202E-2</v>
      </c>
      <c r="AV25">
        <v>0.159927470534904</v>
      </c>
      <c r="AW25">
        <v>4.3478260869565202E-2</v>
      </c>
      <c r="AX25">
        <v>1.34926754047802E-2</v>
      </c>
      <c r="AY25">
        <v>2.81422323635672E-2</v>
      </c>
      <c r="AZ25">
        <v>4.3478260869565202E-2</v>
      </c>
      <c r="BA25">
        <v>1.34874759152215E-2</v>
      </c>
      <c r="BB25">
        <v>3.8454216638111501E-2</v>
      </c>
      <c r="BC25">
        <v>2.3626584709950001E-2</v>
      </c>
      <c r="BD25">
        <v>4.1946308724832203E-2</v>
      </c>
      <c r="BE25">
        <v>1.6588602654176401E-2</v>
      </c>
      <c r="BF25">
        <v>4.3478260869565202E-2</v>
      </c>
      <c r="BG25">
        <v>2.0708341397329199E-2</v>
      </c>
      <c r="BH25">
        <v>2.5004845900368201E-2</v>
      </c>
      <c r="BI25">
        <v>1.05304212168486E-2</v>
      </c>
      <c r="BJ25">
        <v>4.1946308724832203E-2</v>
      </c>
      <c r="BK25">
        <v>4.3478260869565202E-2</v>
      </c>
      <c r="BL25">
        <v>0.16504672897196199</v>
      </c>
      <c r="BM25">
        <v>4.3478260869565202E-2</v>
      </c>
      <c r="BN25">
        <v>4.3478260869565202E-2</v>
      </c>
      <c r="BO25">
        <v>1.1634671320535099E-2</v>
      </c>
      <c r="BP25">
        <v>0.15722458018084501</v>
      </c>
      <c r="BQ25">
        <v>2.3599386032233299E-2</v>
      </c>
      <c r="BR25">
        <v>2.83018867924528E-2</v>
      </c>
      <c r="BS25">
        <v>2.3081361800346201E-2</v>
      </c>
      <c r="BT25">
        <v>0.163495289118788</v>
      </c>
      <c r="BU25">
        <v>4.3943446694688498E-3</v>
      </c>
      <c r="BV25">
        <v>0.159120073327222</v>
      </c>
      <c r="BW25">
        <v>1.6263310745401698E-2</v>
      </c>
      <c r="BX25">
        <v>4.3478260869565202E-2</v>
      </c>
      <c r="BY25">
        <v>6.0452418096723802E-3</v>
      </c>
      <c r="BZ25">
        <v>2.6555386949924098E-3</v>
      </c>
    </row>
    <row r="26" spans="1:78" x14ac:dyDescent="0.35">
      <c r="A26">
        <v>25</v>
      </c>
      <c r="B26">
        <v>5.0000000000000001E-4</v>
      </c>
      <c r="C26">
        <v>1.22253428052205E-2</v>
      </c>
      <c r="D26">
        <v>1.0154819377392999E-2</v>
      </c>
      <c r="E26">
        <v>8.0496394432332703E-3</v>
      </c>
      <c r="F26">
        <v>8.2200972991108793E-3</v>
      </c>
      <c r="G26">
        <v>4.9652432969215397E-3</v>
      </c>
      <c r="H26">
        <v>3.0000000000000001E-3</v>
      </c>
      <c r="I26">
        <v>6.23150279513318E-2</v>
      </c>
      <c r="J26">
        <v>4.8654071225547497E-2</v>
      </c>
      <c r="K26">
        <v>3.8715131022823299E-2</v>
      </c>
      <c r="L26">
        <v>3.2225237449117997E-2</v>
      </c>
      <c r="M26">
        <v>2.7031621897313798E-2</v>
      </c>
      <c r="N26">
        <v>1.59821275133184E-2</v>
      </c>
      <c r="O26">
        <v>0.27972626176218901</v>
      </c>
      <c r="P26">
        <v>0.23206958805186201</v>
      </c>
      <c r="Q26">
        <v>0.21110733695652101</v>
      </c>
      <c r="R26">
        <v>0.19539043687650401</v>
      </c>
      <c r="S26">
        <v>0.16427211355374699</v>
      </c>
      <c r="T26">
        <v>0.116648803143979</v>
      </c>
      <c r="U26">
        <v>1.16144018583042E-2</v>
      </c>
      <c r="V26">
        <v>9.3661147349054993E-3</v>
      </c>
      <c r="W26">
        <v>8.4231805929919096E-3</v>
      </c>
      <c r="X26">
        <v>8.1094779523568101E-3</v>
      </c>
      <c r="Y26">
        <v>7.2354029951202997E-3</v>
      </c>
      <c r="Z26">
        <v>3.01810865191146E-3</v>
      </c>
      <c r="AA26">
        <v>6.4136125654450205E-2</v>
      </c>
      <c r="AB26">
        <v>5.4728033472803299E-2</v>
      </c>
      <c r="AC26">
        <v>3.9891359701239103E-2</v>
      </c>
      <c r="AD26">
        <v>3.6545979942206298E-2</v>
      </c>
      <c r="AE26">
        <v>3.1244635193132999E-2</v>
      </c>
      <c r="AF26">
        <v>1.7196904557179701E-2</v>
      </c>
      <c r="AG26">
        <v>0.27444369521240702</v>
      </c>
      <c r="AH26">
        <v>0.24286651361101999</v>
      </c>
      <c r="AI26">
        <v>0.220792244693297</v>
      </c>
      <c r="AJ26">
        <v>0.210354877421566</v>
      </c>
      <c r="AK26">
        <v>0.17176841000524701</v>
      </c>
      <c r="AL26">
        <v>0.12337192474674299</v>
      </c>
      <c r="AM26">
        <v>3.5326086956521702E-2</v>
      </c>
      <c r="AN26">
        <v>1.4307355664029599E-2</v>
      </c>
      <c r="AO26">
        <v>2.9699628754640502E-2</v>
      </c>
      <c r="AP26">
        <v>3.1815874090370601E-2</v>
      </c>
      <c r="AQ26">
        <v>3.5326086956521702E-2</v>
      </c>
      <c r="AR26">
        <v>3.8635981857886698E-3</v>
      </c>
      <c r="AS26">
        <v>1.5387188493058999E-2</v>
      </c>
      <c r="AT26">
        <v>3.5326086956521702E-2</v>
      </c>
      <c r="AU26">
        <v>3.5326086956521702E-2</v>
      </c>
      <c r="AV26">
        <v>0.150285023320089</v>
      </c>
      <c r="AW26">
        <v>3.5326086956521702E-2</v>
      </c>
      <c r="AX26">
        <v>1.05052526263131E-2</v>
      </c>
      <c r="AY26">
        <v>2.4587403166049099E-2</v>
      </c>
      <c r="AZ26">
        <v>3.5326086956521702E-2</v>
      </c>
      <c r="BA26">
        <v>1.1001833638939799E-2</v>
      </c>
      <c r="BB26">
        <v>3.4523408555069003E-2</v>
      </c>
      <c r="BC26">
        <v>2.0473233764054299E-2</v>
      </c>
      <c r="BD26">
        <v>3.6545979942206298E-2</v>
      </c>
      <c r="BE26">
        <v>1.45631067961165E-2</v>
      </c>
      <c r="BF26">
        <v>3.5326086956521702E-2</v>
      </c>
      <c r="BG26">
        <v>1.8288590604026801E-2</v>
      </c>
      <c r="BH26">
        <v>1.88742837883383E-2</v>
      </c>
      <c r="BI26">
        <v>1.0326730997122001E-2</v>
      </c>
      <c r="BJ26">
        <v>3.6545979942206298E-2</v>
      </c>
      <c r="BK26">
        <v>3.5326086956521702E-2</v>
      </c>
      <c r="BL26">
        <v>0.149931459904043</v>
      </c>
      <c r="BM26">
        <v>3.5326086956521702E-2</v>
      </c>
      <c r="BN26">
        <v>3.5326086956521702E-2</v>
      </c>
      <c r="BO26">
        <v>8.2904990880451005E-3</v>
      </c>
      <c r="BP26">
        <v>0.14647596070997701</v>
      </c>
      <c r="BQ26">
        <v>2.1204981487714498E-2</v>
      </c>
      <c r="BR26">
        <v>2.3499577345731101E-2</v>
      </c>
      <c r="BS26">
        <v>1.97002862434753E-2</v>
      </c>
      <c r="BT26">
        <v>0.15052649749697899</v>
      </c>
      <c r="BU26">
        <v>3.5953587187448899E-3</v>
      </c>
      <c r="BV26">
        <v>0.139790486003778</v>
      </c>
      <c r="BW26">
        <v>1.2500000000000001E-2</v>
      </c>
      <c r="BX26">
        <v>3.5326086956521702E-2</v>
      </c>
      <c r="BY26">
        <v>5.2703162189731301E-3</v>
      </c>
      <c r="BZ26">
        <v>2.36366706061117E-3</v>
      </c>
    </row>
    <row r="27" spans="1:78" x14ac:dyDescent="0.35">
      <c r="A27">
        <v>26</v>
      </c>
      <c r="B27">
        <v>2.9999999999999997E-4</v>
      </c>
      <c r="C27">
        <v>1.0097719869706799E-2</v>
      </c>
      <c r="D27">
        <v>1.0515938218862901E-2</v>
      </c>
      <c r="E27">
        <v>6.72792911060059E-3</v>
      </c>
      <c r="F27">
        <v>7.7061813412034703E-3</v>
      </c>
      <c r="G27">
        <v>6.5973940293583997E-3</v>
      </c>
      <c r="H27">
        <v>3.1198686371100102E-3</v>
      </c>
      <c r="I27">
        <v>6.6998714652956301E-2</v>
      </c>
      <c r="J27">
        <v>5.1613960347370098E-2</v>
      </c>
      <c r="K27">
        <v>3.92582692950217E-2</v>
      </c>
      <c r="L27">
        <v>2.92387833977482E-2</v>
      </c>
      <c r="M27">
        <v>2.5301608579088398E-2</v>
      </c>
      <c r="N27">
        <v>1.52827305145185E-2</v>
      </c>
      <c r="O27">
        <v>0.292879444052774</v>
      </c>
      <c r="P27">
        <v>0.27645599182600999</v>
      </c>
      <c r="Q27">
        <v>0.241833252072159</v>
      </c>
      <c r="R27">
        <v>0.205334675390035</v>
      </c>
      <c r="S27">
        <v>0.169902078680639</v>
      </c>
      <c r="T27">
        <v>0.116600790513834</v>
      </c>
      <c r="U27">
        <v>1.1548471047495099E-2</v>
      </c>
      <c r="V27">
        <v>8.5427961228848309E-3</v>
      </c>
      <c r="W27">
        <v>6.41236435383097E-3</v>
      </c>
      <c r="X27">
        <v>8.3375020843755206E-3</v>
      </c>
      <c r="Y27">
        <v>5.8381984987489503E-3</v>
      </c>
      <c r="Z27">
        <v>2.6385224274406301E-3</v>
      </c>
      <c r="AA27">
        <v>6.9635243960208398E-2</v>
      </c>
      <c r="AB27">
        <v>6.0288335517693303E-2</v>
      </c>
      <c r="AC27">
        <v>3.7282518641259303E-2</v>
      </c>
      <c r="AD27">
        <v>3.4482758620689599E-2</v>
      </c>
      <c r="AE27">
        <v>3.02053283556762E-2</v>
      </c>
      <c r="AF27">
        <v>1.5366228444596199E-2</v>
      </c>
      <c r="AG27">
        <v>0.28645882687387397</v>
      </c>
      <c r="AH27">
        <v>0.30337876206700698</v>
      </c>
      <c r="AI27">
        <v>0.25694666240817599</v>
      </c>
      <c r="AJ27">
        <v>0.22888778714262101</v>
      </c>
      <c r="AK27">
        <v>0.18214530500342699</v>
      </c>
      <c r="AL27">
        <v>0.122056444364551</v>
      </c>
      <c r="AM27">
        <v>3.5326086956521702E-2</v>
      </c>
      <c r="AN27">
        <v>1.4354865631781E-2</v>
      </c>
      <c r="AO27">
        <v>3.1873846670021799E-2</v>
      </c>
      <c r="AP27">
        <v>3.2616005379959602E-2</v>
      </c>
      <c r="AQ27">
        <v>3.5326086956521702E-2</v>
      </c>
      <c r="AR27">
        <v>3.51876675603217E-3</v>
      </c>
      <c r="AS27">
        <v>1.53282239253582E-2</v>
      </c>
      <c r="AT27">
        <v>3.5326086956521702E-2</v>
      </c>
      <c r="AU27">
        <v>3.5326086956521702E-2</v>
      </c>
      <c r="AV27">
        <v>0.13866396761133601</v>
      </c>
      <c r="AW27">
        <v>3.5326086956521702E-2</v>
      </c>
      <c r="AX27">
        <v>1.0754440280267201E-2</v>
      </c>
      <c r="AY27">
        <v>2.5000000000000001E-2</v>
      </c>
      <c r="AZ27">
        <v>3.5326086956521702E-2</v>
      </c>
      <c r="BA27">
        <v>1.0860622017442799E-2</v>
      </c>
      <c r="BB27">
        <v>3.4707158351409903E-2</v>
      </c>
      <c r="BC27">
        <v>2.01686229128781E-2</v>
      </c>
      <c r="BD27">
        <v>3.4482758620689599E-2</v>
      </c>
      <c r="BE27">
        <v>1.24151630524747E-2</v>
      </c>
      <c r="BF27">
        <v>3.5326086956521702E-2</v>
      </c>
      <c r="BG27">
        <v>1.6279069767441801E-2</v>
      </c>
      <c r="BH27">
        <v>1.8608549874266501E-2</v>
      </c>
      <c r="BI27">
        <v>9.8039215686274508E-3</v>
      </c>
      <c r="BJ27">
        <v>3.4482758620689599E-2</v>
      </c>
      <c r="BK27">
        <v>3.5326086956521702E-2</v>
      </c>
      <c r="BL27">
        <v>0.14978938500421199</v>
      </c>
      <c r="BM27">
        <v>3.5326086956521702E-2</v>
      </c>
      <c r="BN27">
        <v>3.5326086956521702E-2</v>
      </c>
      <c r="BO27">
        <v>8.4089035449299195E-3</v>
      </c>
      <c r="BP27">
        <v>0.141554054054054</v>
      </c>
      <c r="BQ27">
        <v>1.95390781563126E-2</v>
      </c>
      <c r="BR27">
        <v>2.1599730003374899E-2</v>
      </c>
      <c r="BS27">
        <v>1.96633894350941E-2</v>
      </c>
      <c r="BT27">
        <v>0.14329113924050599</v>
      </c>
      <c r="BU27">
        <v>3.3322225924691702E-3</v>
      </c>
      <c r="BV27">
        <v>0.13911426639621299</v>
      </c>
      <c r="BW27">
        <v>1.2072101868695201E-2</v>
      </c>
      <c r="BX27">
        <v>3.5326086956521702E-2</v>
      </c>
      <c r="BY27">
        <v>5.17011340893929E-3</v>
      </c>
      <c r="BZ27">
        <v>2.28870361288213E-3</v>
      </c>
    </row>
    <row r="28" spans="1:78" x14ac:dyDescent="0.35">
      <c r="A28">
        <v>27</v>
      </c>
      <c r="B28">
        <v>0</v>
      </c>
      <c r="C28">
        <v>1.32765531062124E-2</v>
      </c>
      <c r="D28">
        <v>1.2213740458015199E-2</v>
      </c>
      <c r="E28">
        <v>9.2402464065708401E-3</v>
      </c>
      <c r="F28">
        <v>1.05425559269735E-2</v>
      </c>
      <c r="G28">
        <v>7.9753022896835602E-3</v>
      </c>
      <c r="H28">
        <v>4.6789706264621696E-3</v>
      </c>
      <c r="I28">
        <v>7.0094484728631001E-2</v>
      </c>
      <c r="J28">
        <v>5.7523235367997902E-2</v>
      </c>
      <c r="K28">
        <v>4.9794661190964998E-2</v>
      </c>
      <c r="L28">
        <v>4.1968911917098402E-2</v>
      </c>
      <c r="M28">
        <v>3.3986928104575098E-2</v>
      </c>
      <c r="N28">
        <v>2.1333333333333301E-2</v>
      </c>
      <c r="O28">
        <v>0.25493596584845202</v>
      </c>
      <c r="P28">
        <v>0.25472790428406</v>
      </c>
      <c r="Q28">
        <v>0.270029673590504</v>
      </c>
      <c r="R28">
        <v>0.247020035505959</v>
      </c>
      <c r="S28">
        <v>0.21814368117461899</v>
      </c>
      <c r="T28">
        <v>0.15502830951738999</v>
      </c>
      <c r="U28">
        <v>1.44099378881987E-2</v>
      </c>
      <c r="V28">
        <v>1.0129146619397299E-2</v>
      </c>
      <c r="W28">
        <v>9.7812097812097799E-3</v>
      </c>
      <c r="X28">
        <v>1.0507432086109599E-2</v>
      </c>
      <c r="Y28">
        <v>8.5959885386819399E-3</v>
      </c>
      <c r="Z28">
        <v>3.3818938605619099E-3</v>
      </c>
      <c r="AA28">
        <v>6.7268091782702405E-2</v>
      </c>
      <c r="AB28">
        <v>7.58706467661691E-2</v>
      </c>
      <c r="AC28">
        <v>5.0778259760142802E-2</v>
      </c>
      <c r="AD28">
        <v>4.7939880798134202E-2</v>
      </c>
      <c r="AE28">
        <v>4.0677966101694898E-2</v>
      </c>
      <c r="AF28">
        <v>2.31382978723404E-2</v>
      </c>
      <c r="AG28">
        <v>0.24462666169710501</v>
      </c>
      <c r="AH28">
        <v>0.25347157933715903</v>
      </c>
      <c r="AI28">
        <v>0.26484322881921202</v>
      </c>
      <c r="AJ28">
        <v>0.27122464312546901</v>
      </c>
      <c r="AK28">
        <v>0.22546211923978099</v>
      </c>
      <c r="AL28">
        <v>0.165988608624898</v>
      </c>
      <c r="AM28">
        <v>3.8043478260869498E-2</v>
      </c>
      <c r="AN28">
        <v>1.84319833852544E-2</v>
      </c>
      <c r="AO28">
        <v>4.0705211304122302E-2</v>
      </c>
      <c r="AP28">
        <v>4.4197467045748201E-2</v>
      </c>
      <c r="AQ28">
        <v>3.8043478260869498E-2</v>
      </c>
      <c r="AR28">
        <v>3.8580246913580201E-3</v>
      </c>
      <c r="AS28">
        <v>2.0995334370139899E-2</v>
      </c>
      <c r="AT28">
        <v>3.8043478260869498E-2</v>
      </c>
      <c r="AU28">
        <v>3.8043478260869498E-2</v>
      </c>
      <c r="AV28">
        <v>0.19412806884333</v>
      </c>
      <c r="AW28">
        <v>3.8043478260869498E-2</v>
      </c>
      <c r="AX28">
        <v>1.5507883173946699E-2</v>
      </c>
      <c r="AY28">
        <v>3.6654620547237997E-2</v>
      </c>
      <c r="AZ28">
        <v>3.8043478260869498E-2</v>
      </c>
      <c r="BA28">
        <v>1.5877080665813E-2</v>
      </c>
      <c r="BB28">
        <v>5.0829875518672199E-2</v>
      </c>
      <c r="BC28">
        <v>2.80277706351247E-2</v>
      </c>
      <c r="BD28">
        <v>4.7939880798134202E-2</v>
      </c>
      <c r="BE28">
        <v>1.8824136152656001E-2</v>
      </c>
      <c r="BF28">
        <v>3.8043478260869498E-2</v>
      </c>
      <c r="BG28">
        <v>2.12435233160621E-2</v>
      </c>
      <c r="BH28">
        <v>2.11667527103768E-2</v>
      </c>
      <c r="BI28">
        <v>1.2748597654258001E-2</v>
      </c>
      <c r="BJ28">
        <v>4.7939880798134202E-2</v>
      </c>
      <c r="BK28">
        <v>3.8043478260869498E-2</v>
      </c>
      <c r="BL28">
        <v>0.21052631578947301</v>
      </c>
      <c r="BM28">
        <v>3.8043478260869498E-2</v>
      </c>
      <c r="BN28">
        <v>3.8043478260869498E-2</v>
      </c>
      <c r="BO28">
        <v>1.10397946084724E-2</v>
      </c>
      <c r="BP28">
        <v>0.20107581967213101</v>
      </c>
      <c r="BQ28">
        <v>2.5761124121779801E-2</v>
      </c>
      <c r="BR28">
        <v>2.7792207792207702E-2</v>
      </c>
      <c r="BS28">
        <v>2.8763928478880499E-2</v>
      </c>
      <c r="BT28">
        <v>0.201776649746192</v>
      </c>
      <c r="BU28">
        <v>5.2763819095477298E-3</v>
      </c>
      <c r="BV28">
        <v>0.18853082973864499</v>
      </c>
      <c r="BW28">
        <v>1.42339544513457E-2</v>
      </c>
      <c r="BX28">
        <v>3.8043478260869498E-2</v>
      </c>
      <c r="BY28">
        <v>7.43780456527314E-3</v>
      </c>
      <c r="BZ28">
        <v>2.2871664548919902E-3</v>
      </c>
    </row>
    <row r="29" spans="1:78" x14ac:dyDescent="0.35">
      <c r="A29">
        <v>28</v>
      </c>
      <c r="B29">
        <v>5.0000000000000001E-4</v>
      </c>
      <c r="C29">
        <v>1.3449564134495599E-2</v>
      </c>
      <c r="D29">
        <v>1.20542440984429E-2</v>
      </c>
      <c r="E29">
        <v>7.3998468997193102E-3</v>
      </c>
      <c r="F29">
        <v>8.9605734767024998E-3</v>
      </c>
      <c r="G29">
        <v>7.46460746460746E-3</v>
      </c>
      <c r="H29">
        <v>4.1386445938954904E-3</v>
      </c>
      <c r="I29">
        <v>5.9550368972026702E-2</v>
      </c>
      <c r="J29">
        <v>6.2783480544282594E-2</v>
      </c>
      <c r="K29">
        <v>5.0578761952692501E-2</v>
      </c>
      <c r="L29">
        <v>3.5843218153687399E-2</v>
      </c>
      <c r="M29">
        <v>3.1762561832856001E-2</v>
      </c>
      <c r="N29">
        <v>1.9108280254777E-2</v>
      </c>
      <c r="O29">
        <v>0.235454793772193</v>
      </c>
      <c r="P29">
        <v>0.22388260635433399</v>
      </c>
      <c r="Q29">
        <v>0.224738675958188</v>
      </c>
      <c r="R29">
        <v>0.22980132450331101</v>
      </c>
      <c r="S29">
        <v>0.215419501133786</v>
      </c>
      <c r="T29">
        <v>0.15397082658022601</v>
      </c>
      <c r="U29">
        <v>1.50766188828472E-2</v>
      </c>
      <c r="V29">
        <v>1.03483089348813E-2</v>
      </c>
      <c r="W29">
        <v>8.6778968861664103E-3</v>
      </c>
      <c r="X29">
        <v>8.7201846627340297E-3</v>
      </c>
      <c r="Y29">
        <v>6.1396776669224804E-3</v>
      </c>
      <c r="Z29">
        <v>3.0573248407643298E-3</v>
      </c>
      <c r="AA29">
        <v>6.2804974028018198E-2</v>
      </c>
      <c r="AB29">
        <v>7.1489909832546106E-2</v>
      </c>
      <c r="AC29">
        <v>4.6673286991062497E-2</v>
      </c>
      <c r="AD29">
        <v>4.7350908625543899E-2</v>
      </c>
      <c r="AE29">
        <v>3.7912230589457203E-2</v>
      </c>
      <c r="AF29">
        <v>1.8263631551085201E-2</v>
      </c>
      <c r="AG29">
        <v>0.23360184119677699</v>
      </c>
      <c r="AH29">
        <v>0.24246734773050499</v>
      </c>
      <c r="AI29">
        <v>0.22791230366492099</v>
      </c>
      <c r="AJ29">
        <v>0.23302531137002799</v>
      </c>
      <c r="AK29">
        <v>0.22455533596837901</v>
      </c>
      <c r="AL29">
        <v>0.159237379162191</v>
      </c>
      <c r="AM29">
        <v>2.9891304347826001E-2</v>
      </c>
      <c r="AN29">
        <v>2.0491803278688499E-2</v>
      </c>
      <c r="AO29">
        <v>4.2307692307692303E-2</v>
      </c>
      <c r="AP29">
        <v>4.4256843182399502E-2</v>
      </c>
      <c r="AQ29">
        <v>2.9891304347826001E-2</v>
      </c>
      <c r="AR29">
        <v>4.5930084205154298E-3</v>
      </c>
      <c r="AS29">
        <v>2.07905544147843E-2</v>
      </c>
      <c r="AT29">
        <v>2.9891304347826001E-2</v>
      </c>
      <c r="AU29">
        <v>2.9891304347826001E-2</v>
      </c>
      <c r="AV29">
        <v>0.18282149712092099</v>
      </c>
      <c r="AW29">
        <v>2.9891304347826001E-2</v>
      </c>
      <c r="AX29">
        <v>1.4102564102564099E-2</v>
      </c>
      <c r="AY29">
        <v>3.5332994407727497E-2</v>
      </c>
      <c r="AZ29">
        <v>2.9891304347826001E-2</v>
      </c>
      <c r="BA29">
        <v>1.37509549274255E-2</v>
      </c>
      <c r="BB29">
        <v>4.7124398277172498E-2</v>
      </c>
      <c r="BC29">
        <v>2.65258820499613E-2</v>
      </c>
      <c r="BD29">
        <v>4.7350908625543899E-2</v>
      </c>
      <c r="BE29">
        <v>1.7656090071647899E-2</v>
      </c>
      <c r="BF29">
        <v>2.9891304347826001E-2</v>
      </c>
      <c r="BG29">
        <v>1.8930672806344299E-2</v>
      </c>
      <c r="BH29">
        <v>1.9333502925464201E-2</v>
      </c>
      <c r="BI29">
        <v>1.3070220399794901E-2</v>
      </c>
      <c r="BJ29">
        <v>4.7350908625543899E-2</v>
      </c>
      <c r="BK29">
        <v>2.9891304347826001E-2</v>
      </c>
      <c r="BL29">
        <v>0.190016103059581</v>
      </c>
      <c r="BM29">
        <v>2.9891304347826001E-2</v>
      </c>
      <c r="BN29">
        <v>2.9891304347826001E-2</v>
      </c>
      <c r="BO29">
        <v>1.07802874743326E-2</v>
      </c>
      <c r="BP29">
        <v>0.17701863354037201</v>
      </c>
      <c r="BQ29">
        <v>2.42966751918158E-2</v>
      </c>
      <c r="BR29">
        <v>2.59373394966615E-2</v>
      </c>
      <c r="BS29">
        <v>2.5352112676056301E-2</v>
      </c>
      <c r="BT29">
        <v>0.18169047061578</v>
      </c>
      <c r="BU29">
        <v>3.8138825324180001E-3</v>
      </c>
      <c r="BV29">
        <v>0.17403708987161101</v>
      </c>
      <c r="BW29">
        <v>1.53925089789635E-2</v>
      </c>
      <c r="BX29">
        <v>2.9891304347826001E-2</v>
      </c>
      <c r="BY29">
        <v>6.6343454963000703E-3</v>
      </c>
      <c r="BZ29">
        <v>2.5265285497726099E-3</v>
      </c>
    </row>
    <row r="30" spans="1:78" x14ac:dyDescent="0.35">
      <c r="A30">
        <v>29</v>
      </c>
      <c r="B30">
        <v>2.9999999999999997E-4</v>
      </c>
      <c r="C30">
        <v>7.6875768757687498E-3</v>
      </c>
      <c r="D30">
        <v>6.5015479876160904E-3</v>
      </c>
      <c r="E30">
        <v>6.0493252675663097E-3</v>
      </c>
      <c r="F30">
        <v>6.2764788953397098E-3</v>
      </c>
      <c r="G30">
        <v>4.8129172488743897E-3</v>
      </c>
      <c r="H30">
        <v>3.1781344350866E-3</v>
      </c>
      <c r="I30">
        <v>4.4322176371694902E-2</v>
      </c>
      <c r="J30">
        <v>3.39987523393636E-2</v>
      </c>
      <c r="K30">
        <v>3.2350142721217799E-2</v>
      </c>
      <c r="L30">
        <v>2.04505512062629E-2</v>
      </c>
      <c r="M30">
        <v>1.94639438417358E-2</v>
      </c>
      <c r="N30">
        <v>1.12721417069243E-2</v>
      </c>
      <c r="O30">
        <v>0.22789736106044001</v>
      </c>
      <c r="P30">
        <v>0.19813910921293401</v>
      </c>
      <c r="Q30">
        <v>0.18109250273908201</v>
      </c>
      <c r="R30">
        <v>0.158669225847728</v>
      </c>
      <c r="S30">
        <v>0.13872549019607799</v>
      </c>
      <c r="T30">
        <v>9.8072370645924903E-2</v>
      </c>
      <c r="U30">
        <v>9.5664249344237003E-3</v>
      </c>
      <c r="V30">
        <v>6.2266500622665004E-3</v>
      </c>
      <c r="W30">
        <v>4.8460215726121598E-3</v>
      </c>
      <c r="X30">
        <v>5.3075241960661799E-3</v>
      </c>
      <c r="Y30">
        <v>4.2101980352409101E-3</v>
      </c>
      <c r="Z30">
        <v>2.7607361963190098E-3</v>
      </c>
      <c r="AA30">
        <v>4.8592188919164399E-2</v>
      </c>
      <c r="AB30">
        <v>4.6660424469413202E-2</v>
      </c>
      <c r="AC30">
        <v>3.1013853904282102E-2</v>
      </c>
      <c r="AD30">
        <v>3.2014157014157003E-2</v>
      </c>
      <c r="AE30">
        <v>2.5230470645317801E-2</v>
      </c>
      <c r="AF30">
        <v>1.0354311600064701E-2</v>
      </c>
      <c r="AG30">
        <v>0.227913372292884</v>
      </c>
      <c r="AH30">
        <v>0.206508515815085</v>
      </c>
      <c r="AI30">
        <v>0.18722673329169201</v>
      </c>
      <c r="AJ30">
        <v>0.16884984025559099</v>
      </c>
      <c r="AK30">
        <v>0.14459215493188901</v>
      </c>
      <c r="AL30">
        <v>0.109843324250681</v>
      </c>
      <c r="AM30">
        <v>2.7173913043478201E-2</v>
      </c>
      <c r="AN30">
        <v>1.31349897135622E-2</v>
      </c>
      <c r="AO30">
        <v>2.4506683640993E-2</v>
      </c>
      <c r="AP30">
        <v>2.7653452685421898E-2</v>
      </c>
      <c r="AQ30">
        <v>2.7173913043478201E-2</v>
      </c>
      <c r="AR30">
        <v>3.4337443421257898E-3</v>
      </c>
      <c r="AS30">
        <v>1.2082670906200301E-2</v>
      </c>
      <c r="AT30">
        <v>2.7173913043478201E-2</v>
      </c>
      <c r="AU30">
        <v>2.7173913043478201E-2</v>
      </c>
      <c r="AV30">
        <v>0.13048368953880701</v>
      </c>
      <c r="AW30">
        <v>2.7173913043478201E-2</v>
      </c>
      <c r="AX30">
        <v>9.1757633285872494E-3</v>
      </c>
      <c r="AY30">
        <v>2.0504731861198701E-2</v>
      </c>
      <c r="AZ30">
        <v>2.7173913043478201E-2</v>
      </c>
      <c r="BA30">
        <v>9.0582539434640001E-3</v>
      </c>
      <c r="BB30">
        <v>3.1773910266645299E-2</v>
      </c>
      <c r="BC30">
        <v>1.7428167687234999E-2</v>
      </c>
      <c r="BD30">
        <v>3.2014157014157003E-2</v>
      </c>
      <c r="BE30">
        <v>1.0725552050473101E-2</v>
      </c>
      <c r="BF30">
        <v>2.7173913043478201E-2</v>
      </c>
      <c r="BG30">
        <v>1.2046283087652499E-2</v>
      </c>
      <c r="BH30">
        <v>1.30138073321694E-2</v>
      </c>
      <c r="BI30">
        <v>8.0213903743315499E-3</v>
      </c>
      <c r="BJ30">
        <v>3.2014157014157003E-2</v>
      </c>
      <c r="BK30">
        <v>2.7173913043478201E-2</v>
      </c>
      <c r="BL30">
        <v>0.139919678714859</v>
      </c>
      <c r="BM30">
        <v>2.7173913043478201E-2</v>
      </c>
      <c r="BN30">
        <v>2.7173913043478201E-2</v>
      </c>
      <c r="BO30">
        <v>6.6235609525311396E-3</v>
      </c>
      <c r="BP30">
        <v>0.13398587933247699</v>
      </c>
      <c r="BQ30">
        <v>1.603683709114E-2</v>
      </c>
      <c r="BR30">
        <v>1.7675159235668699E-2</v>
      </c>
      <c r="BS30">
        <v>1.7320832671221899E-2</v>
      </c>
      <c r="BT30">
        <v>0.13077171456247899</v>
      </c>
      <c r="BU30">
        <v>2.9434546862896899E-3</v>
      </c>
      <c r="BV30">
        <v>0.122104247104247</v>
      </c>
      <c r="BW30">
        <v>1.1091744572967801E-2</v>
      </c>
      <c r="BX30">
        <v>2.7173913043478201E-2</v>
      </c>
      <c r="BY30">
        <v>4.9887351142581197E-3</v>
      </c>
      <c r="BZ30">
        <v>2.3281080242123198E-3</v>
      </c>
    </row>
    <row r="31" spans="1:78" x14ac:dyDescent="0.35">
      <c r="A31">
        <v>30</v>
      </c>
      <c r="B31">
        <v>0</v>
      </c>
      <c r="C31">
        <v>7.6109151661407004E-3</v>
      </c>
      <c r="D31">
        <v>7.5089168387460102E-3</v>
      </c>
      <c r="E31">
        <v>6.1728395061728296E-3</v>
      </c>
      <c r="F31">
        <v>6.55307994757536E-3</v>
      </c>
      <c r="G31">
        <v>5.6369785794813899E-3</v>
      </c>
      <c r="H31">
        <v>3.7064492216456598E-3</v>
      </c>
      <c r="I31">
        <v>4.4980042984341398E-2</v>
      </c>
      <c r="J31">
        <v>4.3893480257116597E-2</v>
      </c>
      <c r="K31">
        <v>3.5451631152177997E-2</v>
      </c>
      <c r="L31">
        <v>1.9931008049060901E-2</v>
      </c>
      <c r="M31">
        <v>2.2041763341067201E-2</v>
      </c>
      <c r="N31">
        <v>1.24610591900311E-2</v>
      </c>
      <c r="O31">
        <v>0.20836906191047799</v>
      </c>
      <c r="P31">
        <v>0.206162970603403</v>
      </c>
      <c r="Q31">
        <v>0.190870720650304</v>
      </c>
      <c r="R31">
        <v>0.17374517374517301</v>
      </c>
      <c r="S31">
        <v>0.15717319945935501</v>
      </c>
      <c r="T31">
        <v>0.115945003078185</v>
      </c>
      <c r="U31">
        <v>1.03016924208977E-2</v>
      </c>
      <c r="V31">
        <v>5.6338028169014001E-3</v>
      </c>
      <c r="W31">
        <v>5.5070262058488396E-3</v>
      </c>
      <c r="X31">
        <v>5.27605049934049E-3</v>
      </c>
      <c r="Y31">
        <v>4.51722190852625E-3</v>
      </c>
      <c r="Z31">
        <v>2.2637238256932599E-3</v>
      </c>
      <c r="AA31">
        <v>5.1851851851851802E-2</v>
      </c>
      <c r="AB31">
        <v>5.4771936252060803E-2</v>
      </c>
      <c r="AC31">
        <v>3.2069420863987903E-2</v>
      </c>
      <c r="AD31">
        <v>3.4099616858237501E-2</v>
      </c>
      <c r="AE31">
        <v>2.54973923121498E-2</v>
      </c>
      <c r="AF31">
        <v>1.09396366477827E-2</v>
      </c>
      <c r="AG31">
        <v>0.210210457086484</v>
      </c>
      <c r="AH31">
        <v>0.21711350538712099</v>
      </c>
      <c r="AI31">
        <v>0.20116439405546099</v>
      </c>
      <c r="AJ31">
        <v>0.200808377732867</v>
      </c>
      <c r="AK31">
        <v>0.162151777137367</v>
      </c>
      <c r="AL31">
        <v>0.117032178725148</v>
      </c>
      <c r="AM31">
        <v>2.4456521739130401E-2</v>
      </c>
      <c r="AN31">
        <v>1.5873015873015799E-2</v>
      </c>
      <c r="AO31">
        <v>3.1894576012223001E-2</v>
      </c>
      <c r="AP31">
        <v>3.4403669724770602E-2</v>
      </c>
      <c r="AQ31">
        <v>2.4456521739130401E-2</v>
      </c>
      <c r="AR31">
        <v>4.6921921921921897E-3</v>
      </c>
      <c r="AS31">
        <v>1.5630956919557699E-2</v>
      </c>
      <c r="AT31">
        <v>2.4456521739130401E-2</v>
      </c>
      <c r="AU31">
        <v>2.4456521739130401E-2</v>
      </c>
      <c r="AV31">
        <v>0.14387144992526099</v>
      </c>
      <c r="AW31">
        <v>2.4456521739130401E-2</v>
      </c>
      <c r="AX31">
        <v>1.08882521489971E-2</v>
      </c>
      <c r="AY31">
        <v>2.8265851795263499E-2</v>
      </c>
      <c r="AZ31">
        <v>2.4456521739130401E-2</v>
      </c>
      <c r="BA31">
        <v>1.06626047220106E-2</v>
      </c>
      <c r="BB31">
        <v>3.6945343744048703E-2</v>
      </c>
      <c r="BC31">
        <v>1.9634006862371298E-2</v>
      </c>
      <c r="BD31">
        <v>3.4099616858237501E-2</v>
      </c>
      <c r="BE31">
        <v>1.29252993727428E-2</v>
      </c>
      <c r="BF31">
        <v>2.4456521739130401E-2</v>
      </c>
      <c r="BG31">
        <v>1.4178961486874799E-2</v>
      </c>
      <c r="BH31">
        <v>1.46443514644351E-2</v>
      </c>
      <c r="BI31">
        <v>9.9213777611381494E-3</v>
      </c>
      <c r="BJ31">
        <v>3.4099616858237501E-2</v>
      </c>
      <c r="BK31">
        <v>2.4456521739130401E-2</v>
      </c>
      <c r="BL31">
        <v>0.157286619455833</v>
      </c>
      <c r="BM31">
        <v>2.4456521739130401E-2</v>
      </c>
      <c r="BN31">
        <v>2.4456521739130401E-2</v>
      </c>
      <c r="BO31">
        <v>8.0428954423592495E-3</v>
      </c>
      <c r="BP31">
        <v>0.15443654062149001</v>
      </c>
      <c r="BQ31">
        <v>1.6962073565847099E-2</v>
      </c>
      <c r="BR31">
        <v>2.06422018348623E-2</v>
      </c>
      <c r="BS31">
        <v>1.99386503067484E-2</v>
      </c>
      <c r="BT31">
        <v>0.15206766917293199</v>
      </c>
      <c r="BU31">
        <v>2.4349129050383902E-3</v>
      </c>
      <c r="BV31">
        <v>0.14179243525246801</v>
      </c>
      <c r="BW31">
        <v>1.16813481424741E-2</v>
      </c>
      <c r="BX31">
        <v>2.4456521739130401E-2</v>
      </c>
      <c r="BY31">
        <v>5.7066768118698803E-3</v>
      </c>
      <c r="BZ31">
        <v>2.56739409499358E-3</v>
      </c>
    </row>
    <row r="32" spans="1:78" x14ac:dyDescent="0.35">
      <c r="A32">
        <v>31</v>
      </c>
      <c r="B32">
        <v>2.0000000000000001E-4</v>
      </c>
      <c r="C32">
        <v>8.3949630221866797E-3</v>
      </c>
      <c r="D32">
        <v>7.4327038971474402E-3</v>
      </c>
      <c r="E32">
        <v>6.2563067608476198E-3</v>
      </c>
      <c r="F32">
        <v>5.8787755929454602E-3</v>
      </c>
      <c r="G32">
        <v>4.1536863966770499E-3</v>
      </c>
      <c r="H32">
        <v>3.6779730281977902E-3</v>
      </c>
      <c r="I32">
        <v>5.4248493097413898E-2</v>
      </c>
      <c r="J32">
        <v>4.4964028776978401E-2</v>
      </c>
      <c r="K32">
        <v>3.5619784245878201E-2</v>
      </c>
      <c r="L32">
        <v>2.1083092186853999E-2</v>
      </c>
      <c r="M32">
        <v>2.1784232365145199E-2</v>
      </c>
      <c r="N32">
        <v>1.17746005046257E-2</v>
      </c>
      <c r="O32">
        <v>0.23979389615537</v>
      </c>
      <c r="P32">
        <v>0.22713864306784601</v>
      </c>
      <c r="Q32">
        <v>0.20961995249406101</v>
      </c>
      <c r="R32">
        <v>0.18507157464212601</v>
      </c>
      <c r="S32">
        <v>0.16005843071786299</v>
      </c>
      <c r="T32">
        <v>0.11767269557637799</v>
      </c>
      <c r="U32">
        <v>1.0737721216941699E-2</v>
      </c>
      <c r="V32">
        <v>5.8514931396287297E-3</v>
      </c>
      <c r="W32">
        <v>5.2610279239174397E-3</v>
      </c>
      <c r="X32">
        <v>4.8810250152532004E-3</v>
      </c>
      <c r="Y32">
        <v>4.1245617653124303E-3</v>
      </c>
      <c r="Z32">
        <v>2.4434941967012799E-3</v>
      </c>
      <c r="AA32">
        <v>5.6875584658559401E-2</v>
      </c>
      <c r="AB32">
        <v>5.4399999999999997E-2</v>
      </c>
      <c r="AC32">
        <v>3.6063569682151499E-2</v>
      </c>
      <c r="AD32">
        <v>3.7463976945244899E-2</v>
      </c>
      <c r="AE32">
        <v>2.8673084972791901E-2</v>
      </c>
      <c r="AF32">
        <v>1.09820485744456E-2</v>
      </c>
      <c r="AG32">
        <v>0.225127778438131</v>
      </c>
      <c r="AH32">
        <v>0.22656650162198999</v>
      </c>
      <c r="AI32">
        <v>0.21633858267716499</v>
      </c>
      <c r="AJ32">
        <v>0.20444444444444401</v>
      </c>
      <c r="AK32">
        <v>0.16896984924623101</v>
      </c>
      <c r="AL32">
        <v>0.121542147680243</v>
      </c>
      <c r="AM32">
        <v>1.9021739130434701E-2</v>
      </c>
      <c r="AN32">
        <v>1.45521623283459E-2</v>
      </c>
      <c r="AO32">
        <v>3.2786885245901599E-2</v>
      </c>
      <c r="AP32">
        <v>3.6030471484455401E-2</v>
      </c>
      <c r="AQ32">
        <v>1.9021739130434701E-2</v>
      </c>
      <c r="AR32">
        <v>4.3174342105263101E-3</v>
      </c>
      <c r="AS32">
        <v>1.33278654910805E-2</v>
      </c>
      <c r="AT32">
        <v>1.9021739130434701E-2</v>
      </c>
      <c r="AU32">
        <v>1.9021739130434701E-2</v>
      </c>
      <c r="AV32">
        <v>0.16687242798353899</v>
      </c>
      <c r="AW32">
        <v>1.9021739130434701E-2</v>
      </c>
      <c r="AX32">
        <v>1.1839150847111599E-2</v>
      </c>
      <c r="AY32">
        <v>2.91043246566919E-2</v>
      </c>
      <c r="AZ32">
        <v>1.9021739130434701E-2</v>
      </c>
      <c r="BA32">
        <v>1.29416598192276E-2</v>
      </c>
      <c r="BB32">
        <v>3.9405818031772198E-2</v>
      </c>
      <c r="BC32">
        <v>2.1259364243774E-2</v>
      </c>
      <c r="BD32">
        <v>3.7463976945244899E-2</v>
      </c>
      <c r="BE32">
        <v>1.23634865031939E-2</v>
      </c>
      <c r="BF32">
        <v>1.9021739130434701E-2</v>
      </c>
      <c r="BG32">
        <v>1.4720915968104599E-2</v>
      </c>
      <c r="BH32">
        <v>1.33142154854567E-2</v>
      </c>
      <c r="BI32">
        <v>1.05132962275819E-2</v>
      </c>
      <c r="BJ32">
        <v>3.7463976945244899E-2</v>
      </c>
      <c r="BK32">
        <v>1.9021739130434701E-2</v>
      </c>
      <c r="BL32">
        <v>0.179523712599226</v>
      </c>
      <c r="BM32">
        <v>1.9021739130434701E-2</v>
      </c>
      <c r="BN32">
        <v>1.9021739130434701E-2</v>
      </c>
      <c r="BO32">
        <v>8.9303836005682896E-3</v>
      </c>
      <c r="BP32">
        <v>0.17120622568093299</v>
      </c>
      <c r="BQ32">
        <v>1.8632268632268599E-2</v>
      </c>
      <c r="BR32">
        <v>2.14035809837415E-2</v>
      </c>
      <c r="BS32">
        <v>2.0127336208666999E-2</v>
      </c>
      <c r="BT32">
        <v>0.16925910765452301</v>
      </c>
      <c r="BU32">
        <v>2.6710499280871102E-3</v>
      </c>
      <c r="BV32">
        <v>0.15635844049806</v>
      </c>
      <c r="BW32">
        <v>1.3138985834530799E-2</v>
      </c>
      <c r="BX32">
        <v>1.9021739130434701E-2</v>
      </c>
      <c r="BY32">
        <v>6.1012812690665E-3</v>
      </c>
      <c r="BZ32">
        <v>2.0475020475020402E-3</v>
      </c>
    </row>
    <row r="33" spans="1:78" x14ac:dyDescent="0.35">
      <c r="A33">
        <v>32</v>
      </c>
      <c r="B33">
        <v>5.9999999999999995E-4</v>
      </c>
      <c r="C33">
        <v>6.5821159094557697E-3</v>
      </c>
      <c r="D33">
        <v>5.6781310837118702E-3</v>
      </c>
      <c r="E33">
        <v>5.3588827541409499E-3</v>
      </c>
      <c r="F33">
        <v>4.5285460132621696E-3</v>
      </c>
      <c r="G33">
        <v>3.4224250325945202E-3</v>
      </c>
      <c r="H33">
        <v>3.4727964279808099E-3</v>
      </c>
      <c r="I33">
        <v>4.16270971826527E-2</v>
      </c>
      <c r="J33">
        <v>3.7931593451126601E-2</v>
      </c>
      <c r="K33">
        <v>2.8561994386659999E-2</v>
      </c>
      <c r="L33">
        <v>1.73073722749209E-2</v>
      </c>
      <c r="M33">
        <v>1.7319656969900701E-2</v>
      </c>
      <c r="N33">
        <v>8.4947332653754603E-3</v>
      </c>
      <c r="O33">
        <v>0.218656567669922</v>
      </c>
      <c r="P33">
        <v>0.20887651970118601</v>
      </c>
      <c r="Q33">
        <v>0.17753565133792601</v>
      </c>
      <c r="R33">
        <v>0.14990039840637401</v>
      </c>
      <c r="S33">
        <v>0.127594419870704</v>
      </c>
      <c r="T33">
        <v>9.6860506600071297E-2</v>
      </c>
      <c r="U33">
        <v>7.5587005467996097E-3</v>
      </c>
      <c r="V33">
        <v>4.0439987059204098E-3</v>
      </c>
      <c r="W33">
        <v>3.4285714285714202E-3</v>
      </c>
      <c r="X33">
        <v>3.5644847699287099E-3</v>
      </c>
      <c r="Y33">
        <v>3.1280869278893599E-3</v>
      </c>
      <c r="Z33">
        <v>3.0134813639968198E-3</v>
      </c>
      <c r="AA33">
        <v>5.4585496303287698E-2</v>
      </c>
      <c r="AB33">
        <v>4.6766650540235398E-2</v>
      </c>
      <c r="AC33">
        <v>2.9645578005962198E-2</v>
      </c>
      <c r="AD33">
        <v>2.8728912644062101E-2</v>
      </c>
      <c r="AE33">
        <v>2.23350253807106E-2</v>
      </c>
      <c r="AF33">
        <v>8.8016249153689899E-3</v>
      </c>
      <c r="AG33">
        <v>0.21223088344469099</v>
      </c>
      <c r="AH33">
        <v>0.21095140314852801</v>
      </c>
      <c r="AI33">
        <v>0.19098438993309899</v>
      </c>
      <c r="AJ33">
        <v>0.170349604221635</v>
      </c>
      <c r="AK33">
        <v>0.14273504273504201</v>
      </c>
      <c r="AL33">
        <v>0.100213599145603</v>
      </c>
      <c r="AM33">
        <v>1.9021739130434701E-2</v>
      </c>
      <c r="AN33">
        <v>1.22394971882236E-2</v>
      </c>
      <c r="AO33">
        <v>2.7883817427385799E-2</v>
      </c>
      <c r="AP33">
        <v>2.8248587570621399E-2</v>
      </c>
      <c r="AQ33">
        <v>1.9021739130434701E-2</v>
      </c>
      <c r="AR33">
        <v>3.8010246240290802E-3</v>
      </c>
      <c r="AS33">
        <v>1.2243547319655801E-2</v>
      </c>
      <c r="AT33">
        <v>1.9021739130434701E-2</v>
      </c>
      <c r="AU33">
        <v>1.9021739130434701E-2</v>
      </c>
      <c r="AV33">
        <v>0.13164893617021201</v>
      </c>
      <c r="AW33">
        <v>1.9021739130434701E-2</v>
      </c>
      <c r="AX33">
        <v>9.4731593817516998E-3</v>
      </c>
      <c r="AY33">
        <v>2.57560651379195E-2</v>
      </c>
      <c r="AZ33">
        <v>1.9021739130434701E-2</v>
      </c>
      <c r="BA33">
        <v>9.0356497453589601E-3</v>
      </c>
      <c r="BB33">
        <v>3.0408773678963101E-2</v>
      </c>
      <c r="BC33">
        <v>1.9594818997010901E-2</v>
      </c>
      <c r="BD33">
        <v>2.8728912644062101E-2</v>
      </c>
      <c r="BE33">
        <v>1.0706638115631601E-2</v>
      </c>
      <c r="BF33">
        <v>1.9021739130434701E-2</v>
      </c>
      <c r="BG33">
        <v>1.1745244003308499E-2</v>
      </c>
      <c r="BH33">
        <v>9.4574415131906397E-3</v>
      </c>
      <c r="BI33">
        <v>9.8349724954159001E-3</v>
      </c>
      <c r="BJ33">
        <v>2.8728912644062101E-2</v>
      </c>
      <c r="BK33">
        <v>1.9021739130434701E-2</v>
      </c>
      <c r="BL33">
        <v>0.150990511070417</v>
      </c>
      <c r="BM33">
        <v>1.9021739130434701E-2</v>
      </c>
      <c r="BN33">
        <v>1.9021739130434701E-2</v>
      </c>
      <c r="BO33">
        <v>6.7434210526315704E-3</v>
      </c>
      <c r="BP33">
        <v>0.14128806789815199</v>
      </c>
      <c r="BQ33">
        <v>1.52116402116402E-2</v>
      </c>
      <c r="BR33">
        <v>1.7485978225008199E-2</v>
      </c>
      <c r="BS33">
        <v>1.56432018638708E-2</v>
      </c>
      <c r="BT33">
        <v>0.14242878560719599</v>
      </c>
      <c r="BU33">
        <v>3.12345881966135E-3</v>
      </c>
      <c r="BV33">
        <v>0.133178731157859</v>
      </c>
      <c r="BW33">
        <v>1.006600660066E-2</v>
      </c>
      <c r="BX33">
        <v>1.9021739130434701E-2</v>
      </c>
      <c r="BY33">
        <v>5.3956834532374104E-3</v>
      </c>
      <c r="BZ33">
        <v>2.4883875248838702E-3</v>
      </c>
    </row>
    <row r="34" spans="1:78" x14ac:dyDescent="0.35">
      <c r="A34">
        <v>33</v>
      </c>
      <c r="B34">
        <v>5.0000000000000001E-4</v>
      </c>
      <c r="C34">
        <v>6.9980261977390899E-3</v>
      </c>
      <c r="D34">
        <v>5.9479553903345698E-3</v>
      </c>
      <c r="E34">
        <v>5.66144555576523E-3</v>
      </c>
      <c r="F34">
        <v>4.3519394512771996E-3</v>
      </c>
      <c r="G34">
        <v>3.6426380368098101E-3</v>
      </c>
      <c r="H34">
        <v>3.9084310441094301E-3</v>
      </c>
      <c r="I34">
        <v>4.8691860465116199E-2</v>
      </c>
      <c r="J34">
        <v>4.1527623285131599E-2</v>
      </c>
      <c r="K34">
        <v>2.9239766081871298E-2</v>
      </c>
      <c r="L34">
        <v>1.6751364577451501E-2</v>
      </c>
      <c r="M34">
        <v>1.8433179723502301E-2</v>
      </c>
      <c r="N34">
        <v>1.0358718588145001E-2</v>
      </c>
      <c r="O34">
        <v>0.20677057963955101</v>
      </c>
      <c r="P34">
        <v>0.20337538356631399</v>
      </c>
      <c r="Q34">
        <v>0.188278388278388</v>
      </c>
      <c r="R34">
        <v>0.159552267121988</v>
      </c>
      <c r="S34">
        <v>0.13823187281892199</v>
      </c>
      <c r="T34">
        <v>0.10097521332791499</v>
      </c>
      <c r="U34">
        <v>8.9220684632192199E-3</v>
      </c>
      <c r="V34">
        <v>6.7089079388743898E-3</v>
      </c>
      <c r="W34">
        <v>4.1400075272864101E-3</v>
      </c>
      <c r="X34">
        <v>3.62180709111704E-3</v>
      </c>
      <c r="Y34">
        <v>3.4020034020034E-3</v>
      </c>
      <c r="Z34">
        <v>3.0063885757234099E-3</v>
      </c>
      <c r="AA34">
        <v>5.0598476605005403E-2</v>
      </c>
      <c r="AB34">
        <v>4.8838923700700303E-2</v>
      </c>
      <c r="AC34">
        <v>3.4411432869499797E-2</v>
      </c>
      <c r="AD34">
        <v>3.4027910533358803E-2</v>
      </c>
      <c r="AE34">
        <v>2.2946394138064E-2</v>
      </c>
      <c r="AF34">
        <v>8.7336244541484694E-3</v>
      </c>
      <c r="AG34">
        <v>0.20605236314178799</v>
      </c>
      <c r="AH34">
        <v>0.205772660937246</v>
      </c>
      <c r="AI34">
        <v>0.186610726012404</v>
      </c>
      <c r="AJ34">
        <v>0.17497189958786</v>
      </c>
      <c r="AK34">
        <v>0.14763552479815401</v>
      </c>
      <c r="AL34">
        <v>0.111914808117339</v>
      </c>
      <c r="AM34">
        <v>2.4456521739130401E-2</v>
      </c>
      <c r="AN34">
        <v>1.2064090480678601E-2</v>
      </c>
      <c r="AO34">
        <v>3.1758034026465001E-2</v>
      </c>
      <c r="AP34">
        <v>3.3333333333333298E-2</v>
      </c>
      <c r="AQ34">
        <v>2.4456521739130401E-2</v>
      </c>
      <c r="AR34">
        <v>3.53356890459363E-3</v>
      </c>
      <c r="AS34">
        <v>1.28544423440453E-2</v>
      </c>
      <c r="AT34">
        <v>2.4456521739130401E-2</v>
      </c>
      <c r="AU34">
        <v>2.4456521739130401E-2</v>
      </c>
      <c r="AV34">
        <v>0.153001325506532</v>
      </c>
      <c r="AW34">
        <v>2.4456521739130401E-2</v>
      </c>
      <c r="AX34">
        <v>1.10611173603299E-2</v>
      </c>
      <c r="AY34">
        <v>2.6659103800340301E-2</v>
      </c>
      <c r="AZ34">
        <v>2.4456521739130401E-2</v>
      </c>
      <c r="BA34">
        <v>1.3235016071090899E-2</v>
      </c>
      <c r="BB34">
        <v>3.2703213610586E-2</v>
      </c>
      <c r="BC34">
        <v>2.1332335329341302E-2</v>
      </c>
      <c r="BD34">
        <v>3.4027910533358803E-2</v>
      </c>
      <c r="BE34">
        <v>1.1698113207547101E-2</v>
      </c>
      <c r="BF34">
        <v>2.4456521739130401E-2</v>
      </c>
      <c r="BG34">
        <v>1.2250282698831501E-2</v>
      </c>
      <c r="BH34">
        <v>1.0436432637571101E-2</v>
      </c>
      <c r="BI34">
        <v>1.04622408217614E-2</v>
      </c>
      <c r="BJ34">
        <v>3.4027910533358803E-2</v>
      </c>
      <c r="BK34">
        <v>2.4456521739130401E-2</v>
      </c>
      <c r="BL34">
        <v>0.170445956160241</v>
      </c>
      <c r="BM34">
        <v>2.4456521739130401E-2</v>
      </c>
      <c r="BN34">
        <v>2.4456521739130401E-2</v>
      </c>
      <c r="BO34">
        <v>8.0433969322858193E-3</v>
      </c>
      <c r="BP34">
        <v>0.15632707266173401</v>
      </c>
      <c r="BQ34">
        <v>1.9223520542781699E-2</v>
      </c>
      <c r="BR34">
        <v>1.8928639030853601E-2</v>
      </c>
      <c r="BS34">
        <v>1.6129032258064498E-2</v>
      </c>
      <c r="BT34">
        <v>0.16126587075990101</v>
      </c>
      <c r="BU34">
        <v>2.6455026455026402E-3</v>
      </c>
      <c r="BV34">
        <v>0.15038167938931299</v>
      </c>
      <c r="BW34">
        <v>1.02234002271866E-2</v>
      </c>
      <c r="BX34">
        <v>2.4456521739130401E-2</v>
      </c>
      <c r="BY34">
        <v>7.6045627376425803E-3</v>
      </c>
      <c r="BZ34">
        <v>3.0360531309297899E-3</v>
      </c>
    </row>
    <row r="35" spans="1:78" x14ac:dyDescent="0.35">
      <c r="A35">
        <v>34</v>
      </c>
      <c r="B35">
        <v>2.9999999999999997E-4</v>
      </c>
      <c r="C35">
        <v>1.0002778549597101E-2</v>
      </c>
      <c r="D35">
        <v>9.8537825810552995E-3</v>
      </c>
      <c r="E35">
        <v>9.6017069701280194E-3</v>
      </c>
      <c r="F35">
        <v>9.3223377554679104E-3</v>
      </c>
      <c r="G35">
        <v>4.7152702212549802E-3</v>
      </c>
      <c r="H35">
        <v>4.6965317919075104E-3</v>
      </c>
      <c r="I35">
        <v>4.8641459243777302E-2</v>
      </c>
      <c r="J35">
        <v>5.4386865059004599E-2</v>
      </c>
      <c r="K35">
        <v>4.8883133700226601E-2</v>
      </c>
      <c r="L35">
        <v>2.8571428571428501E-2</v>
      </c>
      <c r="M35">
        <v>3.1636363636363601E-2</v>
      </c>
      <c r="N35">
        <v>1.34128166915052E-2</v>
      </c>
      <c r="O35">
        <v>0.18961944235116801</v>
      </c>
      <c r="P35">
        <v>0.18318965517241301</v>
      </c>
      <c r="Q35">
        <v>0.17050841915971801</v>
      </c>
      <c r="R35">
        <v>0.177641329663349</v>
      </c>
      <c r="S35">
        <v>0.172273467173087</v>
      </c>
      <c r="T35">
        <v>0.162522522522522</v>
      </c>
      <c r="U35">
        <v>1.29973474801061E-2</v>
      </c>
      <c r="V35">
        <v>8.3652840711049108E-3</v>
      </c>
      <c r="W35">
        <v>5.7102069950035602E-3</v>
      </c>
      <c r="X35">
        <v>3.6075036075036001E-3</v>
      </c>
      <c r="Y35">
        <v>7.2228241242325696E-3</v>
      </c>
      <c r="Z35">
        <v>3.7037037037036999E-3</v>
      </c>
      <c r="AA35">
        <v>5.2715939447907298E-2</v>
      </c>
      <c r="AB35">
        <v>6.1361457334611597E-2</v>
      </c>
      <c r="AC35">
        <v>5.2416823603264197E-2</v>
      </c>
      <c r="AD35">
        <v>5.1013277428371702E-2</v>
      </c>
      <c r="AE35">
        <v>4.0927200289749999E-2</v>
      </c>
      <c r="AF35">
        <v>1.43014301430143E-2</v>
      </c>
      <c r="AG35">
        <v>0.18337959750173399</v>
      </c>
      <c r="AH35">
        <v>0.18069459893709</v>
      </c>
      <c r="AI35">
        <v>0.17853780985252499</v>
      </c>
      <c r="AJ35">
        <v>0.17875798026697601</v>
      </c>
      <c r="AK35">
        <v>0.17828319882611801</v>
      </c>
      <c r="AL35">
        <v>0.164584077115315</v>
      </c>
      <c r="AM35">
        <v>2.1739130434782601E-2</v>
      </c>
      <c r="AN35">
        <v>2.0921985815602801E-2</v>
      </c>
      <c r="AO35">
        <v>5.50653018002117E-2</v>
      </c>
      <c r="AP35">
        <v>5.8057705840957E-2</v>
      </c>
      <c r="AQ35">
        <v>2.1739130434782601E-2</v>
      </c>
      <c r="AR35">
        <v>5.0035739814152901E-3</v>
      </c>
      <c r="AS35">
        <v>2.4840312278211499E-2</v>
      </c>
      <c r="AT35">
        <v>2.1739130434782601E-2</v>
      </c>
      <c r="AU35">
        <v>2.1739130434782601E-2</v>
      </c>
      <c r="AV35">
        <v>0.179574056147144</v>
      </c>
      <c r="AW35">
        <v>2.1739130434782601E-2</v>
      </c>
      <c r="AX35">
        <v>1.77999288002848E-2</v>
      </c>
      <c r="AY35">
        <v>4.7432239657631901E-2</v>
      </c>
      <c r="AZ35">
        <v>2.1739130434782601E-2</v>
      </c>
      <c r="BA35">
        <v>1.6059957173447499E-2</v>
      </c>
      <c r="BB35">
        <v>5.5457435535146503E-2</v>
      </c>
      <c r="BC35">
        <v>3.84751147193787E-2</v>
      </c>
      <c r="BD35">
        <v>5.1013277428371702E-2</v>
      </c>
      <c r="BE35">
        <v>2.4590163934426201E-2</v>
      </c>
      <c r="BF35">
        <v>2.1739130434782601E-2</v>
      </c>
      <c r="BG35">
        <v>2.09889718961223E-2</v>
      </c>
      <c r="BH35">
        <v>1.7069701280227501E-2</v>
      </c>
      <c r="BI35">
        <v>2.2053506869125002E-2</v>
      </c>
      <c r="BJ35">
        <v>5.1013277428371702E-2</v>
      </c>
      <c r="BK35">
        <v>2.1739130434782601E-2</v>
      </c>
      <c r="BL35">
        <v>0.201762523191094</v>
      </c>
      <c r="BM35">
        <v>2.1739130434782601E-2</v>
      </c>
      <c r="BN35">
        <v>2.1739130434782601E-2</v>
      </c>
      <c r="BO35">
        <v>1.25673249551166E-2</v>
      </c>
      <c r="BP35">
        <v>0.18920210224558001</v>
      </c>
      <c r="BQ35">
        <v>3.0905861456483101E-2</v>
      </c>
      <c r="BR35">
        <v>3.28571428571428E-2</v>
      </c>
      <c r="BS35">
        <v>2.88256227758007E-2</v>
      </c>
      <c r="BT35">
        <v>0.19016472868216999</v>
      </c>
      <c r="BU35">
        <v>4.5486354093771802E-3</v>
      </c>
      <c r="BV35">
        <v>0.183237271853986</v>
      </c>
      <c r="BW35">
        <v>1.71919770773638E-2</v>
      </c>
      <c r="BX35">
        <v>2.1739130434782601E-2</v>
      </c>
      <c r="BY35">
        <v>1.32759239325439E-2</v>
      </c>
      <c r="BZ35">
        <v>4.5248868778280504E-3</v>
      </c>
    </row>
    <row r="36" spans="1:78" x14ac:dyDescent="0.35">
      <c r="A36">
        <v>35</v>
      </c>
      <c r="B36">
        <v>8.0000000000000004E-4</v>
      </c>
      <c r="C36">
        <v>8.3278544817006299E-3</v>
      </c>
      <c r="D36">
        <v>8.7878004652364901E-3</v>
      </c>
      <c r="E36">
        <v>8.3398488402397705E-3</v>
      </c>
      <c r="F36">
        <v>6.6560170394036203E-3</v>
      </c>
      <c r="G36">
        <v>3.7243947858472998E-3</v>
      </c>
      <c r="H36">
        <v>4.2127435492364399E-3</v>
      </c>
      <c r="I36">
        <v>5.1470588235294101E-2</v>
      </c>
      <c r="J36">
        <v>5.3421521241414298E-2</v>
      </c>
      <c r="K36">
        <v>3.4662496742246501E-2</v>
      </c>
      <c r="L36">
        <v>2.0493956910141799E-2</v>
      </c>
      <c r="M36">
        <v>2.21925133689839E-2</v>
      </c>
      <c r="N36">
        <v>1.1336032388663901E-2</v>
      </c>
      <c r="O36">
        <v>0.195322753847989</v>
      </c>
      <c r="P36">
        <v>0.18506700701978299</v>
      </c>
      <c r="Q36">
        <v>0.18506043193976601</v>
      </c>
      <c r="R36">
        <v>0.1732602478551</v>
      </c>
      <c r="S36">
        <v>0.16058581706063699</v>
      </c>
      <c r="T36">
        <v>0.12168141592920299</v>
      </c>
      <c r="U36">
        <v>9.4572368421052596E-3</v>
      </c>
      <c r="V36">
        <v>6.6889632107023402E-3</v>
      </c>
      <c r="W36">
        <v>4.70588235294117E-3</v>
      </c>
      <c r="X36">
        <v>4.4736842105263103E-3</v>
      </c>
      <c r="Y36">
        <v>5.0158394931362196E-3</v>
      </c>
      <c r="Z36">
        <v>4.0344271113501801E-3</v>
      </c>
      <c r="AA36">
        <v>5.2332912988650601E-2</v>
      </c>
      <c r="AB36">
        <v>5.7142857142857099E-2</v>
      </c>
      <c r="AC36">
        <v>4.1341653666146602E-2</v>
      </c>
      <c r="AD36">
        <v>4.1031036296685898E-2</v>
      </c>
      <c r="AE36">
        <v>2.8655597214782998E-2</v>
      </c>
      <c r="AF36">
        <v>9.6488876976681803E-3</v>
      </c>
      <c r="AG36">
        <v>0.191646462420101</v>
      </c>
      <c r="AH36">
        <v>0.18794166290783301</v>
      </c>
      <c r="AI36">
        <v>0.191580588579224</v>
      </c>
      <c r="AJ36">
        <v>0.18374637195802601</v>
      </c>
      <c r="AK36">
        <v>0.17526826775677001</v>
      </c>
      <c r="AL36">
        <v>0.13101160862354799</v>
      </c>
      <c r="AM36">
        <v>2.7173913043478201E-2</v>
      </c>
      <c r="AN36">
        <v>1.5011851461680201E-2</v>
      </c>
      <c r="AO36">
        <v>4.1699656901557101E-2</v>
      </c>
      <c r="AP36">
        <v>4.6040515653775302E-2</v>
      </c>
      <c r="AQ36">
        <v>2.7173913043478201E-2</v>
      </c>
      <c r="AR36">
        <v>5.2301255230125503E-3</v>
      </c>
      <c r="AS36">
        <v>1.4469876348329301E-2</v>
      </c>
      <c r="AT36">
        <v>2.7173913043478201E-2</v>
      </c>
      <c r="AU36">
        <v>2.7173913043478201E-2</v>
      </c>
      <c r="AV36">
        <v>0.18972129890053599</v>
      </c>
      <c r="AW36">
        <v>2.7173913043478201E-2</v>
      </c>
      <c r="AX36">
        <v>1.41993163292137E-2</v>
      </c>
      <c r="AY36">
        <v>3.4846884899683198E-2</v>
      </c>
      <c r="AZ36">
        <v>2.7173913043478201E-2</v>
      </c>
      <c r="BA36">
        <v>1.32065504490227E-2</v>
      </c>
      <c r="BB36">
        <v>4.0821701343165602E-2</v>
      </c>
      <c r="BC36">
        <v>2.83593957063344E-2</v>
      </c>
      <c r="BD36">
        <v>4.1031036296685898E-2</v>
      </c>
      <c r="BE36">
        <v>1.6298633017875899E-2</v>
      </c>
      <c r="BF36">
        <v>2.7173913043478201E-2</v>
      </c>
      <c r="BG36">
        <v>1.55672823218997E-2</v>
      </c>
      <c r="BH36">
        <v>1.2674940586216E-2</v>
      </c>
      <c r="BI36">
        <v>1.44092219020172E-2</v>
      </c>
      <c r="BJ36">
        <v>4.1031036296685898E-2</v>
      </c>
      <c r="BK36">
        <v>2.7173913043478201E-2</v>
      </c>
      <c r="BL36">
        <v>0.22108232880225601</v>
      </c>
      <c r="BM36">
        <v>2.7173913043478201E-2</v>
      </c>
      <c r="BN36">
        <v>2.7173913043478201E-2</v>
      </c>
      <c r="BO36">
        <v>8.4343700579862894E-3</v>
      </c>
      <c r="BP36">
        <v>0.19610855094726001</v>
      </c>
      <c r="BQ36">
        <v>2.4159663865546199E-2</v>
      </c>
      <c r="BR36">
        <v>2.58030542390731E-2</v>
      </c>
      <c r="BS36">
        <v>2.2035676810073401E-2</v>
      </c>
      <c r="BT36">
        <v>0.19479193260148001</v>
      </c>
      <c r="BU36">
        <v>4.4631136781307403E-3</v>
      </c>
      <c r="BV36">
        <v>0.18614165175146999</v>
      </c>
      <c r="BW36">
        <v>1.1140583554376599E-2</v>
      </c>
      <c r="BX36">
        <v>2.7173913043478201E-2</v>
      </c>
      <c r="BY36">
        <v>8.6705202312138702E-3</v>
      </c>
      <c r="BZ36">
        <v>3.6678019386953099E-3</v>
      </c>
    </row>
    <row r="37" spans="1:78" x14ac:dyDescent="0.35">
      <c r="A37">
        <v>36</v>
      </c>
      <c r="B37">
        <v>6.9999999999999999E-4</v>
      </c>
      <c r="C37">
        <v>4.4957290573954698E-3</v>
      </c>
      <c r="D37">
        <v>4.6679716910103903E-3</v>
      </c>
      <c r="E37">
        <v>4.0607610166942401E-3</v>
      </c>
      <c r="F37">
        <v>3.1905195989060998E-3</v>
      </c>
      <c r="G37">
        <v>2.3919868440723498E-3</v>
      </c>
      <c r="H37">
        <v>2.3316817254444701E-3</v>
      </c>
      <c r="I37">
        <v>3.5178098322048802E-2</v>
      </c>
      <c r="J37">
        <v>3.2679738562091498E-2</v>
      </c>
      <c r="K37">
        <v>2.2062203156120699E-2</v>
      </c>
      <c r="L37">
        <v>1.34904636377732E-2</v>
      </c>
      <c r="M37">
        <v>1.34817369493651E-2</v>
      </c>
      <c r="N37">
        <v>6.8846815834767601E-3</v>
      </c>
      <c r="O37">
        <v>0.17015586092409801</v>
      </c>
      <c r="P37">
        <v>0.17437908496731999</v>
      </c>
      <c r="Q37">
        <v>0.14825195456557</v>
      </c>
      <c r="R37">
        <v>0.127630164337275</v>
      </c>
      <c r="S37">
        <v>0.104752821491018</v>
      </c>
      <c r="T37">
        <v>7.6364250718026605E-2</v>
      </c>
      <c r="U37">
        <v>7.4604595643091602E-3</v>
      </c>
      <c r="V37">
        <v>4.2347247428917104E-3</v>
      </c>
      <c r="W37">
        <v>2.5773195876288599E-3</v>
      </c>
      <c r="X37">
        <v>3.6009002250562598E-3</v>
      </c>
      <c r="Y37">
        <v>3.81504654356783E-3</v>
      </c>
      <c r="Z37">
        <v>2.4031240612796601E-3</v>
      </c>
      <c r="AA37">
        <v>4.10756501182033E-2</v>
      </c>
      <c r="AB37">
        <v>3.5849342005747999E-2</v>
      </c>
      <c r="AC37">
        <v>2.4393985885240801E-2</v>
      </c>
      <c r="AD37">
        <v>2.66832143965249E-2</v>
      </c>
      <c r="AE37">
        <v>1.6106333072712999E-2</v>
      </c>
      <c r="AF37">
        <v>7.1841324379197198E-3</v>
      </c>
      <c r="AG37">
        <v>0.17424038720085999</v>
      </c>
      <c r="AH37">
        <v>0.17325610677411199</v>
      </c>
      <c r="AI37">
        <v>0.16489832007073299</v>
      </c>
      <c r="AJ37">
        <v>0.13535446332873899</v>
      </c>
      <c r="AK37">
        <v>0.116475462077756</v>
      </c>
      <c r="AL37">
        <v>8.0533513422252206E-2</v>
      </c>
      <c r="AM37">
        <v>3.2608695652173898E-2</v>
      </c>
      <c r="AN37">
        <v>9.9861729912428896E-3</v>
      </c>
      <c r="AO37">
        <v>2.8129829984544E-2</v>
      </c>
      <c r="AP37">
        <v>2.7401477832512299E-2</v>
      </c>
      <c r="AQ37">
        <v>3.2608695652173898E-2</v>
      </c>
      <c r="AR37">
        <v>3.8173766987326298E-3</v>
      </c>
      <c r="AS37">
        <v>1.05763335377069E-2</v>
      </c>
      <c r="AT37">
        <v>3.2608695652173898E-2</v>
      </c>
      <c r="AU37">
        <v>3.2608695652173898E-2</v>
      </c>
      <c r="AV37">
        <v>0.13276836158192001</v>
      </c>
      <c r="AW37">
        <v>3.2608695652173898E-2</v>
      </c>
      <c r="AX37">
        <v>8.8834431000153098E-3</v>
      </c>
      <c r="AY37">
        <v>2.3334878689537899E-2</v>
      </c>
      <c r="AZ37">
        <v>3.2608695652173898E-2</v>
      </c>
      <c r="BA37">
        <v>6.7319461444308396E-3</v>
      </c>
      <c r="BB37">
        <v>2.6360153256704901E-2</v>
      </c>
      <c r="BC37">
        <v>1.7198636504493301E-2</v>
      </c>
      <c r="BD37">
        <v>2.66832143965249E-2</v>
      </c>
      <c r="BE37">
        <v>9.4990041366630907E-3</v>
      </c>
      <c r="BF37">
        <v>3.2608695652173898E-2</v>
      </c>
      <c r="BG37">
        <v>8.4758822622900201E-3</v>
      </c>
      <c r="BH37">
        <v>8.4667487684728995E-3</v>
      </c>
      <c r="BI37">
        <v>9.9907777436212698E-3</v>
      </c>
      <c r="BJ37">
        <v>2.66832143965249E-2</v>
      </c>
      <c r="BK37">
        <v>3.2608695652173898E-2</v>
      </c>
      <c r="BL37">
        <v>0.14252226910454699</v>
      </c>
      <c r="BM37">
        <v>3.2608695652173898E-2</v>
      </c>
      <c r="BN37">
        <v>3.2608695652173898E-2</v>
      </c>
      <c r="BO37">
        <v>5.6488549618320602E-3</v>
      </c>
      <c r="BP37">
        <v>0.131624198843207</v>
      </c>
      <c r="BQ37">
        <v>1.3662879950875E-2</v>
      </c>
      <c r="BR37">
        <v>1.77304964539007E-2</v>
      </c>
      <c r="BS37">
        <v>1.4054384356859099E-2</v>
      </c>
      <c r="BT37">
        <v>0.13398845733894801</v>
      </c>
      <c r="BU37">
        <v>3.2631266686443099E-3</v>
      </c>
      <c r="BV37">
        <v>0.124392156862745</v>
      </c>
      <c r="BW37">
        <v>6.7011879378617101E-3</v>
      </c>
      <c r="BX37">
        <v>3.2608695652173898E-2</v>
      </c>
      <c r="BY37">
        <v>6.1199510403916703E-3</v>
      </c>
      <c r="BZ37">
        <v>2.89678304619606E-3</v>
      </c>
    </row>
    <row r="38" spans="1:78" x14ac:dyDescent="0.35">
      <c r="A38">
        <v>37</v>
      </c>
      <c r="B38">
        <v>1E-3</v>
      </c>
      <c r="C38">
        <v>6.7539909946786698E-3</v>
      </c>
      <c r="D38">
        <v>7.6699834162520701E-3</v>
      </c>
      <c r="E38">
        <v>5.8651026392961799E-3</v>
      </c>
      <c r="F38">
        <v>4.3850490707872201E-3</v>
      </c>
      <c r="G38">
        <v>2.9350104821802901E-3</v>
      </c>
      <c r="H38">
        <v>2.6943005181347098E-3</v>
      </c>
      <c r="I38">
        <v>4.3547742708749497E-2</v>
      </c>
      <c r="J38">
        <v>4.1821178409559102E-2</v>
      </c>
      <c r="K38">
        <v>2.7134209977040202E-2</v>
      </c>
      <c r="L38">
        <v>1.6003369130343201E-2</v>
      </c>
      <c r="M38">
        <v>1.7086715079026E-2</v>
      </c>
      <c r="N38">
        <v>9.5176292450789499E-3</v>
      </c>
      <c r="O38">
        <v>0.173231594143122</v>
      </c>
      <c r="P38">
        <v>0.16112393104384401</v>
      </c>
      <c r="Q38">
        <v>0.15734810455253501</v>
      </c>
      <c r="R38">
        <v>0.15010101010101001</v>
      </c>
      <c r="S38">
        <v>0.12659285565072001</v>
      </c>
      <c r="T38">
        <v>9.1604771550753999E-2</v>
      </c>
      <c r="U38">
        <v>8.5365853658536592E-3</v>
      </c>
      <c r="V38">
        <v>6.4502704952143098E-3</v>
      </c>
      <c r="W38">
        <v>4.3668122270742304E-3</v>
      </c>
      <c r="X38">
        <v>4.1893590280687003E-3</v>
      </c>
      <c r="Y38">
        <v>3.8184132371658799E-3</v>
      </c>
      <c r="Z38">
        <v>4.1476565740356701E-3</v>
      </c>
      <c r="AA38">
        <v>4.6341944389666698E-2</v>
      </c>
      <c r="AB38">
        <v>4.1418905064588799E-2</v>
      </c>
      <c r="AC38">
        <v>2.9250841750841701E-2</v>
      </c>
      <c r="AD38">
        <v>3.3108393083087301E-2</v>
      </c>
      <c r="AE38">
        <v>2.1066208082545099E-2</v>
      </c>
      <c r="AF38">
        <v>7.06638115631691E-3</v>
      </c>
      <c r="AG38">
        <v>0.17196574465990699</v>
      </c>
      <c r="AH38">
        <v>0.166130760986066</v>
      </c>
      <c r="AI38">
        <v>0.16713091922005499</v>
      </c>
      <c r="AJ38">
        <v>0.15586234493797499</v>
      </c>
      <c r="AK38">
        <v>0.13559322033898299</v>
      </c>
      <c r="AL38">
        <v>9.9123398516520494E-2</v>
      </c>
      <c r="AM38">
        <v>3.2608695652173898E-2</v>
      </c>
      <c r="AN38">
        <v>1.3542107490478201E-2</v>
      </c>
      <c r="AO38">
        <v>3.74049027895181E-2</v>
      </c>
      <c r="AP38">
        <v>3.8697399027278402E-2</v>
      </c>
      <c r="AQ38">
        <v>3.2608695652173898E-2</v>
      </c>
      <c r="AR38">
        <v>4.5379537953795304E-3</v>
      </c>
      <c r="AS38">
        <v>1.1167298777918199E-2</v>
      </c>
      <c r="AT38">
        <v>3.2608695652173898E-2</v>
      </c>
      <c r="AU38">
        <v>3.2608695652173898E-2</v>
      </c>
      <c r="AV38">
        <v>0.14824120603015001</v>
      </c>
      <c r="AW38">
        <v>3.2608695652173898E-2</v>
      </c>
      <c r="AX38">
        <v>1.19471808845105E-2</v>
      </c>
      <c r="AY38">
        <v>2.8811777076761299E-2</v>
      </c>
      <c r="AZ38">
        <v>3.2608695652173898E-2</v>
      </c>
      <c r="BA38">
        <v>1.03879584481662E-2</v>
      </c>
      <c r="BB38">
        <v>3.1256599788806697E-2</v>
      </c>
      <c r="BC38">
        <v>2.5479048220678001E-2</v>
      </c>
      <c r="BD38">
        <v>3.3108393083087301E-2</v>
      </c>
      <c r="BE38">
        <v>1.3238075225887699E-2</v>
      </c>
      <c r="BF38">
        <v>3.2608695652173898E-2</v>
      </c>
      <c r="BG38">
        <v>1.35106607557525E-2</v>
      </c>
      <c r="BH38">
        <v>1.01031361818564E-2</v>
      </c>
      <c r="BI38">
        <v>1.12033195020746E-2</v>
      </c>
      <c r="BJ38">
        <v>3.3108393083087301E-2</v>
      </c>
      <c r="BK38">
        <v>3.2608695652173898E-2</v>
      </c>
      <c r="BL38">
        <v>0.17167919799498699</v>
      </c>
      <c r="BM38">
        <v>3.2608695652173898E-2</v>
      </c>
      <c r="BN38">
        <v>3.2608695652173898E-2</v>
      </c>
      <c r="BO38">
        <v>7.3298429319371703E-3</v>
      </c>
      <c r="BP38">
        <v>0.15981639891508401</v>
      </c>
      <c r="BQ38">
        <v>1.9339920117721201E-2</v>
      </c>
      <c r="BR38">
        <v>2.0611984700382401E-2</v>
      </c>
      <c r="BS38">
        <v>1.6652613827993198E-2</v>
      </c>
      <c r="BT38">
        <v>0.15841995841995801</v>
      </c>
      <c r="BU38">
        <v>4.38413361169102E-3</v>
      </c>
      <c r="BV38">
        <v>0.150438779774341</v>
      </c>
      <c r="BW38">
        <v>6.0962791675425601E-3</v>
      </c>
      <c r="BX38">
        <v>3.2608695652173898E-2</v>
      </c>
      <c r="BY38">
        <v>7.5250836120401296E-3</v>
      </c>
      <c r="BZ38">
        <v>3.6862584476756001E-3</v>
      </c>
    </row>
    <row r="39" spans="1:78" x14ac:dyDescent="0.35">
      <c r="A39">
        <v>38</v>
      </c>
      <c r="B39">
        <v>4.0000000000000002E-4</v>
      </c>
      <c r="C39">
        <v>6.8775790921595499E-3</v>
      </c>
      <c r="D39">
        <v>7.5667064914376704E-3</v>
      </c>
      <c r="E39">
        <v>5.0100200400801601E-3</v>
      </c>
      <c r="F39">
        <v>3.7901456213844001E-3</v>
      </c>
      <c r="G39">
        <v>3.0229746070133002E-3</v>
      </c>
      <c r="H39">
        <v>2.6078234704112299E-3</v>
      </c>
      <c r="I39">
        <v>4.0104166666666601E-2</v>
      </c>
      <c r="J39">
        <v>4.0218664584146802E-2</v>
      </c>
      <c r="K39">
        <v>2.6615969581748999E-2</v>
      </c>
      <c r="L39">
        <v>1.8303843807199498E-2</v>
      </c>
      <c r="M39">
        <v>1.6942148760330501E-2</v>
      </c>
      <c r="N39">
        <v>8.3769633507853394E-3</v>
      </c>
      <c r="O39">
        <v>0.14507658643325999</v>
      </c>
      <c r="P39">
        <v>0.13841276131972599</v>
      </c>
      <c r="Q39">
        <v>0.13009660017563601</v>
      </c>
      <c r="R39">
        <v>0.129120879120879</v>
      </c>
      <c r="S39">
        <v>0.118920902917966</v>
      </c>
      <c r="T39">
        <v>8.7505348737697899E-2</v>
      </c>
      <c r="U39">
        <v>7.5698757763975099E-3</v>
      </c>
      <c r="V39">
        <v>5.9606596463341903E-3</v>
      </c>
      <c r="W39">
        <v>2.59688373951258E-3</v>
      </c>
      <c r="X39">
        <v>3.2395221704798502E-3</v>
      </c>
      <c r="Y39">
        <v>4.80576692030436E-3</v>
      </c>
      <c r="Z39">
        <v>4.7751691205730204E-3</v>
      </c>
      <c r="AA39">
        <v>4.5154567558179898E-2</v>
      </c>
      <c r="AB39">
        <v>4.2007001166861097E-2</v>
      </c>
      <c r="AC39">
        <v>2.8875075195508301E-2</v>
      </c>
      <c r="AD39">
        <v>3.5344302254722702E-2</v>
      </c>
      <c r="AE39">
        <v>2.0222864217911599E-2</v>
      </c>
      <c r="AF39">
        <v>8.3142797755144399E-3</v>
      </c>
      <c r="AG39">
        <v>0.14964544191826801</v>
      </c>
      <c r="AH39">
        <v>0.13969652471855101</v>
      </c>
      <c r="AI39">
        <v>0.15000655050438799</v>
      </c>
      <c r="AJ39">
        <v>0.136349924585218</v>
      </c>
      <c r="AK39">
        <v>0.129917657822506</v>
      </c>
      <c r="AL39">
        <v>9.9913867355727798E-2</v>
      </c>
      <c r="AM39">
        <v>4.0760869565217302E-2</v>
      </c>
      <c r="AN39">
        <v>1.1767092716575301E-2</v>
      </c>
      <c r="AO39">
        <v>3.6500815660685103E-2</v>
      </c>
      <c r="AP39">
        <v>3.8072093965168002E-2</v>
      </c>
      <c r="AQ39">
        <v>4.0760869565217302E-2</v>
      </c>
      <c r="AR39">
        <v>5.0393065914130196E-3</v>
      </c>
      <c r="AS39">
        <v>1.3290374546919E-2</v>
      </c>
      <c r="AT39">
        <v>4.0760869565217302E-2</v>
      </c>
      <c r="AU39">
        <v>4.0760869565217302E-2</v>
      </c>
      <c r="AV39">
        <v>0.160625866508219</v>
      </c>
      <c r="AW39">
        <v>4.0760869565217302E-2</v>
      </c>
      <c r="AX39">
        <v>1.22100122100122E-2</v>
      </c>
      <c r="AY39">
        <v>3.0364372469635598E-2</v>
      </c>
      <c r="AZ39">
        <v>4.0760869565217302E-2</v>
      </c>
      <c r="BA39">
        <v>8.7719298245613996E-3</v>
      </c>
      <c r="BB39">
        <v>3.2873376623376603E-2</v>
      </c>
      <c r="BC39">
        <v>2.31284236153377E-2</v>
      </c>
      <c r="BD39">
        <v>3.5344302254722702E-2</v>
      </c>
      <c r="BE39">
        <v>1.3227513227513201E-2</v>
      </c>
      <c r="BF39">
        <v>4.0760869565217302E-2</v>
      </c>
      <c r="BG39">
        <v>1.23958545011176E-2</v>
      </c>
      <c r="BH39">
        <v>1.05476673427991E-2</v>
      </c>
      <c r="BI39">
        <v>1.38027605521104E-2</v>
      </c>
      <c r="BJ39">
        <v>3.5344302254722702E-2</v>
      </c>
      <c r="BK39">
        <v>4.0760869565217302E-2</v>
      </c>
      <c r="BL39">
        <v>0.17554671968190799</v>
      </c>
      <c r="BM39">
        <v>4.0760869565217302E-2</v>
      </c>
      <c r="BN39">
        <v>4.0760869565217302E-2</v>
      </c>
      <c r="BO39">
        <v>6.0593819430418E-3</v>
      </c>
      <c r="BP39">
        <v>0.161085793540717</v>
      </c>
      <c r="BQ39">
        <v>1.5583889900829701E-2</v>
      </c>
      <c r="BR39">
        <v>2.0740138267588401E-2</v>
      </c>
      <c r="BS39">
        <v>1.66193757600324E-2</v>
      </c>
      <c r="BT39">
        <v>0.167595541401273</v>
      </c>
      <c r="BU39">
        <v>4.0024014408645099E-3</v>
      </c>
      <c r="BV39">
        <v>0.15644904458598699</v>
      </c>
      <c r="BW39">
        <v>7.4974670719351504E-3</v>
      </c>
      <c r="BX39">
        <v>4.0760869565217302E-2</v>
      </c>
      <c r="BY39">
        <v>7.4341973076150203E-3</v>
      </c>
      <c r="BZ39">
        <v>4.7942469037155402E-3</v>
      </c>
    </row>
    <row r="40" spans="1:78" x14ac:dyDescent="0.35">
      <c r="A40">
        <v>39</v>
      </c>
      <c r="B40">
        <v>6.9999999999999999E-4</v>
      </c>
      <c r="C40">
        <v>5.3475935828877002E-3</v>
      </c>
      <c r="D40">
        <v>7.22145804676753E-3</v>
      </c>
      <c r="E40">
        <v>4.4967139398132102E-3</v>
      </c>
      <c r="F40">
        <v>3.8481721182438301E-3</v>
      </c>
      <c r="G40">
        <v>2.7201632097925798E-3</v>
      </c>
      <c r="H40">
        <v>3.21489001692047E-3</v>
      </c>
      <c r="I40">
        <v>3.45479546235819E-2</v>
      </c>
      <c r="J40">
        <v>3.2986111111111098E-2</v>
      </c>
      <c r="K40">
        <v>2.0982689281342799E-2</v>
      </c>
      <c r="L40">
        <v>1.2460512460512401E-2</v>
      </c>
      <c r="M40">
        <v>1.40696447414702E-2</v>
      </c>
      <c r="N40">
        <v>6.9481560662747197E-3</v>
      </c>
      <c r="O40">
        <v>0.19595216191352299</v>
      </c>
      <c r="P40">
        <v>0.17701915070774299</v>
      </c>
      <c r="Q40">
        <v>0.14403717088280801</v>
      </c>
      <c r="R40">
        <v>0.13020182175388401</v>
      </c>
      <c r="S40">
        <v>0.10573086688429401</v>
      </c>
      <c r="T40">
        <v>7.8298513081121707E-2</v>
      </c>
      <c r="U40">
        <v>6.7033344792024703E-3</v>
      </c>
      <c r="V40">
        <v>5.7113187954309398E-3</v>
      </c>
      <c r="W40">
        <v>3.4614053305642E-3</v>
      </c>
      <c r="X40">
        <v>2.9467845380481798E-3</v>
      </c>
      <c r="Y40">
        <v>3.59835503769705E-3</v>
      </c>
      <c r="Z40">
        <v>4.7789725209080001E-3</v>
      </c>
      <c r="AA40">
        <v>3.97407470578202E-2</v>
      </c>
      <c r="AB40">
        <v>3.2448377581120902E-2</v>
      </c>
      <c r="AC40">
        <v>2.2536687631027199E-2</v>
      </c>
      <c r="AD40">
        <v>2.88681570146101E-2</v>
      </c>
      <c r="AE40">
        <v>1.5929203539823002E-2</v>
      </c>
      <c r="AF40">
        <v>5.4606306147613097E-3</v>
      </c>
      <c r="AG40">
        <v>0.18143217810420001</v>
      </c>
      <c r="AH40">
        <v>0.17964368195315</v>
      </c>
      <c r="AI40">
        <v>0.151546391752577</v>
      </c>
      <c r="AJ40">
        <v>0.133909668313338</v>
      </c>
      <c r="AK40">
        <v>0.110566448801742</v>
      </c>
      <c r="AL40">
        <v>8.4777694046721905E-2</v>
      </c>
      <c r="AM40">
        <v>4.3478260869565202E-2</v>
      </c>
      <c r="AN40">
        <v>1.08638514105484E-2</v>
      </c>
      <c r="AO40">
        <v>3.2029729251459901E-2</v>
      </c>
      <c r="AP40">
        <v>3.1903580290676997E-2</v>
      </c>
      <c r="AQ40">
        <v>4.3478260869565202E-2</v>
      </c>
      <c r="AR40">
        <v>4.1965378562685701E-3</v>
      </c>
      <c r="AS40">
        <v>9.8564758775721902E-3</v>
      </c>
      <c r="AT40">
        <v>4.3478260869565202E-2</v>
      </c>
      <c r="AU40">
        <v>4.3478260869565202E-2</v>
      </c>
      <c r="AV40">
        <v>0.12889998217151</v>
      </c>
      <c r="AW40">
        <v>4.3478260869565202E-2</v>
      </c>
      <c r="AX40">
        <v>9.5668811967298591E-3</v>
      </c>
      <c r="AY40">
        <v>2.4570024570024499E-2</v>
      </c>
      <c r="AZ40">
        <v>4.3478260869565202E-2</v>
      </c>
      <c r="BA40">
        <v>8.5934759733426805E-3</v>
      </c>
      <c r="BB40">
        <v>2.6598555575127698E-2</v>
      </c>
      <c r="BC40">
        <v>2.11390635918937E-2</v>
      </c>
      <c r="BD40">
        <v>2.88681570146101E-2</v>
      </c>
      <c r="BE40">
        <v>1.10197656113346E-2</v>
      </c>
      <c r="BF40">
        <v>4.3478260869565202E-2</v>
      </c>
      <c r="BG40">
        <v>1.03309402906671E-2</v>
      </c>
      <c r="BH40">
        <v>8.7734690296543197E-3</v>
      </c>
      <c r="BI40">
        <v>9.6626844694307802E-3</v>
      </c>
      <c r="BJ40">
        <v>2.88681570146101E-2</v>
      </c>
      <c r="BK40">
        <v>4.3478260869565202E-2</v>
      </c>
      <c r="BL40">
        <v>0.14255319148936099</v>
      </c>
      <c r="BM40">
        <v>4.3478260869565202E-2</v>
      </c>
      <c r="BN40">
        <v>4.3478260869565202E-2</v>
      </c>
      <c r="BO40">
        <v>4.87041224560793E-3</v>
      </c>
      <c r="BP40">
        <v>0.13450917512916399</v>
      </c>
      <c r="BQ40">
        <v>1.5460295151089201E-2</v>
      </c>
      <c r="BR40">
        <v>1.7781690140845002E-2</v>
      </c>
      <c r="BS40">
        <v>1.35040336723956E-2</v>
      </c>
      <c r="BT40">
        <v>0.13814028199178999</v>
      </c>
      <c r="BU40">
        <v>4.1594454072790199E-3</v>
      </c>
      <c r="BV40">
        <v>0.12659348441926299</v>
      </c>
      <c r="BW40">
        <v>6.4448702316669496E-3</v>
      </c>
      <c r="BX40">
        <v>4.3478260869565202E-2</v>
      </c>
      <c r="BY40">
        <v>7.4021854071201904E-3</v>
      </c>
      <c r="BZ40">
        <v>3.5014005602240798E-3</v>
      </c>
    </row>
    <row r="41" spans="1:78" x14ac:dyDescent="0.35">
      <c r="A41">
        <v>40</v>
      </c>
      <c r="B41">
        <v>5.9999999999999995E-4</v>
      </c>
      <c r="C41">
        <v>7.2110699668680497E-3</v>
      </c>
      <c r="D41">
        <v>9.2556124458448193E-3</v>
      </c>
      <c r="E41">
        <v>5.3160070880094498E-3</v>
      </c>
      <c r="F41">
        <v>3.95882818685669E-3</v>
      </c>
      <c r="G41">
        <v>3.9177277179236001E-3</v>
      </c>
      <c r="H41">
        <v>3.0475416497358701E-3</v>
      </c>
      <c r="I41">
        <v>4.2310664605873197E-2</v>
      </c>
      <c r="J41">
        <v>3.5370406759677703E-2</v>
      </c>
      <c r="K41">
        <v>2.5119617224880299E-2</v>
      </c>
      <c r="L41">
        <v>1.7992802878848399E-2</v>
      </c>
      <c r="M41">
        <v>1.5885783229438899E-2</v>
      </c>
      <c r="N41">
        <v>7.8771965259543508E-3</v>
      </c>
      <c r="O41">
        <v>0.182563025210084</v>
      </c>
      <c r="P41">
        <v>0.16666666666666599</v>
      </c>
      <c r="Q41">
        <v>0.16280752532561499</v>
      </c>
      <c r="R41">
        <v>0.14836795252225499</v>
      </c>
      <c r="S41">
        <v>0.11917836078909901</v>
      </c>
      <c r="T41">
        <v>8.1046312178387606E-2</v>
      </c>
      <c r="U41">
        <v>8.3739045764362197E-3</v>
      </c>
      <c r="V41">
        <v>6.9033530571992099E-3</v>
      </c>
      <c r="W41">
        <v>3.5447026388341798E-3</v>
      </c>
      <c r="X41">
        <v>3.38577972515435E-3</v>
      </c>
      <c r="Y41">
        <v>3.96904147648342E-3</v>
      </c>
      <c r="Z41">
        <v>4.7770700636942604E-3</v>
      </c>
      <c r="AA41">
        <v>4.4465832531280003E-2</v>
      </c>
      <c r="AB41">
        <v>3.73721479150275E-2</v>
      </c>
      <c r="AC41">
        <v>2.5548902195608701E-2</v>
      </c>
      <c r="AD41">
        <v>3.5144415269642397E-2</v>
      </c>
      <c r="AE41">
        <v>1.6376870198139899E-2</v>
      </c>
      <c r="AF41">
        <v>7.9107505070993896E-3</v>
      </c>
      <c r="AG41">
        <v>0.16410209158757899</v>
      </c>
      <c r="AH41">
        <v>0.162943143812709</v>
      </c>
      <c r="AI41">
        <v>0.16757123473541299</v>
      </c>
      <c r="AJ41">
        <v>0.14837593695944601</v>
      </c>
      <c r="AK41">
        <v>0.12652563059397801</v>
      </c>
      <c r="AL41">
        <v>8.9916506101477195E-2</v>
      </c>
      <c r="AM41">
        <v>4.3596730245231599E-2</v>
      </c>
      <c r="AN41">
        <v>1.24099279423538E-2</v>
      </c>
      <c r="AO41">
        <v>3.4399517199758603E-2</v>
      </c>
      <c r="AP41">
        <v>3.7595496582227501E-2</v>
      </c>
      <c r="AQ41">
        <v>4.3596730245231599E-2</v>
      </c>
      <c r="AR41">
        <v>4.21771440048202E-3</v>
      </c>
      <c r="AS41">
        <v>1.24298315958299E-2</v>
      </c>
      <c r="AT41">
        <v>4.3596730245231599E-2</v>
      </c>
      <c r="AU41">
        <v>4.3596730245231599E-2</v>
      </c>
      <c r="AV41">
        <v>0.14962045545345501</v>
      </c>
      <c r="AW41">
        <v>4.3596730245231599E-2</v>
      </c>
      <c r="AX41">
        <v>1.2120007947546099E-2</v>
      </c>
      <c r="AY41">
        <v>3.0333467255925999E-2</v>
      </c>
      <c r="AZ41">
        <v>4.3596730245231599E-2</v>
      </c>
      <c r="BA41">
        <v>1.07935238856685E-2</v>
      </c>
      <c r="BB41">
        <v>2.8784219001610298E-2</v>
      </c>
      <c r="BC41">
        <v>2.2795440911817601E-2</v>
      </c>
      <c r="BD41">
        <v>3.5144415269642397E-2</v>
      </c>
      <c r="BE41">
        <v>1.27821050529259E-2</v>
      </c>
      <c r="BF41">
        <v>4.3596730245231599E-2</v>
      </c>
      <c r="BG41">
        <v>1.02061236742045E-2</v>
      </c>
      <c r="BH41">
        <v>9.5522388059701493E-3</v>
      </c>
      <c r="BI41">
        <v>1.29214617403593E-2</v>
      </c>
      <c r="BJ41">
        <v>3.5144415269642397E-2</v>
      </c>
      <c r="BK41">
        <v>4.3596730245231599E-2</v>
      </c>
      <c r="BL41">
        <v>0.16022099447513799</v>
      </c>
      <c r="BM41">
        <v>4.3596730245231599E-2</v>
      </c>
      <c r="BN41">
        <v>4.3596730245231599E-2</v>
      </c>
      <c r="BO41">
        <v>4.6259050683829404E-3</v>
      </c>
      <c r="BP41">
        <v>0.15213505461767601</v>
      </c>
      <c r="BQ41">
        <v>1.6038492381716101E-2</v>
      </c>
      <c r="BR41">
        <v>2.02445379835638E-2</v>
      </c>
      <c r="BS41">
        <v>1.68404170008019E-2</v>
      </c>
      <c r="BT41">
        <v>0.15715995213402401</v>
      </c>
      <c r="BU41">
        <v>4.4265593561368197E-3</v>
      </c>
      <c r="BV41">
        <v>0.14552763819095399</v>
      </c>
      <c r="BW41">
        <v>6.5750149432157803E-3</v>
      </c>
      <c r="BX41">
        <v>4.3596730245231599E-2</v>
      </c>
      <c r="BY41">
        <v>8.4507042253521101E-3</v>
      </c>
      <c r="BZ41">
        <v>5.0190724754065399E-3</v>
      </c>
    </row>
    <row r="42" spans="1:78" x14ac:dyDescent="0.35">
      <c r="A42">
        <v>41</v>
      </c>
      <c r="B42">
        <v>2.9999999999999997E-4</v>
      </c>
      <c r="C42">
        <v>7.4096943501080498E-3</v>
      </c>
      <c r="D42">
        <v>9.64530180460485E-3</v>
      </c>
      <c r="E42">
        <v>7.8173858661663501E-3</v>
      </c>
      <c r="F42">
        <v>5.7088487155090304E-3</v>
      </c>
      <c r="G42">
        <v>4.4699872286079103E-3</v>
      </c>
      <c r="H42">
        <v>3.6041939711664401E-3</v>
      </c>
      <c r="I42">
        <v>4.5914763362373399E-2</v>
      </c>
      <c r="J42">
        <v>4.8288508557457199E-2</v>
      </c>
      <c r="K42">
        <v>3.3125000000000002E-2</v>
      </c>
      <c r="L42">
        <v>2.05241553520682E-2</v>
      </c>
      <c r="M42">
        <v>2.3300351101180901E-2</v>
      </c>
      <c r="N42">
        <v>1.22501611863313E-2</v>
      </c>
      <c r="O42">
        <v>0.17498713329902199</v>
      </c>
      <c r="P42">
        <v>0.15711763761835901</v>
      </c>
      <c r="Q42">
        <v>0.147614213197969</v>
      </c>
      <c r="R42">
        <v>0.170424047235641</v>
      </c>
      <c r="S42">
        <v>0.14488286066584399</v>
      </c>
      <c r="T42">
        <v>0.112410656270305</v>
      </c>
      <c r="U42">
        <v>1.0995723885155699E-2</v>
      </c>
      <c r="V42">
        <v>9.0342679127725801E-3</v>
      </c>
      <c r="W42">
        <v>6.2460961898813203E-3</v>
      </c>
      <c r="X42">
        <v>3.80710659898477E-3</v>
      </c>
      <c r="Y42">
        <v>4.4543429844097898E-3</v>
      </c>
      <c r="Z42">
        <v>6.5616797900262397E-3</v>
      </c>
      <c r="AA42">
        <v>5.1567469332121703E-2</v>
      </c>
      <c r="AB42">
        <v>5.2067381316998403E-2</v>
      </c>
      <c r="AC42">
        <v>3.5060502637294398E-2</v>
      </c>
      <c r="AD42">
        <v>4.3327008222643897E-2</v>
      </c>
      <c r="AE42">
        <v>2.3263224984066199E-2</v>
      </c>
      <c r="AF42">
        <v>9.3247588424437301E-3</v>
      </c>
      <c r="AG42">
        <v>0.159344335414808</v>
      </c>
      <c r="AH42">
        <v>0.15693253518847999</v>
      </c>
      <c r="AI42">
        <v>0.155261075949367</v>
      </c>
      <c r="AJ42">
        <v>0.147948417350527</v>
      </c>
      <c r="AK42">
        <v>0.14677327241576199</v>
      </c>
      <c r="AL42">
        <v>0.12041884816753901</v>
      </c>
      <c r="AM42">
        <v>4.6321525885558497E-2</v>
      </c>
      <c r="AN42">
        <v>1.7377567140600299E-2</v>
      </c>
      <c r="AO42">
        <v>5.58694287507846E-2</v>
      </c>
      <c r="AP42">
        <v>5.2731291443006E-2</v>
      </c>
      <c r="AQ42">
        <v>4.6321525885558497E-2</v>
      </c>
      <c r="AR42">
        <v>5.2877138413685802E-3</v>
      </c>
      <c r="AS42">
        <v>1.9261130407325501E-2</v>
      </c>
      <c r="AT42">
        <v>4.6321525885558497E-2</v>
      </c>
      <c r="AU42">
        <v>4.6321525885558497E-2</v>
      </c>
      <c r="AV42">
        <v>0.18719494688486901</v>
      </c>
      <c r="AW42">
        <v>4.6321525885558497E-2</v>
      </c>
      <c r="AX42">
        <v>1.8342820999367401E-2</v>
      </c>
      <c r="AY42">
        <v>3.9407313997477898E-2</v>
      </c>
      <c r="AZ42">
        <v>4.6321525885558497E-2</v>
      </c>
      <c r="BA42">
        <v>1.7013232514177599E-2</v>
      </c>
      <c r="BB42">
        <v>4.4851547694251398E-2</v>
      </c>
      <c r="BC42">
        <v>3.4559289790741902E-2</v>
      </c>
      <c r="BD42">
        <v>4.3327008222643897E-2</v>
      </c>
      <c r="BE42">
        <v>1.63624921334172E-2</v>
      </c>
      <c r="BF42">
        <v>4.6321525885558497E-2</v>
      </c>
      <c r="BG42">
        <v>1.4552356849098299E-2</v>
      </c>
      <c r="BH42">
        <v>1.48875514729173E-2</v>
      </c>
      <c r="BI42">
        <v>1.54867256637168E-2</v>
      </c>
      <c r="BJ42">
        <v>4.3327008222643897E-2</v>
      </c>
      <c r="BK42">
        <v>4.6321525885558497E-2</v>
      </c>
      <c r="BL42">
        <v>0.188609271523178</v>
      </c>
      <c r="BM42">
        <v>4.6321525885558497E-2</v>
      </c>
      <c r="BN42">
        <v>4.6321525885558497E-2</v>
      </c>
      <c r="BO42">
        <v>4.4402156676181404E-3</v>
      </c>
      <c r="BP42">
        <v>0.19079121460703799</v>
      </c>
      <c r="BQ42">
        <v>2.27344490053678E-2</v>
      </c>
      <c r="BR42">
        <v>2.8453999367688901E-2</v>
      </c>
      <c r="BS42">
        <v>2.1162349968414401E-2</v>
      </c>
      <c r="BT42">
        <v>0.18829931972789099</v>
      </c>
      <c r="BU42">
        <v>5.6818181818181802E-3</v>
      </c>
      <c r="BV42">
        <v>0.183182332955832</v>
      </c>
      <c r="BW42">
        <v>9.1685109073664194E-3</v>
      </c>
      <c r="BX42">
        <v>4.6321525885558497E-2</v>
      </c>
      <c r="BY42">
        <v>1.4845230574857799E-2</v>
      </c>
      <c r="BZ42">
        <v>7.6433121019108203E-3</v>
      </c>
    </row>
    <row r="43" spans="1:78" x14ac:dyDescent="0.35">
      <c r="A43">
        <v>42</v>
      </c>
      <c r="B43">
        <v>1.1000000000000001E-3</v>
      </c>
      <c r="C43">
        <v>8.3752093802344999E-3</v>
      </c>
      <c r="D43">
        <v>1.04608425219112E-2</v>
      </c>
      <c r="E43">
        <v>7.9613306795564397E-3</v>
      </c>
      <c r="F43">
        <v>4.8104131295981798E-3</v>
      </c>
      <c r="G43">
        <v>4.6189376443417996E-3</v>
      </c>
      <c r="H43">
        <v>4.56881781838949E-3</v>
      </c>
      <c r="I43">
        <v>4.0495867768594998E-2</v>
      </c>
      <c r="J43">
        <v>4.2241855328547698E-2</v>
      </c>
      <c r="K43">
        <v>2.91042667420175E-2</v>
      </c>
      <c r="L43">
        <v>2.37550085861476E-2</v>
      </c>
      <c r="M43">
        <v>1.9675925925925899E-2</v>
      </c>
      <c r="N43">
        <v>1.1297798377751999E-2</v>
      </c>
      <c r="O43">
        <v>0.15848785985042499</v>
      </c>
      <c r="P43">
        <v>0.14010624169986699</v>
      </c>
      <c r="Q43">
        <v>0.13698152666434299</v>
      </c>
      <c r="R43">
        <v>0.15257439773264</v>
      </c>
      <c r="S43">
        <v>0.13748271092669401</v>
      </c>
      <c r="T43">
        <v>9.5535714285714196E-2</v>
      </c>
      <c r="U43">
        <v>9.1235830799004693E-3</v>
      </c>
      <c r="V43">
        <v>6.4371676462356498E-3</v>
      </c>
      <c r="W43">
        <v>3.9716312056737504E-3</v>
      </c>
      <c r="X43">
        <v>4.8724562912009096E-3</v>
      </c>
      <c r="Y43">
        <v>4.9132947976878597E-3</v>
      </c>
      <c r="Z43">
        <v>6.3731170336036999E-3</v>
      </c>
      <c r="AA43">
        <v>4.8733773143221901E-2</v>
      </c>
      <c r="AB43">
        <v>4.7605943863511198E-2</v>
      </c>
      <c r="AC43">
        <v>3.2513429459994303E-2</v>
      </c>
      <c r="AD43">
        <v>4.3093607305935998E-2</v>
      </c>
      <c r="AE43">
        <v>2.1368755414380498E-2</v>
      </c>
      <c r="AF43">
        <v>8.5294117647058808E-3</v>
      </c>
      <c r="AG43">
        <v>0.152416705771938</v>
      </c>
      <c r="AH43">
        <v>0.143475906876015</v>
      </c>
      <c r="AI43">
        <v>0.14215603316974099</v>
      </c>
      <c r="AJ43">
        <v>0.14185452998723899</v>
      </c>
      <c r="AK43">
        <v>0.13514889284805201</v>
      </c>
      <c r="AL43">
        <v>0.11736669645516799</v>
      </c>
      <c r="AM43">
        <v>4.9046321525885499E-2</v>
      </c>
      <c r="AN43">
        <v>1.51169423844837E-2</v>
      </c>
      <c r="AO43">
        <v>4.8933143669985697E-2</v>
      </c>
      <c r="AP43">
        <v>5.14285714285714E-2</v>
      </c>
      <c r="AQ43">
        <v>4.9046321525885499E-2</v>
      </c>
      <c r="AR43">
        <v>5.7028799543769604E-3</v>
      </c>
      <c r="AS43">
        <v>1.8030910131654199E-2</v>
      </c>
      <c r="AT43">
        <v>4.9046321525885499E-2</v>
      </c>
      <c r="AU43">
        <v>4.9046321525885499E-2</v>
      </c>
      <c r="AV43">
        <v>0.17568627450980301</v>
      </c>
      <c r="AW43">
        <v>4.9046321525885499E-2</v>
      </c>
      <c r="AX43">
        <v>1.4727115218018999E-2</v>
      </c>
      <c r="AY43">
        <v>3.8935012882908598E-2</v>
      </c>
      <c r="AZ43">
        <v>4.9046321525885499E-2</v>
      </c>
      <c r="BA43">
        <v>1.7538896746817498E-2</v>
      </c>
      <c r="BB43">
        <v>3.9098173515981702E-2</v>
      </c>
      <c r="BC43">
        <v>3.1394009216589802E-2</v>
      </c>
      <c r="BD43">
        <v>4.3093607305935998E-2</v>
      </c>
      <c r="BE43">
        <v>1.57683486238532E-2</v>
      </c>
      <c r="BF43">
        <v>4.9046321525885499E-2</v>
      </c>
      <c r="BG43">
        <v>1.2044737596788001E-2</v>
      </c>
      <c r="BH43">
        <v>1.3490241102181401E-2</v>
      </c>
      <c r="BI43">
        <v>1.6332378223495699E-2</v>
      </c>
      <c r="BJ43">
        <v>4.3093607305935998E-2</v>
      </c>
      <c r="BK43">
        <v>4.9046321525885499E-2</v>
      </c>
      <c r="BL43">
        <v>0.18090328915071099</v>
      </c>
      <c r="BM43">
        <v>4.9046321525885499E-2</v>
      </c>
      <c r="BN43">
        <v>4.9046321525885499E-2</v>
      </c>
      <c r="BO43">
        <v>4.8529831572937396E-3</v>
      </c>
      <c r="BP43">
        <v>0.171281548640039</v>
      </c>
      <c r="BQ43">
        <v>1.8894932722588E-2</v>
      </c>
      <c r="BR43">
        <v>2.6510832383124201E-2</v>
      </c>
      <c r="BS43">
        <v>2.0707506471095701E-2</v>
      </c>
      <c r="BT43">
        <v>0.179820179820179</v>
      </c>
      <c r="BU43">
        <v>5.4550674705713398E-3</v>
      </c>
      <c r="BV43">
        <v>0.175438596491228</v>
      </c>
      <c r="BW43">
        <v>8.0091533180778E-3</v>
      </c>
      <c r="BX43">
        <v>4.9046321525885499E-2</v>
      </c>
      <c r="BY43">
        <v>1.37378362907842E-2</v>
      </c>
      <c r="BZ43">
        <v>7.14285714285714E-3</v>
      </c>
    </row>
    <row r="44" spans="1:78" x14ac:dyDescent="0.35">
      <c r="A44">
        <v>43</v>
      </c>
      <c r="B44">
        <v>8.9999999999999998E-4</v>
      </c>
      <c r="C44">
        <v>4.90273604301755E-3</v>
      </c>
      <c r="D44">
        <v>6.0403751390875797E-3</v>
      </c>
      <c r="E44">
        <v>5.7507987220447197E-3</v>
      </c>
      <c r="F44">
        <v>3.72892347600518E-3</v>
      </c>
      <c r="G44">
        <v>2.6958452267681499E-3</v>
      </c>
      <c r="H44">
        <v>2.04692174460714E-3</v>
      </c>
      <c r="I44">
        <v>3.0803080308030799E-2</v>
      </c>
      <c r="J44">
        <v>2.3289431416639798E-2</v>
      </c>
      <c r="K44">
        <v>1.8264840182648401E-2</v>
      </c>
      <c r="L44">
        <v>1.2351698358524199E-2</v>
      </c>
      <c r="M44">
        <v>1.09512912716574E-2</v>
      </c>
      <c r="N44">
        <v>6.8281580230856696E-3</v>
      </c>
      <c r="O44">
        <v>0.151943462897526</v>
      </c>
      <c r="P44">
        <v>0.13974869751762101</v>
      </c>
      <c r="Q44">
        <v>0.115779345734445</v>
      </c>
      <c r="R44">
        <v>9.9255583126550806E-2</v>
      </c>
      <c r="S44">
        <v>8.5988872028325697E-2</v>
      </c>
      <c r="T44">
        <v>5.9449093444909298E-2</v>
      </c>
      <c r="U44">
        <v>7.1281482654839204E-3</v>
      </c>
      <c r="V44">
        <v>3.8436899423446502E-3</v>
      </c>
      <c r="W44">
        <v>3.0001579030475198E-3</v>
      </c>
      <c r="X44">
        <v>3.5386842528550701E-3</v>
      </c>
      <c r="Y44">
        <v>2.99590034689372E-3</v>
      </c>
      <c r="Z44">
        <v>3.6089753648203301E-3</v>
      </c>
      <c r="AA44">
        <v>3.4482758620689599E-2</v>
      </c>
      <c r="AB44">
        <v>2.8447444551591101E-2</v>
      </c>
      <c r="AC44">
        <v>1.7709179528838302E-2</v>
      </c>
      <c r="AD44">
        <v>2.3080700605663699E-2</v>
      </c>
      <c r="AE44">
        <v>1.30187144019528E-2</v>
      </c>
      <c r="AF44">
        <v>4.8590864917395504E-3</v>
      </c>
      <c r="AG44">
        <v>0.146048304796462</v>
      </c>
      <c r="AH44">
        <v>0.14296730413325101</v>
      </c>
      <c r="AI44">
        <v>0.120527905867387</v>
      </c>
      <c r="AJ44">
        <v>0.10901329830898</v>
      </c>
      <c r="AK44">
        <v>8.4740040513166706E-2</v>
      </c>
      <c r="AL44">
        <v>6.6019753942124407E-2</v>
      </c>
      <c r="AM44">
        <v>4.9046321525885499E-2</v>
      </c>
      <c r="AN44">
        <v>8.44978875528111E-3</v>
      </c>
      <c r="AO44">
        <v>3.1407648494711102E-2</v>
      </c>
      <c r="AP44">
        <v>2.9234035603462299E-2</v>
      </c>
      <c r="AQ44">
        <v>4.9046321525885499E-2</v>
      </c>
      <c r="AR44">
        <v>3.1974420463629001E-3</v>
      </c>
      <c r="AS44">
        <v>1.19393352694417E-2</v>
      </c>
      <c r="AT44">
        <v>4.9046321525885499E-2</v>
      </c>
      <c r="AU44">
        <v>4.9046321525885499E-2</v>
      </c>
      <c r="AV44">
        <v>0.113009198423127</v>
      </c>
      <c r="AW44">
        <v>4.9046321525885499E-2</v>
      </c>
      <c r="AX44">
        <v>9.4672657252888297E-3</v>
      </c>
      <c r="AY44">
        <v>2.5012260912211801E-2</v>
      </c>
      <c r="AZ44">
        <v>4.9046321525885499E-2</v>
      </c>
      <c r="BA44">
        <v>1.0809938689899899E-2</v>
      </c>
      <c r="BB44">
        <v>2.4721676489849301E-2</v>
      </c>
      <c r="BC44">
        <v>1.84645286686103E-2</v>
      </c>
      <c r="BD44">
        <v>2.3080700605663699E-2</v>
      </c>
      <c r="BE44">
        <v>8.2258064516129003E-3</v>
      </c>
      <c r="BF44">
        <v>4.9046321525885499E-2</v>
      </c>
      <c r="BG44">
        <v>6.1788617886178801E-3</v>
      </c>
      <c r="BH44">
        <v>7.6064088040135903E-3</v>
      </c>
      <c r="BI44">
        <v>8.71670702179176E-3</v>
      </c>
      <c r="BJ44">
        <v>2.3080700605663699E-2</v>
      </c>
      <c r="BK44">
        <v>4.9046321525885499E-2</v>
      </c>
      <c r="BL44">
        <v>0.12104221635883899</v>
      </c>
      <c r="BM44">
        <v>4.9046321525885499E-2</v>
      </c>
      <c r="BN44">
        <v>4.9046321525885499E-2</v>
      </c>
      <c r="BO44">
        <v>2.1001615508885298E-3</v>
      </c>
      <c r="BP44">
        <v>0.11764705882352899</v>
      </c>
      <c r="BQ44">
        <v>1.17054137538611E-2</v>
      </c>
      <c r="BR44">
        <v>1.38549307253463E-2</v>
      </c>
      <c r="BS44">
        <v>1.1639185257032E-2</v>
      </c>
      <c r="BT44">
        <v>0.119638455217748</v>
      </c>
      <c r="BU44">
        <v>3.7526513297438399E-3</v>
      </c>
      <c r="BV44">
        <v>0.115934879131721</v>
      </c>
      <c r="BW44">
        <v>4.6296296296296198E-3</v>
      </c>
      <c r="BX44">
        <v>4.9046321525885499E-2</v>
      </c>
      <c r="BY44">
        <v>8.2020997375327996E-3</v>
      </c>
      <c r="BZ44">
        <v>4.0701314965560396E-3</v>
      </c>
    </row>
    <row r="45" spans="1:78" x14ac:dyDescent="0.35">
      <c r="A45">
        <v>44</v>
      </c>
      <c r="B45">
        <v>4.0000000000000002E-4</v>
      </c>
      <c r="C45">
        <v>6.0156406657309001E-3</v>
      </c>
      <c r="D45">
        <v>7.7298616761594698E-3</v>
      </c>
      <c r="E45">
        <v>5.4766734279918803E-3</v>
      </c>
      <c r="F45">
        <v>4.4516390125455196E-3</v>
      </c>
      <c r="G45">
        <v>3.84304207119741E-3</v>
      </c>
      <c r="H45">
        <v>2.07813798836242E-3</v>
      </c>
      <c r="I45">
        <v>3.3237271853986498E-2</v>
      </c>
      <c r="J45">
        <v>2.7487961476725501E-2</v>
      </c>
      <c r="K45">
        <v>2.1622734761120199E-2</v>
      </c>
      <c r="L45">
        <v>1.51515151515151E-2</v>
      </c>
      <c r="M45">
        <v>1.13065326633165E-2</v>
      </c>
      <c r="N45">
        <v>6.9723219945066498E-3</v>
      </c>
      <c r="O45">
        <v>0.13470055844405901</v>
      </c>
      <c r="P45">
        <v>0.12795095865397099</v>
      </c>
      <c r="Q45">
        <v>0.127681482752702</v>
      </c>
      <c r="R45">
        <v>0.111580217129071</v>
      </c>
      <c r="S45">
        <v>0.106095277719991</v>
      </c>
      <c r="T45">
        <v>6.8888888888888805E-2</v>
      </c>
      <c r="U45">
        <v>7.8947368421052599E-3</v>
      </c>
      <c r="V45">
        <v>5.4755627661731898E-3</v>
      </c>
      <c r="W45">
        <v>1.8130539887187701E-3</v>
      </c>
      <c r="X45">
        <v>3.2780167998360901E-3</v>
      </c>
      <c r="Y45">
        <v>3.8990355017443001E-3</v>
      </c>
      <c r="Z45">
        <v>3.8602194229987799E-3</v>
      </c>
      <c r="AA45">
        <v>4.2237222757955599E-2</v>
      </c>
      <c r="AB45">
        <v>3.6098154532549102E-2</v>
      </c>
      <c r="AC45">
        <v>2.2587268993839799E-2</v>
      </c>
      <c r="AD45">
        <v>3.2599667774086301E-2</v>
      </c>
      <c r="AE45">
        <v>1.5919564306660999E-2</v>
      </c>
      <c r="AF45">
        <v>6.2279427029271299E-3</v>
      </c>
      <c r="AG45">
        <v>0.12996845425867501</v>
      </c>
      <c r="AH45">
        <v>0.131333333333333</v>
      </c>
      <c r="AI45">
        <v>0.122833085685983</v>
      </c>
      <c r="AJ45">
        <v>0.12162971839424799</v>
      </c>
      <c r="AK45">
        <v>0.101192924722336</v>
      </c>
      <c r="AL45">
        <v>8.2872928176795493E-2</v>
      </c>
      <c r="AM45">
        <v>5.72207084468664E-2</v>
      </c>
      <c r="AN45">
        <v>9.5198675496688707E-3</v>
      </c>
      <c r="AO45">
        <v>3.9370078740157403E-2</v>
      </c>
      <c r="AP45">
        <v>3.5389072847682099E-2</v>
      </c>
      <c r="AQ45">
        <v>5.72207084468664E-2</v>
      </c>
      <c r="AR45">
        <v>2.8806584362139902E-3</v>
      </c>
      <c r="AS45">
        <v>1.34938758563421E-2</v>
      </c>
      <c r="AT45">
        <v>5.72207084468664E-2</v>
      </c>
      <c r="AU45">
        <v>5.72207084468664E-2</v>
      </c>
      <c r="AV45">
        <v>0.137134682199059</v>
      </c>
      <c r="AW45">
        <v>5.72207084468664E-2</v>
      </c>
      <c r="AX45">
        <v>1.01807604404737E-2</v>
      </c>
      <c r="AY45">
        <v>2.9381336643906401E-2</v>
      </c>
      <c r="AZ45">
        <v>5.72207084468664E-2</v>
      </c>
      <c r="BA45">
        <v>1.27493316882582E-2</v>
      </c>
      <c r="BB45">
        <v>2.6502504173622699E-2</v>
      </c>
      <c r="BC45">
        <v>2.0945665698880098E-2</v>
      </c>
      <c r="BD45">
        <v>3.2599667774086301E-2</v>
      </c>
      <c r="BE45">
        <v>1.06007067137809E-2</v>
      </c>
      <c r="BF45">
        <v>5.72207084468664E-2</v>
      </c>
      <c r="BG45">
        <v>7.6462078941930099E-3</v>
      </c>
      <c r="BH45">
        <v>8.2270670505964604E-3</v>
      </c>
      <c r="BI45">
        <v>1.22355868934052E-2</v>
      </c>
      <c r="BJ45">
        <v>3.2599667774086301E-2</v>
      </c>
      <c r="BK45">
        <v>5.72207084468664E-2</v>
      </c>
      <c r="BL45">
        <v>0.150954896383583</v>
      </c>
      <c r="BM45">
        <v>5.72207084468664E-2</v>
      </c>
      <c r="BN45">
        <v>5.72207084468664E-2</v>
      </c>
      <c r="BO45">
        <v>2.4963594757645099E-3</v>
      </c>
      <c r="BP45">
        <v>0.13656746840603301</v>
      </c>
      <c r="BQ45">
        <v>1.42975549108992E-2</v>
      </c>
      <c r="BR45">
        <v>1.86915887850467E-2</v>
      </c>
      <c r="BS45">
        <v>1.43899895724713E-2</v>
      </c>
      <c r="BT45">
        <v>0.15253549695740301</v>
      </c>
      <c r="BU45">
        <v>5.9244126659856898E-3</v>
      </c>
      <c r="BV45">
        <v>0.13472563472563401</v>
      </c>
      <c r="BW45">
        <v>5.5430096489427197E-3</v>
      </c>
      <c r="BX45">
        <v>5.72207084468664E-2</v>
      </c>
      <c r="BY45">
        <v>9.3013642000826704E-3</v>
      </c>
      <c r="BZ45">
        <v>4.6986721144024503E-3</v>
      </c>
    </row>
    <row r="46" spans="1:78" x14ac:dyDescent="0.35">
      <c r="A46">
        <v>45</v>
      </c>
      <c r="B46">
        <v>4.0000000000000002E-4</v>
      </c>
      <c r="C46">
        <v>7.3544862366043198E-3</v>
      </c>
      <c r="D46">
        <v>5.7385759829968099E-3</v>
      </c>
      <c r="E46">
        <v>6.6580756013745702E-3</v>
      </c>
      <c r="F46">
        <v>4.7261009667024702E-3</v>
      </c>
      <c r="G46">
        <v>3.6685369011653E-3</v>
      </c>
      <c r="H46">
        <v>2.7712641227883102E-3</v>
      </c>
      <c r="I46">
        <v>3.8576853887667399E-2</v>
      </c>
      <c r="J46">
        <v>2.7941176470588198E-2</v>
      </c>
      <c r="K46">
        <v>2.4834082637550801E-2</v>
      </c>
      <c r="L46">
        <v>1.4118158123370901E-2</v>
      </c>
      <c r="M46">
        <v>1.17878192534381E-2</v>
      </c>
      <c r="N46">
        <v>7.9593190360380192E-3</v>
      </c>
      <c r="O46">
        <v>0.14216044867105501</v>
      </c>
      <c r="P46">
        <v>0.12856709168184499</v>
      </c>
      <c r="Q46">
        <v>0.135335252982311</v>
      </c>
      <c r="R46">
        <v>0.11267605633802801</v>
      </c>
      <c r="S46">
        <v>9.9278373059260794E-2</v>
      </c>
      <c r="T46">
        <v>6.8640955004591303E-2</v>
      </c>
      <c r="U46">
        <v>9.2050209205020907E-3</v>
      </c>
      <c r="V46">
        <v>5.7361376673040103E-3</v>
      </c>
      <c r="W46">
        <v>4.0983606557376999E-3</v>
      </c>
      <c r="X46">
        <v>4.9601035152037898E-3</v>
      </c>
      <c r="Y46">
        <v>3.8843331894691398E-3</v>
      </c>
      <c r="Z46">
        <v>4.2417815482502603E-3</v>
      </c>
      <c r="AA46">
        <v>4.2233209723939E-2</v>
      </c>
      <c r="AB46">
        <v>3.4863945578231199E-2</v>
      </c>
      <c r="AC46">
        <v>2.3661002366100199E-2</v>
      </c>
      <c r="AD46">
        <v>3.0395136778115499E-2</v>
      </c>
      <c r="AE46">
        <v>1.73550087873462E-2</v>
      </c>
      <c r="AF46">
        <v>6.0160427807486603E-3</v>
      </c>
      <c r="AG46">
        <v>0.13167812015074201</v>
      </c>
      <c r="AH46">
        <v>0.131811023622047</v>
      </c>
      <c r="AI46">
        <v>0.12964765427292099</v>
      </c>
      <c r="AJ46">
        <v>0.12600253271422501</v>
      </c>
      <c r="AK46">
        <v>9.8481561822125793E-2</v>
      </c>
      <c r="AL46">
        <v>7.7276908923643001E-2</v>
      </c>
      <c r="AM46">
        <v>5.72207084468664E-2</v>
      </c>
      <c r="AN46">
        <v>9.7150259067357494E-3</v>
      </c>
      <c r="AO46">
        <v>4.0277176266782101E-2</v>
      </c>
      <c r="AP46">
        <v>3.4162162162162099E-2</v>
      </c>
      <c r="AQ46">
        <v>5.72207084468664E-2</v>
      </c>
      <c r="AR46">
        <v>3.2658393207054201E-3</v>
      </c>
      <c r="AS46">
        <v>1.51942695897547E-2</v>
      </c>
      <c r="AT46">
        <v>5.72207084468664E-2</v>
      </c>
      <c r="AU46">
        <v>5.72207084468664E-2</v>
      </c>
      <c r="AV46">
        <v>0.145330198760418</v>
      </c>
      <c r="AW46">
        <v>5.72207084468664E-2</v>
      </c>
      <c r="AX46">
        <v>1.02938022732146E-2</v>
      </c>
      <c r="AY46">
        <v>3.0138768430182102E-2</v>
      </c>
      <c r="AZ46">
        <v>5.72207084468664E-2</v>
      </c>
      <c r="BA46">
        <v>1.34373645426961E-2</v>
      </c>
      <c r="BB46">
        <v>3.1446540880503103E-2</v>
      </c>
      <c r="BC46">
        <v>2.2222222222222199E-2</v>
      </c>
      <c r="BD46">
        <v>3.0395136778115499E-2</v>
      </c>
      <c r="BE46">
        <v>9.6732588134135801E-3</v>
      </c>
      <c r="BF46">
        <v>5.72207084468664E-2</v>
      </c>
      <c r="BG46">
        <v>8.1878905408317108E-3</v>
      </c>
      <c r="BH46">
        <v>8.2091164398358108E-3</v>
      </c>
      <c r="BI46">
        <v>1.06175514626218E-2</v>
      </c>
      <c r="BJ46">
        <v>3.0395136778115499E-2</v>
      </c>
      <c r="BK46">
        <v>5.72207084468664E-2</v>
      </c>
      <c r="BL46">
        <v>0.15303094531581099</v>
      </c>
      <c r="BM46">
        <v>5.72207084468664E-2</v>
      </c>
      <c r="BN46">
        <v>5.72207084468664E-2</v>
      </c>
      <c r="BO46">
        <v>3.2530904359141101E-3</v>
      </c>
      <c r="BP46">
        <v>0.142887473460721</v>
      </c>
      <c r="BQ46">
        <v>1.59482758620689E-2</v>
      </c>
      <c r="BR46">
        <v>1.78067318132464E-2</v>
      </c>
      <c r="BS46">
        <v>1.3618677042801499E-2</v>
      </c>
      <c r="BT46">
        <v>0.156196581196581</v>
      </c>
      <c r="BU46">
        <v>4.55630288565849E-3</v>
      </c>
      <c r="BV46">
        <v>0.1475935828877</v>
      </c>
      <c r="BW46">
        <v>7.0769890628350797E-3</v>
      </c>
      <c r="BX46">
        <v>5.72207084468664E-2</v>
      </c>
      <c r="BY46">
        <v>1.07665805340223E-2</v>
      </c>
      <c r="BZ46">
        <v>4.9686757399006196E-3</v>
      </c>
    </row>
    <row r="47" spans="1:78" x14ac:dyDescent="0.35">
      <c r="A47">
        <v>46</v>
      </c>
      <c r="B47">
        <v>2.9999999999999997E-4</v>
      </c>
      <c r="C47">
        <v>5.93311758360302E-3</v>
      </c>
      <c r="D47">
        <v>6.3497822931785197E-3</v>
      </c>
      <c r="E47">
        <v>5.0946142649199401E-3</v>
      </c>
      <c r="F47">
        <v>4.0352164343360197E-3</v>
      </c>
      <c r="G47">
        <v>4.2910447761193996E-3</v>
      </c>
      <c r="H47">
        <v>1.9812680115273702E-3</v>
      </c>
      <c r="I47">
        <v>3.3029816104267098E-2</v>
      </c>
      <c r="J47">
        <v>2.4227083709998098E-2</v>
      </c>
      <c r="K47">
        <v>1.82461366598398E-2</v>
      </c>
      <c r="L47">
        <v>1.46377617194737E-2</v>
      </c>
      <c r="M47">
        <v>1.0024132170038899E-2</v>
      </c>
      <c r="N47">
        <v>6.7314884068810704E-3</v>
      </c>
      <c r="O47">
        <v>0.12538097740409801</v>
      </c>
      <c r="P47">
        <v>0.124304008908685</v>
      </c>
      <c r="Q47">
        <v>0.119808306709265</v>
      </c>
      <c r="R47">
        <v>0.10239852398523901</v>
      </c>
      <c r="S47">
        <v>9.0805902383654893E-2</v>
      </c>
      <c r="T47">
        <v>5.96238495398159E-2</v>
      </c>
      <c r="U47">
        <v>6.66426512968299E-3</v>
      </c>
      <c r="V47">
        <v>5.2679382379654796E-3</v>
      </c>
      <c r="W47">
        <v>3.2614604094944699E-3</v>
      </c>
      <c r="X47">
        <v>3.45391746955099E-3</v>
      </c>
      <c r="Y47">
        <v>4.8904184024633202E-3</v>
      </c>
      <c r="Z47">
        <v>3.7460198539052201E-3</v>
      </c>
      <c r="AA47">
        <v>3.7544483985765098E-2</v>
      </c>
      <c r="AB47">
        <v>3.24403134681975E-2</v>
      </c>
      <c r="AC47">
        <v>1.9283746556473799E-2</v>
      </c>
      <c r="AD47">
        <v>2.9301978350130601E-2</v>
      </c>
      <c r="AE47">
        <v>1.4736056705838401E-2</v>
      </c>
      <c r="AF47">
        <v>6.4983290011139897E-3</v>
      </c>
      <c r="AG47">
        <v>0.124196597353497</v>
      </c>
      <c r="AH47">
        <v>0.125874125874125</v>
      </c>
      <c r="AI47">
        <v>0.12349344978165901</v>
      </c>
      <c r="AJ47">
        <v>0.10549450549450499</v>
      </c>
      <c r="AK47">
        <v>8.4665144596651407E-2</v>
      </c>
      <c r="AL47">
        <v>6.9992113564668695E-2</v>
      </c>
      <c r="AM47">
        <v>5.9945504087193402E-2</v>
      </c>
      <c r="AN47">
        <v>7.9600148093298701E-3</v>
      </c>
      <c r="AO47">
        <v>3.4175334323922703E-2</v>
      </c>
      <c r="AP47">
        <v>3.2480866156430803E-2</v>
      </c>
      <c r="AQ47">
        <v>5.9945504087193402E-2</v>
      </c>
      <c r="AR47">
        <v>2.8704700394689602E-3</v>
      </c>
      <c r="AS47">
        <v>1.3308687615526799E-2</v>
      </c>
      <c r="AT47">
        <v>5.9945504087193402E-2</v>
      </c>
      <c r="AU47">
        <v>5.9945504087193402E-2</v>
      </c>
      <c r="AV47">
        <v>0.126995915336056</v>
      </c>
      <c r="AW47">
        <v>5.9945504087193402E-2</v>
      </c>
      <c r="AX47">
        <v>8.2979900424119402E-3</v>
      </c>
      <c r="AY47">
        <v>2.28327454984221E-2</v>
      </c>
      <c r="AZ47">
        <v>5.9945504087193402E-2</v>
      </c>
      <c r="BA47">
        <v>1.0638297872340399E-2</v>
      </c>
      <c r="BB47">
        <v>2.3056898475269601E-2</v>
      </c>
      <c r="BC47">
        <v>1.8333333333333299E-2</v>
      </c>
      <c r="BD47">
        <v>2.9301978350130601E-2</v>
      </c>
      <c r="BE47">
        <v>7.3978176437950799E-3</v>
      </c>
      <c r="BF47">
        <v>5.9945504087193402E-2</v>
      </c>
      <c r="BG47">
        <v>7.3542930685787803E-3</v>
      </c>
      <c r="BH47">
        <v>7.5353795258224499E-3</v>
      </c>
      <c r="BI47">
        <v>9.9121002431269804E-3</v>
      </c>
      <c r="BJ47">
        <v>2.9301978350130601E-2</v>
      </c>
      <c r="BK47">
        <v>5.9945504087193402E-2</v>
      </c>
      <c r="BL47">
        <v>0.14179933358015501</v>
      </c>
      <c r="BM47">
        <v>5.9945504087193402E-2</v>
      </c>
      <c r="BN47">
        <v>5.9945504087193402E-2</v>
      </c>
      <c r="BO47">
        <v>3.2900749405958599E-3</v>
      </c>
      <c r="BP47">
        <v>0.12472283813747199</v>
      </c>
      <c r="BQ47">
        <v>1.2021453671167E-2</v>
      </c>
      <c r="BR47">
        <v>1.7439703153988802E-2</v>
      </c>
      <c r="BS47">
        <v>1.2265378182493901E-2</v>
      </c>
      <c r="BT47">
        <v>0.14079020589871999</v>
      </c>
      <c r="BU47">
        <v>5.5045871559632996E-3</v>
      </c>
      <c r="BV47">
        <v>0.123307991841275</v>
      </c>
      <c r="BW47">
        <v>5.1698670605612998E-3</v>
      </c>
      <c r="BX47">
        <v>5.9945504087193402E-2</v>
      </c>
      <c r="BY47">
        <v>8.1240768094534704E-3</v>
      </c>
      <c r="BZ47">
        <v>3.4620991253644299E-3</v>
      </c>
    </row>
    <row r="48" spans="1:78" x14ac:dyDescent="0.35">
      <c r="A48">
        <v>47</v>
      </c>
      <c r="B48">
        <v>5.0000000000000001E-4</v>
      </c>
      <c r="C48">
        <v>8.0512351326623901E-3</v>
      </c>
      <c r="D48">
        <v>5.1603391079985197E-3</v>
      </c>
      <c r="E48">
        <v>5.3505535055350497E-3</v>
      </c>
      <c r="F48">
        <v>4.7276853252647497E-3</v>
      </c>
      <c r="G48">
        <v>2.8110944527736099E-3</v>
      </c>
      <c r="H48">
        <v>2.4299065420560701E-3</v>
      </c>
      <c r="I48">
        <v>3.1855203619909497E-2</v>
      </c>
      <c r="J48">
        <v>2.6115947397666199E-2</v>
      </c>
      <c r="K48">
        <v>2.10486750610787E-2</v>
      </c>
      <c r="L48">
        <v>1.29504504504504E-2</v>
      </c>
      <c r="M48">
        <v>9.69581749049429E-3</v>
      </c>
      <c r="N48">
        <v>6.4712599923867501E-3</v>
      </c>
      <c r="O48">
        <v>0.123705341557081</v>
      </c>
      <c r="P48">
        <v>0.116528301886792</v>
      </c>
      <c r="Q48">
        <v>0.108593183466279</v>
      </c>
      <c r="R48">
        <v>9.7222222222222196E-2</v>
      </c>
      <c r="S48">
        <v>8.8258014677481594E-2</v>
      </c>
      <c r="T48">
        <v>6.0752363709515103E-2</v>
      </c>
      <c r="U48">
        <v>8.4357234549789096E-3</v>
      </c>
      <c r="V48">
        <v>6.0583807600513998E-3</v>
      </c>
      <c r="W48">
        <v>5.2356020942408302E-3</v>
      </c>
      <c r="X48">
        <v>5.4205607476635496E-3</v>
      </c>
      <c r="Y48">
        <v>3.62180709111704E-3</v>
      </c>
      <c r="Z48">
        <v>3.1186938176481298E-3</v>
      </c>
      <c r="AA48">
        <v>3.4526391901662998E-2</v>
      </c>
      <c r="AB48">
        <v>2.8513238289205701E-2</v>
      </c>
      <c r="AC48">
        <v>1.8113912231559198E-2</v>
      </c>
      <c r="AD48">
        <v>2.6772247360482601E-2</v>
      </c>
      <c r="AE48">
        <v>1.4661081492764599E-2</v>
      </c>
      <c r="AF48">
        <v>5.6158742044178202E-3</v>
      </c>
      <c r="AG48">
        <v>0.115766146053187</v>
      </c>
      <c r="AH48">
        <v>0.119786096256684</v>
      </c>
      <c r="AI48">
        <v>0.112900307580966</v>
      </c>
      <c r="AJ48">
        <v>0.11146437254535201</v>
      </c>
      <c r="AK48">
        <v>8.20493066255778E-2</v>
      </c>
      <c r="AL48">
        <v>6.69219915339649E-2</v>
      </c>
      <c r="AM48">
        <v>6.5395095367847406E-2</v>
      </c>
      <c r="AN48">
        <v>7.1468873424863598E-3</v>
      </c>
      <c r="AO48">
        <v>3.3257747543461801E-2</v>
      </c>
      <c r="AP48">
        <v>3.0722548833681002E-2</v>
      </c>
      <c r="AQ48">
        <v>6.5395095367847406E-2</v>
      </c>
      <c r="AR48">
        <v>4.0530582166543802E-3</v>
      </c>
      <c r="AS48">
        <v>1.23618655178872E-2</v>
      </c>
      <c r="AT48">
        <v>6.5395095367847406E-2</v>
      </c>
      <c r="AU48">
        <v>6.5395095367847406E-2</v>
      </c>
      <c r="AV48">
        <v>0.13172296659747099</v>
      </c>
      <c r="AW48">
        <v>6.5395095367847406E-2</v>
      </c>
      <c r="AX48">
        <v>8.8578967206935505E-3</v>
      </c>
      <c r="AY48">
        <v>2.4849397590361401E-2</v>
      </c>
      <c r="AZ48">
        <v>6.5395095367847406E-2</v>
      </c>
      <c r="BA48">
        <v>1.09310214851111E-2</v>
      </c>
      <c r="BB48">
        <v>2.49716231555051E-2</v>
      </c>
      <c r="BC48">
        <v>1.95856873822975E-2</v>
      </c>
      <c r="BD48">
        <v>2.6772247360482601E-2</v>
      </c>
      <c r="BE48">
        <v>6.9548872180451096E-3</v>
      </c>
      <c r="BF48">
        <v>6.5395095367847406E-2</v>
      </c>
      <c r="BG48">
        <v>8.2043632295357004E-3</v>
      </c>
      <c r="BH48">
        <v>7.4850299401197596E-3</v>
      </c>
      <c r="BI48">
        <v>9.2803030303030293E-3</v>
      </c>
      <c r="BJ48">
        <v>2.6772247360482601E-2</v>
      </c>
      <c r="BK48">
        <v>6.5395095367847406E-2</v>
      </c>
      <c r="BL48">
        <v>0.13176248821866099</v>
      </c>
      <c r="BM48">
        <v>6.5395095367847406E-2</v>
      </c>
      <c r="BN48">
        <v>6.5395095367847406E-2</v>
      </c>
      <c r="BO48">
        <v>3.1912896564670499E-3</v>
      </c>
      <c r="BP48">
        <v>0.12955998495675</v>
      </c>
      <c r="BQ48">
        <v>1.2264150943396199E-2</v>
      </c>
      <c r="BR48">
        <v>1.53061224489795E-2</v>
      </c>
      <c r="BS48">
        <v>1.15931189229618E-2</v>
      </c>
      <c r="BT48">
        <v>0.13609022556390901</v>
      </c>
      <c r="BU48">
        <v>5.0009260974254403E-3</v>
      </c>
      <c r="BV48">
        <v>0.127514231499051</v>
      </c>
      <c r="BW48">
        <v>5.8601134215500901E-3</v>
      </c>
      <c r="BX48">
        <v>6.5395095367847406E-2</v>
      </c>
      <c r="BY48">
        <v>9.2979127134724792E-3</v>
      </c>
      <c r="BZ48">
        <v>3.4020034020034E-3</v>
      </c>
    </row>
    <row r="49" spans="1:78" x14ac:dyDescent="0.35">
      <c r="A49">
        <v>48</v>
      </c>
      <c r="B49">
        <v>0</v>
      </c>
      <c r="C49">
        <v>1.20215121796899E-2</v>
      </c>
      <c r="D49">
        <v>8.6400000000000001E-3</v>
      </c>
      <c r="E49">
        <v>6.1389337641357001E-3</v>
      </c>
      <c r="F49">
        <v>5.1579626047711102E-3</v>
      </c>
      <c r="G49">
        <v>5.9171597633135998E-3</v>
      </c>
      <c r="H49">
        <v>4.1573393028461704E-3</v>
      </c>
      <c r="I49">
        <v>3.7518976360876102E-2</v>
      </c>
      <c r="J49">
        <v>3.4678794769755501E-2</v>
      </c>
      <c r="K49">
        <v>2.9147982062780201E-2</v>
      </c>
      <c r="L49">
        <v>2.43823146944083E-2</v>
      </c>
      <c r="M49">
        <v>1.50228608752449E-2</v>
      </c>
      <c r="N49">
        <v>9.6409574468085107E-3</v>
      </c>
      <c r="O49">
        <v>0.11223437177635601</v>
      </c>
      <c r="P49">
        <v>0.104363827549947</v>
      </c>
      <c r="Q49">
        <v>0.10905532823341001</v>
      </c>
      <c r="R49">
        <v>0.107811786203746</v>
      </c>
      <c r="S49">
        <v>0.118620302860347</v>
      </c>
      <c r="T49">
        <v>8.3472454090150194E-2</v>
      </c>
      <c r="U49">
        <v>1.23888182973316E-2</v>
      </c>
      <c r="V49">
        <v>8.0051232788984905E-3</v>
      </c>
      <c r="W49">
        <v>8.0334190231362394E-3</v>
      </c>
      <c r="X49">
        <v>5.5230669265756904E-3</v>
      </c>
      <c r="Y49">
        <v>5.8958401572224003E-3</v>
      </c>
      <c r="Z49">
        <v>3.9525691699604697E-3</v>
      </c>
      <c r="AA49">
        <v>4.5798132503334803E-2</v>
      </c>
      <c r="AB49">
        <v>4.8455653159535199E-2</v>
      </c>
      <c r="AC49">
        <v>3.13800832532821E-2</v>
      </c>
      <c r="AD49">
        <v>4.2990054539621403E-2</v>
      </c>
      <c r="AE49">
        <v>2.1533442088091301E-2</v>
      </c>
      <c r="AF49">
        <v>9.9469496021220103E-3</v>
      </c>
      <c r="AG49">
        <v>0.104127829560585</v>
      </c>
      <c r="AH49">
        <v>0.106611463319963</v>
      </c>
      <c r="AI49">
        <v>0.11284451378055101</v>
      </c>
      <c r="AJ49">
        <v>0.110097581671616</v>
      </c>
      <c r="AK49">
        <v>0.101190476190476</v>
      </c>
      <c r="AL49">
        <v>9.8934043970686197E-2</v>
      </c>
      <c r="AM49">
        <v>5.9945504087193402E-2</v>
      </c>
      <c r="AN49">
        <v>1.0752688172042999E-2</v>
      </c>
      <c r="AO49">
        <v>4.9546632124352299E-2</v>
      </c>
      <c r="AP49">
        <v>5.0178051149239199E-2</v>
      </c>
      <c r="AQ49">
        <v>5.9945504087193402E-2</v>
      </c>
      <c r="AR49">
        <v>5.4278416347381796E-3</v>
      </c>
      <c r="AS49">
        <v>2.13730569948186E-2</v>
      </c>
      <c r="AT49">
        <v>5.9945504087193402E-2</v>
      </c>
      <c r="AU49">
        <v>5.9945504087193402E-2</v>
      </c>
      <c r="AV49">
        <v>0.16539373189359999</v>
      </c>
      <c r="AW49">
        <v>5.9945504087193402E-2</v>
      </c>
      <c r="AX49">
        <v>1.36142625607779E-2</v>
      </c>
      <c r="AY49">
        <v>3.7504041383769803E-2</v>
      </c>
      <c r="AZ49">
        <v>5.9945504087193402E-2</v>
      </c>
      <c r="BA49">
        <v>1.6872160934458098E-2</v>
      </c>
      <c r="BB49">
        <v>3.59339592101003E-2</v>
      </c>
      <c r="BC49">
        <v>3.1290322580645097E-2</v>
      </c>
      <c r="BD49">
        <v>4.2990054539621403E-2</v>
      </c>
      <c r="BE49">
        <v>1.1927788523533199E-2</v>
      </c>
      <c r="BF49">
        <v>5.9945504087193402E-2</v>
      </c>
      <c r="BG49">
        <v>1.14118030648842E-2</v>
      </c>
      <c r="BH49">
        <v>1.1089367253750799E-2</v>
      </c>
      <c r="BI49">
        <v>1.4619883040935601E-2</v>
      </c>
      <c r="BJ49">
        <v>4.2990054539621403E-2</v>
      </c>
      <c r="BK49">
        <v>5.9945504087193402E-2</v>
      </c>
      <c r="BL49">
        <v>0.17684804928131401</v>
      </c>
      <c r="BM49">
        <v>5.9945504087193402E-2</v>
      </c>
      <c r="BN49">
        <v>5.9945504087193402E-2</v>
      </c>
      <c r="BO49">
        <v>6.8270481144343297E-3</v>
      </c>
      <c r="BP49">
        <v>0.162890231621349</v>
      </c>
      <c r="BQ49">
        <v>2.1717990275526702E-2</v>
      </c>
      <c r="BR49">
        <v>2.6307242611237399E-2</v>
      </c>
      <c r="BS49">
        <v>2.0103761348897499E-2</v>
      </c>
      <c r="BT49">
        <v>0.176030927835051</v>
      </c>
      <c r="BU49">
        <v>9.7751710654936392E-3</v>
      </c>
      <c r="BV49">
        <v>0.16063525123665701</v>
      </c>
      <c r="BW49">
        <v>6.1708346865865498E-3</v>
      </c>
      <c r="BX49">
        <v>5.9945504087193402E-2</v>
      </c>
      <c r="BY49">
        <v>1.4925373134328301E-2</v>
      </c>
      <c r="BZ49">
        <v>5.1662899580238904E-3</v>
      </c>
    </row>
    <row r="50" spans="1:78" x14ac:dyDescent="0.35">
      <c r="A50">
        <v>49</v>
      </c>
      <c r="B50">
        <v>0</v>
      </c>
      <c r="C50">
        <v>1.0143493320138501E-2</v>
      </c>
      <c r="D50">
        <v>4.8309178743961298E-3</v>
      </c>
      <c r="E50">
        <v>6.9124423963133601E-3</v>
      </c>
      <c r="F50">
        <v>6.9324090121317102E-3</v>
      </c>
      <c r="G50">
        <v>4.8752509320332598E-3</v>
      </c>
      <c r="H50">
        <v>3.2865252464893899E-3</v>
      </c>
      <c r="I50">
        <v>3.7196643229757298E-2</v>
      </c>
      <c r="J50">
        <v>3.6053661263275499E-2</v>
      </c>
      <c r="K50">
        <v>3.0545246931201801E-2</v>
      </c>
      <c r="L50">
        <v>2.16700375613984E-2</v>
      </c>
      <c r="M50">
        <v>1.5120674614713499E-2</v>
      </c>
      <c r="N50">
        <v>8.2864752885468997E-3</v>
      </c>
      <c r="O50">
        <v>0.11402314499659599</v>
      </c>
      <c r="P50">
        <v>0.10166691695449701</v>
      </c>
      <c r="Q50">
        <v>0.10542229389236001</v>
      </c>
      <c r="R50">
        <v>0.107034353820986</v>
      </c>
      <c r="S50">
        <v>0.11344537815126</v>
      </c>
      <c r="T50">
        <v>7.3295283869029698E-2</v>
      </c>
      <c r="U50">
        <v>9.1527196652719592E-3</v>
      </c>
      <c r="V50">
        <v>7.3863636363636302E-3</v>
      </c>
      <c r="W50">
        <v>5.7224606580829696E-3</v>
      </c>
      <c r="X50">
        <v>6.0449050086355703E-3</v>
      </c>
      <c r="Y50">
        <v>4.8850574712643599E-3</v>
      </c>
      <c r="Z50">
        <v>3.1746031746031698E-3</v>
      </c>
      <c r="AA50">
        <v>4.2905788876276899E-2</v>
      </c>
      <c r="AB50">
        <v>4.3611965334078802E-2</v>
      </c>
      <c r="AC50">
        <v>2.4914089347079001E-2</v>
      </c>
      <c r="AD50">
        <v>3.5446685878962499E-2</v>
      </c>
      <c r="AE50">
        <v>1.9784695955775301E-2</v>
      </c>
      <c r="AF50">
        <v>8.2742316784869905E-3</v>
      </c>
      <c r="AG50">
        <v>0.10806650246305401</v>
      </c>
      <c r="AH50">
        <v>0.106407322654462</v>
      </c>
      <c r="AI50">
        <v>0.106054907860097</v>
      </c>
      <c r="AJ50">
        <v>0.120036305877013</v>
      </c>
      <c r="AK50">
        <v>0.102643419572553</v>
      </c>
      <c r="AL50">
        <v>8.9770354906054201E-2</v>
      </c>
      <c r="AM50">
        <v>6.2670299727520404E-2</v>
      </c>
      <c r="AN50">
        <v>1.1219792865362401E-2</v>
      </c>
      <c r="AO50">
        <v>5.1993067590987797E-2</v>
      </c>
      <c r="AP50">
        <v>4.2979942693409698E-2</v>
      </c>
      <c r="AQ50">
        <v>6.2670299727520404E-2</v>
      </c>
      <c r="AR50">
        <v>6.8649885583523997E-3</v>
      </c>
      <c r="AS50">
        <v>1.9047619047619001E-2</v>
      </c>
      <c r="AT50">
        <v>6.2670299727520404E-2</v>
      </c>
      <c r="AU50">
        <v>6.2670299727520404E-2</v>
      </c>
      <c r="AV50">
        <v>0.17110371602884</v>
      </c>
      <c r="AW50">
        <v>6.2670299727520404E-2</v>
      </c>
      <c r="AX50">
        <v>1.35563888087683E-2</v>
      </c>
      <c r="AY50">
        <v>3.62423890982893E-2</v>
      </c>
      <c r="AZ50">
        <v>6.2670299727520404E-2</v>
      </c>
      <c r="BA50">
        <v>1.43554407120298E-2</v>
      </c>
      <c r="BB50">
        <v>3.4422910037604802E-2</v>
      </c>
      <c r="BC50">
        <v>2.8124093940272502E-2</v>
      </c>
      <c r="BD50">
        <v>3.5446685878962499E-2</v>
      </c>
      <c r="BE50">
        <v>8.9803012746234E-3</v>
      </c>
      <c r="BF50">
        <v>6.2670299727520404E-2</v>
      </c>
      <c r="BG50">
        <v>1.09383995394358E-2</v>
      </c>
      <c r="BH50">
        <v>9.5541401273885294E-3</v>
      </c>
      <c r="BI50">
        <v>1.3490241102181401E-2</v>
      </c>
      <c r="BJ50">
        <v>3.5446685878962499E-2</v>
      </c>
      <c r="BK50">
        <v>6.2670299727520404E-2</v>
      </c>
      <c r="BL50">
        <v>0.181642244954382</v>
      </c>
      <c r="BM50">
        <v>6.2670299727520404E-2</v>
      </c>
      <c r="BN50">
        <v>6.2670299727520404E-2</v>
      </c>
      <c r="BO50">
        <v>4.3415340086830597E-3</v>
      </c>
      <c r="BP50">
        <v>0.17769477054429</v>
      </c>
      <c r="BQ50">
        <v>2.0213687554143801E-2</v>
      </c>
      <c r="BR50">
        <v>2.2852183974544402E-2</v>
      </c>
      <c r="BS50">
        <v>1.73812282734646E-2</v>
      </c>
      <c r="BT50">
        <v>0.18139019662143399</v>
      </c>
      <c r="BU50">
        <v>7.4734118999712504E-3</v>
      </c>
      <c r="BV50">
        <v>0.16542553191489301</v>
      </c>
      <c r="BW50">
        <v>7.4863230636337402E-3</v>
      </c>
      <c r="BX50">
        <v>6.2670299727520404E-2</v>
      </c>
      <c r="BY50">
        <v>1.32986412257878E-2</v>
      </c>
      <c r="BZ50">
        <v>4.5911047345767496E-3</v>
      </c>
    </row>
    <row r="51" spans="1:78" x14ac:dyDescent="0.35">
      <c r="A51">
        <v>50</v>
      </c>
      <c r="B51">
        <v>4.0000000000000002E-4</v>
      </c>
      <c r="C51">
        <v>6.0422960725075503E-3</v>
      </c>
      <c r="D51">
        <v>3.4816833181955799E-3</v>
      </c>
      <c r="E51">
        <v>3.4544908380895098E-3</v>
      </c>
      <c r="F51">
        <v>3.9435765205521004E-3</v>
      </c>
      <c r="G51">
        <v>3.4518985441992999E-3</v>
      </c>
      <c r="H51">
        <v>2.7339003645200401E-3</v>
      </c>
      <c r="I51">
        <v>2.54940413335344E-2</v>
      </c>
      <c r="J51">
        <v>1.8665850673194598E-2</v>
      </c>
      <c r="K51">
        <v>1.6411209165505401E-2</v>
      </c>
      <c r="L51">
        <v>1.35928328699413E-2</v>
      </c>
      <c r="M51">
        <v>8.1651517485749493E-3</v>
      </c>
      <c r="N51">
        <v>5.2647878600185797E-3</v>
      </c>
      <c r="O51">
        <v>0.105225773718924</v>
      </c>
      <c r="P51">
        <v>9.9522184300341293E-2</v>
      </c>
      <c r="Q51">
        <v>8.7227888567513998E-2</v>
      </c>
      <c r="R51">
        <v>7.5524913820119E-2</v>
      </c>
      <c r="S51">
        <v>7.5132445015251195E-2</v>
      </c>
      <c r="T51">
        <v>4.4921220248072401E-2</v>
      </c>
      <c r="U51">
        <v>6.0340926233217601E-3</v>
      </c>
      <c r="V51">
        <v>4.9027118124712697E-3</v>
      </c>
      <c r="W51">
        <v>4.3183220234423196E-3</v>
      </c>
      <c r="X51">
        <v>3.9150730311700004E-3</v>
      </c>
      <c r="Y51">
        <v>4.5829514207149404E-3</v>
      </c>
      <c r="Z51">
        <v>2.5506376594148501E-3</v>
      </c>
      <c r="AA51">
        <v>2.8743416102332501E-2</v>
      </c>
      <c r="AB51">
        <v>2.44125724748245E-2</v>
      </c>
      <c r="AC51">
        <v>1.47058823529411E-2</v>
      </c>
      <c r="AD51">
        <v>1.9358835372463901E-2</v>
      </c>
      <c r="AE51">
        <v>1.0272373540856E-2</v>
      </c>
      <c r="AF51">
        <v>5.7893913315599996E-3</v>
      </c>
      <c r="AG51">
        <v>9.8497951752389595E-2</v>
      </c>
      <c r="AH51">
        <v>0.104175222450376</v>
      </c>
      <c r="AI51">
        <v>9.4935752078609201E-2</v>
      </c>
      <c r="AJ51">
        <v>8.5687529264866502E-2</v>
      </c>
      <c r="AK51">
        <v>6.0103126007089898E-2</v>
      </c>
      <c r="AL51">
        <v>5.4655870445344097E-2</v>
      </c>
      <c r="AM51">
        <v>6.2670299727520404E-2</v>
      </c>
      <c r="AN51">
        <v>6.2758303995101702E-3</v>
      </c>
      <c r="AO51">
        <v>2.8793774319066101E-2</v>
      </c>
      <c r="AP51">
        <v>2.43978243978243E-2</v>
      </c>
      <c r="AQ51">
        <v>6.2670299727520404E-2</v>
      </c>
      <c r="AR51">
        <v>4.3096813914114199E-3</v>
      </c>
      <c r="AS51">
        <v>9.7917314267951493E-3</v>
      </c>
      <c r="AT51">
        <v>6.2670299727520404E-2</v>
      </c>
      <c r="AU51">
        <v>6.2670299727520404E-2</v>
      </c>
      <c r="AV51">
        <v>0.103697875688434</v>
      </c>
      <c r="AW51">
        <v>6.2670299727520404E-2</v>
      </c>
      <c r="AX51">
        <v>7.9901659496004907E-3</v>
      </c>
      <c r="AY51">
        <v>2.0794537554313999E-2</v>
      </c>
      <c r="AZ51">
        <v>6.2670299727520404E-2</v>
      </c>
      <c r="BA51">
        <v>9.0186487312748399E-3</v>
      </c>
      <c r="BB51">
        <v>1.7185322805387801E-2</v>
      </c>
      <c r="BC51">
        <v>1.8897391847571401E-2</v>
      </c>
      <c r="BD51">
        <v>1.9358835372463901E-2</v>
      </c>
      <c r="BE51">
        <v>6.8058778035576103E-3</v>
      </c>
      <c r="BF51">
        <v>6.2670299727520404E-2</v>
      </c>
      <c r="BG51">
        <v>5.7302152702493397E-3</v>
      </c>
      <c r="BH51">
        <v>4.9238344360670802E-3</v>
      </c>
      <c r="BI51">
        <v>8.8698577764184106E-3</v>
      </c>
      <c r="BJ51">
        <v>1.9358835372463901E-2</v>
      </c>
      <c r="BK51">
        <v>6.2670299727520404E-2</v>
      </c>
      <c r="BL51">
        <v>0.11791633780584</v>
      </c>
      <c r="BM51">
        <v>6.2670299727520404E-2</v>
      </c>
      <c r="BN51">
        <v>6.2670299727520404E-2</v>
      </c>
      <c r="BO51">
        <v>3.2817627754336601E-3</v>
      </c>
      <c r="BP51">
        <v>0.11016279437331999</v>
      </c>
      <c r="BQ51">
        <v>1.22499612342998E-2</v>
      </c>
      <c r="BR51">
        <v>1.29142679321611E-2</v>
      </c>
      <c r="BS51">
        <v>1.01694915254237E-2</v>
      </c>
      <c r="BT51">
        <v>0.112055398174378</v>
      </c>
      <c r="BU51">
        <v>5.7900350449489497E-3</v>
      </c>
      <c r="BV51">
        <v>0.103881816753103</v>
      </c>
      <c r="BW51">
        <v>2.7514521553041798E-3</v>
      </c>
      <c r="BX51">
        <v>6.2670299727520404E-2</v>
      </c>
      <c r="BY51">
        <v>9.03937490424391E-3</v>
      </c>
      <c r="BZ51">
        <v>3.2119914346895001E-3</v>
      </c>
    </row>
    <row r="52" spans="1:78" x14ac:dyDescent="0.35">
      <c r="A52">
        <v>51</v>
      </c>
      <c r="B52">
        <v>2.0000000000000001E-4</v>
      </c>
      <c r="C52">
        <v>7.7390823659480301E-3</v>
      </c>
      <c r="D52">
        <v>3.3695245226506901E-3</v>
      </c>
      <c r="E52">
        <v>4.6763935652824502E-3</v>
      </c>
      <c r="F52">
        <v>3.53949329359165E-3</v>
      </c>
      <c r="G52">
        <v>2.66463646745336E-3</v>
      </c>
      <c r="H52">
        <v>2.7456363992939699E-3</v>
      </c>
      <c r="I52">
        <v>2.8300164323534702E-2</v>
      </c>
      <c r="J52">
        <v>2.26513182324545E-2</v>
      </c>
      <c r="K52">
        <v>2.1767686245074101E-2</v>
      </c>
      <c r="L52">
        <v>1.53846153846153E-2</v>
      </c>
      <c r="M52">
        <v>1.0986892829606699E-2</v>
      </c>
      <c r="N52">
        <v>5.4799697656840504E-3</v>
      </c>
      <c r="O52">
        <v>0.10669433220487</v>
      </c>
      <c r="P52">
        <v>9.7698653929656903E-2</v>
      </c>
      <c r="Q52">
        <v>8.65070729053318E-2</v>
      </c>
      <c r="R52">
        <v>8.3037880201530107E-2</v>
      </c>
      <c r="S52">
        <v>7.7444336882865394E-2</v>
      </c>
      <c r="T52">
        <v>5.1271617497456699E-2</v>
      </c>
      <c r="U52">
        <v>5.9106021425932697E-3</v>
      </c>
      <c r="V52">
        <v>4.0892193308550099E-3</v>
      </c>
      <c r="W52">
        <v>3.9077037588388496E-3</v>
      </c>
      <c r="X52">
        <v>4.1556479032867398E-3</v>
      </c>
      <c r="Y52">
        <v>3.9128004471771904E-3</v>
      </c>
      <c r="Z52">
        <v>2.3897058823529401E-3</v>
      </c>
      <c r="AA52">
        <v>3.0642201834862302E-2</v>
      </c>
      <c r="AB52">
        <v>2.65222263728053E-2</v>
      </c>
      <c r="AC52">
        <v>1.5060240963855401E-2</v>
      </c>
      <c r="AD52">
        <v>2.2675736961451198E-2</v>
      </c>
      <c r="AE52">
        <v>1.2211410036252601E-2</v>
      </c>
      <c r="AF52">
        <v>5.8723243038454201E-3</v>
      </c>
      <c r="AG52">
        <v>0.101021336838911</v>
      </c>
      <c r="AH52">
        <v>0.100898119562166</v>
      </c>
      <c r="AI52">
        <v>9.9238026124818496E-2</v>
      </c>
      <c r="AJ52">
        <v>9.3157307549274801E-2</v>
      </c>
      <c r="AK52">
        <v>6.8585780525502293E-2</v>
      </c>
      <c r="AL52">
        <v>5.8585039529697902E-2</v>
      </c>
      <c r="AM52">
        <v>5.9945504087193402E-2</v>
      </c>
      <c r="AN52">
        <v>9.2767890950397492E-3</v>
      </c>
      <c r="AO52">
        <v>3.3631008930267901E-2</v>
      </c>
      <c r="AP52">
        <v>3.0221882172915E-2</v>
      </c>
      <c r="AQ52">
        <v>5.9945504087193402E-2</v>
      </c>
      <c r="AR52">
        <v>4.5155221072436498E-3</v>
      </c>
      <c r="AS52">
        <v>1.2394366197183E-2</v>
      </c>
      <c r="AT52">
        <v>5.9945504087193402E-2</v>
      </c>
      <c r="AU52">
        <v>5.9945504087193402E-2</v>
      </c>
      <c r="AV52">
        <v>0.118027793641728</v>
      </c>
      <c r="AW52">
        <v>5.9945504087193402E-2</v>
      </c>
      <c r="AX52">
        <v>9.9981135634785896E-3</v>
      </c>
      <c r="AY52">
        <v>2.3304281924971498E-2</v>
      </c>
      <c r="AZ52">
        <v>5.9945504087193402E-2</v>
      </c>
      <c r="BA52">
        <v>9.4517958412098299E-3</v>
      </c>
      <c r="BB52">
        <v>2.1442125237191599E-2</v>
      </c>
      <c r="BC52">
        <v>1.9172361427486701E-2</v>
      </c>
      <c r="BD52">
        <v>2.2675736961451198E-2</v>
      </c>
      <c r="BE52">
        <v>7.1657552328870397E-3</v>
      </c>
      <c r="BF52">
        <v>5.9945504087193402E-2</v>
      </c>
      <c r="BG52">
        <v>7.9711520212563999E-3</v>
      </c>
      <c r="BH52">
        <v>6.2228927022440102E-3</v>
      </c>
      <c r="BI52">
        <v>1.05521009986809E-2</v>
      </c>
      <c r="BJ52">
        <v>2.2675736961451198E-2</v>
      </c>
      <c r="BK52">
        <v>5.9945504087193402E-2</v>
      </c>
      <c r="BL52">
        <v>0.127413858386974</v>
      </c>
      <c r="BM52">
        <v>5.9945504087193402E-2</v>
      </c>
      <c r="BN52">
        <v>5.9945504087193402E-2</v>
      </c>
      <c r="BO52">
        <v>3.3632286995515601E-3</v>
      </c>
      <c r="BP52">
        <v>0.126824644549763</v>
      </c>
      <c r="BQ52">
        <v>1.48120015191796E-2</v>
      </c>
      <c r="BR52">
        <v>1.4039081768165399E-2</v>
      </c>
      <c r="BS52">
        <v>1.2215748919375999E-2</v>
      </c>
      <c r="BT52">
        <v>0.124093165330278</v>
      </c>
      <c r="BU52">
        <v>6.3032999629217597E-3</v>
      </c>
      <c r="BV52">
        <v>0.11656208404639599</v>
      </c>
      <c r="BW52">
        <v>3.9652567975830798E-3</v>
      </c>
      <c r="BX52">
        <v>5.9945504087193402E-2</v>
      </c>
      <c r="BY52">
        <v>8.9753178758414306E-3</v>
      </c>
      <c r="BZ52">
        <v>3.9303761931499103E-3</v>
      </c>
    </row>
    <row r="53" spans="1:78" x14ac:dyDescent="0.35">
      <c r="A53">
        <v>52</v>
      </c>
      <c r="B53">
        <v>4.0000000000000002E-4</v>
      </c>
      <c r="C53">
        <v>8.0937167199148004E-3</v>
      </c>
      <c r="D53">
        <v>4.9718979680069102E-3</v>
      </c>
      <c r="E53">
        <v>5.4848617814831002E-3</v>
      </c>
      <c r="F53">
        <v>4.7878128400435198E-3</v>
      </c>
      <c r="G53">
        <v>4.5951859956236303E-3</v>
      </c>
      <c r="H53">
        <v>3.0701754385964899E-3</v>
      </c>
      <c r="I53">
        <v>3.3912674862229701E-2</v>
      </c>
      <c r="J53">
        <v>2.47898253934037E-2</v>
      </c>
      <c r="K53">
        <v>2.2940790911077098E-2</v>
      </c>
      <c r="L53">
        <v>1.7222344888496301E-2</v>
      </c>
      <c r="M53">
        <v>1.20994846515796E-2</v>
      </c>
      <c r="N53">
        <v>5.6792367105860898E-3</v>
      </c>
      <c r="O53">
        <v>8.9187705817782598E-2</v>
      </c>
      <c r="P53">
        <v>8.7621868443786194E-2</v>
      </c>
      <c r="Q53">
        <v>8.6667746638587395E-2</v>
      </c>
      <c r="R53">
        <v>8.3538548967607498E-2</v>
      </c>
      <c r="S53">
        <v>8.8951109196640094E-2</v>
      </c>
      <c r="T53">
        <v>5.7411764705882301E-2</v>
      </c>
      <c r="U53">
        <v>8.40866092074837E-3</v>
      </c>
      <c r="V53">
        <v>5.8391003460207596E-3</v>
      </c>
      <c r="W53">
        <v>5.9119772279395601E-3</v>
      </c>
      <c r="X53">
        <v>5.7205720572057204E-3</v>
      </c>
      <c r="Y53">
        <v>3.8073908174691999E-3</v>
      </c>
      <c r="Z53">
        <v>2.1724961981316499E-3</v>
      </c>
      <c r="AA53">
        <v>3.6207618250313899E-2</v>
      </c>
      <c r="AB53">
        <v>3.0901287553647998E-2</v>
      </c>
      <c r="AC53">
        <v>1.9432314410480302E-2</v>
      </c>
      <c r="AD53">
        <v>2.6216396356365201E-2</v>
      </c>
      <c r="AE53">
        <v>1.3625195443377199E-2</v>
      </c>
      <c r="AF53">
        <v>6.2236052456101296E-3</v>
      </c>
      <c r="AG53">
        <v>8.9319389679410194E-2</v>
      </c>
      <c r="AH53">
        <v>9.1007194244604295E-2</v>
      </c>
      <c r="AI53">
        <v>9.1677503250975206E-2</v>
      </c>
      <c r="AJ53">
        <v>9.0041183077499004E-2</v>
      </c>
      <c r="AK53">
        <v>6.8943018703784206E-2</v>
      </c>
      <c r="AL53">
        <v>6.9723912026204898E-2</v>
      </c>
      <c r="AM53">
        <v>5.1771117166212501E-2</v>
      </c>
      <c r="AN53">
        <v>8.1211589113257196E-3</v>
      </c>
      <c r="AO53">
        <v>3.9938217122683098E-2</v>
      </c>
      <c r="AP53">
        <v>3.7898936170212699E-2</v>
      </c>
      <c r="AQ53">
        <v>5.1771117166212501E-2</v>
      </c>
      <c r="AR53">
        <v>6.8191816981962097E-3</v>
      </c>
      <c r="AS53">
        <v>1.56906077348066E-2</v>
      </c>
      <c r="AT53">
        <v>5.1771117166212501E-2</v>
      </c>
      <c r="AU53">
        <v>5.1771117166212501E-2</v>
      </c>
      <c r="AV53">
        <v>0.13654096228868601</v>
      </c>
      <c r="AW53">
        <v>5.1771117166212501E-2</v>
      </c>
      <c r="AX53">
        <v>1.09962612711678E-2</v>
      </c>
      <c r="AY53">
        <v>2.6117751217352801E-2</v>
      </c>
      <c r="AZ53">
        <v>5.1771117166212501E-2</v>
      </c>
      <c r="BA53">
        <v>1.1912640635340799E-2</v>
      </c>
      <c r="BB53">
        <v>2.4664170887469701E-2</v>
      </c>
      <c r="BC53">
        <v>2.85082872928176E-2</v>
      </c>
      <c r="BD53">
        <v>2.6216396356365201E-2</v>
      </c>
      <c r="BE53">
        <v>9.0288482713058796E-3</v>
      </c>
      <c r="BF53">
        <v>5.1771117166212501E-2</v>
      </c>
      <c r="BG53">
        <v>9.2797171895713602E-3</v>
      </c>
      <c r="BH53">
        <v>5.2863436123347998E-3</v>
      </c>
      <c r="BI53">
        <v>1.2082601054481499E-2</v>
      </c>
      <c r="BJ53">
        <v>2.6216396356365201E-2</v>
      </c>
      <c r="BK53">
        <v>5.1771117166212501E-2</v>
      </c>
      <c r="BL53">
        <v>0.147388864911523</v>
      </c>
      <c r="BM53">
        <v>5.1771117166212501E-2</v>
      </c>
      <c r="BN53">
        <v>5.1771117166212501E-2</v>
      </c>
      <c r="BO53">
        <v>3.6932435368238099E-3</v>
      </c>
      <c r="BP53">
        <v>0.14417904024101499</v>
      </c>
      <c r="BQ53">
        <v>1.6129032258064498E-2</v>
      </c>
      <c r="BR53">
        <v>1.68933742869679E-2</v>
      </c>
      <c r="BS53">
        <v>1.48197301481973E-2</v>
      </c>
      <c r="BT53">
        <v>0.14054054054053999</v>
      </c>
      <c r="BU53">
        <v>7.8568310781318203E-3</v>
      </c>
      <c r="BV53">
        <v>0.13716623600344499</v>
      </c>
      <c r="BW53">
        <v>5.0021748586341801E-3</v>
      </c>
      <c r="BX53">
        <v>5.1771117166212501E-2</v>
      </c>
      <c r="BY53">
        <v>1.12856826731577E-2</v>
      </c>
      <c r="BZ53">
        <v>4.3187216583891099E-3</v>
      </c>
    </row>
    <row r="54" spans="1:78" x14ac:dyDescent="0.35">
      <c r="A54">
        <v>53</v>
      </c>
      <c r="B54">
        <v>5.0000000000000001E-4</v>
      </c>
      <c r="C54">
        <v>6.2948067844028604E-3</v>
      </c>
      <c r="D54">
        <v>4.0485829959514101E-3</v>
      </c>
      <c r="E54">
        <v>3.7043570294584501E-3</v>
      </c>
      <c r="F54">
        <v>3.5081564637782798E-3</v>
      </c>
      <c r="G54">
        <v>2.9673590504451001E-3</v>
      </c>
      <c r="H54">
        <v>2.4352061228039598E-3</v>
      </c>
      <c r="I54">
        <v>2.5052192066805801E-2</v>
      </c>
      <c r="J54">
        <v>2.0465772759350701E-2</v>
      </c>
      <c r="K54">
        <v>1.9357130172260699E-2</v>
      </c>
      <c r="L54">
        <v>1.36739834472831E-2</v>
      </c>
      <c r="M54">
        <v>1.02964672465826E-2</v>
      </c>
      <c r="N54">
        <v>4.8326472167531699E-3</v>
      </c>
      <c r="O54">
        <v>0.109154473650135</v>
      </c>
      <c r="P54">
        <v>9.8252163583913102E-2</v>
      </c>
      <c r="Q54">
        <v>7.7764062775524598E-2</v>
      </c>
      <c r="R54">
        <v>7.5817463169241803E-2</v>
      </c>
      <c r="S54">
        <v>7.4326816672814405E-2</v>
      </c>
      <c r="T54">
        <v>4.6441381914291098E-2</v>
      </c>
      <c r="U54">
        <v>5.5885434858539904E-3</v>
      </c>
      <c r="V54">
        <v>3.8691523039043199E-3</v>
      </c>
      <c r="W54">
        <v>3.87051372273047E-3</v>
      </c>
      <c r="X54">
        <v>5.4587075189293796E-3</v>
      </c>
      <c r="Y54">
        <v>4.0845320546972104E-3</v>
      </c>
      <c r="Z54">
        <v>1.92005585617036E-3</v>
      </c>
      <c r="AA54">
        <v>2.7182435964453699E-2</v>
      </c>
      <c r="AB54">
        <v>2.30169971671388E-2</v>
      </c>
      <c r="AC54">
        <v>1.3817537643932599E-2</v>
      </c>
      <c r="AD54">
        <v>1.9784172661870499E-2</v>
      </c>
      <c r="AE54">
        <v>1.13777777777777E-2</v>
      </c>
      <c r="AF54">
        <v>6.2634216177523197E-3</v>
      </c>
      <c r="AG54">
        <v>0.10087173100871701</v>
      </c>
      <c r="AH54">
        <v>0.100677637947725</v>
      </c>
      <c r="AI54">
        <v>8.6430575035063101E-2</v>
      </c>
      <c r="AJ54">
        <v>8.2736389684813699E-2</v>
      </c>
      <c r="AK54">
        <v>6.4605190502484797E-2</v>
      </c>
      <c r="AL54">
        <v>5.6194859992328303E-2</v>
      </c>
      <c r="AM54">
        <v>4.6321525885558497E-2</v>
      </c>
      <c r="AN54">
        <v>8.0993520518358505E-3</v>
      </c>
      <c r="AO54">
        <v>2.84080757548686E-2</v>
      </c>
      <c r="AP54">
        <v>2.9406490944952401E-2</v>
      </c>
      <c r="AQ54">
        <v>4.6321525885558497E-2</v>
      </c>
      <c r="AR54">
        <v>4.2208934224410802E-3</v>
      </c>
      <c r="AS54">
        <v>1.24466571834992E-2</v>
      </c>
      <c r="AT54">
        <v>4.6321525885558497E-2</v>
      </c>
      <c r="AU54">
        <v>4.6321525885558497E-2</v>
      </c>
      <c r="AV54">
        <v>0.112801013941698</v>
      </c>
      <c r="AW54">
        <v>4.6321525885558497E-2</v>
      </c>
      <c r="AX54">
        <v>1.0358992677263699E-2</v>
      </c>
      <c r="AY54">
        <v>2.2682621896767199E-2</v>
      </c>
      <c r="AZ54">
        <v>4.6321525885558497E-2</v>
      </c>
      <c r="BA54">
        <v>8.4835630965005293E-3</v>
      </c>
      <c r="BB54">
        <v>2.2604951560818001E-2</v>
      </c>
      <c r="BC54">
        <v>2.1781824674165302E-2</v>
      </c>
      <c r="BD54">
        <v>1.9784172661870499E-2</v>
      </c>
      <c r="BE54">
        <v>6.0725129487408398E-3</v>
      </c>
      <c r="BF54">
        <v>4.6321525885558497E-2</v>
      </c>
      <c r="BG54">
        <v>6.95063268579575E-3</v>
      </c>
      <c r="BH54">
        <v>5.8781617385108599E-3</v>
      </c>
      <c r="BI54">
        <v>1.00268576544315E-2</v>
      </c>
      <c r="BJ54">
        <v>1.9784172661870499E-2</v>
      </c>
      <c r="BK54">
        <v>4.6321525885558497E-2</v>
      </c>
      <c r="BL54">
        <v>0.121757925072046</v>
      </c>
      <c r="BM54">
        <v>4.6321525885558497E-2</v>
      </c>
      <c r="BN54">
        <v>4.6321525885558497E-2</v>
      </c>
      <c r="BO54">
        <v>2.6068821689259601E-3</v>
      </c>
      <c r="BP54">
        <v>0.11955932815604101</v>
      </c>
      <c r="BQ54">
        <v>1.4679556032939399E-2</v>
      </c>
      <c r="BR54">
        <v>1.20071684587813E-2</v>
      </c>
      <c r="BS54">
        <v>1.21190518624131E-2</v>
      </c>
      <c r="BT54">
        <v>0.11364872213159299</v>
      </c>
      <c r="BU54">
        <v>6.6225165562913899E-3</v>
      </c>
      <c r="BV54">
        <v>0.111973993137077</v>
      </c>
      <c r="BW54">
        <v>5.3437833986462397E-3</v>
      </c>
      <c r="BX54">
        <v>4.6321525885558497E-2</v>
      </c>
      <c r="BY54">
        <v>9.4575303354746607E-3</v>
      </c>
      <c r="BZ54">
        <v>4.33212996389891E-3</v>
      </c>
    </row>
    <row r="55" spans="1:78" x14ac:dyDescent="0.35">
      <c r="A55">
        <v>54</v>
      </c>
      <c r="B55">
        <v>4.0000000000000002E-4</v>
      </c>
      <c r="C55">
        <v>7.2598659717051303E-3</v>
      </c>
      <c r="D55">
        <v>5.4644808743169399E-3</v>
      </c>
      <c r="E55">
        <v>4.7241118669690101E-3</v>
      </c>
      <c r="F55">
        <v>4.71164719185827E-3</v>
      </c>
      <c r="G55">
        <v>4.0642539191019901E-3</v>
      </c>
      <c r="H55">
        <v>3.0569354222392E-3</v>
      </c>
      <c r="I55">
        <v>2.79381635313838E-2</v>
      </c>
      <c r="J55">
        <v>2.0754716981132001E-2</v>
      </c>
      <c r="K55">
        <v>2.0276672351714899E-2</v>
      </c>
      <c r="L55">
        <v>1.4908256880733901E-2</v>
      </c>
      <c r="M55">
        <v>1.08406238113351E-2</v>
      </c>
      <c r="N55">
        <v>4.5592705167173198E-3</v>
      </c>
      <c r="O55">
        <v>9.7738192898160006E-2</v>
      </c>
      <c r="P55">
        <v>9.3799181617878494E-2</v>
      </c>
      <c r="Q55">
        <v>8.8595839524516995E-2</v>
      </c>
      <c r="R55">
        <v>7.7348066298342497E-2</v>
      </c>
      <c r="S55">
        <v>7.3486184597295695E-2</v>
      </c>
      <c r="T55">
        <v>4.81903212688084E-2</v>
      </c>
      <c r="U55">
        <v>6.6951831876510999E-3</v>
      </c>
      <c r="V55">
        <v>4.9065861483298702E-3</v>
      </c>
      <c r="W55">
        <v>5.3040348550861902E-3</v>
      </c>
      <c r="X55">
        <v>6.6908812846492001E-3</v>
      </c>
      <c r="Y55">
        <v>4.0968342644320298E-3</v>
      </c>
      <c r="Z55">
        <v>1.85116623472787E-3</v>
      </c>
      <c r="AA55">
        <v>3.1406801709719302E-2</v>
      </c>
      <c r="AB55">
        <v>2.6023005845747599E-2</v>
      </c>
      <c r="AC55">
        <v>1.6312594840667601E-2</v>
      </c>
      <c r="AD55">
        <v>2.10647261585599E-2</v>
      </c>
      <c r="AE55">
        <v>1.23552123552123E-2</v>
      </c>
      <c r="AF55">
        <v>6.8965517241379301E-3</v>
      </c>
      <c r="AG55">
        <v>9.0664541197568893E-2</v>
      </c>
      <c r="AH55">
        <v>9.3928310168251594E-2</v>
      </c>
      <c r="AI55">
        <v>9.4402364677627901E-2</v>
      </c>
      <c r="AJ55">
        <v>8.0944350758853201E-2</v>
      </c>
      <c r="AK55">
        <v>6.0011767013139802E-2</v>
      </c>
      <c r="AL55">
        <v>6.0426054895534598E-2</v>
      </c>
      <c r="AM55">
        <v>4.3596730245231599E-2</v>
      </c>
      <c r="AN55">
        <v>7.7946768060836499E-3</v>
      </c>
      <c r="AO55">
        <v>3.3224505473401097E-2</v>
      </c>
      <c r="AP55">
        <v>3.3083285247162898E-2</v>
      </c>
      <c r="AQ55">
        <v>4.3596730245231599E-2</v>
      </c>
      <c r="AR55">
        <v>5.1625239005736101E-3</v>
      </c>
      <c r="AS55">
        <v>1.33409567371831E-2</v>
      </c>
      <c r="AT55">
        <v>4.3596730245231599E-2</v>
      </c>
      <c r="AU55">
        <v>4.3596730245231599E-2</v>
      </c>
      <c r="AV55">
        <v>0.118471582181259</v>
      </c>
      <c r="AW55">
        <v>4.3596730245231599E-2</v>
      </c>
      <c r="AX55">
        <v>1.00359780344631E-2</v>
      </c>
      <c r="AY55">
        <v>2.5557886706084301E-2</v>
      </c>
      <c r="AZ55">
        <v>4.3596730245231599E-2</v>
      </c>
      <c r="BA55">
        <v>9.1795754446356796E-3</v>
      </c>
      <c r="BB55">
        <v>2.3376125694577501E-2</v>
      </c>
      <c r="BC55">
        <v>2.4618320610687E-2</v>
      </c>
      <c r="BD55">
        <v>2.10647261585599E-2</v>
      </c>
      <c r="BE55">
        <v>8.6074980872226405E-3</v>
      </c>
      <c r="BF55">
        <v>4.3596730245231599E-2</v>
      </c>
      <c r="BG55">
        <v>7.6002280068402E-3</v>
      </c>
      <c r="BH55">
        <v>4.5784051888592102E-3</v>
      </c>
      <c r="BI55">
        <v>1.04841784216545E-2</v>
      </c>
      <c r="BJ55">
        <v>2.10647261585599E-2</v>
      </c>
      <c r="BK55">
        <v>4.3596730245231599E-2</v>
      </c>
      <c r="BL55">
        <v>0.129216695254431</v>
      </c>
      <c r="BM55">
        <v>4.3596730245231599E-2</v>
      </c>
      <c r="BN55">
        <v>4.3596730245231599E-2</v>
      </c>
      <c r="BO55">
        <v>2.88461538461538E-3</v>
      </c>
      <c r="BP55">
        <v>0.12590614269362799</v>
      </c>
      <c r="BQ55">
        <v>1.45454545454545E-2</v>
      </c>
      <c r="BR55">
        <v>1.37614678899082E-2</v>
      </c>
      <c r="BS55">
        <v>1.12552460892789E-2</v>
      </c>
      <c r="BT55">
        <v>0.12674708022209399</v>
      </c>
      <c r="BU55">
        <v>7.1277210556732803E-3</v>
      </c>
      <c r="BV55">
        <v>0.119969336910693</v>
      </c>
      <c r="BW55">
        <v>6.4479423478095901E-3</v>
      </c>
      <c r="BX55">
        <v>4.3596730245231599E-2</v>
      </c>
      <c r="BY55">
        <v>8.7419232231090802E-3</v>
      </c>
      <c r="BZ55">
        <v>3.8387715930902101E-3</v>
      </c>
    </row>
    <row r="56" spans="1:78" x14ac:dyDescent="0.35">
      <c r="A56">
        <v>55</v>
      </c>
      <c r="B56">
        <v>8.0000000000000004E-4</v>
      </c>
      <c r="C56">
        <v>1.1764705882352899E-2</v>
      </c>
      <c r="D56">
        <v>6.1185468451242803E-3</v>
      </c>
      <c r="E56">
        <v>7.7429345722028597E-3</v>
      </c>
      <c r="F56">
        <v>6.6122131466355497E-3</v>
      </c>
      <c r="G56">
        <v>6.9659442724458202E-3</v>
      </c>
      <c r="H56">
        <v>5.20416333066453E-3</v>
      </c>
      <c r="I56">
        <v>3.3749667818230099E-2</v>
      </c>
      <c r="J56">
        <v>3.6645525017618003E-2</v>
      </c>
      <c r="K56">
        <v>3.9155470249520097E-2</v>
      </c>
      <c r="L56">
        <v>2.4551831644583001E-2</v>
      </c>
      <c r="M56">
        <v>1.8853102906520001E-2</v>
      </c>
      <c r="N56">
        <v>9.1161315893777198E-3</v>
      </c>
      <c r="O56">
        <v>9.3401665598975003E-2</v>
      </c>
      <c r="P56">
        <v>8.4234391349842994E-2</v>
      </c>
      <c r="Q56">
        <v>8.8702359346642404E-2</v>
      </c>
      <c r="R56">
        <v>9.4390507011866201E-2</v>
      </c>
      <c r="S56">
        <v>0.116045845272206</v>
      </c>
      <c r="T56">
        <v>8.0625752105896495E-2</v>
      </c>
      <c r="U56">
        <v>6.72889081831994E-3</v>
      </c>
      <c r="V56">
        <v>8.4811102544333009E-3</v>
      </c>
      <c r="W56">
        <v>7.32177263969171E-3</v>
      </c>
      <c r="X56">
        <v>9.2951200619674594E-3</v>
      </c>
      <c r="Y56">
        <v>4.6710782405605198E-3</v>
      </c>
      <c r="Z56">
        <v>4.4123545928600001E-3</v>
      </c>
      <c r="AA56">
        <v>3.6127508854781498E-2</v>
      </c>
      <c r="AB56">
        <v>4.1243459526007997E-2</v>
      </c>
      <c r="AC56">
        <v>2.4596464258262798E-2</v>
      </c>
      <c r="AD56">
        <v>3.9937960449786702E-2</v>
      </c>
      <c r="AE56">
        <v>2.3046875000000001E-2</v>
      </c>
      <c r="AF56">
        <v>1.35188866799204E-2</v>
      </c>
      <c r="AG56">
        <v>8.3525408846449295E-2</v>
      </c>
      <c r="AH56">
        <v>8.4473433025771497E-2</v>
      </c>
      <c r="AI56">
        <v>9.4351732991014098E-2</v>
      </c>
      <c r="AJ56">
        <v>9.0471607314725699E-2</v>
      </c>
      <c r="AK56">
        <v>9.4563426688632601E-2</v>
      </c>
      <c r="AL56">
        <v>9.3590247738891005E-2</v>
      </c>
      <c r="AM56">
        <v>3.5422343324250601E-2</v>
      </c>
      <c r="AN56">
        <v>1.6796874999999999E-2</v>
      </c>
      <c r="AO56">
        <v>5.5340557275541699E-2</v>
      </c>
      <c r="AP56">
        <v>5.4889833784306098E-2</v>
      </c>
      <c r="AQ56">
        <v>3.5422343324250601E-2</v>
      </c>
      <c r="AR56">
        <v>9.0090090090090003E-3</v>
      </c>
      <c r="AS56">
        <v>2.5948876839659098E-2</v>
      </c>
      <c r="AT56">
        <v>3.5422343324250601E-2</v>
      </c>
      <c r="AU56">
        <v>3.5422343324250601E-2</v>
      </c>
      <c r="AV56">
        <v>0.1697022260769</v>
      </c>
      <c r="AW56">
        <v>3.5422343324250601E-2</v>
      </c>
      <c r="AX56">
        <v>1.9290123456790102E-2</v>
      </c>
      <c r="AY56">
        <v>4.7876447876447799E-2</v>
      </c>
      <c r="AZ56">
        <v>3.5422343324250601E-2</v>
      </c>
      <c r="BA56">
        <v>1.71073094867807E-2</v>
      </c>
      <c r="BB56">
        <v>4.42203258339798E-2</v>
      </c>
      <c r="BC56">
        <v>4.31906614785992E-2</v>
      </c>
      <c r="BD56">
        <v>3.9937960449786702E-2</v>
      </c>
      <c r="BE56">
        <v>1.48844496670583E-2</v>
      </c>
      <c r="BF56">
        <v>3.5422343324250601E-2</v>
      </c>
      <c r="BG56">
        <v>1.32450331125827E-2</v>
      </c>
      <c r="BH56">
        <v>1.39805825242718E-2</v>
      </c>
      <c r="BI56">
        <v>1.8633540372670801E-2</v>
      </c>
      <c r="BJ56">
        <v>3.9937960449786702E-2</v>
      </c>
      <c r="BK56">
        <v>3.5422343324250601E-2</v>
      </c>
      <c r="BL56">
        <v>0.16833830306316</v>
      </c>
      <c r="BM56">
        <v>3.5422343324250601E-2</v>
      </c>
      <c r="BN56">
        <v>3.5422343324250601E-2</v>
      </c>
      <c r="BO56">
        <v>7.4102964118564702E-3</v>
      </c>
      <c r="BP56">
        <v>0.16451524306509199</v>
      </c>
      <c r="BQ56">
        <v>2.7487417731320098E-2</v>
      </c>
      <c r="BR56">
        <v>2.50882007056056E-2</v>
      </c>
      <c r="BS56">
        <v>2.2877084141139901E-2</v>
      </c>
      <c r="BT56">
        <v>0.15889370932754801</v>
      </c>
      <c r="BU56">
        <v>1.3291634089132099E-2</v>
      </c>
      <c r="BV56">
        <v>0.15886287625418</v>
      </c>
      <c r="BW56">
        <v>1.08907040062232E-2</v>
      </c>
      <c r="BX56">
        <v>3.5422343324250601E-2</v>
      </c>
      <c r="BY56">
        <v>1.7140631086871801E-2</v>
      </c>
      <c r="BZ56">
        <v>7.4123989218328797E-3</v>
      </c>
    </row>
    <row r="57" spans="1:78" x14ac:dyDescent="0.35">
      <c r="A57">
        <v>56</v>
      </c>
      <c r="B57">
        <v>0</v>
      </c>
      <c r="C57">
        <v>1.25566794558772E-2</v>
      </c>
      <c r="D57">
        <v>8.6673889490790895E-3</v>
      </c>
      <c r="E57">
        <v>7.6558512577469904E-3</v>
      </c>
      <c r="F57">
        <v>8.46210448859455E-3</v>
      </c>
      <c r="G57">
        <v>6.3126624582250197E-3</v>
      </c>
      <c r="H57">
        <v>5.5025678650036597E-3</v>
      </c>
      <c r="I57">
        <v>3.3461047254150701E-2</v>
      </c>
      <c r="J57">
        <v>3.3475549721037001E-2</v>
      </c>
      <c r="K57">
        <v>3.34773218142548E-2</v>
      </c>
      <c r="L57">
        <v>2.3512123438647999E-2</v>
      </c>
      <c r="M57">
        <v>1.8552875695732801E-2</v>
      </c>
      <c r="N57">
        <v>6.6691367173026999E-3</v>
      </c>
      <c r="O57">
        <v>8.6763330215154297E-2</v>
      </c>
      <c r="P57">
        <v>8.4593572778827897E-2</v>
      </c>
      <c r="Q57">
        <v>8.44926350245499E-2</v>
      </c>
      <c r="R57">
        <v>8.7373861678562606E-2</v>
      </c>
      <c r="S57">
        <v>0.10348193947282699</v>
      </c>
      <c r="T57">
        <v>7.5528700906344406E-2</v>
      </c>
      <c r="U57">
        <v>8.3453237410071896E-3</v>
      </c>
      <c r="V57">
        <v>7.2490032620514599E-3</v>
      </c>
      <c r="W57">
        <v>9.1844232182218908E-3</v>
      </c>
      <c r="X57">
        <v>1.26065999258435E-2</v>
      </c>
      <c r="Y57">
        <v>6.7314884068810704E-3</v>
      </c>
      <c r="Z57">
        <v>4.4247787610619399E-3</v>
      </c>
      <c r="AA57">
        <v>3.4944949736716101E-2</v>
      </c>
      <c r="AB57">
        <v>4.0524433849821198E-2</v>
      </c>
      <c r="AC57">
        <v>2.5145772594752099E-2</v>
      </c>
      <c r="AD57">
        <v>3.5440263061746399E-2</v>
      </c>
      <c r="AE57">
        <v>2.0717721050684399E-2</v>
      </c>
      <c r="AF57">
        <v>1.1671686746987899E-2</v>
      </c>
      <c r="AG57">
        <v>8.4852956677558697E-2</v>
      </c>
      <c r="AH57">
        <v>8.2850779510022204E-2</v>
      </c>
      <c r="AI57">
        <v>8.97279740154283E-2</v>
      </c>
      <c r="AJ57">
        <v>8.6172344689378705E-2</v>
      </c>
      <c r="AK57">
        <v>8.3609820836098206E-2</v>
      </c>
      <c r="AL57">
        <v>8.8257292445774099E-2</v>
      </c>
      <c r="AM57">
        <v>3.5422343324250601E-2</v>
      </c>
      <c r="AN57">
        <v>1.2900847769996299E-2</v>
      </c>
      <c r="AO57">
        <v>5.4924935920907997E-2</v>
      </c>
      <c r="AP57">
        <v>5.4893463344167497E-2</v>
      </c>
      <c r="AQ57">
        <v>3.5422343324250601E-2</v>
      </c>
      <c r="AR57">
        <v>9.4511086877499002E-3</v>
      </c>
      <c r="AS57">
        <v>2.1331371827877799E-2</v>
      </c>
      <c r="AT57">
        <v>3.5422343324250601E-2</v>
      </c>
      <c r="AU57">
        <v>3.5422343324250601E-2</v>
      </c>
      <c r="AV57">
        <v>0.15612272603855501</v>
      </c>
      <c r="AW57">
        <v>3.5422343324250601E-2</v>
      </c>
      <c r="AX57">
        <v>1.9744058500914E-2</v>
      </c>
      <c r="AY57">
        <v>4.5553145336225599E-2</v>
      </c>
      <c r="AZ57">
        <v>3.5422343324250601E-2</v>
      </c>
      <c r="BA57">
        <v>1.6812865497076002E-2</v>
      </c>
      <c r="BB57">
        <v>4.2186353631694699E-2</v>
      </c>
      <c r="BC57">
        <v>4.5689019896831197E-2</v>
      </c>
      <c r="BD57">
        <v>3.5440263061746399E-2</v>
      </c>
      <c r="BE57">
        <v>1.5390252839868E-2</v>
      </c>
      <c r="BF57">
        <v>3.5422343324250601E-2</v>
      </c>
      <c r="BG57">
        <v>1.35929463629684E-2</v>
      </c>
      <c r="BH57">
        <v>9.5588235294117602E-3</v>
      </c>
      <c r="BI57">
        <v>1.9985465116279001E-2</v>
      </c>
      <c r="BJ57">
        <v>3.5440263061746399E-2</v>
      </c>
      <c r="BK57">
        <v>3.5422343324250601E-2</v>
      </c>
      <c r="BL57">
        <v>0.15687263556115999</v>
      </c>
      <c r="BM57">
        <v>3.5422343324250601E-2</v>
      </c>
      <c r="BN57">
        <v>3.5422343324250601E-2</v>
      </c>
      <c r="BO57">
        <v>5.1546391752577301E-3</v>
      </c>
      <c r="BP57">
        <v>0.15492214304565799</v>
      </c>
      <c r="BQ57">
        <v>2.3564064801178199E-2</v>
      </c>
      <c r="BR57">
        <v>2.2140221402214E-2</v>
      </c>
      <c r="BS57">
        <v>1.87568959176167E-2</v>
      </c>
      <c r="BT57">
        <v>0.15577760696899801</v>
      </c>
      <c r="BU57">
        <v>1.18694362017804E-2</v>
      </c>
      <c r="BV57">
        <v>0.16128148959474201</v>
      </c>
      <c r="BW57">
        <v>1.1001100110011E-2</v>
      </c>
      <c r="BX57">
        <v>3.5422343324250601E-2</v>
      </c>
      <c r="BY57">
        <v>1.50513950073421E-2</v>
      </c>
      <c r="BZ57">
        <v>7.3691967575534199E-3</v>
      </c>
    </row>
    <row r="58" spans="1:78" x14ac:dyDescent="0.35">
      <c r="A58">
        <v>57</v>
      </c>
      <c r="B58">
        <v>5.9999999999999995E-4</v>
      </c>
      <c r="C58">
        <v>7.03376205787781E-3</v>
      </c>
      <c r="D58">
        <v>3.6378334680679E-3</v>
      </c>
      <c r="E58">
        <v>4.0691759918616401E-3</v>
      </c>
      <c r="F58">
        <v>3.8244766505635998E-3</v>
      </c>
      <c r="G58">
        <v>4.4597607946482796E-3</v>
      </c>
      <c r="H58">
        <v>3.8484909864290001E-3</v>
      </c>
      <c r="I58">
        <v>2.6206075044669399E-2</v>
      </c>
      <c r="J58">
        <v>1.7558022199798101E-2</v>
      </c>
      <c r="K58">
        <v>1.7886513157894701E-2</v>
      </c>
      <c r="L58">
        <v>1.1713933415536301E-2</v>
      </c>
      <c r="M58">
        <v>8.8422784289533193E-3</v>
      </c>
      <c r="N58">
        <v>3.2219089810712801E-3</v>
      </c>
      <c r="O58">
        <v>7.8191295914656303E-2</v>
      </c>
      <c r="P58">
        <v>8.2243325568894396E-2</v>
      </c>
      <c r="Q58">
        <v>7.4074074074074001E-2</v>
      </c>
      <c r="R58">
        <v>6.9662921348314602E-2</v>
      </c>
      <c r="S58">
        <v>6.7098662207357801E-2</v>
      </c>
      <c r="T58">
        <v>4.5720476706392198E-2</v>
      </c>
      <c r="U58">
        <v>6.81226207172911E-3</v>
      </c>
      <c r="V58">
        <v>4.8790404553771096E-3</v>
      </c>
      <c r="W58">
        <v>4.6521035598705504E-3</v>
      </c>
      <c r="X58">
        <v>7.0042025215128999E-3</v>
      </c>
      <c r="Y58">
        <v>3.5749751737835099E-3</v>
      </c>
      <c r="Z58">
        <v>2.2661722290894101E-3</v>
      </c>
      <c r="AA58">
        <v>2.5778306563553399E-2</v>
      </c>
      <c r="AB58">
        <v>2.61239368165249E-2</v>
      </c>
      <c r="AC58">
        <v>1.3940139401394E-2</v>
      </c>
      <c r="AD58">
        <v>1.8969072164948399E-2</v>
      </c>
      <c r="AE58">
        <v>1.17671345995045E-2</v>
      </c>
      <c r="AF58">
        <v>6.4650677789363899E-3</v>
      </c>
      <c r="AG58">
        <v>8.2706766917293201E-2</v>
      </c>
      <c r="AH58">
        <v>7.7896466721446095E-2</v>
      </c>
      <c r="AI58">
        <v>8.2787373436569306E-2</v>
      </c>
      <c r="AJ58">
        <v>7.2516758074344906E-2</v>
      </c>
      <c r="AK58">
        <v>5.4942767950051999E-2</v>
      </c>
      <c r="AL58">
        <v>5.2344601962922503E-2</v>
      </c>
      <c r="AM58">
        <v>2.4523160762942701E-2</v>
      </c>
      <c r="AN58">
        <v>9.0628218331616894E-3</v>
      </c>
      <c r="AO58">
        <v>3.0020703933747402E-2</v>
      </c>
      <c r="AP58">
        <v>3.1971947194719401E-2</v>
      </c>
      <c r="AQ58">
        <v>2.4523160762942701E-2</v>
      </c>
      <c r="AR58">
        <v>5.4878048780487802E-3</v>
      </c>
      <c r="AS58">
        <v>1.35162809748105E-2</v>
      </c>
      <c r="AT58">
        <v>2.4523160762942701E-2</v>
      </c>
      <c r="AU58">
        <v>2.4523160762942701E-2</v>
      </c>
      <c r="AV58">
        <v>0.119868637110016</v>
      </c>
      <c r="AW58">
        <v>2.4523160762942701E-2</v>
      </c>
      <c r="AX58">
        <v>9.8684210526315697E-3</v>
      </c>
      <c r="AY58">
        <v>2.6228831061544802E-2</v>
      </c>
      <c r="AZ58">
        <v>2.4523160762942701E-2</v>
      </c>
      <c r="BA58">
        <v>1.06426524764633E-2</v>
      </c>
      <c r="BB58">
        <v>2.4339933993399301E-2</v>
      </c>
      <c r="BC58">
        <v>2.5319061342115999E-2</v>
      </c>
      <c r="BD58">
        <v>1.8969072164948399E-2</v>
      </c>
      <c r="BE58">
        <v>7.5695581014729903E-3</v>
      </c>
      <c r="BF58">
        <v>2.4523160762942701E-2</v>
      </c>
      <c r="BG58">
        <v>8.00164136233073E-3</v>
      </c>
      <c r="BH58">
        <v>5.9401884473576404E-3</v>
      </c>
      <c r="BI58">
        <v>1.05132962275819E-2</v>
      </c>
      <c r="BJ58">
        <v>1.8969072164948399E-2</v>
      </c>
      <c r="BK58">
        <v>2.4523160762942701E-2</v>
      </c>
      <c r="BL58">
        <v>0.12629863515990999</v>
      </c>
      <c r="BM58">
        <v>2.4523160762942701E-2</v>
      </c>
      <c r="BN58">
        <v>2.4523160762942701E-2</v>
      </c>
      <c r="BO58">
        <v>3.90625E-3</v>
      </c>
      <c r="BP58">
        <v>0.124180327868852</v>
      </c>
      <c r="BQ58">
        <v>1.45581299979495E-2</v>
      </c>
      <c r="BR58">
        <v>1.1668372569089E-2</v>
      </c>
      <c r="BS58">
        <v>1.18828108994058E-2</v>
      </c>
      <c r="BT58">
        <v>0.124515207185139</v>
      </c>
      <c r="BU58">
        <v>6.150061500615E-3</v>
      </c>
      <c r="BV58">
        <v>0.121043978627209</v>
      </c>
      <c r="BW58">
        <v>5.29747351263243E-3</v>
      </c>
      <c r="BX58">
        <v>2.4523160762942701E-2</v>
      </c>
      <c r="BY58">
        <v>8.8313822140069793E-3</v>
      </c>
      <c r="BZ58">
        <v>4.6890927624872502E-3</v>
      </c>
    </row>
    <row r="59" spans="1:78" x14ac:dyDescent="0.35">
      <c r="A59">
        <v>58</v>
      </c>
      <c r="B59">
        <v>8.0000000000000004E-4</v>
      </c>
      <c r="C59">
        <v>8.1664398211160807E-3</v>
      </c>
      <c r="D59">
        <v>4.51068837026868E-3</v>
      </c>
      <c r="E59">
        <v>4.1176470588235297E-3</v>
      </c>
      <c r="F59">
        <v>2.7285129604365599E-3</v>
      </c>
      <c r="G59">
        <v>3.1702001188825E-3</v>
      </c>
      <c r="H59">
        <v>3.3716779055930099E-3</v>
      </c>
      <c r="I59">
        <v>2.6056745801968699E-2</v>
      </c>
      <c r="J59">
        <v>1.8228145825166599E-2</v>
      </c>
      <c r="K59">
        <v>1.9093078758949798E-2</v>
      </c>
      <c r="L59">
        <v>1.26379137412236E-2</v>
      </c>
      <c r="M59">
        <v>9.0252707581227401E-3</v>
      </c>
      <c r="N59">
        <v>3.3352952717284599E-3</v>
      </c>
      <c r="O59">
        <v>7.7730852642392406E-2</v>
      </c>
      <c r="P59">
        <v>7.8330658105939005E-2</v>
      </c>
      <c r="Q59">
        <v>7.0782842854394998E-2</v>
      </c>
      <c r="R59">
        <v>6.0355029585798803E-2</v>
      </c>
      <c r="S59">
        <v>6.0636994691710903E-2</v>
      </c>
      <c r="T59">
        <v>3.8193711753534497E-2</v>
      </c>
      <c r="U59">
        <v>6.4202334630350097E-3</v>
      </c>
      <c r="V59">
        <v>6.2769713613181604E-3</v>
      </c>
      <c r="W59">
        <v>5.4826708439396901E-3</v>
      </c>
      <c r="X59">
        <v>7.1357779980178396E-3</v>
      </c>
      <c r="Y59">
        <v>4.7086521483225398E-3</v>
      </c>
      <c r="Z59">
        <v>2.3094688221708998E-3</v>
      </c>
      <c r="AA59">
        <v>2.6098637497601201E-2</v>
      </c>
      <c r="AB59">
        <v>2.62077058478388E-2</v>
      </c>
      <c r="AC59">
        <v>1.34786917740336E-2</v>
      </c>
      <c r="AD59">
        <v>1.8633540372670801E-2</v>
      </c>
      <c r="AE59">
        <v>1.09711499390491E-2</v>
      </c>
      <c r="AF59">
        <v>5.7596822244289896E-3</v>
      </c>
      <c r="AG59">
        <v>7.3497124934657598E-2</v>
      </c>
      <c r="AH59">
        <v>7.7339753235028494E-2</v>
      </c>
      <c r="AI59">
        <v>7.5170842824601306E-2</v>
      </c>
      <c r="AJ59">
        <v>7.0182317192707303E-2</v>
      </c>
      <c r="AK59">
        <v>4.8997772828507702E-2</v>
      </c>
      <c r="AL59">
        <v>4.9681528662420302E-2</v>
      </c>
      <c r="AM59">
        <v>1.9073569482288801E-2</v>
      </c>
      <c r="AN59">
        <v>7.9744816586921792E-3</v>
      </c>
      <c r="AO59">
        <v>3.4095467308463599E-2</v>
      </c>
      <c r="AP59">
        <v>3.3400402414486899E-2</v>
      </c>
      <c r="AQ59">
        <v>1.9073569482288801E-2</v>
      </c>
      <c r="AR59">
        <v>5.3645936817007696E-3</v>
      </c>
      <c r="AS59">
        <v>1.2741389607804099E-2</v>
      </c>
      <c r="AT59">
        <v>1.9073569482288801E-2</v>
      </c>
      <c r="AU59">
        <v>1.9073569482288801E-2</v>
      </c>
      <c r="AV59">
        <v>0.115988083416087</v>
      </c>
      <c r="AW59">
        <v>1.9073569482288801E-2</v>
      </c>
      <c r="AX59">
        <v>8.7771793337322896E-3</v>
      </c>
      <c r="AY59">
        <v>2.3569701853344002E-2</v>
      </c>
      <c r="AZ59">
        <v>1.9073569482288801E-2</v>
      </c>
      <c r="BA59">
        <v>8.7929656274979996E-3</v>
      </c>
      <c r="BB59">
        <v>2.20529270248596E-2</v>
      </c>
      <c r="BC59">
        <v>2.6263031275060099E-2</v>
      </c>
      <c r="BD59">
        <v>1.8633540372670801E-2</v>
      </c>
      <c r="BE59">
        <v>8.3582089552238798E-3</v>
      </c>
      <c r="BF59">
        <v>1.9073569482288801E-2</v>
      </c>
      <c r="BG59">
        <v>7.5697211155378403E-3</v>
      </c>
      <c r="BH59">
        <v>6.0975609756097502E-3</v>
      </c>
      <c r="BI59">
        <v>1.29922046771936E-2</v>
      </c>
      <c r="BJ59">
        <v>1.8633540372670801E-2</v>
      </c>
      <c r="BK59">
        <v>1.9073569482288801E-2</v>
      </c>
      <c r="BL59">
        <v>0.118360851402426</v>
      </c>
      <c r="BM59">
        <v>1.9073569482288801E-2</v>
      </c>
      <c r="BN59">
        <v>1.9073569482288801E-2</v>
      </c>
      <c r="BO59">
        <v>3.5419126328217199E-3</v>
      </c>
      <c r="BP59">
        <v>0.11349632279864801</v>
      </c>
      <c r="BQ59">
        <v>1.3816579895875E-2</v>
      </c>
      <c r="BR59">
        <v>1.30286630587292E-2</v>
      </c>
      <c r="BS59">
        <v>1.12157019827758E-2</v>
      </c>
      <c r="BT59">
        <v>0.12138728323699401</v>
      </c>
      <c r="BU59">
        <v>6.1398296692414299E-3</v>
      </c>
      <c r="BV59">
        <v>0.11900497512437801</v>
      </c>
      <c r="BW59">
        <v>5.89043785588062E-3</v>
      </c>
      <c r="BX59">
        <v>1.9073569482288801E-2</v>
      </c>
      <c r="BY59">
        <v>7.15848081129449E-3</v>
      </c>
      <c r="BZ59">
        <v>5.1261829652996804E-3</v>
      </c>
    </row>
    <row r="60" spans="1:78" x14ac:dyDescent="0.35">
      <c r="A60">
        <v>59</v>
      </c>
      <c r="B60">
        <v>5.9999999999999995E-4</v>
      </c>
      <c r="C60">
        <v>8.2147866159086296E-3</v>
      </c>
      <c r="D60">
        <v>4.2050460552663198E-3</v>
      </c>
      <c r="E60">
        <v>4.2743741095053901E-3</v>
      </c>
      <c r="F60">
        <v>3.8516115953780598E-3</v>
      </c>
      <c r="G60">
        <v>2.6369168356997902E-3</v>
      </c>
      <c r="H60">
        <v>2.43062588616568E-3</v>
      </c>
      <c r="I60">
        <v>2.6142486529634801E-2</v>
      </c>
      <c r="J60">
        <v>1.7308083893300699E-2</v>
      </c>
      <c r="K60">
        <v>1.8275154004106699E-2</v>
      </c>
      <c r="L60">
        <v>1.17671345995045E-2</v>
      </c>
      <c r="M60">
        <v>8.2508250825082501E-3</v>
      </c>
      <c r="N60">
        <v>3.3326390335346799E-3</v>
      </c>
      <c r="O60">
        <v>7.6741130091984203E-2</v>
      </c>
      <c r="P60">
        <v>7.0887945357208701E-2</v>
      </c>
      <c r="Q60">
        <v>6.7806841046277599E-2</v>
      </c>
      <c r="R60">
        <v>6.5141923626710202E-2</v>
      </c>
      <c r="S60">
        <v>6.2013874290519203E-2</v>
      </c>
      <c r="T60">
        <v>4.7451669595782002E-2</v>
      </c>
      <c r="U60">
        <v>6.43345396059509E-3</v>
      </c>
      <c r="V60">
        <v>5.4678007290400897E-3</v>
      </c>
      <c r="W60">
        <v>5.2631578947368403E-3</v>
      </c>
      <c r="X60">
        <v>7.2075782537067501E-3</v>
      </c>
      <c r="Y60">
        <v>3.0756612671724399E-3</v>
      </c>
      <c r="Z60">
        <v>2.0044097013429498E-3</v>
      </c>
      <c r="AA60">
        <v>2.50746268656716E-2</v>
      </c>
      <c r="AB60">
        <v>2.4178924037880301E-2</v>
      </c>
      <c r="AC60">
        <v>1.33005934110906E-2</v>
      </c>
      <c r="AD60">
        <v>1.8945634266886301E-2</v>
      </c>
      <c r="AE60">
        <v>1.04384133611691E-2</v>
      </c>
      <c r="AF60">
        <v>6.9634944081029696E-3</v>
      </c>
      <c r="AG60">
        <v>8.04597701149425E-2</v>
      </c>
      <c r="AH60">
        <v>7.0966672193665994E-2</v>
      </c>
      <c r="AI60">
        <v>7.1201272871917201E-2</v>
      </c>
      <c r="AJ60">
        <v>6.7415730337078594E-2</v>
      </c>
      <c r="AK60">
        <v>5.3556485355648498E-2</v>
      </c>
      <c r="AL60">
        <v>5.1754385964912199E-2</v>
      </c>
      <c r="AM60">
        <v>1.09289617486338E-2</v>
      </c>
      <c r="AN60">
        <v>8.6758934104523792E-3</v>
      </c>
      <c r="AO60">
        <v>3.28879753340185E-2</v>
      </c>
      <c r="AP60">
        <v>3.2231404958677601E-2</v>
      </c>
      <c r="AQ60">
        <v>1.09289617486338E-2</v>
      </c>
      <c r="AR60">
        <v>5.7995028997514502E-3</v>
      </c>
      <c r="AS60">
        <v>1.4799588900308301E-2</v>
      </c>
      <c r="AT60">
        <v>1.09289617486338E-2</v>
      </c>
      <c r="AU60">
        <v>1.09289617486338E-2</v>
      </c>
      <c r="AV60">
        <v>0.125439867522252</v>
      </c>
      <c r="AW60">
        <v>1.09289617486338E-2</v>
      </c>
      <c r="AX60">
        <v>7.80768440517772E-3</v>
      </c>
      <c r="AY60">
        <v>2.80141108113716E-2</v>
      </c>
      <c r="AZ60">
        <v>1.09289617486338E-2</v>
      </c>
      <c r="BA60">
        <v>1.0459392945036901E-2</v>
      </c>
      <c r="BB60">
        <v>2.5837122778007399E-2</v>
      </c>
      <c r="BC60">
        <v>2.74057284154131E-2</v>
      </c>
      <c r="BD60">
        <v>1.8945634266886301E-2</v>
      </c>
      <c r="BE60">
        <v>9.2478421701602895E-3</v>
      </c>
      <c r="BF60">
        <v>1.09289617486338E-2</v>
      </c>
      <c r="BG60">
        <v>7.4013157894736803E-3</v>
      </c>
      <c r="BH60">
        <v>6.0975609756097502E-3</v>
      </c>
      <c r="BI60">
        <v>1.32067684688402E-2</v>
      </c>
      <c r="BJ60">
        <v>1.8945634266886301E-2</v>
      </c>
      <c r="BK60">
        <v>1.09289617486338E-2</v>
      </c>
      <c r="BL60">
        <v>0.12706506220681199</v>
      </c>
      <c r="BM60">
        <v>1.09289617486338E-2</v>
      </c>
      <c r="BN60">
        <v>1.09289617486338E-2</v>
      </c>
      <c r="BO60">
        <v>3.6749693752551999E-3</v>
      </c>
      <c r="BP60">
        <v>0.11585615038822999</v>
      </c>
      <c r="BQ60">
        <v>1.5207562679819099E-2</v>
      </c>
      <c r="BR60">
        <v>1.3399299113584799E-2</v>
      </c>
      <c r="BS60">
        <v>1.1798799420409799E-2</v>
      </c>
      <c r="BT60">
        <v>0.12715694330320401</v>
      </c>
      <c r="BU60">
        <v>6.1855670103092703E-3</v>
      </c>
      <c r="BV60">
        <v>0.121125025662081</v>
      </c>
      <c r="BW60">
        <v>6.1099796334012201E-3</v>
      </c>
      <c r="BX60">
        <v>1.09289617486338E-2</v>
      </c>
      <c r="BY60">
        <v>8.6171522363561702E-3</v>
      </c>
      <c r="BZ60">
        <v>5.1727705358990198E-3</v>
      </c>
    </row>
    <row r="61" spans="1:78" x14ac:dyDescent="0.35">
      <c r="A61">
        <v>60</v>
      </c>
      <c r="B61">
        <v>2.0000000000000001E-4</v>
      </c>
      <c r="C61">
        <v>8.0335950337776102E-3</v>
      </c>
      <c r="D61">
        <v>4.3939948736726403E-3</v>
      </c>
      <c r="E61">
        <v>4.40528634361233E-3</v>
      </c>
      <c r="F61">
        <v>2.6320736980635401E-3</v>
      </c>
      <c r="G61">
        <v>2.7372262773722599E-3</v>
      </c>
      <c r="H61">
        <v>3.0702546505327701E-3</v>
      </c>
      <c r="I61">
        <v>2.26942628903413E-2</v>
      </c>
      <c r="J61">
        <v>1.6233167312303998E-2</v>
      </c>
      <c r="K61">
        <v>1.7396184062850699E-2</v>
      </c>
      <c r="L61">
        <v>1.1265490048817099E-2</v>
      </c>
      <c r="M61">
        <v>6.44549763033175E-3</v>
      </c>
      <c r="N61">
        <v>3.3185840707964601E-3</v>
      </c>
      <c r="O61">
        <v>7.3985394469053001E-2</v>
      </c>
      <c r="P61">
        <v>7.1352878841398695E-2</v>
      </c>
      <c r="Q61">
        <v>6.1836809366995898E-2</v>
      </c>
      <c r="R61">
        <v>5.2443609022556299E-2</v>
      </c>
      <c r="S61">
        <v>5.6222603392414701E-2</v>
      </c>
      <c r="T61">
        <v>3.8945476333133597E-2</v>
      </c>
      <c r="U61">
        <v>6.5526028394612299E-3</v>
      </c>
      <c r="V61">
        <v>5.4934993590917396E-3</v>
      </c>
      <c r="W61">
        <v>5.1432770022042601E-3</v>
      </c>
      <c r="X61">
        <v>5.0223214285714203E-3</v>
      </c>
      <c r="Y61">
        <v>3.3413773900129902E-3</v>
      </c>
      <c r="Z61">
        <v>2.0688358096671001E-3</v>
      </c>
      <c r="AA61">
        <v>2.43769328724758E-2</v>
      </c>
      <c r="AB61">
        <v>2.1429891003140501E-2</v>
      </c>
      <c r="AC61">
        <v>1.1378474165267599E-2</v>
      </c>
      <c r="AD61">
        <v>1.53003400075557E-2</v>
      </c>
      <c r="AE61">
        <v>7.5287031808770897E-3</v>
      </c>
      <c r="AF61">
        <v>6.6590563165905602E-3</v>
      </c>
      <c r="AG61">
        <v>7.2640074862556997E-2</v>
      </c>
      <c r="AH61">
        <v>6.7271589486858505E-2</v>
      </c>
      <c r="AI61">
        <v>6.3297967991368401E-2</v>
      </c>
      <c r="AJ61">
        <v>6.2523399475851699E-2</v>
      </c>
      <c r="AK61">
        <v>4.6997889890657903E-2</v>
      </c>
      <c r="AL61">
        <v>4.66237942122186E-2</v>
      </c>
      <c r="AM61">
        <v>1.09289617486338E-2</v>
      </c>
      <c r="AN61">
        <v>7.2883573163894603E-3</v>
      </c>
      <c r="AO61">
        <v>3.27715355805243E-2</v>
      </c>
      <c r="AP61">
        <v>3.0455904334828102E-2</v>
      </c>
      <c r="AQ61">
        <v>1.09289617486338E-2</v>
      </c>
      <c r="AR61">
        <v>4.4370493621741502E-3</v>
      </c>
      <c r="AS61">
        <v>1.2748406449193801E-2</v>
      </c>
      <c r="AT61">
        <v>1.09289617486338E-2</v>
      </c>
      <c r="AU61">
        <v>1.09289617486338E-2</v>
      </c>
      <c r="AV61">
        <v>0.10625117326825601</v>
      </c>
      <c r="AW61">
        <v>1.09289617486338E-2</v>
      </c>
      <c r="AX61">
        <v>7.1495766698024396E-3</v>
      </c>
      <c r="AY61">
        <v>2.5761564497931499E-2</v>
      </c>
      <c r="AZ61">
        <v>1.09289617486338E-2</v>
      </c>
      <c r="BA61">
        <v>7.6435495898583101E-3</v>
      </c>
      <c r="BB61">
        <v>2.1475256769374399E-2</v>
      </c>
      <c r="BC61">
        <v>2.7772565209232498E-2</v>
      </c>
      <c r="BD61">
        <v>1.53003400075557E-2</v>
      </c>
      <c r="BE61">
        <v>7.64640059679224E-3</v>
      </c>
      <c r="BF61">
        <v>1.09289617486338E-2</v>
      </c>
      <c r="BG61">
        <v>7.1081182192293301E-3</v>
      </c>
      <c r="BH61">
        <v>6.3861758076634101E-3</v>
      </c>
      <c r="BI61">
        <v>1.38137016987119E-2</v>
      </c>
      <c r="BJ61">
        <v>1.53003400075557E-2</v>
      </c>
      <c r="BK61">
        <v>1.09289617486338E-2</v>
      </c>
      <c r="BL61">
        <v>0.114744907493926</v>
      </c>
      <c r="BM61">
        <v>1.09289617486338E-2</v>
      </c>
      <c r="BN61">
        <v>1.09289617486338E-2</v>
      </c>
      <c r="BO61">
        <v>4.0307805056797302E-3</v>
      </c>
      <c r="BP61">
        <v>0.105906696764484</v>
      </c>
      <c r="BQ61">
        <v>1.2122342409548599E-2</v>
      </c>
      <c r="BR61">
        <v>1.2965050732807199E-2</v>
      </c>
      <c r="BS61">
        <v>1.1044552602021701E-2</v>
      </c>
      <c r="BT61">
        <v>0.114910313901345</v>
      </c>
      <c r="BU61">
        <v>4.3095371931796802E-3</v>
      </c>
      <c r="BV61">
        <v>0.115846789335336</v>
      </c>
      <c r="BW61">
        <v>6.2488165120242302E-3</v>
      </c>
      <c r="BX61">
        <v>1.09289617486338E-2</v>
      </c>
      <c r="BY61">
        <v>7.8168620882188705E-3</v>
      </c>
      <c r="BZ61">
        <v>5.1813471502590597E-3</v>
      </c>
    </row>
    <row r="62" spans="1:78" x14ac:dyDescent="0.35">
      <c r="A62">
        <v>61</v>
      </c>
      <c r="B62">
        <v>5.9999999999999995E-4</v>
      </c>
      <c r="C62">
        <v>8.6155079142456407E-3</v>
      </c>
      <c r="D62">
        <v>5.0679099939185002E-3</v>
      </c>
      <c r="E62">
        <v>4.6881369751324902E-3</v>
      </c>
      <c r="F62">
        <v>2.6798598227169598E-3</v>
      </c>
      <c r="G62">
        <v>2.6460411154081002E-3</v>
      </c>
      <c r="H62">
        <v>3.1576869942766899E-3</v>
      </c>
      <c r="I62">
        <v>2.34312946783161E-2</v>
      </c>
      <c r="J62">
        <v>1.68836452400325E-2</v>
      </c>
      <c r="K62">
        <v>1.74358974358974E-2</v>
      </c>
      <c r="L62">
        <v>1.22699386503067E-2</v>
      </c>
      <c r="M62">
        <v>8.8714668867340592E-3</v>
      </c>
      <c r="N62">
        <v>3.4623217922606902E-3</v>
      </c>
      <c r="O62">
        <v>6.46426312460468E-2</v>
      </c>
      <c r="P62">
        <v>6.2223042836041298E-2</v>
      </c>
      <c r="Q62">
        <v>6.1314160175753897E-2</v>
      </c>
      <c r="R62">
        <v>5.6435241575314599E-2</v>
      </c>
      <c r="S62">
        <v>6.0370214556163197E-2</v>
      </c>
      <c r="T62">
        <v>4.4075932795112301E-2</v>
      </c>
      <c r="U62">
        <v>6.5763252291749699E-3</v>
      </c>
      <c r="V62">
        <v>6.2727640631323302E-3</v>
      </c>
      <c r="W62">
        <v>6.3681183237469102E-3</v>
      </c>
      <c r="X62">
        <v>6.5925010300782799E-3</v>
      </c>
      <c r="Y62">
        <v>3.2955715756951501E-3</v>
      </c>
      <c r="Z62">
        <v>2.0040080160320601E-3</v>
      </c>
      <c r="AA62">
        <v>2.34359483614697E-2</v>
      </c>
      <c r="AB62">
        <v>2.3467529840178001E-2</v>
      </c>
      <c r="AC62">
        <v>1.21075312948902E-2</v>
      </c>
      <c r="AD62">
        <v>1.7739273927392701E-2</v>
      </c>
      <c r="AE62">
        <v>8.1047381546134594E-3</v>
      </c>
      <c r="AF62">
        <v>7.4534161490683202E-3</v>
      </c>
      <c r="AG62">
        <v>7.3462701612903206E-2</v>
      </c>
      <c r="AH62">
        <v>6.4762537363002304E-2</v>
      </c>
      <c r="AI62">
        <v>6.5470321435614195E-2</v>
      </c>
      <c r="AJ62">
        <v>6.2828282828282803E-2</v>
      </c>
      <c r="AK62">
        <v>5.0794314381270897E-2</v>
      </c>
      <c r="AL62">
        <v>4.8591080541379998E-2</v>
      </c>
      <c r="AM62">
        <v>8.1967213114754103E-3</v>
      </c>
      <c r="AN62">
        <v>8.8132814101250199E-3</v>
      </c>
      <c r="AO62">
        <v>3.52504638218923E-2</v>
      </c>
      <c r="AP62">
        <v>3.1166150670794601E-2</v>
      </c>
      <c r="AQ62">
        <v>8.1967213114754103E-3</v>
      </c>
      <c r="AR62">
        <v>4.0899795501022499E-3</v>
      </c>
      <c r="AS62">
        <v>1.4723926380367999E-2</v>
      </c>
      <c r="AT62">
        <v>8.1967213114754103E-3</v>
      </c>
      <c r="AU62">
        <v>8.1967213114754103E-3</v>
      </c>
      <c r="AV62">
        <v>0.11443806398687401</v>
      </c>
      <c r="AW62">
        <v>8.1967213114754103E-3</v>
      </c>
      <c r="AX62">
        <v>7.1794871794871699E-3</v>
      </c>
      <c r="AY62">
        <v>2.9903072798515101E-2</v>
      </c>
      <c r="AZ62">
        <v>8.1967213114754103E-3</v>
      </c>
      <c r="BA62">
        <v>9.61145194274028E-3</v>
      </c>
      <c r="BB62">
        <v>2.2988505747126398E-2</v>
      </c>
      <c r="BC62">
        <v>3.20778145695364E-2</v>
      </c>
      <c r="BD62">
        <v>1.7739273927392701E-2</v>
      </c>
      <c r="BE62">
        <v>7.7677841373671296E-3</v>
      </c>
      <c r="BF62">
        <v>8.1967213114754103E-3</v>
      </c>
      <c r="BG62">
        <v>5.9991725279271799E-3</v>
      </c>
      <c r="BH62">
        <v>6.5412919051512598E-3</v>
      </c>
      <c r="BI62">
        <v>1.40583005995451E-2</v>
      </c>
      <c r="BJ62">
        <v>1.7739273927392701E-2</v>
      </c>
      <c r="BK62">
        <v>8.1967213114754103E-3</v>
      </c>
      <c r="BL62">
        <v>0.118127937870427</v>
      </c>
      <c r="BM62">
        <v>8.1967213114754103E-3</v>
      </c>
      <c r="BN62">
        <v>8.1967213114754103E-3</v>
      </c>
      <c r="BO62">
        <v>4.5388900350732397E-3</v>
      </c>
      <c r="BP62">
        <v>0.12253289473684199</v>
      </c>
      <c r="BQ62">
        <v>1.12866817155756E-2</v>
      </c>
      <c r="BR62">
        <v>1.2080262080262E-2</v>
      </c>
      <c r="BS62">
        <v>1.1873080859774799E-2</v>
      </c>
      <c r="BT62">
        <v>0.117755856966707</v>
      </c>
      <c r="BU62">
        <v>5.9075168058667698E-3</v>
      </c>
      <c r="BV62">
        <v>0.114996914215182</v>
      </c>
      <c r="BW62">
        <v>7.9983593109105803E-3</v>
      </c>
      <c r="BX62">
        <v>8.1967213114754103E-3</v>
      </c>
      <c r="BY62">
        <v>9.2554504319210199E-3</v>
      </c>
      <c r="BZ62">
        <v>4.9331963001027698E-3</v>
      </c>
    </row>
    <row r="63" spans="1:78" x14ac:dyDescent="0.35">
      <c r="A63">
        <v>62</v>
      </c>
      <c r="B63">
        <v>0</v>
      </c>
      <c r="C63">
        <v>1.3790532985464E-2</v>
      </c>
      <c r="D63">
        <v>7.4487895716945996E-3</v>
      </c>
      <c r="E63">
        <v>8.7121212121212092E-3</v>
      </c>
      <c r="F63">
        <v>4.56968773800457E-3</v>
      </c>
      <c r="G63">
        <v>4.2177914110429404E-3</v>
      </c>
      <c r="H63">
        <v>3.8446751249519399E-3</v>
      </c>
      <c r="I63">
        <v>2.5762881440720298E-2</v>
      </c>
      <c r="J63">
        <v>2.51572327044025E-2</v>
      </c>
      <c r="K63">
        <v>3.2305978462680997E-2</v>
      </c>
      <c r="L63">
        <v>2.19780219780219E-2</v>
      </c>
      <c r="M63">
        <v>1.3107170393215101E-2</v>
      </c>
      <c r="N63">
        <v>6.5637065637065596E-3</v>
      </c>
      <c r="O63">
        <v>5.9586681974741602E-2</v>
      </c>
      <c r="P63">
        <v>6.4209274673008299E-2</v>
      </c>
      <c r="Q63">
        <v>6.3269639065817396E-2</v>
      </c>
      <c r="R63">
        <v>6.6101272137690195E-2</v>
      </c>
      <c r="S63">
        <v>8.5595656339827506E-2</v>
      </c>
      <c r="T63">
        <v>6.2354763749031698E-2</v>
      </c>
      <c r="U63">
        <v>1.64179104477611E-2</v>
      </c>
      <c r="V63">
        <v>1.0498687664041899E-2</v>
      </c>
      <c r="W63">
        <v>9.7670924117205099E-3</v>
      </c>
      <c r="X63">
        <v>9.13937547600914E-3</v>
      </c>
      <c r="Y63">
        <v>4.9504950495049497E-3</v>
      </c>
      <c r="Z63">
        <v>4.5662100456621002E-3</v>
      </c>
      <c r="AA63">
        <v>3.1599900472754398E-2</v>
      </c>
      <c r="AB63">
        <v>3.3707865168539297E-2</v>
      </c>
      <c r="AC63">
        <v>2.0560747663551399E-2</v>
      </c>
      <c r="AD63">
        <v>2.6495079485238399E-2</v>
      </c>
      <c r="AE63">
        <v>1.1918492887350999E-2</v>
      </c>
      <c r="AF63">
        <v>1.36558720249707E-2</v>
      </c>
      <c r="AG63">
        <v>6.3402527075812204E-2</v>
      </c>
      <c r="AH63">
        <v>5.7883939038686903E-2</v>
      </c>
      <c r="AI63">
        <v>5.6092124814264399E-2</v>
      </c>
      <c r="AJ63">
        <v>7.3236009732360094E-2</v>
      </c>
      <c r="AK63">
        <v>6.4926995961478703E-2</v>
      </c>
      <c r="AL63">
        <v>7.3020753266717905E-2</v>
      </c>
      <c r="AM63">
        <v>8.1967213114754103E-3</v>
      </c>
      <c r="AN63">
        <v>1.22511485451761E-2</v>
      </c>
      <c r="AO63">
        <v>5.3287981859410402E-2</v>
      </c>
      <c r="AP63">
        <v>5.6418023475956001E-2</v>
      </c>
      <c r="AQ63">
        <v>8.1967213114754103E-3</v>
      </c>
      <c r="AR63">
        <v>8.0000000000000002E-3</v>
      </c>
      <c r="AS63">
        <v>2.4343856979840199E-2</v>
      </c>
      <c r="AT63">
        <v>8.1967213114754103E-3</v>
      </c>
      <c r="AU63">
        <v>8.1967213114754103E-3</v>
      </c>
      <c r="AV63">
        <v>0.135849056603773</v>
      </c>
      <c r="AW63">
        <v>8.1967213114754103E-3</v>
      </c>
      <c r="AX63">
        <v>1.39728096676737E-2</v>
      </c>
      <c r="AY63">
        <v>4.9235359940320703E-2</v>
      </c>
      <c r="AZ63">
        <v>8.1967213114754103E-3</v>
      </c>
      <c r="BA63">
        <v>1.44596651445966E-2</v>
      </c>
      <c r="BB63">
        <v>3.87801204819277E-2</v>
      </c>
      <c r="BC63">
        <v>5.0828313253012E-2</v>
      </c>
      <c r="BD63">
        <v>2.6495079485238399E-2</v>
      </c>
      <c r="BE63">
        <v>1.4089870525514E-2</v>
      </c>
      <c r="BF63">
        <v>8.1967213114754103E-3</v>
      </c>
      <c r="BG63">
        <v>1.26146788990825E-2</v>
      </c>
      <c r="BH63">
        <v>1.10602593440122E-2</v>
      </c>
      <c r="BI63">
        <v>2.8930338789493699E-2</v>
      </c>
      <c r="BJ63">
        <v>2.6495079485238399E-2</v>
      </c>
      <c r="BK63">
        <v>8.1967213114754103E-3</v>
      </c>
      <c r="BL63">
        <v>0.144635761589403</v>
      </c>
      <c r="BM63">
        <v>8.1967213114754103E-3</v>
      </c>
      <c r="BN63">
        <v>8.1967213114754103E-3</v>
      </c>
      <c r="BO63">
        <v>7.2574484339190202E-3</v>
      </c>
      <c r="BP63">
        <v>0.14641488779419801</v>
      </c>
      <c r="BQ63">
        <v>2.0377358490565999E-2</v>
      </c>
      <c r="BR63">
        <v>2.37003058103975E-2</v>
      </c>
      <c r="BS63">
        <v>2.2172115745960098E-2</v>
      </c>
      <c r="BT63">
        <v>0.14208826695371299</v>
      </c>
      <c r="BU63">
        <v>7.2519083969465603E-3</v>
      </c>
      <c r="BV63">
        <v>0.13932464770007899</v>
      </c>
      <c r="BW63">
        <v>1.3227513227513201E-2</v>
      </c>
      <c r="BX63">
        <v>8.1967213114754103E-3</v>
      </c>
      <c r="BY63">
        <v>1.33181126331811E-2</v>
      </c>
      <c r="BZ63">
        <v>8.3491461100569202E-3</v>
      </c>
    </row>
    <row r="64" spans="1:78" x14ac:dyDescent="0.35">
      <c r="A64">
        <v>63</v>
      </c>
      <c r="B64">
        <v>8.9999999999999998E-4</v>
      </c>
      <c r="C64">
        <v>1.3664596273291901E-2</v>
      </c>
      <c r="D64">
        <v>6.89871433051113E-3</v>
      </c>
      <c r="E64">
        <v>6.0107560898449803E-3</v>
      </c>
      <c r="F64">
        <v>3.7842951750236501E-3</v>
      </c>
      <c r="G64">
        <v>3.4887408816999602E-3</v>
      </c>
      <c r="H64">
        <v>2.8054862842892699E-3</v>
      </c>
      <c r="I64">
        <v>2.7046783625730899E-2</v>
      </c>
      <c r="J64">
        <v>2.5015441630636098E-2</v>
      </c>
      <c r="K64">
        <v>2.4883359253499202E-2</v>
      </c>
      <c r="L64">
        <v>1.9383539879250001E-2</v>
      </c>
      <c r="M64">
        <v>1.0907924286172601E-2</v>
      </c>
      <c r="N64">
        <v>5.4226475279106796E-3</v>
      </c>
      <c r="O64">
        <v>5.4305108967488303E-2</v>
      </c>
      <c r="P64">
        <v>5.7169990503323803E-2</v>
      </c>
      <c r="Q64">
        <v>6.4777327935222603E-2</v>
      </c>
      <c r="R64">
        <v>6.70606372045221E-2</v>
      </c>
      <c r="S64">
        <v>7.6827757125154897E-2</v>
      </c>
      <c r="T64">
        <v>5.7679630850362498E-2</v>
      </c>
      <c r="U64">
        <v>1.0752688172042999E-2</v>
      </c>
      <c r="V64">
        <v>1.00407907122685E-2</v>
      </c>
      <c r="W64">
        <v>8.8467614533965198E-3</v>
      </c>
      <c r="X64">
        <v>8.8776157260621394E-3</v>
      </c>
      <c r="Y64">
        <v>5.0425464859754103E-3</v>
      </c>
      <c r="Z64">
        <v>2.2137887413029699E-3</v>
      </c>
      <c r="AA64">
        <v>2.9185867895545298E-2</v>
      </c>
      <c r="AB64">
        <v>2.98962782184258E-2</v>
      </c>
      <c r="AC64">
        <v>1.7576898932831101E-2</v>
      </c>
      <c r="AD64">
        <v>2.49920911104081E-2</v>
      </c>
      <c r="AE64">
        <v>1.12359550561797E-2</v>
      </c>
      <c r="AF64">
        <v>1.06830689543541E-2</v>
      </c>
      <c r="AG64">
        <v>6.6427511133102399E-2</v>
      </c>
      <c r="AH64">
        <v>6.0282039361537199E-2</v>
      </c>
      <c r="AI64">
        <v>5.4339477726574499E-2</v>
      </c>
      <c r="AJ64">
        <v>6.7609254498714605E-2</v>
      </c>
      <c r="AK64">
        <v>6.7555004648280098E-2</v>
      </c>
      <c r="AL64">
        <v>6.1923583662713999E-2</v>
      </c>
      <c r="AM64">
        <v>8.1967213114754103E-3</v>
      </c>
      <c r="AN64">
        <v>1.1428571428571401E-2</v>
      </c>
      <c r="AO64">
        <v>5.1543111676741901E-2</v>
      </c>
      <c r="AP64">
        <v>4.6563192904656298E-2</v>
      </c>
      <c r="AQ64">
        <v>8.1967213114754103E-3</v>
      </c>
      <c r="AR64">
        <v>7.6166296413836803E-3</v>
      </c>
      <c r="AS64">
        <v>2.00063512226103E-2</v>
      </c>
      <c r="AT64">
        <v>8.1967213114754103E-3</v>
      </c>
      <c r="AU64">
        <v>8.1967213114754103E-3</v>
      </c>
      <c r="AV64">
        <v>0.13539325842696601</v>
      </c>
      <c r="AW64">
        <v>8.1967213114754103E-3</v>
      </c>
      <c r="AX64">
        <v>1.18059987236758E-2</v>
      </c>
      <c r="AY64">
        <v>4.37400950871632E-2</v>
      </c>
      <c r="AZ64">
        <v>8.1967213114754103E-3</v>
      </c>
      <c r="BA64">
        <v>1.4276649746192799E-2</v>
      </c>
      <c r="BB64">
        <v>3.2227488151658698E-2</v>
      </c>
      <c r="BC64">
        <v>4.8146974976243199E-2</v>
      </c>
      <c r="BD64">
        <v>2.49920911104081E-2</v>
      </c>
      <c r="BE64">
        <v>1.1813537675606599E-2</v>
      </c>
      <c r="BF64">
        <v>8.1967213114754103E-3</v>
      </c>
      <c r="BG64">
        <v>8.9001907183725304E-3</v>
      </c>
      <c r="BH64">
        <v>1.01329955668144E-2</v>
      </c>
      <c r="BI64">
        <v>2.0602218700475398E-2</v>
      </c>
      <c r="BJ64">
        <v>2.49920911104081E-2</v>
      </c>
      <c r="BK64">
        <v>8.1967213114754103E-3</v>
      </c>
      <c r="BL64">
        <v>0.145405405405405</v>
      </c>
      <c r="BM64">
        <v>8.1967213114754103E-3</v>
      </c>
      <c r="BN64">
        <v>8.1967213114754103E-3</v>
      </c>
      <c r="BO64">
        <v>4.7558655675332901E-3</v>
      </c>
      <c r="BP64">
        <v>0.15465380249716201</v>
      </c>
      <c r="BQ64">
        <v>1.6793409378960698E-2</v>
      </c>
      <c r="BR64">
        <v>1.93405199746353E-2</v>
      </c>
      <c r="BS64">
        <v>1.7388555169143199E-2</v>
      </c>
      <c r="BT64">
        <v>0.14520166898469999</v>
      </c>
      <c r="BU64">
        <v>6.9907848744836304E-3</v>
      </c>
      <c r="BV64">
        <v>0.13612004287245399</v>
      </c>
      <c r="BW64">
        <v>1.3061484549219401E-2</v>
      </c>
      <c r="BX64">
        <v>8.1967213114754103E-3</v>
      </c>
      <c r="BY64">
        <v>1.3611902500791299E-2</v>
      </c>
      <c r="BZ64">
        <v>4.4600191143676299E-3</v>
      </c>
    </row>
    <row r="65" spans="1:78" x14ac:dyDescent="0.35">
      <c r="A65">
        <v>64</v>
      </c>
      <c r="B65">
        <v>5.9999999999999995E-4</v>
      </c>
      <c r="C65">
        <v>6.0442182280897004E-3</v>
      </c>
      <c r="D65">
        <v>3.2154340836012801E-3</v>
      </c>
      <c r="E65">
        <v>3.30084878968877E-3</v>
      </c>
      <c r="F65">
        <v>3.1852205765249201E-3</v>
      </c>
      <c r="G65">
        <v>3.3540967896502098E-3</v>
      </c>
      <c r="H65">
        <v>1.7107309486780701E-3</v>
      </c>
      <c r="I65">
        <v>1.6126456969503399E-2</v>
      </c>
      <c r="J65">
        <v>1.28990648178007E-2</v>
      </c>
      <c r="K65">
        <v>1.4130258242650601E-2</v>
      </c>
      <c r="L65">
        <v>1.0384552977445999E-2</v>
      </c>
      <c r="M65">
        <v>6.6916925085686299E-3</v>
      </c>
      <c r="N65">
        <v>5.0556117290192102E-3</v>
      </c>
      <c r="O65">
        <v>5.1582385403761602E-2</v>
      </c>
      <c r="P65">
        <v>5.4582421019705903E-2</v>
      </c>
      <c r="Q65">
        <v>4.9436392914653703E-2</v>
      </c>
      <c r="R65">
        <v>4.7109207708779403E-2</v>
      </c>
      <c r="S65">
        <v>4.6911913601079901E-2</v>
      </c>
      <c r="T65">
        <v>3.0918727915194299E-2</v>
      </c>
      <c r="U65">
        <v>6.3704411530498403E-3</v>
      </c>
      <c r="V65">
        <v>4.9560351718625096E-3</v>
      </c>
      <c r="W65">
        <v>5.10529674537332E-3</v>
      </c>
      <c r="X65">
        <v>3.5098915124441598E-3</v>
      </c>
      <c r="Y65">
        <v>2.6666666666666601E-3</v>
      </c>
      <c r="Z65">
        <v>1.9740088830399699E-3</v>
      </c>
      <c r="AA65">
        <v>2.0476190476190401E-2</v>
      </c>
      <c r="AB65">
        <v>1.9308125502815701E-2</v>
      </c>
      <c r="AC65">
        <v>8.3021325085463095E-3</v>
      </c>
      <c r="AD65">
        <v>1.17685518143184E-2</v>
      </c>
      <c r="AE65">
        <v>5.7377049180327797E-3</v>
      </c>
      <c r="AF65">
        <v>6.4526803441429499E-3</v>
      </c>
      <c r="AG65">
        <v>6.0876530495480002E-2</v>
      </c>
      <c r="AH65">
        <v>5.6195301704283697E-2</v>
      </c>
      <c r="AI65">
        <v>4.3963045555909498E-2</v>
      </c>
      <c r="AJ65">
        <v>4.9578582052553298E-2</v>
      </c>
      <c r="AK65">
        <v>3.6040609137055798E-2</v>
      </c>
      <c r="AL65">
        <v>3.1403508771929801E-2</v>
      </c>
      <c r="AM65">
        <v>2.7322404371584699E-3</v>
      </c>
      <c r="AN65">
        <v>5.2893091841641196E-3</v>
      </c>
      <c r="AO65">
        <v>2.71819223841493E-2</v>
      </c>
      <c r="AP65">
        <v>2.5679012345679E-2</v>
      </c>
      <c r="AQ65">
        <v>2.7322404371584699E-3</v>
      </c>
      <c r="AR65">
        <v>4.3988269794721403E-3</v>
      </c>
      <c r="AS65">
        <v>9.4678419849820398E-3</v>
      </c>
      <c r="AT65">
        <v>2.7322404371584699E-3</v>
      </c>
      <c r="AU65">
        <v>2.7322404371584699E-3</v>
      </c>
      <c r="AV65">
        <v>8.9126853377265197E-2</v>
      </c>
      <c r="AW65">
        <v>2.7322404371584699E-3</v>
      </c>
      <c r="AX65">
        <v>5.2279039372651499E-3</v>
      </c>
      <c r="AY65">
        <v>2.29297261629825E-2</v>
      </c>
      <c r="AZ65">
        <v>2.7322404371584699E-3</v>
      </c>
      <c r="BA65">
        <v>7.5904392764857796E-3</v>
      </c>
      <c r="BB65">
        <v>1.8806214227309801E-2</v>
      </c>
      <c r="BC65">
        <v>2.4181608817239599E-2</v>
      </c>
      <c r="BD65">
        <v>1.17685518143184E-2</v>
      </c>
      <c r="BE65">
        <v>7.5965734604816499E-3</v>
      </c>
      <c r="BF65">
        <v>2.7322404371584699E-3</v>
      </c>
      <c r="BG65">
        <v>4.8899755501222398E-3</v>
      </c>
      <c r="BH65">
        <v>4.9951659684176596E-3</v>
      </c>
      <c r="BI65">
        <v>1.41187925998052E-2</v>
      </c>
      <c r="BJ65">
        <v>1.17685518143184E-2</v>
      </c>
      <c r="BK65">
        <v>2.7322404371584699E-3</v>
      </c>
      <c r="BL65">
        <v>9.2096560846560802E-2</v>
      </c>
      <c r="BM65">
        <v>2.7322404371584699E-3</v>
      </c>
      <c r="BN65">
        <v>2.7322404371584699E-3</v>
      </c>
      <c r="BO65">
        <v>3.4353018158023801E-3</v>
      </c>
      <c r="BP65">
        <v>9.2611000662690499E-2</v>
      </c>
      <c r="BQ65">
        <v>1.0575984380084599E-2</v>
      </c>
      <c r="BR65">
        <v>9.6247960848287097E-3</v>
      </c>
      <c r="BS65">
        <v>9.8007187193727505E-3</v>
      </c>
      <c r="BT65">
        <v>9.2824226464779405E-2</v>
      </c>
      <c r="BU65">
        <v>3.7742041352149601E-3</v>
      </c>
      <c r="BV65">
        <v>9.2904290429042899E-2</v>
      </c>
      <c r="BW65">
        <v>5.7971014492753598E-3</v>
      </c>
      <c r="BX65">
        <v>2.7322404371584699E-3</v>
      </c>
      <c r="BY65">
        <v>6.8593826555609898E-3</v>
      </c>
      <c r="BZ65">
        <v>2.41157556270096E-3</v>
      </c>
    </row>
    <row r="66" spans="1:78" x14ac:dyDescent="0.35">
      <c r="A66">
        <v>65</v>
      </c>
      <c r="B66">
        <v>8.0000000000000004E-4</v>
      </c>
      <c r="C66">
        <v>7.2992700729926996E-3</v>
      </c>
      <c r="D66">
        <v>4.3964828137489998E-3</v>
      </c>
      <c r="E66">
        <v>4.1420118343195199E-3</v>
      </c>
      <c r="F66">
        <v>2.9809220985691498E-3</v>
      </c>
      <c r="G66">
        <v>2.5999999999999999E-3</v>
      </c>
      <c r="H66">
        <v>2.1717670286278299E-3</v>
      </c>
      <c r="I66">
        <v>2.0331622581918601E-2</v>
      </c>
      <c r="J66">
        <v>1.6426282051282E-2</v>
      </c>
      <c r="K66">
        <v>1.6333938294010801E-2</v>
      </c>
      <c r="L66">
        <v>1.2987012987012899E-2</v>
      </c>
      <c r="M66">
        <v>7.5126903553299398E-3</v>
      </c>
      <c r="N66">
        <v>3.78938970881531E-3</v>
      </c>
      <c r="O66">
        <v>4.9369369369369302E-2</v>
      </c>
      <c r="P66">
        <v>5.1452133381140103E-2</v>
      </c>
      <c r="Q66">
        <v>5.3220738413197098E-2</v>
      </c>
      <c r="R66">
        <v>5.1877270892208303E-2</v>
      </c>
      <c r="S66">
        <v>4.9615943533319398E-2</v>
      </c>
      <c r="T66">
        <v>3.6367595818815303E-2</v>
      </c>
      <c r="U66">
        <v>7.1132187314759902E-3</v>
      </c>
      <c r="V66">
        <v>5.1844466600199403E-3</v>
      </c>
      <c r="W66">
        <v>5.8326629123089304E-3</v>
      </c>
      <c r="X66">
        <v>3.2382108884841101E-3</v>
      </c>
      <c r="Y66">
        <v>2.5570416994492502E-3</v>
      </c>
      <c r="Z66">
        <v>1.5652514185090899E-3</v>
      </c>
      <c r="AA66">
        <v>2.4606299212598399E-2</v>
      </c>
      <c r="AB66">
        <v>2.09706411024565E-2</v>
      </c>
      <c r="AC66">
        <v>1.0088781275221901E-2</v>
      </c>
      <c r="AD66">
        <v>1.5256305939788399E-2</v>
      </c>
      <c r="AE66">
        <v>7.9721995094031006E-3</v>
      </c>
      <c r="AF66">
        <v>7.3185606830656596E-3</v>
      </c>
      <c r="AG66">
        <v>5.8568329718004297E-2</v>
      </c>
      <c r="AH66">
        <v>5.6922106590980702E-2</v>
      </c>
      <c r="AI66">
        <v>4.8232129131437297E-2</v>
      </c>
      <c r="AJ66">
        <v>5.3776435045317199E-2</v>
      </c>
      <c r="AK66">
        <v>4.2827442827442802E-2</v>
      </c>
      <c r="AL66">
        <v>3.8328280640970103E-2</v>
      </c>
      <c r="AM66">
        <v>0</v>
      </c>
      <c r="AN66">
        <v>5.8023209283713396E-3</v>
      </c>
      <c r="AO66">
        <v>3.7597057621577397E-2</v>
      </c>
      <c r="AP66">
        <v>3.00736497545008E-2</v>
      </c>
      <c r="AQ66">
        <v>0</v>
      </c>
      <c r="AR66">
        <v>7.3364581210515504E-3</v>
      </c>
      <c r="AS66">
        <v>1.1361330898762401E-2</v>
      </c>
      <c r="AT66">
        <v>0</v>
      </c>
      <c r="AU66">
        <v>0</v>
      </c>
      <c r="AV66">
        <v>0.10497461928934</v>
      </c>
      <c r="AW66">
        <v>0</v>
      </c>
      <c r="AX66">
        <v>7.3022312373225099E-3</v>
      </c>
      <c r="AY66">
        <v>2.6710499280871099E-2</v>
      </c>
      <c r="AZ66">
        <v>0</v>
      </c>
      <c r="BA66">
        <v>9.5547875584468395E-3</v>
      </c>
      <c r="BB66">
        <v>2.3936170212765898E-2</v>
      </c>
      <c r="BC66">
        <v>2.8548123980424101E-2</v>
      </c>
      <c r="BD66">
        <v>1.5256305939788399E-2</v>
      </c>
      <c r="BE66">
        <v>6.83554483313228E-3</v>
      </c>
      <c r="BF66">
        <v>0</v>
      </c>
      <c r="BG66">
        <v>7.5341071064956196E-3</v>
      </c>
      <c r="BH66">
        <v>6.3291139240506302E-3</v>
      </c>
      <c r="BI66">
        <v>1.4387031408308E-2</v>
      </c>
      <c r="BJ66">
        <v>1.5256305939788399E-2</v>
      </c>
      <c r="BK66">
        <v>0</v>
      </c>
      <c r="BL66">
        <v>0.108541286264962</v>
      </c>
      <c r="BM66">
        <v>0</v>
      </c>
      <c r="BN66">
        <v>0</v>
      </c>
      <c r="BO66">
        <v>3.4538805363673302E-3</v>
      </c>
      <c r="BP66">
        <v>0.112370925288519</v>
      </c>
      <c r="BQ66">
        <v>1.2370715879132001E-2</v>
      </c>
      <c r="BR66">
        <v>1.2062972807196801E-2</v>
      </c>
      <c r="BS66">
        <v>1.25888324873096E-2</v>
      </c>
      <c r="BT66">
        <v>0.11083944580277</v>
      </c>
      <c r="BU66">
        <v>4.82703137570394E-3</v>
      </c>
      <c r="BV66">
        <v>0.108492482730597</v>
      </c>
      <c r="BW66">
        <v>7.0950739914859102E-3</v>
      </c>
      <c r="BX66">
        <v>0</v>
      </c>
      <c r="BY66">
        <v>9.0762404195239999E-3</v>
      </c>
      <c r="BZ66">
        <v>3.1714568880079198E-3</v>
      </c>
    </row>
    <row r="67" spans="1:78" x14ac:dyDescent="0.35">
      <c r="A67">
        <v>66</v>
      </c>
      <c r="B67">
        <v>8.9999999999999998E-4</v>
      </c>
      <c r="C67">
        <v>7.7265277452587197E-3</v>
      </c>
      <c r="D67">
        <v>5.1813471502590597E-3</v>
      </c>
      <c r="E67">
        <v>4.2124970746547996E-3</v>
      </c>
      <c r="F67">
        <v>5.2293796054195298E-3</v>
      </c>
      <c r="G67">
        <v>3.08861962461392E-3</v>
      </c>
      <c r="H67">
        <v>1.9125029882859101E-3</v>
      </c>
      <c r="I67">
        <v>1.8859245630174701E-2</v>
      </c>
      <c r="J67">
        <v>1.8092105263157798E-2</v>
      </c>
      <c r="K67">
        <v>2.0645467489321299E-2</v>
      </c>
      <c r="L67">
        <v>1.5351403214199999E-2</v>
      </c>
      <c r="M67">
        <v>1.0258915486077101E-2</v>
      </c>
      <c r="N67">
        <v>6.2453160129902503E-3</v>
      </c>
      <c r="O67">
        <v>4.9110922946655297E-2</v>
      </c>
      <c r="P67">
        <v>5.1388445579316898E-2</v>
      </c>
      <c r="Q67">
        <v>5.4173896279159403E-2</v>
      </c>
      <c r="R67">
        <v>5.5876241052874601E-2</v>
      </c>
      <c r="S67">
        <v>5.9215219976218703E-2</v>
      </c>
      <c r="T67">
        <v>4.0995975855130699E-2</v>
      </c>
      <c r="U67">
        <v>1.04651162790697E-2</v>
      </c>
      <c r="V67">
        <v>7.1056371387967698E-3</v>
      </c>
      <c r="W67">
        <v>6.8981921979067501E-3</v>
      </c>
      <c r="X67">
        <v>4.7069898799717499E-3</v>
      </c>
      <c r="Y67">
        <v>3.6266924564796899E-3</v>
      </c>
      <c r="Z67">
        <v>2.3663038334122101E-3</v>
      </c>
      <c r="AA67">
        <v>2.9587155963302698E-2</v>
      </c>
      <c r="AB67">
        <v>2.6610644257703001E-2</v>
      </c>
      <c r="AC67">
        <v>1.21689334287759E-2</v>
      </c>
      <c r="AD67">
        <v>1.6346153846153798E-2</v>
      </c>
      <c r="AE67">
        <v>8.4439083232810599E-3</v>
      </c>
      <c r="AF67">
        <v>8.7421078193297697E-3</v>
      </c>
      <c r="AG67">
        <v>5.4972405583811203E-2</v>
      </c>
      <c r="AH67">
        <v>4.96659889631135E-2</v>
      </c>
      <c r="AI67">
        <v>4.6988388969520997E-2</v>
      </c>
      <c r="AJ67">
        <v>5.7288057288057199E-2</v>
      </c>
      <c r="AK67">
        <v>4.4234952864394397E-2</v>
      </c>
      <c r="AL67">
        <v>4.1740450290918198E-2</v>
      </c>
      <c r="AM67">
        <v>0</v>
      </c>
      <c r="AN67">
        <v>6.9162890531838696E-3</v>
      </c>
      <c r="AO67">
        <v>4.4632086851628401E-2</v>
      </c>
      <c r="AP67">
        <v>3.7518037518037499E-2</v>
      </c>
      <c r="AQ67">
        <v>0</v>
      </c>
      <c r="AR67">
        <v>7.4198180947821898E-3</v>
      </c>
      <c r="AS67">
        <v>1.32689987937273E-2</v>
      </c>
      <c r="AT67">
        <v>0</v>
      </c>
      <c r="AU67">
        <v>0</v>
      </c>
      <c r="AV67">
        <v>0.12314923619271401</v>
      </c>
      <c r="AW67">
        <v>0</v>
      </c>
      <c r="AX67">
        <v>6.2305295950155701E-3</v>
      </c>
      <c r="AY67">
        <v>3.0873130728412902E-2</v>
      </c>
      <c r="AZ67">
        <v>0</v>
      </c>
      <c r="BA67">
        <v>1.14970059880239E-2</v>
      </c>
      <c r="BB67">
        <v>2.5845410628019299E-2</v>
      </c>
      <c r="BC67">
        <v>3.4788867562379998E-2</v>
      </c>
      <c r="BD67">
        <v>1.6346153846153798E-2</v>
      </c>
      <c r="BE67">
        <v>9.8795180722891507E-3</v>
      </c>
      <c r="BF67">
        <v>0</v>
      </c>
      <c r="BG67">
        <v>7.7052732964122302E-3</v>
      </c>
      <c r="BH67">
        <v>7.4304889741131303E-3</v>
      </c>
      <c r="BI67">
        <v>1.8994950709305101E-2</v>
      </c>
      <c r="BJ67">
        <v>1.6346153846153798E-2</v>
      </c>
      <c r="BK67">
        <v>0</v>
      </c>
      <c r="BL67">
        <v>0.12720018774935399</v>
      </c>
      <c r="BM67">
        <v>0</v>
      </c>
      <c r="BN67">
        <v>0</v>
      </c>
      <c r="BO67">
        <v>5.2505966587112103E-3</v>
      </c>
      <c r="BP67">
        <v>0.13098591549295699</v>
      </c>
      <c r="BQ67">
        <v>1.71166827386692E-2</v>
      </c>
      <c r="BR67">
        <v>1.48183556405353E-2</v>
      </c>
      <c r="BS67">
        <v>1.36723434876469E-2</v>
      </c>
      <c r="BT67">
        <v>0.123425104993</v>
      </c>
      <c r="BU67">
        <v>3.8077106139933299E-3</v>
      </c>
      <c r="BV67">
        <v>0.124242424242424</v>
      </c>
      <c r="BW67">
        <v>7.1292775665399198E-3</v>
      </c>
      <c r="BX67">
        <v>0</v>
      </c>
      <c r="BY67">
        <v>7.9041916167664605E-3</v>
      </c>
      <c r="BZ67">
        <v>3.3285782215882001E-3</v>
      </c>
    </row>
    <row r="68" spans="1:78" x14ac:dyDescent="0.35">
      <c r="A68">
        <v>67</v>
      </c>
      <c r="B68">
        <v>2.0000000000000001E-4</v>
      </c>
      <c r="C68">
        <v>7.0870434308558904E-3</v>
      </c>
      <c r="D68">
        <v>4.1538739389561097E-3</v>
      </c>
      <c r="E68">
        <v>3.7967817754474701E-3</v>
      </c>
      <c r="F68">
        <v>3.14232902033271E-3</v>
      </c>
      <c r="G68">
        <v>3.0886627906976699E-3</v>
      </c>
      <c r="H68">
        <v>1.8747656542932099E-3</v>
      </c>
      <c r="I68">
        <v>1.7925040738728901E-2</v>
      </c>
      <c r="J68">
        <v>1.3896507588224499E-2</v>
      </c>
      <c r="K68">
        <v>1.2754158964879799E-2</v>
      </c>
      <c r="L68">
        <v>1.30645763344531E-2</v>
      </c>
      <c r="M68">
        <v>7.4197736969022401E-3</v>
      </c>
      <c r="N68">
        <v>5.5197792088316402E-3</v>
      </c>
      <c r="O68">
        <v>4.95412844036697E-2</v>
      </c>
      <c r="P68">
        <v>4.4964028776978401E-2</v>
      </c>
      <c r="Q68">
        <v>4.5129334067143603E-2</v>
      </c>
      <c r="R68">
        <v>4.4452815972876203E-2</v>
      </c>
      <c r="S68">
        <v>4.3926661573720299E-2</v>
      </c>
      <c r="T68">
        <v>2.9099488792764399E-2</v>
      </c>
      <c r="U68">
        <v>6.1964643703298697E-3</v>
      </c>
      <c r="V68">
        <v>5.8543724844493201E-3</v>
      </c>
      <c r="W68">
        <v>5.2650689905591802E-3</v>
      </c>
      <c r="X68">
        <v>2.7183762232693E-3</v>
      </c>
      <c r="Y68">
        <v>2.9106785519374201E-3</v>
      </c>
      <c r="Z68">
        <v>1.9677996422182401E-3</v>
      </c>
      <c r="AA68">
        <v>2.0715973105578701E-2</v>
      </c>
      <c r="AB68">
        <v>1.8181818181818101E-2</v>
      </c>
      <c r="AC68">
        <v>8.6908284023668597E-3</v>
      </c>
      <c r="AD68">
        <v>1.20952735392631E-2</v>
      </c>
      <c r="AE68">
        <v>6.7252008219689796E-3</v>
      </c>
      <c r="AF68">
        <v>7.8843626806833107E-3</v>
      </c>
      <c r="AG68">
        <v>6.3094571908225996E-2</v>
      </c>
      <c r="AH68">
        <v>5.6134157105030801E-2</v>
      </c>
      <c r="AI68">
        <v>4.0864511442063198E-2</v>
      </c>
      <c r="AJ68">
        <v>4.5105745835672797E-2</v>
      </c>
      <c r="AK68">
        <v>3.7022827546518297E-2</v>
      </c>
      <c r="AL68">
        <v>3.37122696981575E-2</v>
      </c>
      <c r="AM68">
        <v>0</v>
      </c>
      <c r="AN68">
        <v>5.9424326833797496E-3</v>
      </c>
      <c r="AO68">
        <v>3.4205607476635501E-2</v>
      </c>
      <c r="AP68">
        <v>2.8651685393258401E-2</v>
      </c>
      <c r="AQ68">
        <v>0</v>
      </c>
      <c r="AR68">
        <v>6.5225493850167701E-3</v>
      </c>
      <c r="AS68">
        <v>9.0623266136489692E-3</v>
      </c>
      <c r="AT68">
        <v>0</v>
      </c>
      <c r="AU68">
        <v>0</v>
      </c>
      <c r="AV68">
        <v>9.9569530226464503E-2</v>
      </c>
      <c r="AW68">
        <v>0</v>
      </c>
      <c r="AX68">
        <v>6.19485639196545E-3</v>
      </c>
      <c r="AY68">
        <v>2.6039715249156901E-2</v>
      </c>
      <c r="AZ68">
        <v>0</v>
      </c>
      <c r="BA68">
        <v>8.8839533592448595E-3</v>
      </c>
      <c r="BB68">
        <v>2.29863576901513E-2</v>
      </c>
      <c r="BC68">
        <v>2.7310138421249502E-2</v>
      </c>
      <c r="BD68">
        <v>1.20952735392631E-2</v>
      </c>
      <c r="BE68">
        <v>6.2649714391007898E-3</v>
      </c>
      <c r="BF68">
        <v>0</v>
      </c>
      <c r="BG68">
        <v>7.6024476172816598E-3</v>
      </c>
      <c r="BH68">
        <v>5.9402264711342096E-3</v>
      </c>
      <c r="BI68">
        <v>1.4029905851947499E-2</v>
      </c>
      <c r="BJ68">
        <v>1.20952735392631E-2</v>
      </c>
      <c r="BK68">
        <v>0</v>
      </c>
      <c r="BL68">
        <v>0.10384254920337301</v>
      </c>
      <c r="BM68">
        <v>0</v>
      </c>
      <c r="BN68">
        <v>0</v>
      </c>
      <c r="BO68">
        <v>4.2139978013924504E-3</v>
      </c>
      <c r="BP68">
        <v>0.104053801606575</v>
      </c>
      <c r="BQ68">
        <v>1.22882144851982E-2</v>
      </c>
      <c r="BR68">
        <v>1.13699906803355E-2</v>
      </c>
      <c r="BS68">
        <v>1.1046620483055601E-2</v>
      </c>
      <c r="BT68">
        <v>0.10369398087380401</v>
      </c>
      <c r="BU68">
        <v>2.77213084457586E-3</v>
      </c>
      <c r="BV68">
        <v>0.102328201276755</v>
      </c>
      <c r="BW68">
        <v>5.2890753237278803E-3</v>
      </c>
      <c r="BX68">
        <v>0</v>
      </c>
      <c r="BY68">
        <v>6.8671121009650999E-3</v>
      </c>
      <c r="BZ68">
        <v>2.2218107757822599E-3</v>
      </c>
    </row>
    <row r="69" spans="1:78" x14ac:dyDescent="0.35">
      <c r="A69">
        <v>68</v>
      </c>
      <c r="B69">
        <v>4.0000000000000002E-4</v>
      </c>
      <c r="C69">
        <v>6.48967551622418E-3</v>
      </c>
      <c r="D69">
        <v>4.36507936507936E-3</v>
      </c>
      <c r="E69">
        <v>3.4006801360272E-3</v>
      </c>
      <c r="F69">
        <v>5.0638039295118403E-3</v>
      </c>
      <c r="G69">
        <v>2.4125452352231598E-3</v>
      </c>
      <c r="H69">
        <v>1.8431292238378001E-3</v>
      </c>
      <c r="I69">
        <v>1.88309140839544E-2</v>
      </c>
      <c r="J69">
        <v>1.57527417746759E-2</v>
      </c>
      <c r="K69">
        <v>1.3221153846153799E-2</v>
      </c>
      <c r="L69">
        <v>1.2576064908722101E-2</v>
      </c>
      <c r="M69">
        <v>7.1999999999999998E-3</v>
      </c>
      <c r="N69">
        <v>5.0617533913747698E-3</v>
      </c>
      <c r="O69">
        <v>4.7272727272727202E-2</v>
      </c>
      <c r="P69">
        <v>5.2983932670237099E-2</v>
      </c>
      <c r="Q69">
        <v>4.9173878835562498E-2</v>
      </c>
      <c r="R69">
        <v>4.5849323369016301E-2</v>
      </c>
      <c r="S69">
        <v>4.6444718454582798E-2</v>
      </c>
      <c r="T69">
        <v>3.2814830598764097E-2</v>
      </c>
      <c r="U69">
        <v>7.6320939334637902E-3</v>
      </c>
      <c r="V69">
        <v>4.9475559073817498E-3</v>
      </c>
      <c r="W69">
        <v>5.3902974645637803E-3</v>
      </c>
      <c r="X69">
        <v>3.81832797427652E-3</v>
      </c>
      <c r="Y69">
        <v>2.7816411682892901E-3</v>
      </c>
      <c r="Z69">
        <v>1.18882504458093E-3</v>
      </c>
      <c r="AA69">
        <v>2.40375219855384E-2</v>
      </c>
      <c r="AB69">
        <v>2.0606300772736199E-2</v>
      </c>
      <c r="AC69">
        <v>1.02491961414791E-2</v>
      </c>
      <c r="AD69">
        <v>1.33171912832929E-2</v>
      </c>
      <c r="AE69">
        <v>7.29483282674772E-3</v>
      </c>
      <c r="AF69">
        <v>7.5804138496209797E-3</v>
      </c>
      <c r="AG69">
        <v>5.7268154262865897E-2</v>
      </c>
      <c r="AH69">
        <v>4.9459824442943903E-2</v>
      </c>
      <c r="AI69">
        <v>4.1860465116279E-2</v>
      </c>
      <c r="AJ69">
        <v>4.34431198221863E-2</v>
      </c>
      <c r="AK69">
        <v>3.8620404791408498E-2</v>
      </c>
      <c r="AL69">
        <v>3.2408388053378499E-2</v>
      </c>
      <c r="AM69">
        <v>0</v>
      </c>
      <c r="AN69">
        <v>6.2124248496993901E-3</v>
      </c>
      <c r="AO69">
        <v>3.8070032573289898E-2</v>
      </c>
      <c r="AP69">
        <v>3.2520325203252001E-2</v>
      </c>
      <c r="AQ69">
        <v>0</v>
      </c>
      <c r="AR69">
        <v>6.2893081761006197E-3</v>
      </c>
      <c r="AS69">
        <v>9.4226142742582196E-3</v>
      </c>
      <c r="AT69">
        <v>0</v>
      </c>
      <c r="AU69">
        <v>0</v>
      </c>
      <c r="AV69">
        <v>0.111471422780705</v>
      </c>
      <c r="AW69">
        <v>0</v>
      </c>
      <c r="AX69">
        <v>6.6707095209217696E-3</v>
      </c>
      <c r="AY69">
        <v>2.66397578203834E-2</v>
      </c>
      <c r="AZ69">
        <v>0</v>
      </c>
      <c r="BA69">
        <v>1.00644122383252E-2</v>
      </c>
      <c r="BB69">
        <v>2.25715437323659E-2</v>
      </c>
      <c r="BC69">
        <v>2.7822580645161198E-2</v>
      </c>
      <c r="BD69">
        <v>1.33171912832929E-2</v>
      </c>
      <c r="BE69">
        <v>8.6258776328986906E-3</v>
      </c>
      <c r="BF69">
        <v>0</v>
      </c>
      <c r="BG69">
        <v>6.2651576394502804E-3</v>
      </c>
      <c r="BH69">
        <v>6.4724919093851101E-3</v>
      </c>
      <c r="BI69">
        <v>1.52855993563958E-2</v>
      </c>
      <c r="BJ69">
        <v>1.33171912832929E-2</v>
      </c>
      <c r="BK69">
        <v>0</v>
      </c>
      <c r="BL69">
        <v>0.11140262361251201</v>
      </c>
      <c r="BM69">
        <v>0</v>
      </c>
      <c r="BN69">
        <v>0</v>
      </c>
      <c r="BO69">
        <v>4.65964343598055E-3</v>
      </c>
      <c r="BP69">
        <v>0.113287560581583</v>
      </c>
      <c r="BQ69">
        <v>1.6145307769929299E-2</v>
      </c>
      <c r="BR69">
        <v>1.42656218605585E-2</v>
      </c>
      <c r="BS69">
        <v>1.0748326911377001E-2</v>
      </c>
      <c r="BT69">
        <v>0.110282258064516</v>
      </c>
      <c r="BU69">
        <v>3.5799522673031002E-3</v>
      </c>
      <c r="BV69">
        <v>0.114579138139347</v>
      </c>
      <c r="BW69">
        <v>6.0337892196299196E-3</v>
      </c>
      <c r="BX69">
        <v>0</v>
      </c>
      <c r="BY69">
        <v>6.8136272545090103E-3</v>
      </c>
      <c r="BZ69">
        <v>2.3837902264600701E-3</v>
      </c>
    </row>
    <row r="70" spans="1:78" x14ac:dyDescent="0.35">
      <c r="A70">
        <v>69</v>
      </c>
      <c r="B70">
        <v>1.5E-3</v>
      </c>
      <c r="C70">
        <v>1.24496521420725E-2</v>
      </c>
      <c r="D70">
        <v>7.4349442379182101E-3</v>
      </c>
      <c r="E70">
        <v>7.1294559099437096E-3</v>
      </c>
      <c r="F70">
        <v>5.64546480993601E-3</v>
      </c>
      <c r="G70">
        <v>4.1777440182301498E-3</v>
      </c>
      <c r="H70">
        <v>2.2396416573348199E-3</v>
      </c>
      <c r="I70">
        <v>2.4934383202099699E-2</v>
      </c>
      <c r="J70">
        <v>2.3918396060499399E-2</v>
      </c>
      <c r="K70">
        <v>2.21388367729831E-2</v>
      </c>
      <c r="L70">
        <v>2.2940955246333199E-2</v>
      </c>
      <c r="M70">
        <v>1.3297872340425501E-2</v>
      </c>
      <c r="N70">
        <v>9.3970242756460393E-3</v>
      </c>
      <c r="O70">
        <v>4.22535211267605E-2</v>
      </c>
      <c r="P70">
        <v>4.1243046230577403E-2</v>
      </c>
      <c r="Q70">
        <v>5.46875E-2</v>
      </c>
      <c r="R70">
        <v>5.7100149476831001E-2</v>
      </c>
      <c r="S70">
        <v>6.8940227356068903E-2</v>
      </c>
      <c r="T70">
        <v>4.7582205029013502E-2</v>
      </c>
      <c r="U70">
        <v>1.24369747899159E-2</v>
      </c>
      <c r="V70">
        <v>8.2474226804123696E-3</v>
      </c>
      <c r="W70">
        <v>8.6433671552048098E-3</v>
      </c>
      <c r="X70">
        <v>6.0309084055785904E-3</v>
      </c>
      <c r="Y70">
        <v>4.9261083743842296E-3</v>
      </c>
      <c r="Z70">
        <v>3.1128404669260698E-3</v>
      </c>
      <c r="AA70">
        <v>2.84205231388329E-2</v>
      </c>
      <c r="AB70">
        <v>2.4846536100555299E-2</v>
      </c>
      <c r="AC70">
        <v>1.68665667166416E-2</v>
      </c>
      <c r="AD70">
        <v>2.3352165725046999E-2</v>
      </c>
      <c r="AE70">
        <v>1.20982986767485E-2</v>
      </c>
      <c r="AF70">
        <v>1.6040688575899801E-2</v>
      </c>
      <c r="AG70">
        <v>5.4475773336983301E-2</v>
      </c>
      <c r="AH70">
        <v>4.7973092582757997E-2</v>
      </c>
      <c r="AI70">
        <v>4.1612764122466499E-2</v>
      </c>
      <c r="AJ70">
        <v>5.8486584262888101E-2</v>
      </c>
      <c r="AK70">
        <v>5.8066887173833098E-2</v>
      </c>
      <c r="AL70">
        <v>5.3281853281853198E-2</v>
      </c>
      <c r="AM70">
        <v>0</v>
      </c>
      <c r="AN70">
        <v>7.0948469006721403E-3</v>
      </c>
      <c r="AO70">
        <v>6.2149007862223798E-2</v>
      </c>
      <c r="AP70">
        <v>5.4275092936802903E-2</v>
      </c>
      <c r="AQ70">
        <v>0</v>
      </c>
      <c r="AR70">
        <v>1.3232514177693701E-2</v>
      </c>
      <c r="AS70">
        <v>1.7351942663145901E-2</v>
      </c>
      <c r="AT70">
        <v>0</v>
      </c>
      <c r="AU70">
        <v>0</v>
      </c>
      <c r="AV70">
        <v>0.15431534004269501</v>
      </c>
      <c r="AW70">
        <v>0</v>
      </c>
      <c r="AX70">
        <v>1.2112036336109E-2</v>
      </c>
      <c r="AY70">
        <v>4.8771266540642698E-2</v>
      </c>
      <c r="AZ70">
        <v>0</v>
      </c>
      <c r="BA70">
        <v>1.6331181162172401E-2</v>
      </c>
      <c r="BB70">
        <v>3.9215686274509803E-2</v>
      </c>
      <c r="BC70">
        <v>5.1957831325301199E-2</v>
      </c>
      <c r="BD70">
        <v>2.3352165725046999E-2</v>
      </c>
      <c r="BE70">
        <v>1.2757973733583399E-2</v>
      </c>
      <c r="BF70">
        <v>0</v>
      </c>
      <c r="BG70">
        <v>1.2116622491480499E-2</v>
      </c>
      <c r="BH70">
        <v>1.1160714285714199E-2</v>
      </c>
      <c r="BI70">
        <v>2.2949586155003698E-2</v>
      </c>
      <c r="BJ70">
        <v>2.3352165725046999E-2</v>
      </c>
      <c r="BK70">
        <v>0</v>
      </c>
      <c r="BL70">
        <v>0.145970748494407</v>
      </c>
      <c r="BM70">
        <v>0</v>
      </c>
      <c r="BN70">
        <v>0</v>
      </c>
      <c r="BO70">
        <v>7.16981132075471E-3</v>
      </c>
      <c r="BP70">
        <v>0.142977765268786</v>
      </c>
      <c r="BQ70">
        <v>2.26415094339622E-2</v>
      </c>
      <c r="BR70">
        <v>1.9570944674444798E-2</v>
      </c>
      <c r="BS70">
        <v>1.6504126031507801E-2</v>
      </c>
      <c r="BT70">
        <v>0.145133750711439</v>
      </c>
      <c r="BU70">
        <v>4.1368935690109E-3</v>
      </c>
      <c r="BV70">
        <v>0.137534246575342</v>
      </c>
      <c r="BW70">
        <v>9.0737240075614307E-3</v>
      </c>
      <c r="BX70">
        <v>0</v>
      </c>
      <c r="BY70">
        <v>1.48007590132827E-2</v>
      </c>
      <c r="BZ70">
        <v>4.0816326530612197E-3</v>
      </c>
    </row>
    <row r="71" spans="1:78" x14ac:dyDescent="0.35">
      <c r="A71">
        <v>70</v>
      </c>
      <c r="B71">
        <v>0</v>
      </c>
      <c r="C71">
        <v>1.17312477781727E-2</v>
      </c>
      <c r="D71">
        <v>7.8236130867709794E-3</v>
      </c>
      <c r="E71">
        <v>5.4015124234785697E-3</v>
      </c>
      <c r="F71">
        <v>7.2385088671733603E-3</v>
      </c>
      <c r="G71">
        <v>3.6509675063891899E-3</v>
      </c>
      <c r="H71">
        <v>2.5612879619465699E-3</v>
      </c>
      <c r="I71">
        <v>2.0658179197693902E-2</v>
      </c>
      <c r="J71">
        <v>2.54777070063694E-2</v>
      </c>
      <c r="K71">
        <v>2.1400072542618699E-2</v>
      </c>
      <c r="L71">
        <v>2.2545454545454501E-2</v>
      </c>
      <c r="M71">
        <v>1.17130307467057E-2</v>
      </c>
      <c r="N71">
        <v>9.2182890855457209E-3</v>
      </c>
      <c r="O71">
        <v>4.2468480424684797E-2</v>
      </c>
      <c r="P71">
        <v>4.5598035776920301E-2</v>
      </c>
      <c r="Q71">
        <v>5.3505985829464899E-2</v>
      </c>
      <c r="R71">
        <v>5.4318788958147797E-2</v>
      </c>
      <c r="S71">
        <v>6.2458025520483497E-2</v>
      </c>
      <c r="T71">
        <v>4.4973544973544902E-2</v>
      </c>
      <c r="U71">
        <v>9.7869890616004603E-3</v>
      </c>
      <c r="V71">
        <v>7.9279279279279198E-3</v>
      </c>
      <c r="W71">
        <v>7.2568940493468797E-3</v>
      </c>
      <c r="X71">
        <v>7.6642335766423297E-3</v>
      </c>
      <c r="Y71">
        <v>5.1338467180051302E-3</v>
      </c>
      <c r="Z71">
        <v>3.20855614973262E-3</v>
      </c>
      <c r="AA71">
        <v>2.89560579121158E-2</v>
      </c>
      <c r="AB71">
        <v>3.0060761112887701E-2</v>
      </c>
      <c r="AC71">
        <v>1.8813314037626601E-2</v>
      </c>
      <c r="AD71">
        <v>2.2455632017384999E-2</v>
      </c>
      <c r="AE71">
        <v>1.03282921431206E-2</v>
      </c>
      <c r="AF71">
        <v>1.23180291153415E-2</v>
      </c>
      <c r="AG71">
        <v>5.1167672526895802E-2</v>
      </c>
      <c r="AH71">
        <v>4.3516100957354198E-2</v>
      </c>
      <c r="AI71">
        <v>4.0954190415875003E-2</v>
      </c>
      <c r="AJ71">
        <v>5.30702973048068E-2</v>
      </c>
      <c r="AK71">
        <v>5.0107372942018599E-2</v>
      </c>
      <c r="AL71">
        <v>4.9322289156626502E-2</v>
      </c>
      <c r="AM71">
        <v>0</v>
      </c>
      <c r="AN71">
        <v>1.06656859139389E-2</v>
      </c>
      <c r="AO71">
        <v>6.5822784810126503E-2</v>
      </c>
      <c r="AP71">
        <v>5.0555754750806703E-2</v>
      </c>
      <c r="AQ71">
        <v>0</v>
      </c>
      <c r="AR71">
        <v>1.01192627394289E-2</v>
      </c>
      <c r="AS71">
        <v>1.5710632078918499E-2</v>
      </c>
      <c r="AT71">
        <v>0</v>
      </c>
      <c r="AU71">
        <v>0</v>
      </c>
      <c r="AV71">
        <v>0.14769765421372699</v>
      </c>
      <c r="AW71">
        <v>0</v>
      </c>
      <c r="AX71">
        <v>1.2792397660818701E-2</v>
      </c>
      <c r="AY71">
        <v>4.1955490696825901E-2</v>
      </c>
      <c r="AZ71">
        <v>0</v>
      </c>
      <c r="BA71">
        <v>1.8525245187068599E-2</v>
      </c>
      <c r="BB71">
        <v>3.8629737609329397E-2</v>
      </c>
      <c r="BC71">
        <v>5.1076249543961998E-2</v>
      </c>
      <c r="BD71">
        <v>2.2455632017384999E-2</v>
      </c>
      <c r="BE71">
        <v>9.8217533648599399E-3</v>
      </c>
      <c r="BF71">
        <v>0</v>
      </c>
      <c r="BG71">
        <v>1.13221329437545E-2</v>
      </c>
      <c r="BH71">
        <v>1.08932461873638E-2</v>
      </c>
      <c r="BI71">
        <v>2.25865209471766E-2</v>
      </c>
      <c r="BJ71">
        <v>2.2455632017384999E-2</v>
      </c>
      <c r="BK71">
        <v>0</v>
      </c>
      <c r="BL71">
        <v>0.14485315084117401</v>
      </c>
      <c r="BM71">
        <v>0</v>
      </c>
      <c r="BN71">
        <v>0</v>
      </c>
      <c r="BO71">
        <v>5.8394160583941602E-3</v>
      </c>
      <c r="BP71">
        <v>0.14325842696629201</v>
      </c>
      <c r="BQ71">
        <v>2.4826579043446501E-2</v>
      </c>
      <c r="BR71">
        <v>2.1407837445573199E-2</v>
      </c>
      <c r="BS71">
        <v>1.5189873417721499E-2</v>
      </c>
      <c r="BT71">
        <v>0.144149236856981</v>
      </c>
      <c r="BU71">
        <v>5.4093040028849598E-3</v>
      </c>
      <c r="BV71">
        <v>0.13644910018802001</v>
      </c>
      <c r="BW71">
        <v>7.2490032620514599E-3</v>
      </c>
      <c r="BX71">
        <v>0</v>
      </c>
      <c r="BY71">
        <v>1.1223750905141199E-2</v>
      </c>
      <c r="BZ71">
        <v>4.7118521203334497E-3</v>
      </c>
    </row>
    <row r="72" spans="1:78" x14ac:dyDescent="0.35">
      <c r="A72">
        <v>71</v>
      </c>
      <c r="B72">
        <v>5.9999999999999995E-4</v>
      </c>
      <c r="C72">
        <v>5.9642147117296204E-3</v>
      </c>
      <c r="D72">
        <v>3.3528918692372102E-3</v>
      </c>
      <c r="E72">
        <v>3.2517542358377499E-3</v>
      </c>
      <c r="F72">
        <v>3.1561461794019901E-3</v>
      </c>
      <c r="G72">
        <v>1.83792815371762E-3</v>
      </c>
      <c r="H72">
        <v>2.2394487510766499E-3</v>
      </c>
      <c r="I72">
        <v>1.6382480775660301E-2</v>
      </c>
      <c r="J72">
        <v>1.10751405690918E-2</v>
      </c>
      <c r="K72">
        <v>1.12551159618008E-2</v>
      </c>
      <c r="L72">
        <v>1.12551159618008E-2</v>
      </c>
      <c r="M72">
        <v>6.4780088646436999E-3</v>
      </c>
      <c r="N72">
        <v>4.4406490179333897E-3</v>
      </c>
      <c r="O72">
        <v>3.77207062600321E-2</v>
      </c>
      <c r="P72">
        <v>3.5070306038047901E-2</v>
      </c>
      <c r="Q72">
        <v>3.7183680495782398E-2</v>
      </c>
      <c r="R72">
        <v>3.2710280373831703E-2</v>
      </c>
      <c r="S72">
        <v>3.2051282051282E-2</v>
      </c>
      <c r="T72">
        <v>2.1816881258941299E-2</v>
      </c>
      <c r="U72">
        <v>5.6960964985759699E-3</v>
      </c>
      <c r="V72">
        <v>4.8682222595266E-3</v>
      </c>
      <c r="W72">
        <v>4.9252717391304298E-3</v>
      </c>
      <c r="X72">
        <v>3.1804486106461298E-3</v>
      </c>
      <c r="Y72">
        <v>1.9900497512437801E-3</v>
      </c>
      <c r="Z72">
        <v>2.5282319231417398E-3</v>
      </c>
      <c r="AA72">
        <v>1.76814011676397E-2</v>
      </c>
      <c r="AB72">
        <v>1.7018379850238199E-2</v>
      </c>
      <c r="AC72">
        <v>8.0013619339462001E-3</v>
      </c>
      <c r="AD72">
        <v>9.7921319360934501E-3</v>
      </c>
      <c r="AE72">
        <v>6.1548982732090897E-3</v>
      </c>
      <c r="AF72">
        <v>6.3541130001717296E-3</v>
      </c>
      <c r="AG72">
        <v>4.69539771215748E-2</v>
      </c>
      <c r="AH72">
        <v>3.9323046291687397E-2</v>
      </c>
      <c r="AI72">
        <v>3.0549898167006099E-2</v>
      </c>
      <c r="AJ72">
        <v>3.06994592708878E-2</v>
      </c>
      <c r="AK72">
        <v>2.7498677948175499E-2</v>
      </c>
      <c r="AL72">
        <v>2.5767543859649099E-2</v>
      </c>
      <c r="AM72">
        <v>0</v>
      </c>
      <c r="AN72">
        <v>5.8665772712034802E-3</v>
      </c>
      <c r="AO72">
        <v>3.1631425133230098E-2</v>
      </c>
      <c r="AP72">
        <v>2.6919069121222602E-2</v>
      </c>
      <c r="AQ72">
        <v>0</v>
      </c>
      <c r="AR72">
        <v>7.8861649237099204E-3</v>
      </c>
      <c r="AS72">
        <v>7.3316283034953102E-3</v>
      </c>
      <c r="AT72">
        <v>0</v>
      </c>
      <c r="AU72">
        <v>0</v>
      </c>
      <c r="AV72">
        <v>9.3788063337393396E-2</v>
      </c>
      <c r="AW72">
        <v>0</v>
      </c>
      <c r="AX72">
        <v>5.6131995237285199E-3</v>
      </c>
      <c r="AY72">
        <v>2.58397932816537E-2</v>
      </c>
      <c r="AZ72">
        <v>0</v>
      </c>
      <c r="BA72">
        <v>8.9655172413793099E-3</v>
      </c>
      <c r="BB72">
        <v>1.94525735927009E-2</v>
      </c>
      <c r="BC72">
        <v>2.4306154111360102E-2</v>
      </c>
      <c r="BD72">
        <v>9.7921319360934501E-3</v>
      </c>
      <c r="BE72">
        <v>5.0856077301237399E-3</v>
      </c>
      <c r="BF72">
        <v>0</v>
      </c>
      <c r="BG72">
        <v>5.2756977535738598E-3</v>
      </c>
      <c r="BH72">
        <v>5.5030094582975003E-3</v>
      </c>
      <c r="BI72">
        <v>1.04434172230782E-2</v>
      </c>
      <c r="BJ72">
        <v>9.7921319360934501E-3</v>
      </c>
      <c r="BK72">
        <v>0</v>
      </c>
      <c r="BL72">
        <v>9.3548948009041899E-2</v>
      </c>
      <c r="BM72">
        <v>0</v>
      </c>
      <c r="BN72">
        <v>0</v>
      </c>
      <c r="BO72">
        <v>4.1343669250645896E-3</v>
      </c>
      <c r="BP72">
        <v>9.6207376478775197E-2</v>
      </c>
      <c r="BQ72">
        <v>1.21846576282821E-2</v>
      </c>
      <c r="BR72">
        <v>1.0936431989063499E-2</v>
      </c>
      <c r="BS72">
        <v>6.72761773331033E-3</v>
      </c>
      <c r="BT72">
        <v>9.3521421107627997E-2</v>
      </c>
      <c r="BU72">
        <v>2.03286464509571E-3</v>
      </c>
      <c r="BV72">
        <v>8.9528795811518305E-2</v>
      </c>
      <c r="BW72">
        <v>3.3630401883302501E-3</v>
      </c>
      <c r="BX72">
        <v>0</v>
      </c>
      <c r="BY72">
        <v>7.3366319740658503E-3</v>
      </c>
      <c r="BZ72">
        <v>2.5176233635448098E-3</v>
      </c>
    </row>
    <row r="73" spans="1:78" x14ac:dyDescent="0.35">
      <c r="A73">
        <v>72</v>
      </c>
      <c r="B73">
        <v>4.0000000000000002E-4</v>
      </c>
      <c r="C73">
        <v>5.5258795358261101E-3</v>
      </c>
      <c r="D73">
        <v>3.3320992225101798E-3</v>
      </c>
      <c r="E73">
        <v>2.6002971768202001E-3</v>
      </c>
      <c r="F73">
        <v>4.6185109920561596E-3</v>
      </c>
      <c r="G73">
        <v>2.0423319717786802E-3</v>
      </c>
      <c r="H73">
        <v>2.4091919940696801E-3</v>
      </c>
      <c r="I73">
        <v>1.64503747029793E-2</v>
      </c>
      <c r="J73">
        <v>1.2439658373561001E-2</v>
      </c>
      <c r="K73">
        <v>1.01446552695848E-2</v>
      </c>
      <c r="L73">
        <v>1.3235016071090899E-2</v>
      </c>
      <c r="M73">
        <v>6.6175080355454696E-3</v>
      </c>
      <c r="N73">
        <v>4.2333885514448701E-3</v>
      </c>
      <c r="O73">
        <v>3.8076416337285902E-2</v>
      </c>
      <c r="P73">
        <v>3.55383532723434E-2</v>
      </c>
      <c r="Q73">
        <v>3.7291280148422999E-2</v>
      </c>
      <c r="R73">
        <v>3.0240030240030202E-2</v>
      </c>
      <c r="S73">
        <v>3.5776445561786802E-2</v>
      </c>
      <c r="T73">
        <v>2.3131672597864701E-2</v>
      </c>
      <c r="U73">
        <v>6.6091426473288001E-3</v>
      </c>
      <c r="V73">
        <v>4.2372881355932203E-3</v>
      </c>
      <c r="W73">
        <v>4.3956043956043904E-3</v>
      </c>
      <c r="X73">
        <v>4.5334340763128001E-3</v>
      </c>
      <c r="Y73">
        <v>2.4358253700580801E-3</v>
      </c>
      <c r="Z73">
        <v>2.2748815165876701E-3</v>
      </c>
      <c r="AA73">
        <v>1.73420956553486E-2</v>
      </c>
      <c r="AB73">
        <v>1.82461366598398E-2</v>
      </c>
      <c r="AC73">
        <v>1.1378474165267599E-2</v>
      </c>
      <c r="AD73">
        <v>1.0009442870632599E-2</v>
      </c>
      <c r="AE73">
        <v>5.6561085972850599E-3</v>
      </c>
      <c r="AF73">
        <v>6.3682337516388797E-3</v>
      </c>
      <c r="AG73">
        <v>4.5483259633606998E-2</v>
      </c>
      <c r="AH73">
        <v>3.6738978306507998E-2</v>
      </c>
      <c r="AI73">
        <v>3.21402483564645E-2</v>
      </c>
      <c r="AJ73">
        <v>2.9234251225952398E-2</v>
      </c>
      <c r="AK73">
        <v>2.8993967697995698E-2</v>
      </c>
      <c r="AL73">
        <v>2.6146419951729599E-2</v>
      </c>
      <c r="AM73">
        <v>0</v>
      </c>
      <c r="AN73">
        <v>5.5028462998102396E-3</v>
      </c>
      <c r="AO73">
        <v>3.5991665088084802E-2</v>
      </c>
      <c r="AP73">
        <v>2.7529903170685401E-2</v>
      </c>
      <c r="AQ73">
        <v>0</v>
      </c>
      <c r="AR73">
        <v>7.3849649687559096E-3</v>
      </c>
      <c r="AS73">
        <v>7.2992700729926996E-3</v>
      </c>
      <c r="AT73">
        <v>0</v>
      </c>
      <c r="AU73">
        <v>0</v>
      </c>
      <c r="AV73">
        <v>9.5183921122487594E-2</v>
      </c>
      <c r="AW73">
        <v>0</v>
      </c>
      <c r="AX73">
        <v>5.9880239520958001E-3</v>
      </c>
      <c r="AY73">
        <v>2.3710166919575101E-2</v>
      </c>
      <c r="AZ73">
        <v>0</v>
      </c>
      <c r="BA73">
        <v>1.12464854732895E-2</v>
      </c>
      <c r="BB73">
        <v>2.07703927492447E-2</v>
      </c>
      <c r="BC73">
        <v>2.5151285930408399E-2</v>
      </c>
      <c r="BD73">
        <v>1.0009442870632599E-2</v>
      </c>
      <c r="BE73">
        <v>4.6728971962616802E-3</v>
      </c>
      <c r="BF73">
        <v>0</v>
      </c>
      <c r="BG73">
        <v>4.6974821495678297E-3</v>
      </c>
      <c r="BH73">
        <v>4.7001316036849004E-3</v>
      </c>
      <c r="BI73">
        <v>1.25666412795125E-2</v>
      </c>
      <c r="BJ73">
        <v>1.0009442870632599E-2</v>
      </c>
      <c r="BK73">
        <v>0</v>
      </c>
      <c r="BL73">
        <v>9.8106060606060599E-2</v>
      </c>
      <c r="BM73">
        <v>0</v>
      </c>
      <c r="BN73">
        <v>0</v>
      </c>
      <c r="BO73">
        <v>4.4182621502209104E-3</v>
      </c>
      <c r="BP73">
        <v>9.9867849726260102E-2</v>
      </c>
      <c r="BQ73">
        <v>1.51143019081806E-2</v>
      </c>
      <c r="BR73">
        <v>1.18733509234828E-2</v>
      </c>
      <c r="BS73">
        <v>7.7416918429003001E-3</v>
      </c>
      <c r="BT73">
        <v>9.6040916840310603E-2</v>
      </c>
      <c r="BU73">
        <v>1.8758206715438E-3</v>
      </c>
      <c r="BV73">
        <v>9.2526017029328195E-2</v>
      </c>
      <c r="BW73">
        <v>4.0300421322586504E-3</v>
      </c>
      <c r="BX73">
        <v>0</v>
      </c>
      <c r="BY73">
        <v>7.5046904315196998E-3</v>
      </c>
      <c r="BZ73">
        <v>3.2245827010622102E-3</v>
      </c>
    </row>
    <row r="74" spans="1:78" x14ac:dyDescent="0.35">
      <c r="A74">
        <v>73</v>
      </c>
      <c r="B74">
        <v>1.1000000000000001E-3</v>
      </c>
      <c r="C74">
        <v>8.01319820881451E-3</v>
      </c>
      <c r="D74">
        <v>5.7034220532319298E-3</v>
      </c>
      <c r="E74">
        <v>5.9438896814075102E-3</v>
      </c>
      <c r="F74">
        <v>4.0399239543726199E-3</v>
      </c>
      <c r="G74">
        <v>3.80137799952482E-3</v>
      </c>
      <c r="H74">
        <v>2.3596035865974499E-3</v>
      </c>
      <c r="I74">
        <v>2.3309485345026498E-2</v>
      </c>
      <c r="J74">
        <v>1.6121384542437101E-2</v>
      </c>
      <c r="K74">
        <v>1.58463385354141E-2</v>
      </c>
      <c r="L74">
        <v>1.44857556735876E-2</v>
      </c>
      <c r="M74">
        <v>1.01892285298398E-2</v>
      </c>
      <c r="N74">
        <v>6.4886448714749096E-3</v>
      </c>
      <c r="O74">
        <v>3.6347775516138402E-2</v>
      </c>
      <c r="P74">
        <v>3.3917467495760301E-2</v>
      </c>
      <c r="Q74">
        <v>4.1941564561734201E-2</v>
      </c>
      <c r="R74">
        <v>3.6466966611413597E-2</v>
      </c>
      <c r="S74">
        <v>3.9206195546950602E-2</v>
      </c>
      <c r="T74">
        <v>2.55703183755327E-2</v>
      </c>
      <c r="U74">
        <v>7.7574047954866001E-3</v>
      </c>
      <c r="V74">
        <v>6.5959952885747903E-3</v>
      </c>
      <c r="W74">
        <v>6.7162389062125202E-3</v>
      </c>
      <c r="X74">
        <v>5.0359712230215797E-3</v>
      </c>
      <c r="Y74">
        <v>3.0798389007344199E-3</v>
      </c>
      <c r="Z74">
        <v>3.2630522088353399E-3</v>
      </c>
      <c r="AA74">
        <v>2.26119058606368E-2</v>
      </c>
      <c r="AB74">
        <v>2.3365588860042402E-2</v>
      </c>
      <c r="AC74">
        <v>1.05414470531863E-2</v>
      </c>
      <c r="AD74">
        <v>1.2811215856901099E-2</v>
      </c>
      <c r="AE74">
        <v>9.0376160234489494E-3</v>
      </c>
      <c r="AF74">
        <v>8.3682008368200795E-3</v>
      </c>
      <c r="AG74">
        <v>4.3260103064822301E-2</v>
      </c>
      <c r="AH74">
        <v>3.6534635557967002E-2</v>
      </c>
      <c r="AI74">
        <v>3.4784611840589702E-2</v>
      </c>
      <c r="AJ74">
        <v>3.48341232227488E-2</v>
      </c>
      <c r="AK74">
        <v>3.4314918471647603E-2</v>
      </c>
      <c r="AL74">
        <v>3.0870445344129499E-2</v>
      </c>
      <c r="AM74">
        <v>0</v>
      </c>
      <c r="AN74">
        <v>8.4459459459459395E-3</v>
      </c>
      <c r="AO74">
        <v>4.1374304379385399E-2</v>
      </c>
      <c r="AP74">
        <v>3.3775633293124198E-2</v>
      </c>
      <c r="AQ74">
        <v>0</v>
      </c>
      <c r="AR74">
        <v>1.0702991972755999E-2</v>
      </c>
      <c r="AS74">
        <v>8.8771593090211098E-3</v>
      </c>
      <c r="AT74">
        <v>0</v>
      </c>
      <c r="AU74">
        <v>0</v>
      </c>
      <c r="AV74">
        <v>0.118192627824019</v>
      </c>
      <c r="AW74">
        <v>0</v>
      </c>
      <c r="AX74">
        <v>7.20288115246098E-3</v>
      </c>
      <c r="AY74">
        <v>3.1385803959439802E-2</v>
      </c>
      <c r="AZ74">
        <v>0</v>
      </c>
      <c r="BA74">
        <v>1.1801541425818801E-2</v>
      </c>
      <c r="BB74">
        <v>2.3441275978733599E-2</v>
      </c>
      <c r="BC74">
        <v>3.30837961844965E-2</v>
      </c>
      <c r="BD74">
        <v>1.2811215856901099E-2</v>
      </c>
      <c r="BE74">
        <v>6.9344811095169703E-3</v>
      </c>
      <c r="BF74">
        <v>0</v>
      </c>
      <c r="BG74">
        <v>5.2568697729988003E-3</v>
      </c>
      <c r="BH74">
        <v>6.2111801242236003E-3</v>
      </c>
      <c r="BI74">
        <v>1.5265325902592599E-2</v>
      </c>
      <c r="BJ74">
        <v>1.2811215856901099E-2</v>
      </c>
      <c r="BK74">
        <v>0</v>
      </c>
      <c r="BL74">
        <v>0.119250829777145</v>
      </c>
      <c r="BM74">
        <v>0</v>
      </c>
      <c r="BN74">
        <v>0</v>
      </c>
      <c r="BO74">
        <v>5.9453032104637296E-3</v>
      </c>
      <c r="BP74">
        <v>0.123908425772952</v>
      </c>
      <c r="BQ74">
        <v>1.6413227130098899E-2</v>
      </c>
      <c r="BR74">
        <v>1.70960751264146E-2</v>
      </c>
      <c r="BS74">
        <v>8.7103798693443004E-3</v>
      </c>
      <c r="BT74">
        <v>0.121219337937604</v>
      </c>
      <c r="BU74">
        <v>3.3581194531062601E-3</v>
      </c>
      <c r="BV74">
        <v>0.11523899668717399</v>
      </c>
      <c r="BW74">
        <v>4.6060606060605996E-3</v>
      </c>
      <c r="BX74">
        <v>0</v>
      </c>
      <c r="BY74">
        <v>1.01670297748729E-2</v>
      </c>
      <c r="BZ74">
        <v>3.3898305084745701E-3</v>
      </c>
    </row>
    <row r="75" spans="1:78" x14ac:dyDescent="0.35">
      <c r="A75">
        <v>74</v>
      </c>
      <c r="B75">
        <v>5.9999999999999995E-4</v>
      </c>
      <c r="C75">
        <v>5.5672873872144304E-3</v>
      </c>
      <c r="D75">
        <v>4.44874274661508E-3</v>
      </c>
      <c r="E75">
        <v>2.9019152640742799E-3</v>
      </c>
      <c r="F75">
        <v>3.7386855568673702E-3</v>
      </c>
      <c r="G75">
        <v>2.6692087702573802E-3</v>
      </c>
      <c r="H75">
        <v>1.7251293847038501E-3</v>
      </c>
      <c r="I75">
        <v>1.83241076541324E-2</v>
      </c>
      <c r="J75">
        <v>1.2645914396887101E-2</v>
      </c>
      <c r="K75">
        <v>1.09524740856639E-2</v>
      </c>
      <c r="L75">
        <v>1.2805358550039401E-2</v>
      </c>
      <c r="M75">
        <v>7.7766699900299104E-3</v>
      </c>
      <c r="N75">
        <v>4.4974579585451702E-3</v>
      </c>
      <c r="O75">
        <v>3.6678403755868498E-2</v>
      </c>
      <c r="P75">
        <v>3.1831720029784003E-2</v>
      </c>
      <c r="Q75">
        <v>3.52071581404396E-2</v>
      </c>
      <c r="R75">
        <v>3.19086074453417E-2</v>
      </c>
      <c r="S75">
        <v>3.6865431103948403E-2</v>
      </c>
      <c r="T75">
        <v>2.0721094073766998E-2</v>
      </c>
      <c r="U75">
        <v>7.1304682983233704E-3</v>
      </c>
      <c r="V75">
        <v>6.3792770152716E-3</v>
      </c>
      <c r="W75">
        <v>5.0642773665757696E-3</v>
      </c>
      <c r="X75">
        <v>5.7937427578215496E-3</v>
      </c>
      <c r="Y75">
        <v>1.9727756954034301E-3</v>
      </c>
      <c r="Z75">
        <v>3.24861456143703E-3</v>
      </c>
      <c r="AA75">
        <v>2.0443255636224601E-2</v>
      </c>
      <c r="AB75">
        <v>2.0174587778855401E-2</v>
      </c>
      <c r="AC75">
        <v>1.1098130841121399E-2</v>
      </c>
      <c r="AD75">
        <v>9.0479937057435095E-3</v>
      </c>
      <c r="AE75">
        <v>5.2910052910052898E-3</v>
      </c>
      <c r="AF75">
        <v>7.6535750251762302E-3</v>
      </c>
      <c r="AG75">
        <v>4.0314270994332803E-2</v>
      </c>
      <c r="AH75">
        <v>3.5607196401799102E-2</v>
      </c>
      <c r="AI75">
        <v>3.2381682314619603E-2</v>
      </c>
      <c r="AJ75">
        <v>2.6755852842809302E-2</v>
      </c>
      <c r="AK75">
        <v>2.9500301023479801E-2</v>
      </c>
      <c r="AL75">
        <v>2.2622538751571001E-2</v>
      </c>
      <c r="AM75">
        <v>0</v>
      </c>
      <c r="AN75">
        <v>7.0161761839797297E-3</v>
      </c>
      <c r="AO75">
        <v>3.4801415650806099E-2</v>
      </c>
      <c r="AP75">
        <v>3.07813733228097E-2</v>
      </c>
      <c r="AQ75">
        <v>0</v>
      </c>
      <c r="AR75">
        <v>8.0455259026687605E-3</v>
      </c>
      <c r="AS75">
        <v>8.4132263744863996E-3</v>
      </c>
      <c r="AT75">
        <v>0</v>
      </c>
      <c r="AU75">
        <v>0</v>
      </c>
      <c r="AV75">
        <v>9.5181907571288096E-2</v>
      </c>
      <c r="AW75">
        <v>0</v>
      </c>
      <c r="AX75">
        <v>5.8468134866497701E-3</v>
      </c>
      <c r="AY75">
        <v>2.67348142323569E-2</v>
      </c>
      <c r="AZ75">
        <v>0</v>
      </c>
      <c r="BA75">
        <v>1.05160662122687E-2</v>
      </c>
      <c r="BB75">
        <v>2.2174254317111401E-2</v>
      </c>
      <c r="BC75">
        <v>2.53214638971315E-2</v>
      </c>
      <c r="BD75">
        <v>9.0479937057435095E-3</v>
      </c>
      <c r="BE75">
        <v>5.6409258899046801E-3</v>
      </c>
      <c r="BF75">
        <v>0</v>
      </c>
      <c r="BG75">
        <v>3.86697602474864E-3</v>
      </c>
      <c r="BH75">
        <v>4.4851794071762803E-3</v>
      </c>
      <c r="BI75">
        <v>1.4904883310453001E-2</v>
      </c>
      <c r="BJ75">
        <v>9.0479937057435095E-3</v>
      </c>
      <c r="BK75">
        <v>0</v>
      </c>
      <c r="BL75">
        <v>0.10582218725413001</v>
      </c>
      <c r="BM75">
        <v>0</v>
      </c>
      <c r="BN75">
        <v>0</v>
      </c>
      <c r="BO75">
        <v>5.7030481809242804E-3</v>
      </c>
      <c r="BP75">
        <v>0.10867006669282001</v>
      </c>
      <c r="BQ75">
        <v>1.47347740667976E-2</v>
      </c>
      <c r="BR75">
        <v>1.2820512820512799E-2</v>
      </c>
      <c r="BS75">
        <v>8.6597126549891705E-3</v>
      </c>
      <c r="BT75">
        <v>0.102442868400315</v>
      </c>
      <c r="BU75">
        <v>2.5281991443018201E-3</v>
      </c>
      <c r="BV75">
        <v>9.5407056968263307E-2</v>
      </c>
      <c r="BW75">
        <v>3.7116624340691501E-3</v>
      </c>
      <c r="BX75">
        <v>0</v>
      </c>
      <c r="BY75">
        <v>8.7856306130417797E-3</v>
      </c>
      <c r="BZ75">
        <v>2.94927251278018E-3</v>
      </c>
    </row>
    <row r="76" spans="1:78" x14ac:dyDescent="0.35">
      <c r="A76">
        <v>75</v>
      </c>
      <c r="B76">
        <v>5.9999999999999995E-4</v>
      </c>
      <c r="C76">
        <v>7.3734555599840497E-3</v>
      </c>
      <c r="D76">
        <v>4.45253997166565E-3</v>
      </c>
      <c r="E76">
        <v>3.6592803415328298E-3</v>
      </c>
      <c r="F76">
        <v>3.65853658536585E-3</v>
      </c>
      <c r="G76">
        <v>3.2487309644670002E-3</v>
      </c>
      <c r="H76">
        <v>1.9607843137254902E-3</v>
      </c>
      <c r="I76">
        <v>2.0359754892271199E-2</v>
      </c>
      <c r="J76">
        <v>1.44520272982737E-2</v>
      </c>
      <c r="K76">
        <v>1.47922998986828E-2</v>
      </c>
      <c r="L76">
        <v>1.1219910240718001E-2</v>
      </c>
      <c r="M76">
        <v>7.78210116731517E-3</v>
      </c>
      <c r="N76">
        <v>4.3085761181780799E-3</v>
      </c>
      <c r="O76">
        <v>3.50432448553534E-2</v>
      </c>
      <c r="P76">
        <v>3.18471337579617E-2</v>
      </c>
      <c r="Q76">
        <v>3.4017713365539402E-2</v>
      </c>
      <c r="R76">
        <v>3.02845528455284E-2</v>
      </c>
      <c r="S76">
        <v>3.1321779077051498E-2</v>
      </c>
      <c r="T76">
        <v>1.9753610875106201E-2</v>
      </c>
      <c r="U76">
        <v>7.1230708349821897E-3</v>
      </c>
      <c r="V76">
        <v>6.8149929845660404E-3</v>
      </c>
      <c r="W76">
        <v>4.3737574552683896E-3</v>
      </c>
      <c r="X76">
        <v>4.2467138523761298E-3</v>
      </c>
      <c r="Y76">
        <v>1.4358974358974299E-3</v>
      </c>
      <c r="Z76">
        <v>2.5948103792415101E-3</v>
      </c>
      <c r="AA76">
        <v>2.2064617809298599E-2</v>
      </c>
      <c r="AB76">
        <v>2.0140986908358499E-2</v>
      </c>
      <c r="AC76">
        <v>1.03134479271991E-2</v>
      </c>
      <c r="AD76">
        <v>1.0459392945036901E-2</v>
      </c>
      <c r="AE76">
        <v>8.8568486096807404E-3</v>
      </c>
      <c r="AF76">
        <v>7.5757575757575699E-3</v>
      </c>
      <c r="AG76">
        <v>3.6640592836558197E-2</v>
      </c>
      <c r="AH76">
        <v>3.3048211508553603E-2</v>
      </c>
      <c r="AI76">
        <v>2.8028028028028E-2</v>
      </c>
      <c r="AJ76">
        <v>2.84900284900284E-2</v>
      </c>
      <c r="AK76">
        <v>2.92774086378737E-2</v>
      </c>
      <c r="AL76">
        <v>2.2362136343899199E-2</v>
      </c>
      <c r="AM76">
        <v>0</v>
      </c>
      <c r="AN76">
        <v>6.86037126715092E-3</v>
      </c>
      <c r="AO76">
        <v>3.4376918354818903E-2</v>
      </c>
      <c r="AP76">
        <v>3.0228758169934599E-2</v>
      </c>
      <c r="AQ76">
        <v>0</v>
      </c>
      <c r="AR76">
        <v>1.0962241169305701E-2</v>
      </c>
      <c r="AS76">
        <v>8.1004455245038392E-3</v>
      </c>
      <c r="AT76">
        <v>0</v>
      </c>
      <c r="AU76">
        <v>0</v>
      </c>
      <c r="AV76">
        <v>0.103335379578473</v>
      </c>
      <c r="AW76">
        <v>0</v>
      </c>
      <c r="AX76">
        <v>6.10252237591537E-3</v>
      </c>
      <c r="AY76">
        <v>2.7743526510480801E-2</v>
      </c>
      <c r="AZ76">
        <v>0</v>
      </c>
      <c r="BA76">
        <v>1.0245901639344201E-2</v>
      </c>
      <c r="BB76">
        <v>1.9787841697266401E-2</v>
      </c>
      <c r="BC76">
        <v>2.7349372815134599E-2</v>
      </c>
      <c r="BD76">
        <v>1.0459392945036901E-2</v>
      </c>
      <c r="BE76">
        <v>6.5520065520065498E-3</v>
      </c>
      <c r="BF76">
        <v>0</v>
      </c>
      <c r="BG76">
        <v>4.8318904771491797E-3</v>
      </c>
      <c r="BH76">
        <v>6.1037639877924701E-3</v>
      </c>
      <c r="BI76">
        <v>1.19145439605587E-2</v>
      </c>
      <c r="BJ76">
        <v>1.0459392945036901E-2</v>
      </c>
      <c r="BK76">
        <v>0</v>
      </c>
      <c r="BL76">
        <v>0.105961616986525</v>
      </c>
      <c r="BM76">
        <v>0</v>
      </c>
      <c r="BN76">
        <v>0</v>
      </c>
      <c r="BO76">
        <v>5.5487053020961703E-3</v>
      </c>
      <c r="BP76">
        <v>0.108961303462321</v>
      </c>
      <c r="BQ76">
        <v>1.38408304498269E-2</v>
      </c>
      <c r="BR76">
        <v>1.4341323499282899E-2</v>
      </c>
      <c r="BS76">
        <v>6.6923544919894502E-3</v>
      </c>
      <c r="BT76">
        <v>0.109008638420403</v>
      </c>
      <c r="BU76">
        <v>3.0438311688311599E-3</v>
      </c>
      <c r="BV76">
        <v>9.8803630363036299E-2</v>
      </c>
      <c r="BW76">
        <v>4.24929178470255E-3</v>
      </c>
      <c r="BX76">
        <v>0</v>
      </c>
      <c r="BY76">
        <v>9.32495438881005E-3</v>
      </c>
      <c r="BZ76">
        <v>3.4288019362646201E-3</v>
      </c>
    </row>
    <row r="77" spans="1:78" x14ac:dyDescent="0.35">
      <c r="A77">
        <v>76</v>
      </c>
      <c r="B77">
        <v>8.0000000000000004E-4</v>
      </c>
      <c r="C77">
        <v>1.26382306477093E-2</v>
      </c>
      <c r="D77">
        <v>8.3698684734954103E-3</v>
      </c>
      <c r="E77">
        <v>6.0679611650485401E-3</v>
      </c>
      <c r="F77">
        <v>7.7487765089722599E-3</v>
      </c>
      <c r="G77">
        <v>5.5401662049861496E-3</v>
      </c>
      <c r="H77">
        <v>1.2259910093992601E-3</v>
      </c>
      <c r="I77">
        <v>2.4032380470528698E-2</v>
      </c>
      <c r="J77">
        <v>2.0918939110945001E-2</v>
      </c>
      <c r="K77">
        <v>2.2319649262654399E-2</v>
      </c>
      <c r="L77">
        <v>2.2818254603682898E-2</v>
      </c>
      <c r="M77">
        <v>1.4221861032100699E-2</v>
      </c>
      <c r="N77">
        <v>5.740057400574E-3</v>
      </c>
      <c r="O77">
        <v>3.3348423117549403E-2</v>
      </c>
      <c r="P77">
        <v>2.9527191179218801E-2</v>
      </c>
      <c r="Q77">
        <v>3.8471469145365297E-2</v>
      </c>
      <c r="R77">
        <v>4.1727887158389598E-2</v>
      </c>
      <c r="S77">
        <v>4.5880149812734E-2</v>
      </c>
      <c r="T77">
        <v>3.5908141962421702E-2</v>
      </c>
      <c r="U77">
        <v>1.02970297029702E-2</v>
      </c>
      <c r="V77">
        <v>1.35135135135135E-2</v>
      </c>
      <c r="W77">
        <v>8.8317944600562002E-3</v>
      </c>
      <c r="X77">
        <v>1.0012014417300701E-2</v>
      </c>
      <c r="Y77">
        <v>2.4390243902438998E-3</v>
      </c>
      <c r="Z77">
        <v>6.5546907005325601E-3</v>
      </c>
      <c r="AA77">
        <v>2.6361172702636101E-2</v>
      </c>
      <c r="AB77">
        <v>3.4271284271284203E-2</v>
      </c>
      <c r="AC77">
        <v>2.0016012810248101E-2</v>
      </c>
      <c r="AD77">
        <v>1.8661257606490799E-2</v>
      </c>
      <c r="AE77">
        <v>1.23152709359605E-2</v>
      </c>
      <c r="AF77">
        <v>1.20232172470978E-2</v>
      </c>
      <c r="AG77">
        <v>3.7589976006398199E-2</v>
      </c>
      <c r="AH77">
        <v>3.1510658016682097E-2</v>
      </c>
      <c r="AI77">
        <v>3.2972209138012201E-2</v>
      </c>
      <c r="AJ77">
        <v>3.4348864994026201E-2</v>
      </c>
      <c r="AK77">
        <v>4.4746436857805702E-2</v>
      </c>
      <c r="AL77">
        <v>3.9620305406520798E-2</v>
      </c>
      <c r="AM77">
        <v>0</v>
      </c>
      <c r="AN77">
        <v>1.41872719902715E-2</v>
      </c>
      <c r="AO77">
        <v>6.1322645290581103E-2</v>
      </c>
      <c r="AP77">
        <v>5.2610601833399703E-2</v>
      </c>
      <c r="AQ77">
        <v>0</v>
      </c>
      <c r="AR77">
        <v>1.4604462474645001E-2</v>
      </c>
      <c r="AS77">
        <v>1.53535353535353E-2</v>
      </c>
      <c r="AT77">
        <v>0</v>
      </c>
      <c r="AU77">
        <v>0</v>
      </c>
      <c r="AV77">
        <v>0.13216374269005801</v>
      </c>
      <c r="AW77">
        <v>0</v>
      </c>
      <c r="AX77">
        <v>1.00806451612903E-2</v>
      </c>
      <c r="AY77">
        <v>5.1772202309836701E-2</v>
      </c>
      <c r="AZ77">
        <v>0</v>
      </c>
      <c r="BA77">
        <v>2.2439820481436099E-2</v>
      </c>
      <c r="BB77">
        <v>3.94366197183098E-2</v>
      </c>
      <c r="BC77">
        <v>5.4887820512820498E-2</v>
      </c>
      <c r="BD77">
        <v>1.8661257606490799E-2</v>
      </c>
      <c r="BE77">
        <v>1.04501607717041E-2</v>
      </c>
      <c r="BF77">
        <v>0</v>
      </c>
      <c r="BG77">
        <v>6.9105691056910497E-3</v>
      </c>
      <c r="BH77">
        <v>9.3533956893045896E-3</v>
      </c>
      <c r="BI77">
        <v>2.53725332259363E-2</v>
      </c>
      <c r="BJ77">
        <v>1.8661257606490799E-2</v>
      </c>
      <c r="BK77">
        <v>0</v>
      </c>
      <c r="BL77">
        <v>0.13802159323023</v>
      </c>
      <c r="BM77">
        <v>0</v>
      </c>
      <c r="BN77">
        <v>0</v>
      </c>
      <c r="BO77">
        <v>1.0564811052417701E-2</v>
      </c>
      <c r="BP77">
        <v>0.13835956917978401</v>
      </c>
      <c r="BQ77">
        <v>2.43506493506493E-2</v>
      </c>
      <c r="BR77">
        <v>2.5392986698911699E-2</v>
      </c>
      <c r="BS77">
        <v>1.41357027463651E-2</v>
      </c>
      <c r="BT77">
        <v>0.13659110980276701</v>
      </c>
      <c r="BU77">
        <v>5.6726094003241396E-3</v>
      </c>
      <c r="BV77">
        <v>0.133887349953831</v>
      </c>
      <c r="BW77">
        <v>7.2405470635559096E-3</v>
      </c>
      <c r="BX77">
        <v>0</v>
      </c>
      <c r="BY77">
        <v>1.50223304912708E-2</v>
      </c>
      <c r="BZ77">
        <v>7.2963113092825204E-3</v>
      </c>
    </row>
    <row r="78" spans="1:78" x14ac:dyDescent="0.35">
      <c r="A78">
        <v>77</v>
      </c>
      <c r="B78">
        <v>2.9999999999999997E-4</v>
      </c>
      <c r="C78">
        <v>1.0180623973727401E-2</v>
      </c>
      <c r="D78">
        <v>6.9976674441852701E-3</v>
      </c>
      <c r="E78">
        <v>5.69132909273518E-3</v>
      </c>
      <c r="F78">
        <v>6.3439065108514096E-3</v>
      </c>
      <c r="G78">
        <v>4.3463724506853799E-3</v>
      </c>
      <c r="H78">
        <v>1.9678583142013701E-3</v>
      </c>
      <c r="I78">
        <v>2.3953605648008001E-2</v>
      </c>
      <c r="J78">
        <v>2.1332458155562801E-2</v>
      </c>
      <c r="K78">
        <v>2.3178807947019799E-2</v>
      </c>
      <c r="L78">
        <v>1.7881241565452E-2</v>
      </c>
      <c r="M78">
        <v>1.0891763104152401E-2</v>
      </c>
      <c r="N78">
        <v>6.9060773480662902E-3</v>
      </c>
      <c r="O78">
        <v>3.3980582524271802E-2</v>
      </c>
      <c r="P78">
        <v>3.18725099601593E-2</v>
      </c>
      <c r="Q78">
        <v>0.04</v>
      </c>
      <c r="R78">
        <v>3.7112206436648303E-2</v>
      </c>
      <c r="S78">
        <v>4.3435340572556699E-2</v>
      </c>
      <c r="T78">
        <v>2.6763990267639901E-2</v>
      </c>
      <c r="U78">
        <v>1.0317060895822801E-2</v>
      </c>
      <c r="V78">
        <v>9.5019659239842704E-3</v>
      </c>
      <c r="W78">
        <v>7.3999327278842899E-3</v>
      </c>
      <c r="X78">
        <v>7.6948812311809899E-3</v>
      </c>
      <c r="Y78" s="1">
        <v>9.97008973080757E-4</v>
      </c>
      <c r="Z78">
        <v>4.3463724506853799E-3</v>
      </c>
      <c r="AA78">
        <v>2.7579413937453799E-2</v>
      </c>
      <c r="AB78">
        <v>3.2396694214876003E-2</v>
      </c>
      <c r="AC78">
        <v>1.5682349015682301E-2</v>
      </c>
      <c r="AD78">
        <v>1.58569500674763E-2</v>
      </c>
      <c r="AE78">
        <v>1.33515919205751E-2</v>
      </c>
      <c r="AF78">
        <v>8.1855388813096806E-3</v>
      </c>
      <c r="AG78">
        <v>3.3617021276595702E-2</v>
      </c>
      <c r="AH78">
        <v>3.56602550248541E-2</v>
      </c>
      <c r="AI78">
        <v>3.11495673671199E-2</v>
      </c>
      <c r="AJ78">
        <v>3.8184004810583198E-2</v>
      </c>
      <c r="AK78">
        <v>3.7920889179470403E-2</v>
      </c>
      <c r="AL78">
        <v>2.9975601254792601E-2</v>
      </c>
      <c r="AM78">
        <v>0</v>
      </c>
      <c r="AN78">
        <v>8.7689713322090992E-3</v>
      </c>
      <c r="AO78">
        <v>4.9279249078109197E-2</v>
      </c>
      <c r="AP78">
        <v>4.2852360227653097E-2</v>
      </c>
      <c r="AQ78">
        <v>0</v>
      </c>
      <c r="AR78">
        <v>1.64539959704499E-2</v>
      </c>
      <c r="AS78">
        <v>1.0131712259371799E-2</v>
      </c>
      <c r="AT78">
        <v>0</v>
      </c>
      <c r="AU78">
        <v>0</v>
      </c>
      <c r="AV78">
        <v>0.13303703703703701</v>
      </c>
      <c r="AW78">
        <v>0</v>
      </c>
      <c r="AX78">
        <v>9.4307847760188596E-3</v>
      </c>
      <c r="AY78">
        <v>4.2182792099095999E-2</v>
      </c>
      <c r="AZ78">
        <v>0</v>
      </c>
      <c r="BA78">
        <v>1.6593294954283699E-2</v>
      </c>
      <c r="BB78">
        <v>3.1387107661154198E-2</v>
      </c>
      <c r="BC78">
        <v>4.5530632741881398E-2</v>
      </c>
      <c r="BD78">
        <v>1.58569500674763E-2</v>
      </c>
      <c r="BE78">
        <v>1.01044122600202E-2</v>
      </c>
      <c r="BF78">
        <v>0</v>
      </c>
      <c r="BG78">
        <v>5.0471063257065902E-3</v>
      </c>
      <c r="BH78">
        <v>8.1300813008130003E-3</v>
      </c>
      <c r="BI78">
        <v>1.9204851752021499E-2</v>
      </c>
      <c r="BJ78">
        <v>1.58569500674763E-2</v>
      </c>
      <c r="BK78">
        <v>0</v>
      </c>
      <c r="BL78">
        <v>0.131096701437834</v>
      </c>
      <c r="BM78">
        <v>0</v>
      </c>
      <c r="BN78">
        <v>0</v>
      </c>
      <c r="BO78">
        <v>8.4288604180714696E-3</v>
      </c>
      <c r="BP78">
        <v>0.14603263927968399</v>
      </c>
      <c r="BQ78">
        <v>1.8644067796610101E-2</v>
      </c>
      <c r="BR78">
        <v>2.0033388981636001E-2</v>
      </c>
      <c r="BS78">
        <v>1.2117132278693999E-2</v>
      </c>
      <c r="BT78">
        <v>0.14140811455847199</v>
      </c>
      <c r="BU78">
        <v>5.7219791316055202E-3</v>
      </c>
      <c r="BV78">
        <v>0.130518234165067</v>
      </c>
      <c r="BW78">
        <v>6.4016172506738498E-3</v>
      </c>
      <c r="BX78">
        <v>0</v>
      </c>
      <c r="BY78">
        <v>1.5503875968992199E-2</v>
      </c>
      <c r="BZ78">
        <v>7.1041948579160996E-3</v>
      </c>
    </row>
    <row r="79" spans="1:78" x14ac:dyDescent="0.35">
      <c r="A79">
        <v>78</v>
      </c>
      <c r="B79">
        <v>1.1999999999999999E-3</v>
      </c>
      <c r="C79">
        <v>6.0751398880895197E-3</v>
      </c>
      <c r="D79">
        <v>2.8887818969667699E-3</v>
      </c>
      <c r="E79">
        <v>3.1806615776081401E-3</v>
      </c>
      <c r="F79">
        <v>3.5696900859970701E-3</v>
      </c>
      <c r="G79">
        <v>3.2066698733365399E-3</v>
      </c>
      <c r="H79">
        <v>1.2853470437017901E-3</v>
      </c>
      <c r="I79">
        <v>1.47317854283426E-2</v>
      </c>
      <c r="J79">
        <v>8.5885593906984206E-3</v>
      </c>
      <c r="K79">
        <v>1.06522451655195E-2</v>
      </c>
      <c r="L79">
        <v>1.0375494071146201E-2</v>
      </c>
      <c r="M79">
        <v>5.3147317721308701E-3</v>
      </c>
      <c r="N79">
        <v>4.3172369683402599E-3</v>
      </c>
      <c r="O79">
        <v>3.1773093614383102E-2</v>
      </c>
      <c r="P79">
        <v>2.5079872204472799E-2</v>
      </c>
      <c r="Q79">
        <v>2.5254181698917601E-2</v>
      </c>
      <c r="R79">
        <v>2.3489932885905999E-2</v>
      </c>
      <c r="S79">
        <v>2.4116847826086901E-2</v>
      </c>
      <c r="T79">
        <v>1.7193947730398899E-2</v>
      </c>
      <c r="U79">
        <v>6.0838936919628498E-3</v>
      </c>
      <c r="V79">
        <v>4.6691354049267402E-3</v>
      </c>
      <c r="W79">
        <v>4.5154007418158303E-3</v>
      </c>
      <c r="X79">
        <v>4.3200000000000001E-3</v>
      </c>
      <c r="Y79">
        <v>1.2746972594008901E-3</v>
      </c>
      <c r="Z79">
        <v>2.4236548715462899E-3</v>
      </c>
      <c r="AA79">
        <v>1.49613899613899E-2</v>
      </c>
      <c r="AB79">
        <v>1.65423289004216E-2</v>
      </c>
      <c r="AC79">
        <v>9.5748133722817208E-3</v>
      </c>
      <c r="AD79">
        <v>8.3129584352078199E-3</v>
      </c>
      <c r="AE79">
        <v>6.1668289516390697E-3</v>
      </c>
      <c r="AF79">
        <v>4.4886181468419299E-3</v>
      </c>
      <c r="AG79">
        <v>3.5328345802161203E-2</v>
      </c>
      <c r="AH79">
        <v>2.4629748873148699E-2</v>
      </c>
      <c r="AI79">
        <v>2.4410357908626001E-2</v>
      </c>
      <c r="AJ79">
        <v>2.120554349641E-2</v>
      </c>
      <c r="AK79">
        <v>2.3434827232295501E-2</v>
      </c>
      <c r="AL79">
        <v>1.6367752045968999E-2</v>
      </c>
      <c r="AM79">
        <v>0</v>
      </c>
      <c r="AN79">
        <v>5.6315366049879299E-3</v>
      </c>
      <c r="AO79">
        <v>2.3328404797108501E-2</v>
      </c>
      <c r="AP79">
        <v>2.1739130434782601E-2</v>
      </c>
      <c r="AQ79">
        <v>0</v>
      </c>
      <c r="AR79">
        <v>6.20205647135629E-3</v>
      </c>
      <c r="AS79">
        <v>5.3580126643935702E-3</v>
      </c>
      <c r="AT79">
        <v>0</v>
      </c>
      <c r="AU79">
        <v>0</v>
      </c>
      <c r="AV79">
        <v>8.2489626556016604E-2</v>
      </c>
      <c r="AW79">
        <v>0</v>
      </c>
      <c r="AX79">
        <v>5.3268765133171903E-3</v>
      </c>
      <c r="AY79">
        <v>2.2749752720079099E-2</v>
      </c>
      <c r="AZ79">
        <v>0</v>
      </c>
      <c r="BA79">
        <v>1.0605318975362999E-2</v>
      </c>
      <c r="BB79">
        <v>1.6951942067149402E-2</v>
      </c>
      <c r="BC79">
        <v>2.48097915977505E-2</v>
      </c>
      <c r="BD79">
        <v>8.3129584352078199E-3</v>
      </c>
      <c r="BE79">
        <v>4.4987146529562897E-3</v>
      </c>
      <c r="BF79">
        <v>0</v>
      </c>
      <c r="BG79">
        <v>2.62467191601049E-3</v>
      </c>
      <c r="BH79">
        <v>3.5644847699287099E-3</v>
      </c>
      <c r="BI79">
        <v>1.18391177424586E-2</v>
      </c>
      <c r="BJ79">
        <v>8.3129584352078199E-3</v>
      </c>
      <c r="BK79">
        <v>0</v>
      </c>
      <c r="BL79">
        <v>8.1180196699449897E-2</v>
      </c>
      <c r="BM79">
        <v>0</v>
      </c>
      <c r="BN79">
        <v>0</v>
      </c>
      <c r="BO79">
        <v>4.6736502820306199E-3</v>
      </c>
      <c r="BP79">
        <v>8.9930440543226201E-2</v>
      </c>
      <c r="BQ79">
        <v>1.0947712418300601E-2</v>
      </c>
      <c r="BR79">
        <v>1.17474302496328E-2</v>
      </c>
      <c r="BS79">
        <v>6.5552277941658401E-3</v>
      </c>
      <c r="BT79">
        <v>8.2517018097293698E-2</v>
      </c>
      <c r="BU79">
        <v>1.9461563412260701E-3</v>
      </c>
      <c r="BV79">
        <v>7.8182425659873003E-2</v>
      </c>
      <c r="BW79">
        <v>3.5256410256410201E-3</v>
      </c>
      <c r="BX79">
        <v>0</v>
      </c>
      <c r="BY79">
        <v>9.2788539801399901E-3</v>
      </c>
      <c r="BZ79">
        <v>4.30278884462151E-3</v>
      </c>
    </row>
    <row r="80" spans="1:78" x14ac:dyDescent="0.35">
      <c r="A80">
        <v>79</v>
      </c>
      <c r="B80">
        <v>1E-3</v>
      </c>
      <c r="C80">
        <v>6.2344139650872803E-3</v>
      </c>
      <c r="D80">
        <v>5.2094186288810101E-3</v>
      </c>
      <c r="E80">
        <v>2.93685756240822E-3</v>
      </c>
      <c r="F80">
        <v>2.9148448886112798E-3</v>
      </c>
      <c r="G80">
        <v>2.89555325749741E-3</v>
      </c>
      <c r="H80">
        <v>2.3574796399485599E-3</v>
      </c>
      <c r="I80">
        <v>1.7522160379303198E-2</v>
      </c>
      <c r="J80">
        <v>1.3839379324806E-2</v>
      </c>
      <c r="K80">
        <v>1.50010564124234E-2</v>
      </c>
      <c r="L80">
        <v>1.09090909090909E-2</v>
      </c>
      <c r="M80">
        <v>8.9724417859431693E-3</v>
      </c>
      <c r="N80">
        <v>4.1268462206776697E-3</v>
      </c>
      <c r="O80">
        <v>3.1194151096669301E-2</v>
      </c>
      <c r="P80">
        <v>2.6726057906458701E-2</v>
      </c>
      <c r="Q80">
        <v>2.9547359597652902E-2</v>
      </c>
      <c r="R80">
        <v>2.6734563971992299E-2</v>
      </c>
      <c r="S80">
        <v>2.8941684665226699E-2</v>
      </c>
      <c r="T80">
        <v>1.9011406844106401E-2</v>
      </c>
      <c r="U80">
        <v>8.09800664451827E-3</v>
      </c>
      <c r="V80">
        <v>6.0834906649884597E-3</v>
      </c>
      <c r="W80">
        <v>4.6403712296983696E-3</v>
      </c>
      <c r="X80">
        <v>3.5609551738583901E-3</v>
      </c>
      <c r="Y80">
        <v>2.0554984583761502E-3</v>
      </c>
      <c r="Z80">
        <v>3.0857848179386901E-3</v>
      </c>
      <c r="AA80">
        <v>2.1017927055429601E-2</v>
      </c>
      <c r="AB80">
        <v>1.9013790221479299E-2</v>
      </c>
      <c r="AC80">
        <v>9.89473684210526E-3</v>
      </c>
      <c r="AD80">
        <v>1.06655290102389E-2</v>
      </c>
      <c r="AE80">
        <v>8.9762769822611596E-3</v>
      </c>
      <c r="AF80">
        <v>5.74223734581029E-3</v>
      </c>
      <c r="AG80">
        <v>3.1369224247562499E-2</v>
      </c>
      <c r="AH80">
        <v>2.8746177370030501E-2</v>
      </c>
      <c r="AI80">
        <v>2.84704904405652E-2</v>
      </c>
      <c r="AJ80">
        <v>2.6672311600338599E-2</v>
      </c>
      <c r="AK80">
        <v>2.2826086956521701E-2</v>
      </c>
      <c r="AL80">
        <v>1.9347581552305902E-2</v>
      </c>
      <c r="AM80">
        <v>0</v>
      </c>
      <c r="AN80">
        <v>8.2295843004853292E-3</v>
      </c>
      <c r="AO80">
        <v>3.18512184694313E-2</v>
      </c>
      <c r="AP80">
        <v>2.8249787595581902E-2</v>
      </c>
      <c r="AQ80">
        <v>0</v>
      </c>
      <c r="AR80">
        <v>9.7313306536915504E-3</v>
      </c>
      <c r="AS80">
        <v>6.3734862970044603E-3</v>
      </c>
      <c r="AT80">
        <v>0</v>
      </c>
      <c r="AU80">
        <v>0</v>
      </c>
      <c r="AV80">
        <v>9.9254526091586706E-2</v>
      </c>
      <c r="AW80">
        <v>0</v>
      </c>
      <c r="AX80">
        <v>5.91091408064175E-3</v>
      </c>
      <c r="AY80">
        <v>3.0792100233595202E-2</v>
      </c>
      <c r="AZ80">
        <v>0</v>
      </c>
      <c r="BA80">
        <v>1.2205567451820099E-2</v>
      </c>
      <c r="BB80">
        <v>2.15030870768575E-2</v>
      </c>
      <c r="BC80">
        <v>2.7522935779816501E-2</v>
      </c>
      <c r="BD80">
        <v>1.06655290102389E-2</v>
      </c>
      <c r="BE80">
        <v>5.2921253175275103E-3</v>
      </c>
      <c r="BF80">
        <v>0</v>
      </c>
      <c r="BG80">
        <v>2.3162771109707298E-3</v>
      </c>
      <c r="BH80">
        <v>4.2363905952128699E-3</v>
      </c>
      <c r="BI80">
        <v>1.43308746048472E-2</v>
      </c>
      <c r="BJ80">
        <v>1.06655290102389E-2</v>
      </c>
      <c r="BK80">
        <v>0</v>
      </c>
      <c r="BL80">
        <v>9.8483230079042902E-2</v>
      </c>
      <c r="BM80">
        <v>0</v>
      </c>
      <c r="BN80">
        <v>0</v>
      </c>
      <c r="BO80">
        <v>5.5531824006834598E-3</v>
      </c>
      <c r="BP80">
        <v>0.10742228801015</v>
      </c>
      <c r="BQ80">
        <v>1.22699386503067E-2</v>
      </c>
      <c r="BR80">
        <v>1.4313180944242601E-2</v>
      </c>
      <c r="BS80">
        <v>8.6388537715971301E-3</v>
      </c>
      <c r="BT80">
        <v>9.4451503600169406E-2</v>
      </c>
      <c r="BU80">
        <v>3.4122414160801802E-3</v>
      </c>
      <c r="BV80">
        <v>8.7909748829288994E-2</v>
      </c>
      <c r="BW80">
        <v>3.38051975491231E-3</v>
      </c>
      <c r="BX80">
        <v>0</v>
      </c>
      <c r="BY80">
        <v>8.7048832271762206E-3</v>
      </c>
      <c r="BZ80">
        <v>6.0128550694588398E-3</v>
      </c>
    </row>
    <row r="81" spans="1:78" x14ac:dyDescent="0.35">
      <c r="A81">
        <v>80</v>
      </c>
      <c r="B81">
        <v>1.8E-3</v>
      </c>
      <c r="C81">
        <v>7.8214860823556404E-3</v>
      </c>
      <c r="D81">
        <v>4.6959380136182196E-3</v>
      </c>
      <c r="E81">
        <v>3.2497678737233001E-3</v>
      </c>
      <c r="F81">
        <v>3.7700282752120601E-3</v>
      </c>
      <c r="G81">
        <v>5.0023820867079504E-3</v>
      </c>
      <c r="H81">
        <v>1.9180052745145001E-3</v>
      </c>
      <c r="I81">
        <v>1.88809578632281E-2</v>
      </c>
      <c r="J81">
        <v>1.3327098433481401E-2</v>
      </c>
      <c r="K81">
        <v>1.7502365184484302E-2</v>
      </c>
      <c r="L81">
        <v>1.3938956981494799E-2</v>
      </c>
      <c r="M81">
        <v>7.0014485755673503E-3</v>
      </c>
      <c r="N81">
        <v>5.9820538384845398E-3</v>
      </c>
      <c r="O81">
        <v>2.9329173166926601E-2</v>
      </c>
      <c r="P81">
        <v>2.7766837337534399E-2</v>
      </c>
      <c r="Q81">
        <v>3.2813590877356198E-2</v>
      </c>
      <c r="R81">
        <v>3.1835205992509302E-2</v>
      </c>
      <c r="S81">
        <v>3.2001924927815201E-2</v>
      </c>
      <c r="T81">
        <v>2.1586345381526099E-2</v>
      </c>
      <c r="U81">
        <v>9.7132284921369102E-3</v>
      </c>
      <c r="V81">
        <v>6.7899789276516E-3</v>
      </c>
      <c r="W81">
        <v>6.5991044072590101E-3</v>
      </c>
      <c r="X81">
        <v>6.0961313012895604E-3</v>
      </c>
      <c r="Y81">
        <v>1.90794180777486E-3</v>
      </c>
      <c r="Z81">
        <v>3.6674816625916801E-3</v>
      </c>
      <c r="AA81">
        <v>2.0041465100207299E-2</v>
      </c>
      <c r="AB81">
        <v>2.1520467836257301E-2</v>
      </c>
      <c r="AC81">
        <v>1.0887573964497001E-2</v>
      </c>
      <c r="AD81">
        <v>1.09289617486338E-2</v>
      </c>
      <c r="AE81">
        <v>9.8321342925659395E-3</v>
      </c>
      <c r="AF81">
        <v>5.9368321063880299E-3</v>
      </c>
      <c r="AG81">
        <v>2.8983571523974801E-2</v>
      </c>
      <c r="AH81">
        <v>2.93434663289001E-2</v>
      </c>
      <c r="AI81">
        <v>2.9974636845745899E-2</v>
      </c>
      <c r="AJ81">
        <v>2.5059101654846299E-2</v>
      </c>
      <c r="AK81">
        <v>2.7194656488549601E-2</v>
      </c>
      <c r="AL81">
        <v>1.8953752843062902E-2</v>
      </c>
      <c r="AM81">
        <v>0</v>
      </c>
      <c r="AN81">
        <v>7.8928486008132005E-3</v>
      </c>
      <c r="AO81">
        <v>3.2927702219040803E-2</v>
      </c>
      <c r="AP81">
        <v>3.2520325203252001E-2</v>
      </c>
      <c r="AQ81">
        <v>0</v>
      </c>
      <c r="AR81">
        <v>9.7064393939393905E-3</v>
      </c>
      <c r="AS81">
        <v>7.1633237822349496E-3</v>
      </c>
      <c r="AT81">
        <v>0</v>
      </c>
      <c r="AU81">
        <v>0</v>
      </c>
      <c r="AV81">
        <v>0.111660777385159</v>
      </c>
      <c r="AW81">
        <v>0</v>
      </c>
      <c r="AX81">
        <v>8.6000955566172908E-3</v>
      </c>
      <c r="AY81">
        <v>3.2250358337314801E-2</v>
      </c>
      <c r="AZ81">
        <v>0</v>
      </c>
      <c r="BA81">
        <v>1.4000949216896E-2</v>
      </c>
      <c r="BB81">
        <v>2.6485325697924101E-2</v>
      </c>
      <c r="BC81">
        <v>3.2841504045692499E-2</v>
      </c>
      <c r="BD81">
        <v>1.09289617486338E-2</v>
      </c>
      <c r="BE81">
        <v>5.9523809523809503E-3</v>
      </c>
      <c r="BF81">
        <v>0</v>
      </c>
      <c r="BG81">
        <v>2.85442435775451E-3</v>
      </c>
      <c r="BH81">
        <v>6.1845861084681196E-3</v>
      </c>
      <c r="BI81">
        <v>1.81340968742543E-2</v>
      </c>
      <c r="BJ81">
        <v>1.09289617486338E-2</v>
      </c>
      <c r="BK81">
        <v>0</v>
      </c>
      <c r="BL81">
        <v>0.116639286552452</v>
      </c>
      <c r="BM81">
        <v>0</v>
      </c>
      <c r="BN81">
        <v>0</v>
      </c>
      <c r="BO81">
        <v>8.3672005737508905E-3</v>
      </c>
      <c r="BP81">
        <v>0.119580419580419</v>
      </c>
      <c r="BQ81">
        <v>1.3039355144618301E-2</v>
      </c>
      <c r="BR81">
        <v>1.6993776926759199E-2</v>
      </c>
      <c r="BS81">
        <v>9.5374344301382905E-3</v>
      </c>
      <c r="BT81">
        <v>0.107572540693559</v>
      </c>
      <c r="BU81">
        <v>2.3424689622862402E-3</v>
      </c>
      <c r="BV81">
        <v>0.10776169000712001</v>
      </c>
      <c r="BW81">
        <v>3.7771482530689301E-3</v>
      </c>
      <c r="BX81">
        <v>0</v>
      </c>
      <c r="BY81">
        <v>1.14340161981896E-2</v>
      </c>
      <c r="BZ81">
        <v>7.8347578347578301E-3</v>
      </c>
    </row>
    <row r="82" spans="1:78" x14ac:dyDescent="0.35">
      <c r="A82">
        <v>81</v>
      </c>
      <c r="B82">
        <v>2E-3</v>
      </c>
      <c r="C82">
        <v>6.50436721798922E-3</v>
      </c>
      <c r="D82">
        <v>4.1400075272864101E-3</v>
      </c>
      <c r="E82">
        <v>2.2317277292170298E-3</v>
      </c>
      <c r="F82">
        <v>2.66463646745336E-3</v>
      </c>
      <c r="G82">
        <v>3.68867576540022E-3</v>
      </c>
      <c r="H82">
        <v>1.51802656546489E-3</v>
      </c>
      <c r="I82">
        <v>1.5080990504561499E-2</v>
      </c>
      <c r="J82">
        <v>1.2876349176292301E-2</v>
      </c>
      <c r="K82">
        <v>1.0474195391354E-2</v>
      </c>
      <c r="L82">
        <v>1.0358718588145001E-2</v>
      </c>
      <c r="M82">
        <v>7.8664620107444308E-3</v>
      </c>
      <c r="N82">
        <v>4.2177914110429404E-3</v>
      </c>
      <c r="O82">
        <v>3.05745914602003E-2</v>
      </c>
      <c r="P82">
        <v>2.3207935616694701E-2</v>
      </c>
      <c r="Q82">
        <v>2.6245720806390201E-2</v>
      </c>
      <c r="R82">
        <v>2.55171080610864E-2</v>
      </c>
      <c r="S82">
        <v>2.5671406003159501E-2</v>
      </c>
      <c r="T82">
        <v>1.6765285996055201E-2</v>
      </c>
      <c r="U82">
        <v>7.4752382732199496E-3</v>
      </c>
      <c r="V82">
        <v>4.4960659423004803E-3</v>
      </c>
      <c r="W82">
        <v>4.4884982233027804E-3</v>
      </c>
      <c r="X82">
        <v>4.8444196012669997E-3</v>
      </c>
      <c r="Y82">
        <v>2.07351555136663E-3</v>
      </c>
      <c r="Z82">
        <v>2.4583963691376699E-3</v>
      </c>
      <c r="AA82">
        <v>1.6791044776119399E-2</v>
      </c>
      <c r="AB82">
        <v>1.8130311614730801E-2</v>
      </c>
      <c r="AC82">
        <v>7.95906765207504E-3</v>
      </c>
      <c r="AD82">
        <v>1.07754473734847E-2</v>
      </c>
      <c r="AE82">
        <v>7.9426578845408699E-3</v>
      </c>
      <c r="AF82">
        <v>4.3817870070489602E-3</v>
      </c>
      <c r="AG82">
        <v>3.1407648494711102E-2</v>
      </c>
      <c r="AH82">
        <v>2.1360314783586201E-2</v>
      </c>
      <c r="AI82">
        <v>2.33091325945739E-2</v>
      </c>
      <c r="AJ82">
        <v>2.38233585124927E-2</v>
      </c>
      <c r="AK82">
        <v>2.08374287399253E-2</v>
      </c>
      <c r="AL82">
        <v>1.6781237363525998E-2</v>
      </c>
      <c r="AM82">
        <v>0</v>
      </c>
      <c r="AN82">
        <v>7.79615896558281E-3</v>
      </c>
      <c r="AO82">
        <v>2.7793862188766599E-2</v>
      </c>
      <c r="AP82">
        <v>2.6656364689974801E-2</v>
      </c>
      <c r="AQ82">
        <v>0</v>
      </c>
      <c r="AR82">
        <v>8.6471944657955397E-3</v>
      </c>
      <c r="AS82">
        <v>5.3242061228370397E-3</v>
      </c>
      <c r="AT82">
        <v>0</v>
      </c>
      <c r="AU82">
        <v>0</v>
      </c>
      <c r="AV82">
        <v>9.1031822565091597E-2</v>
      </c>
      <c r="AW82">
        <v>0</v>
      </c>
      <c r="AX82">
        <v>5.1497234407781797E-3</v>
      </c>
      <c r="AY82">
        <v>2.7399885035447401E-2</v>
      </c>
      <c r="AZ82">
        <v>0</v>
      </c>
      <c r="BA82">
        <v>8.7937296883961007E-3</v>
      </c>
      <c r="BB82">
        <v>1.8192263500574402E-2</v>
      </c>
      <c r="BC82">
        <v>2.58373205741626E-2</v>
      </c>
      <c r="BD82">
        <v>1.07754473734847E-2</v>
      </c>
      <c r="BE82">
        <v>4.5360045360045304E-3</v>
      </c>
      <c r="BF82">
        <v>0</v>
      </c>
      <c r="BG82">
        <v>3.4715525554484001E-3</v>
      </c>
      <c r="BH82">
        <v>5.25131282820705E-3</v>
      </c>
      <c r="BI82">
        <v>1.55893536121673E-2</v>
      </c>
      <c r="BJ82">
        <v>1.07754473734847E-2</v>
      </c>
      <c r="BK82">
        <v>0</v>
      </c>
      <c r="BL82">
        <v>9.2029264536003005E-2</v>
      </c>
      <c r="BM82">
        <v>0</v>
      </c>
      <c r="BN82">
        <v>0</v>
      </c>
      <c r="BO82">
        <v>5.6742954416493198E-3</v>
      </c>
      <c r="BP82">
        <v>9.6334676645557393E-2</v>
      </c>
      <c r="BQ82">
        <v>1.22254059216809E-2</v>
      </c>
      <c r="BR82">
        <v>1.17443203696572E-2</v>
      </c>
      <c r="BS82">
        <v>1.0552570990023E-2</v>
      </c>
      <c r="BT82">
        <v>8.42448666282863E-2</v>
      </c>
      <c r="BU82">
        <v>3.0663089306247602E-3</v>
      </c>
      <c r="BV82">
        <v>8.8365811306193295E-2</v>
      </c>
      <c r="BW82">
        <v>4.5428733674048802E-3</v>
      </c>
      <c r="BX82">
        <v>0</v>
      </c>
      <c r="BY82">
        <v>8.5943468296409403E-3</v>
      </c>
      <c r="BZ82">
        <v>4.7223271628258397E-3</v>
      </c>
    </row>
    <row r="83" spans="1:78" x14ac:dyDescent="0.35">
      <c r="A83">
        <v>82</v>
      </c>
      <c r="B83">
        <v>1.1999999999999999E-3</v>
      </c>
      <c r="C83">
        <v>6.3555114200595803E-3</v>
      </c>
      <c r="D83">
        <v>4.0330711837063904E-3</v>
      </c>
      <c r="E83">
        <v>2.61516797425065E-3</v>
      </c>
      <c r="F83">
        <v>2.7905122583217002E-3</v>
      </c>
      <c r="G83">
        <v>5.3235053235053198E-3</v>
      </c>
      <c r="H83">
        <v>2.1008403361344498E-3</v>
      </c>
      <c r="I83">
        <v>1.67917819043856E-2</v>
      </c>
      <c r="J83">
        <v>1.1868839267752901E-2</v>
      </c>
      <c r="K83">
        <v>1.4387031408308E-2</v>
      </c>
      <c r="L83">
        <v>9.2421441774491603E-3</v>
      </c>
      <c r="M83">
        <v>5.5498458376156204E-3</v>
      </c>
      <c r="N83">
        <v>4.7111839410077802E-3</v>
      </c>
      <c r="O83">
        <v>2.8334147532975001E-2</v>
      </c>
      <c r="P83">
        <v>2.5772181782411901E-2</v>
      </c>
      <c r="Q83">
        <v>2.5898413973097702E-2</v>
      </c>
      <c r="R83">
        <v>2.6051282051282001E-2</v>
      </c>
      <c r="S83">
        <v>2.6947984123668198E-2</v>
      </c>
      <c r="T83">
        <v>1.74870466321243E-2</v>
      </c>
      <c r="U83">
        <v>7.7751196172248802E-3</v>
      </c>
      <c r="V83">
        <v>5.8326629123089304E-3</v>
      </c>
      <c r="W83">
        <v>6.2074489387264698E-3</v>
      </c>
      <c r="X83">
        <v>7.3831009023789902E-3</v>
      </c>
      <c r="Y83">
        <v>1.78571428571428E-3</v>
      </c>
      <c r="Z83">
        <v>2.19868079152508E-3</v>
      </c>
      <c r="AA83">
        <v>1.6500994035785199E-2</v>
      </c>
      <c r="AB83">
        <v>1.9474001204577301E-2</v>
      </c>
      <c r="AC83">
        <v>9.8929941449626396E-3</v>
      </c>
      <c r="AD83">
        <v>1.04294478527607E-2</v>
      </c>
      <c r="AE83">
        <v>9.5645095645095594E-3</v>
      </c>
      <c r="AF83">
        <v>4.8533872598584401E-3</v>
      </c>
      <c r="AG83">
        <v>2.999400119976E-2</v>
      </c>
      <c r="AH83">
        <v>2.2965749356562998E-2</v>
      </c>
      <c r="AI83">
        <v>2.3496050232934901E-2</v>
      </c>
      <c r="AJ83">
        <v>2.17481358740679E-2</v>
      </c>
      <c r="AK83">
        <v>2.1653133458255199E-2</v>
      </c>
      <c r="AL83">
        <v>1.59414045669969E-2</v>
      </c>
      <c r="AM83">
        <v>0</v>
      </c>
      <c r="AN83">
        <v>7.9559363525091801E-3</v>
      </c>
      <c r="AO83">
        <v>2.8846153846153799E-2</v>
      </c>
      <c r="AP83">
        <v>3.0042918454935601E-2</v>
      </c>
      <c r="AQ83">
        <v>0</v>
      </c>
      <c r="AR83">
        <v>9.2535471930906797E-3</v>
      </c>
      <c r="AS83">
        <v>4.9261083743842296E-3</v>
      </c>
      <c r="AT83">
        <v>0</v>
      </c>
      <c r="AU83">
        <v>0</v>
      </c>
      <c r="AV83">
        <v>9.4355003056857498E-2</v>
      </c>
      <c r="AW83">
        <v>0</v>
      </c>
      <c r="AX83">
        <v>5.72012257405515E-3</v>
      </c>
      <c r="AY83">
        <v>2.8267103646046701E-2</v>
      </c>
      <c r="AZ83">
        <v>0</v>
      </c>
      <c r="BA83">
        <v>1.04379860826852E-2</v>
      </c>
      <c r="BB83">
        <v>2.3393002441008899E-2</v>
      </c>
      <c r="BC83">
        <v>2.9723127035830601E-2</v>
      </c>
      <c r="BD83">
        <v>1.04294478527607E-2</v>
      </c>
      <c r="BE83">
        <v>5.4567502021018498E-3</v>
      </c>
      <c r="BF83">
        <v>0</v>
      </c>
      <c r="BG83">
        <v>2.4222850222042698E-3</v>
      </c>
      <c r="BH83">
        <v>5.6933712891419196E-3</v>
      </c>
      <c r="BI83">
        <v>1.68186423505572E-2</v>
      </c>
      <c r="BJ83">
        <v>1.04294478527607E-2</v>
      </c>
      <c r="BK83">
        <v>0</v>
      </c>
      <c r="BL83">
        <v>9.8629015756087499E-2</v>
      </c>
      <c r="BM83">
        <v>0</v>
      </c>
      <c r="BN83">
        <v>0</v>
      </c>
      <c r="BO83">
        <v>6.1664953751284597E-3</v>
      </c>
      <c r="BP83">
        <v>0.101059494702526</v>
      </c>
      <c r="BQ83">
        <v>1.19505772736479E-2</v>
      </c>
      <c r="BR83">
        <v>1.39144669531409E-2</v>
      </c>
      <c r="BS83">
        <v>1.04166666666666E-2</v>
      </c>
      <c r="BT83">
        <v>9.01252309587353E-2</v>
      </c>
      <c r="BU83">
        <v>3.0518819938962299E-3</v>
      </c>
      <c r="BV83">
        <v>9.5618345618345604E-2</v>
      </c>
      <c r="BW83">
        <v>4.4489383215368999E-3</v>
      </c>
      <c r="BX83">
        <v>0</v>
      </c>
      <c r="BY83">
        <v>9.7225035446627493E-3</v>
      </c>
      <c r="BZ83">
        <v>7.1545380212591899E-3</v>
      </c>
    </row>
    <row r="84" spans="1:78" x14ac:dyDescent="0.35">
      <c r="A84">
        <v>83</v>
      </c>
      <c r="B84">
        <v>1.1999999999999999E-3</v>
      </c>
      <c r="C84">
        <v>1.09208972845336E-2</v>
      </c>
      <c r="D84">
        <v>9.0873172659028008E-3</v>
      </c>
      <c r="E84">
        <v>5.5865921787709499E-3</v>
      </c>
      <c r="F84">
        <v>3.5928143712574798E-3</v>
      </c>
      <c r="G84">
        <v>8.8105726872246704E-3</v>
      </c>
      <c r="H84">
        <v>2.7866242038216498E-3</v>
      </c>
      <c r="I84">
        <v>2.62467191601049E-2</v>
      </c>
      <c r="J84">
        <v>2.3094688221709E-2</v>
      </c>
      <c r="K84">
        <v>1.9421323820848099E-2</v>
      </c>
      <c r="L84">
        <v>1.9841269841269799E-2</v>
      </c>
      <c r="M84">
        <v>1.08520900321543E-2</v>
      </c>
      <c r="N84">
        <v>7.7773229635693802E-3</v>
      </c>
      <c r="O84">
        <v>2.74309829435554E-2</v>
      </c>
      <c r="P84">
        <v>2.8104732164304501E-2</v>
      </c>
      <c r="Q84">
        <v>3.1404958677685897E-2</v>
      </c>
      <c r="R84">
        <v>3.6262203626220298E-2</v>
      </c>
      <c r="S84">
        <v>4.3801329683222499E-2</v>
      </c>
      <c r="T84">
        <v>3.1017369727047099E-2</v>
      </c>
      <c r="U84">
        <v>1.29407958589453E-2</v>
      </c>
      <c r="V84">
        <v>8.7399854333576107E-3</v>
      </c>
      <c r="W84">
        <v>6.6666666666666602E-3</v>
      </c>
      <c r="X84">
        <v>8.0128205128205104E-3</v>
      </c>
      <c r="Y84">
        <v>3.5643564356435601E-3</v>
      </c>
      <c r="Z84">
        <v>3.2613126783530301E-3</v>
      </c>
      <c r="AA84">
        <v>2.2174726155490199E-2</v>
      </c>
      <c r="AB84">
        <v>3.0282408982647099E-2</v>
      </c>
      <c r="AC84">
        <v>1.31108462455303E-2</v>
      </c>
      <c r="AD84">
        <v>2.0717131474103499E-2</v>
      </c>
      <c r="AE84">
        <v>1.5795868772782499E-2</v>
      </c>
      <c r="AF84">
        <v>5.7306590257879602E-3</v>
      </c>
      <c r="AG84">
        <v>2.80591067574298E-2</v>
      </c>
      <c r="AH84">
        <v>2.4635254723750201E-2</v>
      </c>
      <c r="AI84">
        <v>3.18237454100367E-2</v>
      </c>
      <c r="AJ84">
        <v>3.5857908847184899E-2</v>
      </c>
      <c r="AK84">
        <v>3.7899723647848403E-2</v>
      </c>
      <c r="AL84">
        <v>2.7082478457119401E-2</v>
      </c>
      <c r="AM84">
        <v>0</v>
      </c>
      <c r="AN84">
        <v>1.53121319199057E-2</v>
      </c>
      <c r="AO84">
        <v>5.3592695514092799E-2</v>
      </c>
      <c r="AP84">
        <v>4.6868846002363101E-2</v>
      </c>
      <c r="AQ84">
        <v>0</v>
      </c>
      <c r="AR84">
        <v>1.6826923076923E-2</v>
      </c>
      <c r="AS84">
        <v>9.5427435387673894E-3</v>
      </c>
      <c r="AT84">
        <v>0</v>
      </c>
      <c r="AU84">
        <v>0</v>
      </c>
      <c r="AV84">
        <v>0.138758964764577</v>
      </c>
      <c r="AW84">
        <v>0</v>
      </c>
      <c r="AX84">
        <v>8.7789305666400603E-3</v>
      </c>
      <c r="AY84">
        <v>5.5118110236220402E-2</v>
      </c>
      <c r="AZ84">
        <v>0</v>
      </c>
      <c r="BA84">
        <v>1.67932826869252E-2</v>
      </c>
      <c r="BB84">
        <v>3.69781312127236E-2</v>
      </c>
      <c r="BC84">
        <v>4.9147839873166801E-2</v>
      </c>
      <c r="BD84">
        <v>2.0717131474103499E-2</v>
      </c>
      <c r="BE84">
        <v>9.2443729903536904E-3</v>
      </c>
      <c r="BF84">
        <v>0</v>
      </c>
      <c r="BG84">
        <v>4.7980807676929202E-3</v>
      </c>
      <c r="BH84">
        <v>9.9127676447264002E-3</v>
      </c>
      <c r="BI84">
        <v>2.92E-2</v>
      </c>
      <c r="BJ84">
        <v>2.0717131474103499E-2</v>
      </c>
      <c r="BK84">
        <v>0</v>
      </c>
      <c r="BL84">
        <v>0.130356065178032</v>
      </c>
      <c r="BM84">
        <v>0</v>
      </c>
      <c r="BN84">
        <v>0</v>
      </c>
      <c r="BO84">
        <v>1.0458567980691801E-2</v>
      </c>
      <c r="BP84">
        <v>0.13639088729016699</v>
      </c>
      <c r="BQ84">
        <v>2.2800000000000001E-2</v>
      </c>
      <c r="BR84">
        <v>2.3894862604540001E-2</v>
      </c>
      <c r="BS84">
        <v>2.1886191802626302E-2</v>
      </c>
      <c r="BT84">
        <v>0.12306759624128499</v>
      </c>
      <c r="BU84">
        <v>5.95710881652104E-3</v>
      </c>
      <c r="BV84">
        <v>0.13088369268144501</v>
      </c>
      <c r="BW84">
        <v>7.1570576540755399E-3</v>
      </c>
      <c r="BX84">
        <v>0</v>
      </c>
      <c r="BY84">
        <v>1.6753091344236099E-2</v>
      </c>
      <c r="BZ84">
        <v>8.0128205128205104E-3</v>
      </c>
    </row>
    <row r="85" spans="1:78" x14ac:dyDescent="0.35">
      <c r="A85">
        <v>84</v>
      </c>
      <c r="B85">
        <v>3.0999999999999999E-3</v>
      </c>
      <c r="C85">
        <v>9.6551724137931005E-3</v>
      </c>
      <c r="D85">
        <v>9.9009900990098994E-3</v>
      </c>
      <c r="E85">
        <v>4.54545454545454E-3</v>
      </c>
      <c r="F85">
        <v>6.6783831282952498E-3</v>
      </c>
      <c r="G85">
        <v>8.1821415866239703E-3</v>
      </c>
      <c r="H85">
        <v>2.77008310249307E-3</v>
      </c>
      <c r="I85">
        <v>2.4674620390455499E-2</v>
      </c>
      <c r="J85">
        <v>2.0725388601036201E-2</v>
      </c>
      <c r="K85">
        <v>2.12617636807249E-2</v>
      </c>
      <c r="L85">
        <v>1.64738871363477E-2</v>
      </c>
      <c r="M85">
        <v>9.2231287690670398E-3</v>
      </c>
      <c r="N85">
        <v>7.4706510138740599E-3</v>
      </c>
      <c r="O85">
        <v>2.3801813471502498E-2</v>
      </c>
      <c r="P85">
        <v>2.6359534552362798E-2</v>
      </c>
      <c r="Q85">
        <v>2.9549848108257299E-2</v>
      </c>
      <c r="R85">
        <v>3.6593707250342E-2</v>
      </c>
      <c r="S85">
        <v>3.8247566063977702E-2</v>
      </c>
      <c r="T85">
        <v>2.5090909090909001E-2</v>
      </c>
      <c r="U85">
        <v>1.1059907834101299E-2</v>
      </c>
      <c r="V85">
        <v>1.0663914688682399E-2</v>
      </c>
      <c r="W85">
        <v>8.0223229856993296E-3</v>
      </c>
      <c r="X85">
        <v>8.4715848923402701E-3</v>
      </c>
      <c r="Y85">
        <v>5.5826936496859696E-3</v>
      </c>
      <c r="Z85">
        <v>3.4340659340659301E-3</v>
      </c>
      <c r="AA85">
        <v>2.2675086107921901E-2</v>
      </c>
      <c r="AB85">
        <v>3.09243697478991E-2</v>
      </c>
      <c r="AC85">
        <v>1.7844646606018099E-2</v>
      </c>
      <c r="AD85">
        <v>1.7229254571026701E-2</v>
      </c>
      <c r="AE85">
        <v>1.5597305919886501E-2</v>
      </c>
      <c r="AF85">
        <v>5.3705692803437096E-3</v>
      </c>
      <c r="AG85">
        <v>2.6527331189710599E-2</v>
      </c>
      <c r="AH85">
        <v>1.9073569482288801E-2</v>
      </c>
      <c r="AI85">
        <v>2.9028436018957299E-2</v>
      </c>
      <c r="AJ85">
        <v>2.91680477295326E-2</v>
      </c>
      <c r="AK85">
        <v>3.1435557107928697E-2</v>
      </c>
      <c r="AL85">
        <v>2.2570076447033099E-2</v>
      </c>
      <c r="AM85">
        <v>0</v>
      </c>
      <c r="AN85">
        <v>1.41743444365698E-2</v>
      </c>
      <c r="AO85">
        <v>4.5852292614630703E-2</v>
      </c>
      <c r="AP85">
        <v>4.7883414295628E-2</v>
      </c>
      <c r="AQ85">
        <v>0</v>
      </c>
      <c r="AR85">
        <v>1.26448893572181E-2</v>
      </c>
      <c r="AS85">
        <v>7.7247191011235901E-3</v>
      </c>
      <c r="AT85">
        <v>0</v>
      </c>
      <c r="AU85">
        <v>0</v>
      </c>
      <c r="AV85">
        <v>0.133187772925764</v>
      </c>
      <c r="AW85">
        <v>0</v>
      </c>
      <c r="AX85">
        <v>8.8183421516754793E-3</v>
      </c>
      <c r="AY85">
        <v>4.1432584269662898E-2</v>
      </c>
      <c r="AZ85">
        <v>0</v>
      </c>
      <c r="BA85">
        <v>1.6445066480055899E-2</v>
      </c>
      <c r="BB85">
        <v>3.7742504409170999E-2</v>
      </c>
      <c r="BC85">
        <v>4.6202310115505699E-2</v>
      </c>
      <c r="BD85">
        <v>1.7229254571026701E-2</v>
      </c>
      <c r="BE85">
        <v>9.1646105040535698E-3</v>
      </c>
      <c r="BF85">
        <v>0</v>
      </c>
      <c r="BG85">
        <v>6.3807160581354104E-3</v>
      </c>
      <c r="BH85">
        <v>8.79043600562587E-3</v>
      </c>
      <c r="BI85">
        <v>2.77875483644037E-2</v>
      </c>
      <c r="BJ85">
        <v>1.7229254571026701E-2</v>
      </c>
      <c r="BK85">
        <v>0</v>
      </c>
      <c r="BL85">
        <v>0.139007960808328</v>
      </c>
      <c r="BM85">
        <v>0</v>
      </c>
      <c r="BN85">
        <v>0</v>
      </c>
      <c r="BO85">
        <v>1.0518934081346401E-2</v>
      </c>
      <c r="BP85">
        <v>0.13717872086072899</v>
      </c>
      <c r="BQ85">
        <v>1.80275715800636E-2</v>
      </c>
      <c r="BR85">
        <v>2.14562082307421E-2</v>
      </c>
      <c r="BS85">
        <v>2.1231422505307799E-2</v>
      </c>
      <c r="BT85">
        <v>0.12262218320163799</v>
      </c>
      <c r="BU85">
        <v>3.8650737877723102E-3</v>
      </c>
      <c r="BV85">
        <v>0.124386724386724</v>
      </c>
      <c r="BW85">
        <v>7.07213578500707E-3</v>
      </c>
      <c r="BX85">
        <v>0</v>
      </c>
      <c r="BY85">
        <v>1.8342151675484999E-2</v>
      </c>
      <c r="BZ85">
        <v>1.01933216168717E-2</v>
      </c>
    </row>
    <row r="86" spans="1:78" x14ac:dyDescent="0.35">
      <c r="A86">
        <v>85</v>
      </c>
      <c r="B86">
        <v>8.9999999999999998E-4</v>
      </c>
      <c r="C86">
        <v>5.0234970021066196E-3</v>
      </c>
      <c r="D86">
        <v>4.0630586705672003E-3</v>
      </c>
      <c r="E86">
        <v>2.6463777704267199E-3</v>
      </c>
      <c r="F86">
        <v>2.8206404513024699E-3</v>
      </c>
      <c r="G86">
        <v>3.4330554193231898E-3</v>
      </c>
      <c r="H86">
        <v>3.1525851197982302E-3</v>
      </c>
      <c r="I86">
        <v>1.4075392331337901E-2</v>
      </c>
      <c r="J86">
        <v>8.9957474648347992E-3</v>
      </c>
      <c r="K86">
        <v>9.2577285501735801E-3</v>
      </c>
      <c r="L86">
        <v>8.6021505376343999E-3</v>
      </c>
      <c r="M86">
        <v>4.2476719490279298E-3</v>
      </c>
      <c r="N86">
        <v>3.3953112368633699E-3</v>
      </c>
      <c r="O86">
        <v>2.3567972530045202E-2</v>
      </c>
      <c r="P86">
        <v>1.8806744487678301E-2</v>
      </c>
      <c r="Q86">
        <v>1.8846090262853301E-2</v>
      </c>
      <c r="R86">
        <v>1.8190921228304398E-2</v>
      </c>
      <c r="S86">
        <v>1.9681031557516101E-2</v>
      </c>
      <c r="T86">
        <v>1.42415923129718E-2</v>
      </c>
      <c r="U86">
        <v>6.8005181347150197E-3</v>
      </c>
      <c r="V86">
        <v>5.2134245682632701E-3</v>
      </c>
      <c r="W86">
        <v>3.7649369782288399E-3</v>
      </c>
      <c r="X86">
        <v>4.3809832873600496E-3</v>
      </c>
      <c r="Y86">
        <v>2.37981913374583E-3</v>
      </c>
      <c r="Z86">
        <v>2.1145087833441701E-3</v>
      </c>
      <c r="AA86">
        <v>1.6212710765239901E-2</v>
      </c>
      <c r="AB86">
        <v>1.437438745508E-2</v>
      </c>
      <c r="AC86">
        <v>7.7150361129349901E-3</v>
      </c>
      <c r="AD86">
        <v>9.7504544703354793E-3</v>
      </c>
      <c r="AE86">
        <v>7.4763249709254003E-3</v>
      </c>
      <c r="AF86">
        <v>1.75606641123882E-3</v>
      </c>
      <c r="AG86">
        <v>2.32229719127569E-2</v>
      </c>
      <c r="AH86">
        <v>1.47463944255388E-2</v>
      </c>
      <c r="AI86">
        <v>1.82845744680851E-2</v>
      </c>
      <c r="AJ86">
        <v>1.81177654755913E-2</v>
      </c>
      <c r="AK86">
        <v>1.6502211636610999E-2</v>
      </c>
      <c r="AL86">
        <v>1.17281821317695E-2</v>
      </c>
      <c r="AM86">
        <v>0</v>
      </c>
      <c r="AN86">
        <v>6.7070178308522802E-3</v>
      </c>
      <c r="AO86">
        <v>2.4679006169751501E-2</v>
      </c>
      <c r="AP86">
        <v>2.28187919463087E-2</v>
      </c>
      <c r="AQ86">
        <v>0</v>
      </c>
      <c r="AR86">
        <v>7.3150457190357399E-3</v>
      </c>
      <c r="AS86">
        <v>4.7525401507702396E-3</v>
      </c>
      <c r="AT86">
        <v>0</v>
      </c>
      <c r="AU86">
        <v>0</v>
      </c>
      <c r="AV86">
        <v>7.7719328016290501E-2</v>
      </c>
      <c r="AW86">
        <v>0</v>
      </c>
      <c r="AX86">
        <v>4.5610034207525596E-3</v>
      </c>
      <c r="AY86">
        <v>2.2537562604340498E-2</v>
      </c>
      <c r="AZ86">
        <v>0</v>
      </c>
      <c r="BA86">
        <v>7.8804793958299098E-3</v>
      </c>
      <c r="BB86">
        <v>1.9526034712950599E-2</v>
      </c>
      <c r="BC86">
        <v>2.1551724137931001E-2</v>
      </c>
      <c r="BD86">
        <v>9.7504544703354793E-3</v>
      </c>
      <c r="BE86">
        <v>4.7154471544715399E-3</v>
      </c>
      <c r="BF86">
        <v>0</v>
      </c>
      <c r="BG86">
        <v>1.49154789526019E-3</v>
      </c>
      <c r="BH86">
        <v>4.1159038524859999E-3</v>
      </c>
      <c r="BI86">
        <v>1.0827919373646499E-2</v>
      </c>
      <c r="BJ86">
        <v>9.7504544703354793E-3</v>
      </c>
      <c r="BK86">
        <v>0</v>
      </c>
      <c r="BL86">
        <v>7.9120879120879103E-2</v>
      </c>
      <c r="BM86">
        <v>0</v>
      </c>
      <c r="BN86">
        <v>0</v>
      </c>
      <c r="BO86">
        <v>4.79022134126197E-3</v>
      </c>
      <c r="BP86">
        <v>8.1516269708151595E-2</v>
      </c>
      <c r="BQ86">
        <v>1.14522821576763E-2</v>
      </c>
      <c r="BR86">
        <v>1.09926715522984E-2</v>
      </c>
      <c r="BS86">
        <v>1.05715229600264E-2</v>
      </c>
      <c r="BT86">
        <v>7.4205544286680095E-2</v>
      </c>
      <c r="BU86">
        <v>2.7557140541416701E-3</v>
      </c>
      <c r="BV86">
        <v>7.2920175143145805E-2</v>
      </c>
      <c r="BW86">
        <v>2.4319066147859901E-3</v>
      </c>
      <c r="BX86">
        <v>0</v>
      </c>
      <c r="BY86">
        <v>9.8781692459664096E-3</v>
      </c>
      <c r="BZ86">
        <v>3.7551020408163201E-3</v>
      </c>
    </row>
    <row r="87" spans="1:78" x14ac:dyDescent="0.35">
      <c r="A87">
        <v>86</v>
      </c>
      <c r="B87">
        <v>1.6999999999999999E-3</v>
      </c>
      <c r="C87">
        <v>7.9067009290373497E-3</v>
      </c>
      <c r="D87">
        <v>6.1765291890814901E-3</v>
      </c>
      <c r="E87">
        <v>3.6188178528347402E-3</v>
      </c>
      <c r="F87">
        <v>3.2336297493936899E-3</v>
      </c>
      <c r="G87">
        <v>3.6385688295936902E-3</v>
      </c>
      <c r="H87">
        <v>2.8340080971659899E-3</v>
      </c>
      <c r="I87">
        <v>1.75127902400629E-2</v>
      </c>
      <c r="J87">
        <v>9.5884938074310803E-3</v>
      </c>
      <c r="K87">
        <v>1.2550607287449301E-2</v>
      </c>
      <c r="L87">
        <v>1.01729399796541E-2</v>
      </c>
      <c r="M87">
        <v>5.6968463886063001E-3</v>
      </c>
      <c r="N87">
        <v>3.6261079774375501E-3</v>
      </c>
      <c r="O87">
        <v>2.1994806781732001E-2</v>
      </c>
      <c r="P87">
        <v>1.9452163556966998E-2</v>
      </c>
      <c r="Q87">
        <v>2.1251002405773801E-2</v>
      </c>
      <c r="R87">
        <v>2.0437359493153399E-2</v>
      </c>
      <c r="S87">
        <v>2.1720969089390099E-2</v>
      </c>
      <c r="T87">
        <v>1.4108233312276199E-2</v>
      </c>
      <c r="U87">
        <v>6.3116370808678499E-3</v>
      </c>
      <c r="V87">
        <v>7.1870632860850398E-3</v>
      </c>
      <c r="W87">
        <v>5.5412626162675603E-3</v>
      </c>
      <c r="X87">
        <v>4.2726347914547299E-3</v>
      </c>
      <c r="Y87">
        <v>3.0278562777553402E-3</v>
      </c>
      <c r="Z87">
        <v>2.0128824476650501E-3</v>
      </c>
      <c r="AA87">
        <v>1.7220902612826602E-2</v>
      </c>
      <c r="AB87">
        <v>1.6032064128256501E-2</v>
      </c>
      <c r="AC87">
        <v>1.0334346504559199E-2</v>
      </c>
      <c r="AD87">
        <v>1.04124132298897E-2</v>
      </c>
      <c r="AE87">
        <v>8.3520065186392291E-3</v>
      </c>
      <c r="AF87">
        <v>2.2177419354838701E-3</v>
      </c>
      <c r="AG87">
        <v>2.2449295556587701E-2</v>
      </c>
      <c r="AH87">
        <v>1.8819839247206399E-2</v>
      </c>
      <c r="AI87">
        <v>2.24224224224224E-2</v>
      </c>
      <c r="AJ87">
        <v>1.7918957442476E-2</v>
      </c>
      <c r="AK87">
        <v>1.7536620590055702E-2</v>
      </c>
      <c r="AL87">
        <v>1.24027748581038E-2</v>
      </c>
      <c r="AM87">
        <v>2.7322404371584699E-3</v>
      </c>
      <c r="AN87">
        <v>7.9155672823219003E-3</v>
      </c>
      <c r="AO87">
        <v>2.9585798816568001E-2</v>
      </c>
      <c r="AP87">
        <v>3.01353013530135E-2</v>
      </c>
      <c r="AQ87">
        <v>2.7322404371584699E-3</v>
      </c>
      <c r="AR87">
        <v>7.6289901626179404E-3</v>
      </c>
      <c r="AS87">
        <v>5.1885851127519396E-3</v>
      </c>
      <c r="AT87">
        <v>2.7322404371584699E-3</v>
      </c>
      <c r="AU87">
        <v>2.7322404371584699E-3</v>
      </c>
      <c r="AV87">
        <v>8.9482266612311401E-2</v>
      </c>
      <c r="AW87">
        <v>2.7322404371584699E-3</v>
      </c>
      <c r="AX87">
        <v>3.77583465818759E-3</v>
      </c>
      <c r="AY87">
        <v>2.4052181002853602E-2</v>
      </c>
      <c r="AZ87">
        <v>2.7322404371584699E-3</v>
      </c>
      <c r="BA87">
        <v>8.9231393226525992E-3</v>
      </c>
      <c r="BB87">
        <v>2.2986167615947899E-2</v>
      </c>
      <c r="BC87">
        <v>2.84900284900284E-2</v>
      </c>
      <c r="BD87">
        <v>1.04124132298897E-2</v>
      </c>
      <c r="BE87">
        <v>5.2031218731238699E-3</v>
      </c>
      <c r="BF87">
        <v>2.7322404371584699E-3</v>
      </c>
      <c r="BG87">
        <v>5.2546483427647504E-3</v>
      </c>
      <c r="BH87">
        <v>5.5721393034825796E-3</v>
      </c>
      <c r="BI87">
        <v>1.55482815057283E-2</v>
      </c>
      <c r="BJ87">
        <v>1.04124132298897E-2</v>
      </c>
      <c r="BK87">
        <v>2.7322404371584699E-3</v>
      </c>
      <c r="BL87">
        <v>9.2078399346672099E-2</v>
      </c>
      <c r="BM87">
        <v>2.7322404371584699E-3</v>
      </c>
      <c r="BN87">
        <v>2.7322404371584699E-3</v>
      </c>
      <c r="BO87">
        <v>4.8115477145148303E-3</v>
      </c>
      <c r="BP87">
        <v>0.100855745721271</v>
      </c>
      <c r="BQ87">
        <v>1.1919191919191901E-2</v>
      </c>
      <c r="BR87">
        <v>1.379590180564E-2</v>
      </c>
      <c r="BS87">
        <v>1.2823122328516101E-2</v>
      </c>
      <c r="BT87">
        <v>8.1857055589492897E-2</v>
      </c>
      <c r="BU87">
        <v>3.4857494361287601E-3</v>
      </c>
      <c r="BV87">
        <v>8.6965335495641602E-2</v>
      </c>
      <c r="BW87">
        <v>3.0090270812437301E-3</v>
      </c>
      <c r="BX87">
        <v>2.7322404371584699E-3</v>
      </c>
      <c r="BY87">
        <v>1.12359550561797E-2</v>
      </c>
      <c r="BZ87">
        <v>5.5361902809103903E-3</v>
      </c>
    </row>
    <row r="88" spans="1:78" x14ac:dyDescent="0.35">
      <c r="A88">
        <v>87</v>
      </c>
      <c r="B88">
        <v>5.9999999999999995E-4</v>
      </c>
      <c r="C88">
        <v>1.07177655082819E-2</v>
      </c>
      <c r="D88">
        <v>9.13838120104438E-3</v>
      </c>
      <c r="E88">
        <v>6.3417890520694204E-3</v>
      </c>
      <c r="F88">
        <v>5.35117056856187E-3</v>
      </c>
      <c r="G88">
        <v>3.6508463325589098E-3</v>
      </c>
      <c r="H88">
        <v>5.8339052848318399E-3</v>
      </c>
      <c r="I88">
        <v>1.9618382155334499E-2</v>
      </c>
      <c r="J88">
        <v>1.54656136887133E-2</v>
      </c>
      <c r="K88">
        <v>1.7625540405719901E-2</v>
      </c>
      <c r="L88">
        <v>1.44150184378142E-2</v>
      </c>
      <c r="M88">
        <v>8.7660148347943299E-3</v>
      </c>
      <c r="N88">
        <v>4.8093438680865599E-3</v>
      </c>
      <c r="O88">
        <v>2.1074646074646E-2</v>
      </c>
      <c r="P88">
        <v>2.3903400689995E-2</v>
      </c>
      <c r="Q88">
        <v>2.5680220116172402E-2</v>
      </c>
      <c r="R88">
        <v>3.3025099075297201E-2</v>
      </c>
      <c r="S88">
        <v>3.0666666666666599E-2</v>
      </c>
      <c r="T88">
        <v>2.47732030704815E-2</v>
      </c>
      <c r="U88">
        <v>1.17225659394334E-2</v>
      </c>
      <c r="V88">
        <v>1.1232243145027999E-2</v>
      </c>
      <c r="W88">
        <v>8.0267558528427999E-3</v>
      </c>
      <c r="X88">
        <v>8.0294412847106006E-3</v>
      </c>
      <c r="Y88">
        <v>4.3275632490013304E-3</v>
      </c>
      <c r="Z88">
        <v>2.3915271609156099E-3</v>
      </c>
      <c r="AA88">
        <v>2.8805422197119401E-2</v>
      </c>
      <c r="AB88">
        <v>2.63929618768328E-2</v>
      </c>
      <c r="AC88">
        <v>1.60481444332999E-2</v>
      </c>
      <c r="AD88">
        <v>2.0517995290951899E-2</v>
      </c>
      <c r="AE88">
        <v>1.29119945633707E-2</v>
      </c>
      <c r="AF88">
        <v>4.7313281514024998E-3</v>
      </c>
      <c r="AG88">
        <v>2.2014128470510898E-2</v>
      </c>
      <c r="AH88">
        <v>1.7872711421098499E-2</v>
      </c>
      <c r="AI88">
        <v>2.9271038558964201E-2</v>
      </c>
      <c r="AJ88">
        <v>2.4250159540523199E-2</v>
      </c>
      <c r="AK88">
        <v>2.8888142425260301E-2</v>
      </c>
      <c r="AL88">
        <v>1.7415534656913902E-2</v>
      </c>
      <c r="AM88">
        <v>2.7322404371584699E-3</v>
      </c>
      <c r="AN88">
        <v>1.10220440881763E-2</v>
      </c>
      <c r="AO88">
        <v>4.6979865771811999E-2</v>
      </c>
      <c r="AP88">
        <v>4.4339939536446001E-2</v>
      </c>
      <c r="AQ88">
        <v>2.7322404371584699E-3</v>
      </c>
      <c r="AR88">
        <v>1.10849848841115E-2</v>
      </c>
      <c r="AS88">
        <v>6.7340067340067302E-3</v>
      </c>
      <c r="AT88">
        <v>2.7322404371584699E-3</v>
      </c>
      <c r="AU88">
        <v>2.7322404371584699E-3</v>
      </c>
      <c r="AV88">
        <v>0.127801332525741</v>
      </c>
      <c r="AW88">
        <v>2.7322404371584699E-3</v>
      </c>
      <c r="AX88">
        <v>9.4022834116856899E-3</v>
      </c>
      <c r="AY88">
        <v>4.2924211938296403E-2</v>
      </c>
      <c r="AZ88">
        <v>2.7322404371584699E-3</v>
      </c>
      <c r="BA88">
        <v>1.7114093959731499E-2</v>
      </c>
      <c r="BB88">
        <v>3.62537764350453E-2</v>
      </c>
      <c r="BC88">
        <v>4.2211055276381901E-2</v>
      </c>
      <c r="BD88">
        <v>2.0517995290951899E-2</v>
      </c>
      <c r="BE88">
        <v>8.0240722166499499E-3</v>
      </c>
      <c r="BF88">
        <v>2.7322404371584699E-3</v>
      </c>
      <c r="BG88">
        <v>6.4037748567576597E-3</v>
      </c>
      <c r="BH88">
        <v>7.0116861435726204E-3</v>
      </c>
      <c r="BI88">
        <v>2.0140986908358499E-2</v>
      </c>
      <c r="BJ88">
        <v>2.0517995290951899E-2</v>
      </c>
      <c r="BK88">
        <v>2.7322404371584699E-3</v>
      </c>
      <c r="BL88">
        <v>0.128228782287822</v>
      </c>
      <c r="BM88">
        <v>2.7322404371584699E-3</v>
      </c>
      <c r="BN88">
        <v>2.7322404371584699E-3</v>
      </c>
      <c r="BO88">
        <v>6.76132521974306E-3</v>
      </c>
      <c r="BP88">
        <v>0.136009586578789</v>
      </c>
      <c r="BQ88">
        <v>1.86232125041569E-2</v>
      </c>
      <c r="BR88">
        <v>1.9805303793219198E-2</v>
      </c>
      <c r="BS88">
        <v>2.0538720538720499E-2</v>
      </c>
      <c r="BT88">
        <v>0.12345297029702899</v>
      </c>
      <c r="BU88">
        <v>6.3822640241854196E-3</v>
      </c>
      <c r="BV88">
        <v>0.117909117909117</v>
      </c>
      <c r="BW88">
        <v>2.6908846283215599E-3</v>
      </c>
      <c r="BX88">
        <v>2.7322404371584699E-3</v>
      </c>
      <c r="BY88">
        <v>1.8413123535319698E-2</v>
      </c>
      <c r="BZ88">
        <v>6.7590402162892799E-3</v>
      </c>
    </row>
    <row r="89" spans="1:78" x14ac:dyDescent="0.35">
      <c r="A89">
        <v>88</v>
      </c>
      <c r="B89">
        <v>2.3E-3</v>
      </c>
      <c r="C89">
        <v>7.1404284257055401E-3</v>
      </c>
      <c r="D89">
        <v>4.6020112493608302E-3</v>
      </c>
      <c r="E89">
        <v>3.7957211870255302E-3</v>
      </c>
      <c r="F89">
        <v>3.5341635812857599E-3</v>
      </c>
      <c r="G89">
        <v>2.5188916876574298E-3</v>
      </c>
      <c r="H89">
        <v>2.6642984014209501E-3</v>
      </c>
      <c r="I89">
        <v>1.4404338247754601E-2</v>
      </c>
      <c r="J89">
        <v>8.7931034482758592E-3</v>
      </c>
      <c r="K89">
        <v>1.09871244635193E-2</v>
      </c>
      <c r="L89">
        <v>9.0639707164022996E-3</v>
      </c>
      <c r="M89">
        <v>5.4992266712493498E-3</v>
      </c>
      <c r="N89">
        <v>3.46200450060585E-3</v>
      </c>
      <c r="O89">
        <v>1.88408111128852E-2</v>
      </c>
      <c r="P89">
        <v>1.76793683487813E-2</v>
      </c>
      <c r="Q89">
        <v>1.7040514693096798E-2</v>
      </c>
      <c r="R89">
        <v>1.7677214071062399E-2</v>
      </c>
      <c r="S89">
        <v>2.01366414958647E-2</v>
      </c>
      <c r="T89">
        <v>1.22346167686218E-2</v>
      </c>
      <c r="U89">
        <v>4.9252717391304298E-3</v>
      </c>
      <c r="V89">
        <v>6.7079463364292996E-3</v>
      </c>
      <c r="W89">
        <v>3.6206896551724101E-3</v>
      </c>
      <c r="X89">
        <v>4.64396284829721E-3</v>
      </c>
      <c r="Y89">
        <v>3.10988251554941E-3</v>
      </c>
      <c r="Z89">
        <v>1.84594730659506E-3</v>
      </c>
      <c r="AA89">
        <v>1.6638370118845499E-2</v>
      </c>
      <c r="AB89">
        <v>1.36536467334946E-2</v>
      </c>
      <c r="AC89">
        <v>9.2479497469900498E-3</v>
      </c>
      <c r="AD89">
        <v>9.3555093555093508E-3</v>
      </c>
      <c r="AE89">
        <v>6.6075465136498004E-3</v>
      </c>
      <c r="AF89">
        <v>2.7638624978407302E-3</v>
      </c>
      <c r="AG89">
        <v>1.8600953895071499E-2</v>
      </c>
      <c r="AH89">
        <v>1.4259039212357799E-2</v>
      </c>
      <c r="AI89">
        <v>1.9611246095105801E-2</v>
      </c>
      <c r="AJ89">
        <v>1.3589834098129101E-2</v>
      </c>
      <c r="AK89">
        <v>1.6048502139800198E-2</v>
      </c>
      <c r="AL89">
        <v>9.2374569824307199E-3</v>
      </c>
      <c r="AM89">
        <v>2.7322404371584699E-3</v>
      </c>
      <c r="AN89">
        <v>6.2413314840499296E-3</v>
      </c>
      <c r="AO89">
        <v>2.6690079016681301E-2</v>
      </c>
      <c r="AP89">
        <v>2.9081990189208099E-2</v>
      </c>
      <c r="AQ89">
        <v>2.7322404371584699E-3</v>
      </c>
      <c r="AR89">
        <v>7.0138523584078504E-3</v>
      </c>
      <c r="AS89">
        <v>3.61197110423116E-3</v>
      </c>
      <c r="AT89">
        <v>2.7322404371584699E-3</v>
      </c>
      <c r="AU89">
        <v>2.7322404371584699E-3</v>
      </c>
      <c r="AV89">
        <v>8.1147685266678399E-2</v>
      </c>
      <c r="AW89">
        <v>2.7322404371584699E-3</v>
      </c>
      <c r="AX89">
        <v>3.45006037605658E-3</v>
      </c>
      <c r="AY89">
        <v>2.2532751091703E-2</v>
      </c>
      <c r="AZ89">
        <v>2.7322404371584699E-3</v>
      </c>
      <c r="BA89">
        <v>9.4745908699396999E-3</v>
      </c>
      <c r="BB89">
        <v>1.91838158353679E-2</v>
      </c>
      <c r="BC89">
        <v>2.6380583890256701E-2</v>
      </c>
      <c r="BD89">
        <v>9.3555093555093508E-3</v>
      </c>
      <c r="BE89">
        <v>3.1152647975077798E-3</v>
      </c>
      <c r="BF89">
        <v>2.7322404371584699E-3</v>
      </c>
      <c r="BG89">
        <v>5.0832602979842198E-3</v>
      </c>
      <c r="BH89">
        <v>5.6662087912087902E-3</v>
      </c>
      <c r="BI89">
        <v>1.1705101327742801E-2</v>
      </c>
      <c r="BJ89">
        <v>9.3555093555093508E-3</v>
      </c>
      <c r="BK89">
        <v>2.7322404371584699E-3</v>
      </c>
      <c r="BL89">
        <v>7.8864353312302807E-2</v>
      </c>
      <c r="BM89">
        <v>2.7322404371584699E-3</v>
      </c>
      <c r="BN89">
        <v>2.7322404371584699E-3</v>
      </c>
      <c r="BO89">
        <v>4.0400491832074401E-3</v>
      </c>
      <c r="BP89">
        <v>8.7586085113897205E-2</v>
      </c>
      <c r="BQ89">
        <v>9.3847758081334696E-3</v>
      </c>
      <c r="BR89">
        <v>1.3144240747146299E-2</v>
      </c>
      <c r="BS89">
        <v>1.01062902944763E-2</v>
      </c>
      <c r="BT89">
        <v>7.4867256637168103E-2</v>
      </c>
      <c r="BU89">
        <v>3.1369815266643398E-3</v>
      </c>
      <c r="BV89">
        <v>7.7138849929873701E-2</v>
      </c>
      <c r="BW89">
        <v>2.07720270036351E-3</v>
      </c>
      <c r="BX89">
        <v>2.7322404371584699E-3</v>
      </c>
      <c r="BY89">
        <v>1.05463347164591E-2</v>
      </c>
      <c r="BZ89">
        <v>2.73410799726589E-3</v>
      </c>
    </row>
    <row r="90" spans="1:78" x14ac:dyDescent="0.35">
      <c r="A90">
        <v>89</v>
      </c>
      <c r="B90">
        <v>1.4E-3</v>
      </c>
      <c r="C90">
        <v>7.20865038045654E-3</v>
      </c>
      <c r="D90">
        <v>4.6996322026971798E-3</v>
      </c>
      <c r="E90">
        <v>3.8910505836575798E-3</v>
      </c>
      <c r="F90">
        <v>4.4843049327354199E-3</v>
      </c>
      <c r="G90">
        <v>2.64173948384474E-3</v>
      </c>
      <c r="H90">
        <v>3.1289111389236502E-3</v>
      </c>
      <c r="I90">
        <v>1.78035607121424E-2</v>
      </c>
      <c r="J90">
        <v>9.5684039087947804E-3</v>
      </c>
      <c r="K90">
        <v>1.12797374897456E-2</v>
      </c>
      <c r="L90">
        <v>1.02522042239081E-2</v>
      </c>
      <c r="M90">
        <v>5.9732234809474699E-3</v>
      </c>
      <c r="N90">
        <v>4.3442283822920898E-3</v>
      </c>
      <c r="O90">
        <v>1.9495412844036698E-2</v>
      </c>
      <c r="P90">
        <v>1.7731210961112201E-2</v>
      </c>
      <c r="Q90">
        <v>1.9868906185989299E-2</v>
      </c>
      <c r="R90">
        <v>1.7660502804903298E-2</v>
      </c>
      <c r="S90">
        <v>1.97728228859907E-2</v>
      </c>
      <c r="T90">
        <v>1.54175588865096E-2</v>
      </c>
      <c r="U90">
        <v>7.6535750251762302E-3</v>
      </c>
      <c r="V90">
        <v>8.2811553221571396E-3</v>
      </c>
      <c r="W90">
        <v>6.3252397469904104E-3</v>
      </c>
      <c r="X90">
        <v>4.9638055842812804E-3</v>
      </c>
      <c r="Y90">
        <v>3.03336703741152E-3</v>
      </c>
      <c r="Z90">
        <v>1.0300782859497301E-3</v>
      </c>
      <c r="AA90">
        <v>2.1743507147171302E-2</v>
      </c>
      <c r="AB90">
        <v>1.5634517766497401E-2</v>
      </c>
      <c r="AC90">
        <v>7.7805077805077798E-3</v>
      </c>
      <c r="AD90">
        <v>1.2355848434925799E-2</v>
      </c>
      <c r="AE90">
        <v>8.4258117550349305E-3</v>
      </c>
      <c r="AF90">
        <v>3.2847464586327202E-3</v>
      </c>
      <c r="AG90">
        <v>1.75603637503919E-2</v>
      </c>
      <c r="AH90">
        <v>1.77339901477832E-2</v>
      </c>
      <c r="AI90">
        <v>2.25271349580176E-2</v>
      </c>
      <c r="AJ90">
        <v>1.34353038445638E-2</v>
      </c>
      <c r="AK90">
        <v>1.6992353440951499E-2</v>
      </c>
      <c r="AL90">
        <v>8.7813236239023297E-3</v>
      </c>
      <c r="AM90">
        <v>2.7322404371584699E-3</v>
      </c>
      <c r="AN90">
        <v>6.9714988722575297E-3</v>
      </c>
      <c r="AO90">
        <v>3.0064275347294198E-2</v>
      </c>
      <c r="AP90">
        <v>2.8690228690228602E-2</v>
      </c>
      <c r="AQ90">
        <v>2.7322404371584699E-3</v>
      </c>
      <c r="AR90">
        <v>7.74561761108846E-3</v>
      </c>
      <c r="AS90">
        <v>4.1034058268362697E-3</v>
      </c>
      <c r="AT90">
        <v>2.7322404371584699E-3</v>
      </c>
      <c r="AU90">
        <v>2.7322404371584699E-3</v>
      </c>
      <c r="AV90">
        <v>8.7199668599834301E-2</v>
      </c>
      <c r="AW90">
        <v>2.7322404371584699E-3</v>
      </c>
      <c r="AX90">
        <v>4.8969598041216002E-3</v>
      </c>
      <c r="AY90">
        <v>2.6097763048881499E-2</v>
      </c>
      <c r="AZ90">
        <v>2.7322404371584699E-3</v>
      </c>
      <c r="BA90">
        <v>1.1057792614229E-2</v>
      </c>
      <c r="BB90">
        <v>2.0833333333333301E-2</v>
      </c>
      <c r="BC90">
        <v>2.9150299772586302E-2</v>
      </c>
      <c r="BD90">
        <v>1.2355848434925799E-2</v>
      </c>
      <c r="BE90">
        <v>4.3559427504666999E-3</v>
      </c>
      <c r="BF90">
        <v>2.7322404371584699E-3</v>
      </c>
      <c r="BG90">
        <v>4.1194644696189399E-3</v>
      </c>
      <c r="BH90">
        <v>4.2944785276073597E-3</v>
      </c>
      <c r="BI90">
        <v>1.1214953271028E-2</v>
      </c>
      <c r="BJ90">
        <v>1.2355848434925799E-2</v>
      </c>
      <c r="BK90">
        <v>2.7322404371584699E-3</v>
      </c>
      <c r="BL90">
        <v>8.3160943318162997E-2</v>
      </c>
      <c r="BM90">
        <v>2.7322404371584699E-3</v>
      </c>
      <c r="BN90">
        <v>2.7322404371584699E-3</v>
      </c>
      <c r="BO90">
        <v>2.6639344262294998E-3</v>
      </c>
      <c r="BP90">
        <v>9.1901916340407994E-2</v>
      </c>
      <c r="BQ90">
        <v>1.0743801652892499E-2</v>
      </c>
      <c r="BR90">
        <v>1.0351966873706001E-2</v>
      </c>
      <c r="BS90">
        <v>1.31687242798353E-2</v>
      </c>
      <c r="BT90">
        <v>8.2697463394514295E-2</v>
      </c>
      <c r="BU90">
        <v>3.8870703764320698E-3</v>
      </c>
      <c r="BV90">
        <v>8.5365853658536495E-2</v>
      </c>
      <c r="BW90">
        <v>2.2708505367464902E-3</v>
      </c>
      <c r="BX90">
        <v>2.7322404371584699E-3</v>
      </c>
      <c r="BY90">
        <v>1.11179740580605E-2</v>
      </c>
      <c r="BZ90">
        <v>3.2329763588603701E-3</v>
      </c>
    </row>
    <row r="91" spans="1:78" x14ac:dyDescent="0.35">
      <c r="A91">
        <v>90</v>
      </c>
      <c r="B91">
        <v>3.0999999999999999E-3</v>
      </c>
      <c r="C91">
        <v>8.8091353996737308E-3</v>
      </c>
      <c r="D91">
        <v>7.9968012794881995E-3</v>
      </c>
      <c r="E91">
        <v>7.6213397513036499E-3</v>
      </c>
      <c r="F91">
        <v>8.9285714285714194E-3</v>
      </c>
      <c r="G91">
        <v>6.0216780409474103E-3</v>
      </c>
      <c r="H91">
        <v>5.3608247422680397E-3</v>
      </c>
      <c r="I91">
        <v>1.8928901200369299E-2</v>
      </c>
      <c r="J91">
        <v>1.85112248916896E-2</v>
      </c>
      <c r="K91">
        <v>2.2275258552108101E-2</v>
      </c>
      <c r="L91">
        <v>1.7172523961661301E-2</v>
      </c>
      <c r="M91">
        <v>1.18367346938775E-2</v>
      </c>
      <c r="N91">
        <v>7.0539419087136896E-3</v>
      </c>
      <c r="O91">
        <v>1.7448559670781801E-2</v>
      </c>
      <c r="P91">
        <v>2.02815557146265E-2</v>
      </c>
      <c r="Q91">
        <v>2.6006711409395901E-2</v>
      </c>
      <c r="R91">
        <v>2.9000698812019499E-2</v>
      </c>
      <c r="S91">
        <v>3.2871972318339097E-2</v>
      </c>
      <c r="T91">
        <v>2.61845386533665E-2</v>
      </c>
      <c r="U91">
        <v>9.4803370786516808E-3</v>
      </c>
      <c r="V91">
        <v>1.49842271293375E-2</v>
      </c>
      <c r="W91">
        <v>6.7999999999999996E-3</v>
      </c>
      <c r="X91">
        <v>1.1759935117599299E-2</v>
      </c>
      <c r="Y91">
        <v>6.5014221861032099E-3</v>
      </c>
      <c r="Z91">
        <v>2.04248366013071E-3</v>
      </c>
      <c r="AA91">
        <v>2.2985397512168701E-2</v>
      </c>
      <c r="AB91">
        <v>2.5703369225425401E-2</v>
      </c>
      <c r="AC91">
        <v>1.7885532591414899E-2</v>
      </c>
      <c r="AD91">
        <v>2.06060606060606E-2</v>
      </c>
      <c r="AE91">
        <v>1.14472608340147E-2</v>
      </c>
      <c r="AF91">
        <v>5.3256861941827103E-3</v>
      </c>
      <c r="AG91">
        <v>1.8226600985221601E-2</v>
      </c>
      <c r="AH91">
        <v>1.8637532133675999E-2</v>
      </c>
      <c r="AI91">
        <v>2.6597131681877401E-2</v>
      </c>
      <c r="AJ91">
        <v>1.8727705112960701E-2</v>
      </c>
      <c r="AK91">
        <v>2.9552715654951999E-2</v>
      </c>
      <c r="AL91">
        <v>1.6694490818030001E-2</v>
      </c>
      <c r="AM91">
        <v>2.7322404371584699E-3</v>
      </c>
      <c r="AN91">
        <v>1.1933174224343601E-2</v>
      </c>
      <c r="AO91">
        <v>5.1538154214941997E-2</v>
      </c>
      <c r="AP91">
        <v>6.0327606871753897E-2</v>
      </c>
      <c r="AQ91">
        <v>2.7322404371584699E-3</v>
      </c>
      <c r="AR91">
        <v>1.24548011249497E-2</v>
      </c>
      <c r="AS91">
        <v>1.0146103896103801E-2</v>
      </c>
      <c r="AT91">
        <v>2.7322404371584699E-3</v>
      </c>
      <c r="AU91">
        <v>2.7322404371584699E-3</v>
      </c>
      <c r="AV91">
        <v>0.12768496420047701</v>
      </c>
      <c r="AW91">
        <v>2.7322404371584699E-3</v>
      </c>
      <c r="AX91">
        <v>6.8659127625201903E-3</v>
      </c>
      <c r="AY91">
        <v>5.02192108409725E-2</v>
      </c>
      <c r="AZ91">
        <v>2.7322404371584699E-3</v>
      </c>
      <c r="BA91">
        <v>1.9464720194647199E-2</v>
      </c>
      <c r="BB91">
        <v>4.1884816753926697E-2</v>
      </c>
      <c r="BC91">
        <v>5.3699284009546502E-2</v>
      </c>
      <c r="BD91">
        <v>2.06060606060606E-2</v>
      </c>
      <c r="BE91">
        <v>6.8770226537216801E-3</v>
      </c>
      <c r="BF91">
        <v>2.7322404371584699E-3</v>
      </c>
      <c r="BG91">
        <v>9.6735187424425596E-3</v>
      </c>
      <c r="BH91">
        <v>1.1990407673860899E-2</v>
      </c>
      <c r="BI91">
        <v>2.0684168655528998E-2</v>
      </c>
      <c r="BJ91">
        <v>2.06060606060606E-2</v>
      </c>
      <c r="BK91">
        <v>2.7322404371584699E-3</v>
      </c>
      <c r="BL91">
        <v>0.119879518072289</v>
      </c>
      <c r="BM91">
        <v>2.7322404371584699E-3</v>
      </c>
      <c r="BN91">
        <v>2.7322404371584699E-3</v>
      </c>
      <c r="BO91">
        <v>7.7235772357723501E-3</v>
      </c>
      <c r="BP91">
        <v>0.131469363474122</v>
      </c>
      <c r="BQ91">
        <v>1.96471531676022E-2</v>
      </c>
      <c r="BR91">
        <v>2.7479091995221E-2</v>
      </c>
      <c r="BS91">
        <v>1.9902518277822901E-2</v>
      </c>
      <c r="BT91">
        <v>0.123190637511549</v>
      </c>
      <c r="BU91">
        <v>6.8245684464070602E-3</v>
      </c>
      <c r="BV91">
        <v>0.10867633994669799</v>
      </c>
      <c r="BW91">
        <v>5.1999999999999998E-3</v>
      </c>
      <c r="BX91">
        <v>2.7322404371584699E-3</v>
      </c>
      <c r="BY91">
        <v>2.2337455125648099E-2</v>
      </c>
      <c r="BZ91">
        <v>6.4386317907444597E-3</v>
      </c>
    </row>
    <row r="92" spans="1:78" x14ac:dyDescent="0.35">
      <c r="A92">
        <v>91</v>
      </c>
      <c r="B92">
        <v>1.2999999999999999E-3</v>
      </c>
      <c r="C92">
        <v>1.23374458152717E-2</v>
      </c>
      <c r="D92">
        <v>7.6948812311809899E-3</v>
      </c>
      <c r="E92">
        <v>6.7773636055574304E-3</v>
      </c>
      <c r="F92">
        <v>6.6979236436704604E-3</v>
      </c>
      <c r="G92">
        <v>3.3704078193461402E-3</v>
      </c>
      <c r="H92">
        <v>3.8075458636206302E-3</v>
      </c>
      <c r="I92">
        <v>2.43836358710376E-2</v>
      </c>
      <c r="J92">
        <v>1.5682349015682301E-2</v>
      </c>
      <c r="K92">
        <v>1.5740120562625502E-2</v>
      </c>
      <c r="L92">
        <v>1.29295678802313E-2</v>
      </c>
      <c r="M92">
        <v>8.8646437095124403E-3</v>
      </c>
      <c r="N92">
        <v>5.9048280653004499E-3</v>
      </c>
      <c r="O92">
        <v>1.9274977895667501E-2</v>
      </c>
      <c r="P92">
        <v>1.9939010086793298E-2</v>
      </c>
      <c r="Q92">
        <v>2.2323983972524299E-2</v>
      </c>
      <c r="R92">
        <v>2.4859131587669801E-2</v>
      </c>
      <c r="S92">
        <v>2.6307026307026301E-2</v>
      </c>
      <c r="T92">
        <v>2.19003885552808E-2</v>
      </c>
      <c r="U92">
        <v>8.5714285714285701E-3</v>
      </c>
      <c r="V92">
        <v>1.4593698175787701E-2</v>
      </c>
      <c r="W92">
        <v>7.4349442379182101E-3</v>
      </c>
      <c r="X92">
        <v>8.0808080808080808E-3</v>
      </c>
      <c r="Y92">
        <v>5.11596180081855E-3</v>
      </c>
      <c r="Z92">
        <v>2.4187975120939799E-3</v>
      </c>
      <c r="AA92">
        <v>2.61263663023193E-2</v>
      </c>
      <c r="AB92">
        <v>2.77961614824619E-2</v>
      </c>
      <c r="AC92">
        <v>1.2500000000000001E-2</v>
      </c>
      <c r="AD92">
        <v>1.6678012253233399E-2</v>
      </c>
      <c r="AE92">
        <v>1.30360205831903E-2</v>
      </c>
      <c r="AF92">
        <v>7.0224719101123498E-3</v>
      </c>
      <c r="AG92">
        <v>1.76084520569873E-2</v>
      </c>
      <c r="AH92">
        <v>1.7593397046046899E-2</v>
      </c>
      <c r="AI92">
        <v>2.4833110814419201E-2</v>
      </c>
      <c r="AJ92">
        <v>1.7707985299031E-2</v>
      </c>
      <c r="AK92">
        <v>2.41578768288533E-2</v>
      </c>
      <c r="AL92">
        <v>1.09424638192728E-2</v>
      </c>
      <c r="AM92">
        <v>2.7322404371584699E-3</v>
      </c>
      <c r="AN92">
        <v>1.0245901639344201E-2</v>
      </c>
      <c r="AO92">
        <v>3.97283531409168E-2</v>
      </c>
      <c r="AP92">
        <v>4.6959459459459403E-2</v>
      </c>
      <c r="AQ92">
        <v>2.7322404371584699E-3</v>
      </c>
      <c r="AR92">
        <v>1.22490643075876E-2</v>
      </c>
      <c r="AS92">
        <v>8.1521739130434694E-3</v>
      </c>
      <c r="AT92">
        <v>2.7322404371584699E-3</v>
      </c>
      <c r="AU92">
        <v>2.7322404371584699E-3</v>
      </c>
      <c r="AV92">
        <v>0.12641154328732701</v>
      </c>
      <c r="AW92">
        <v>2.7322404371584699E-3</v>
      </c>
      <c r="AX92">
        <v>7.1258907363420396E-3</v>
      </c>
      <c r="AY92">
        <v>3.7601626016260097E-2</v>
      </c>
      <c r="AZ92">
        <v>2.7322404371584699E-3</v>
      </c>
      <c r="BA92">
        <v>1.5943012211668901E-2</v>
      </c>
      <c r="BB92">
        <v>3.3604887983706699E-2</v>
      </c>
      <c r="BC92">
        <v>4.5209176788124097E-2</v>
      </c>
      <c r="BD92">
        <v>1.6678012253233399E-2</v>
      </c>
      <c r="BE92">
        <v>6.4538043478260801E-3</v>
      </c>
      <c r="BF92">
        <v>2.7322404371584699E-3</v>
      </c>
      <c r="BG92">
        <v>6.76132521974306E-3</v>
      </c>
      <c r="BH92">
        <v>7.4829931972789096E-3</v>
      </c>
      <c r="BI92">
        <v>1.7669045191980901E-2</v>
      </c>
      <c r="BJ92">
        <v>1.6678012253233399E-2</v>
      </c>
      <c r="BK92">
        <v>2.7322404371584699E-3</v>
      </c>
      <c r="BL92">
        <v>0.113947696139476</v>
      </c>
      <c r="BM92">
        <v>2.7322404371584699E-3</v>
      </c>
      <c r="BN92">
        <v>2.7322404371584699E-3</v>
      </c>
      <c r="BO92">
        <v>5.4145516074449998E-3</v>
      </c>
      <c r="BP92">
        <v>0.13486325055014101</v>
      </c>
      <c r="BQ92">
        <v>1.7639077340569801E-2</v>
      </c>
      <c r="BR92">
        <v>1.8014955812372498E-2</v>
      </c>
      <c r="BS92">
        <v>1.6983695652173902E-2</v>
      </c>
      <c r="BT92">
        <v>0.12112676056338</v>
      </c>
      <c r="BU92">
        <v>5.4274084124830303E-3</v>
      </c>
      <c r="BV92">
        <v>0.114563716258631</v>
      </c>
      <c r="BW92">
        <v>4.7748976807639801E-3</v>
      </c>
      <c r="BX92">
        <v>2.7322404371584699E-3</v>
      </c>
      <c r="BY92">
        <v>1.7059024223814299E-2</v>
      </c>
      <c r="BZ92">
        <v>5.7705363204344799E-3</v>
      </c>
    </row>
    <row r="93" spans="1:78" x14ac:dyDescent="0.35">
      <c r="A93">
        <v>92</v>
      </c>
      <c r="B93">
        <v>1.5E-3</v>
      </c>
      <c r="C93">
        <v>6.3723966428349396E-3</v>
      </c>
      <c r="D93">
        <v>4.0777917189460397E-3</v>
      </c>
      <c r="E93">
        <v>3.2377428307123002E-3</v>
      </c>
      <c r="F93">
        <v>3.6152153410876999E-3</v>
      </c>
      <c r="G93">
        <v>3.02307080350039E-3</v>
      </c>
      <c r="H93">
        <v>2.63525034878313E-3</v>
      </c>
      <c r="I93">
        <v>1.44679527069072E-2</v>
      </c>
      <c r="J93">
        <v>9.2869510467495607E-3</v>
      </c>
      <c r="K93">
        <v>9.6917699396250404E-3</v>
      </c>
      <c r="L93">
        <v>8.0581450466108394E-3</v>
      </c>
      <c r="M93">
        <v>4.7793531942010503E-3</v>
      </c>
      <c r="N93">
        <v>2.9893014474512199E-3</v>
      </c>
      <c r="O93">
        <v>1.6528925619834701E-2</v>
      </c>
      <c r="P93">
        <v>1.4202303929304E-2</v>
      </c>
      <c r="Q93">
        <v>1.60462130937098E-2</v>
      </c>
      <c r="R93">
        <v>1.39136062125869E-2</v>
      </c>
      <c r="S93">
        <v>1.45430507354156E-2</v>
      </c>
      <c r="T93">
        <v>1.13598396257935E-2</v>
      </c>
      <c r="U93">
        <v>6.2460961898813203E-3</v>
      </c>
      <c r="V93">
        <v>5.1993067590987803E-3</v>
      </c>
      <c r="W93">
        <v>3.9135879774577298E-3</v>
      </c>
      <c r="X93">
        <v>4.6992481203007499E-3</v>
      </c>
      <c r="Y93">
        <v>2.56163944924751E-3</v>
      </c>
      <c r="Z93">
        <v>2.6442681599004501E-3</v>
      </c>
      <c r="AA93">
        <v>1.43570536828963E-2</v>
      </c>
      <c r="AB93">
        <v>1.24586027440466E-2</v>
      </c>
      <c r="AC93">
        <v>6.9532237673830596E-3</v>
      </c>
      <c r="AD93">
        <v>8.5537779185806996E-3</v>
      </c>
      <c r="AE93">
        <v>6.78340432244833E-3</v>
      </c>
      <c r="AF93">
        <v>3.7582211086752198E-3</v>
      </c>
      <c r="AG93">
        <v>1.50145549256932E-2</v>
      </c>
      <c r="AH93">
        <v>1.52252393658766E-2</v>
      </c>
      <c r="AI93">
        <v>1.55598331729226E-2</v>
      </c>
      <c r="AJ93">
        <v>8.9314712569015901E-3</v>
      </c>
      <c r="AK93">
        <v>1.30126832482292E-2</v>
      </c>
      <c r="AL93">
        <v>6.7037279267494997E-3</v>
      </c>
      <c r="AM93">
        <v>2.7322404371584699E-3</v>
      </c>
      <c r="AN93">
        <v>4.5568824638592001E-3</v>
      </c>
      <c r="AO93">
        <v>2.1606914212548001E-2</v>
      </c>
      <c r="AP93">
        <v>2.5265529449629801E-2</v>
      </c>
      <c r="AQ93">
        <v>2.7322404371584699E-3</v>
      </c>
      <c r="AR93">
        <v>5.8322824716267301E-3</v>
      </c>
      <c r="AS93">
        <v>4.8146364949446302E-3</v>
      </c>
      <c r="AT93">
        <v>2.7322404371584699E-3</v>
      </c>
      <c r="AU93">
        <v>2.7322404371584699E-3</v>
      </c>
      <c r="AV93">
        <v>7.5349139330951595E-2</v>
      </c>
      <c r="AW93">
        <v>2.7322404371584699E-3</v>
      </c>
      <c r="AX93">
        <v>4.0625000000000001E-3</v>
      </c>
      <c r="AY93">
        <v>2.1739130434782601E-2</v>
      </c>
      <c r="AZ93">
        <v>2.7322404371584699E-3</v>
      </c>
      <c r="BA93">
        <v>7.6518412242945902E-3</v>
      </c>
      <c r="BB93">
        <v>1.7326339214751199E-2</v>
      </c>
      <c r="BC93">
        <v>2.4401990688714001E-2</v>
      </c>
      <c r="BD93">
        <v>8.5537779185806996E-3</v>
      </c>
      <c r="BE93">
        <v>4.1328882530599197E-3</v>
      </c>
      <c r="BF93">
        <v>2.7322404371584699E-3</v>
      </c>
      <c r="BG93">
        <v>3.9594551789673702E-3</v>
      </c>
      <c r="BH93">
        <v>4.8422368009996804E-3</v>
      </c>
      <c r="BI93">
        <v>9.6215522771007003E-3</v>
      </c>
      <c r="BJ93">
        <v>8.5537779185806996E-3</v>
      </c>
      <c r="BK93">
        <v>2.7322404371584699E-3</v>
      </c>
      <c r="BL93">
        <v>7.2857375182956499E-2</v>
      </c>
      <c r="BM93">
        <v>2.7322404371584699E-3</v>
      </c>
      <c r="BN93">
        <v>2.7322404371584699E-3</v>
      </c>
      <c r="BO93">
        <v>3.26797385620915E-3</v>
      </c>
      <c r="BP93">
        <v>7.6090468497576697E-2</v>
      </c>
      <c r="BQ93">
        <v>8.2881734140898902E-3</v>
      </c>
      <c r="BR93">
        <v>1.15854626249801E-2</v>
      </c>
      <c r="BS93">
        <v>7.65550239234449E-3</v>
      </c>
      <c r="BT93">
        <v>7.0376961656689802E-2</v>
      </c>
      <c r="BU93">
        <v>3.1461381154632602E-3</v>
      </c>
      <c r="BV93">
        <v>6.6872260996591396E-2</v>
      </c>
      <c r="BW93">
        <v>2.2151898734177199E-3</v>
      </c>
      <c r="BX93">
        <v>2.7322404371584699E-3</v>
      </c>
      <c r="BY93">
        <v>8.9829964709656693E-3</v>
      </c>
      <c r="BZ93">
        <v>3.8192234245703299E-3</v>
      </c>
    </row>
    <row r="94" spans="1:78" x14ac:dyDescent="0.35">
      <c r="A94">
        <v>93</v>
      </c>
      <c r="B94">
        <v>1.9E-3</v>
      </c>
      <c r="C94">
        <v>8.3236546651180802E-3</v>
      </c>
      <c r="D94">
        <v>4.8799531524497302E-3</v>
      </c>
      <c r="E94">
        <v>4.6893317702227403E-3</v>
      </c>
      <c r="F94">
        <v>4.6665370406377598E-3</v>
      </c>
      <c r="G94">
        <v>2.1632251720747199E-3</v>
      </c>
      <c r="H94">
        <v>2.7413354219698398E-3</v>
      </c>
      <c r="I94">
        <v>1.7168209876543199E-2</v>
      </c>
      <c r="J94">
        <v>9.7732603596559792E-3</v>
      </c>
      <c r="K94">
        <v>9.6627884046539096E-3</v>
      </c>
      <c r="L94">
        <v>8.47123719464145E-3</v>
      </c>
      <c r="M94">
        <v>7.2820310962408898E-3</v>
      </c>
      <c r="N94">
        <v>3.1866162119099698E-3</v>
      </c>
      <c r="O94">
        <v>1.9217207334273598E-2</v>
      </c>
      <c r="P94">
        <v>1.6528925619834701E-2</v>
      </c>
      <c r="Q94">
        <v>1.75507789390652E-2</v>
      </c>
      <c r="R94">
        <v>1.6187050359712199E-2</v>
      </c>
      <c r="S94">
        <v>1.5625E-2</v>
      </c>
      <c r="T94">
        <v>1.2098456403838101E-2</v>
      </c>
      <c r="U94">
        <v>5.4358377014172002E-3</v>
      </c>
      <c r="V94">
        <v>6.2561094819159301E-3</v>
      </c>
      <c r="W94">
        <v>3.5156250000000001E-3</v>
      </c>
      <c r="X94">
        <v>5.2143684820393898E-3</v>
      </c>
      <c r="Y94">
        <v>3.1122349737405098E-3</v>
      </c>
      <c r="Z94">
        <v>3.0686612965093898E-3</v>
      </c>
      <c r="AA94">
        <v>1.8937198067632801E-2</v>
      </c>
      <c r="AB94">
        <v>1.68396318778147E-2</v>
      </c>
      <c r="AC94">
        <v>8.0692777012399096E-3</v>
      </c>
      <c r="AD94">
        <v>1.0545165141265401E-2</v>
      </c>
      <c r="AE94">
        <v>8.0240722166499499E-3</v>
      </c>
      <c r="AF94">
        <v>5.1679586563307496E-3</v>
      </c>
      <c r="AG94">
        <v>1.4621848739495701E-2</v>
      </c>
      <c r="AH94">
        <v>1.46097654748173E-2</v>
      </c>
      <c r="AI94">
        <v>1.5148534330120001E-2</v>
      </c>
      <c r="AJ94">
        <v>1.0370961308336601E-2</v>
      </c>
      <c r="AK94">
        <v>1.4161440420797001E-2</v>
      </c>
      <c r="AL94">
        <v>6.0053841375025804E-3</v>
      </c>
      <c r="AM94">
        <v>2.7322404371584699E-3</v>
      </c>
      <c r="AN94">
        <v>4.3162644692956598E-3</v>
      </c>
      <c r="AO94">
        <v>2.3890105514632599E-2</v>
      </c>
      <c r="AP94">
        <v>3.1001589825119202E-2</v>
      </c>
      <c r="AQ94">
        <v>2.7322404371584699E-3</v>
      </c>
      <c r="AR94">
        <v>7.0602078838988003E-3</v>
      </c>
      <c r="AS94">
        <v>4.4869293796332404E-3</v>
      </c>
      <c r="AT94">
        <v>2.7322404371584699E-3</v>
      </c>
      <c r="AU94">
        <v>2.7322404371584699E-3</v>
      </c>
      <c r="AV94">
        <v>8.2754514784679503E-2</v>
      </c>
      <c r="AW94">
        <v>2.7322404371584699E-3</v>
      </c>
      <c r="AX94">
        <v>5.3097345132743301E-3</v>
      </c>
      <c r="AY94">
        <v>2.46815286624203E-2</v>
      </c>
      <c r="AZ94">
        <v>2.7322404371584699E-3</v>
      </c>
      <c r="BA94">
        <v>9.4861660079051304E-3</v>
      </c>
      <c r="BB94">
        <v>2.1225947232691899E-2</v>
      </c>
      <c r="BC94">
        <v>2.7410964385754299E-2</v>
      </c>
      <c r="BD94">
        <v>1.0545165141265401E-2</v>
      </c>
      <c r="BE94">
        <v>4.38771439968089E-3</v>
      </c>
      <c r="BF94">
        <v>2.7322404371584699E-3</v>
      </c>
      <c r="BG94">
        <v>3.9246467817896299E-3</v>
      </c>
      <c r="BH94">
        <v>4.3349753694581199E-3</v>
      </c>
      <c r="BI94">
        <v>1.19189511323003E-2</v>
      </c>
      <c r="BJ94">
        <v>1.0545165141265401E-2</v>
      </c>
      <c r="BK94">
        <v>2.7322404371584699E-3</v>
      </c>
      <c r="BL94">
        <v>7.9568172730907605E-2</v>
      </c>
      <c r="BM94">
        <v>2.7322404371584699E-3</v>
      </c>
      <c r="BN94">
        <v>2.7322404371584699E-3</v>
      </c>
      <c r="BO94">
        <v>3.5342627135283699E-3</v>
      </c>
      <c r="BP94">
        <v>9.0547263681591994E-2</v>
      </c>
      <c r="BQ94">
        <v>1.0688836104513001E-2</v>
      </c>
      <c r="BR94">
        <v>1.27363184079601E-2</v>
      </c>
      <c r="BS94">
        <v>9.4842916419679898E-3</v>
      </c>
      <c r="BT94">
        <v>8.3466773418734902E-2</v>
      </c>
      <c r="BU94">
        <v>4.2726743056904198E-3</v>
      </c>
      <c r="BV94">
        <v>8.2533972821742602E-2</v>
      </c>
      <c r="BW94">
        <v>3.3523959771248201E-3</v>
      </c>
      <c r="BX94">
        <v>2.7322404371584699E-3</v>
      </c>
      <c r="BY94">
        <v>1.00671140939597E-2</v>
      </c>
      <c r="BZ94">
        <v>4.0579710144927504E-3</v>
      </c>
    </row>
    <row r="95" spans="1:78" x14ac:dyDescent="0.35">
      <c r="A95">
        <v>94</v>
      </c>
      <c r="B95">
        <v>3.5999999999999999E-3</v>
      </c>
      <c r="C95">
        <v>9.9659698590179799E-3</v>
      </c>
      <c r="D95">
        <v>5.7185479860765703E-3</v>
      </c>
      <c r="E95">
        <v>6.0362173038229303E-3</v>
      </c>
      <c r="F95">
        <v>6.0000000000000001E-3</v>
      </c>
      <c r="G95">
        <v>4.0774719673802202E-3</v>
      </c>
      <c r="H95">
        <v>2.9739776951672801E-3</v>
      </c>
      <c r="I95">
        <v>2.2954822954822901E-2</v>
      </c>
      <c r="J95">
        <v>1.21287128712871E-2</v>
      </c>
      <c r="K95">
        <v>1.63522012578616E-2</v>
      </c>
      <c r="L95">
        <v>1.0809451985922499E-2</v>
      </c>
      <c r="M95">
        <v>6.9533865567859903E-3</v>
      </c>
      <c r="N95">
        <v>4.4456066945606698E-3</v>
      </c>
      <c r="O95">
        <v>1.9006102877070601E-2</v>
      </c>
      <c r="P95">
        <v>1.8409090909090899E-2</v>
      </c>
      <c r="Q95">
        <v>2.4319066147859902E-2</v>
      </c>
      <c r="R95">
        <v>1.81177654755913E-2</v>
      </c>
      <c r="S95">
        <v>1.9557385486361299E-2</v>
      </c>
      <c r="T95">
        <v>1.34992059290629E-2</v>
      </c>
      <c r="U95">
        <v>8.0961727183513198E-3</v>
      </c>
      <c r="V95">
        <v>8.6827090052096195E-3</v>
      </c>
      <c r="W95">
        <v>5.0037528146109501E-3</v>
      </c>
      <c r="X95">
        <v>4.7979797979797898E-3</v>
      </c>
      <c r="Y95">
        <v>2.2652907123080698E-3</v>
      </c>
      <c r="Z95">
        <v>5.0118702189395903E-3</v>
      </c>
      <c r="AA95">
        <v>2.27161700048851E-2</v>
      </c>
      <c r="AB95">
        <v>2.0069375619425098E-2</v>
      </c>
      <c r="AC95">
        <v>1.08121699773698E-2</v>
      </c>
      <c r="AD95">
        <v>1.3370332996972699E-2</v>
      </c>
      <c r="AE95">
        <v>9.6815286624203807E-3</v>
      </c>
      <c r="AF95">
        <v>6.9695405265874999E-3</v>
      </c>
      <c r="AG95">
        <v>1.5896427400852099E-2</v>
      </c>
      <c r="AH95">
        <v>2.09949794614331E-2</v>
      </c>
      <c r="AI95">
        <v>1.9896831245394202E-2</v>
      </c>
      <c r="AJ95">
        <v>1.3326628111641901E-2</v>
      </c>
      <c r="AK95">
        <v>1.8270715388574301E-2</v>
      </c>
      <c r="AL95">
        <v>9.4637223974763408E-3</v>
      </c>
      <c r="AM95">
        <v>2.7322404371584699E-3</v>
      </c>
      <c r="AN95">
        <v>5.2592036063110401E-3</v>
      </c>
      <c r="AO95">
        <v>3.33417529679211E-2</v>
      </c>
      <c r="AP95">
        <v>3.7385554425228798E-2</v>
      </c>
      <c r="AQ95">
        <v>2.7322404371584699E-3</v>
      </c>
      <c r="AR95">
        <v>9.6080910240202207E-3</v>
      </c>
      <c r="AS95">
        <v>6.7924528301886696E-3</v>
      </c>
      <c r="AT95">
        <v>2.7322404371584699E-3</v>
      </c>
      <c r="AU95">
        <v>2.7322404371584699E-3</v>
      </c>
      <c r="AV95">
        <v>0.112376237623762</v>
      </c>
      <c r="AW95">
        <v>2.7322404371584699E-3</v>
      </c>
      <c r="AX95">
        <v>7.0689219893966104E-3</v>
      </c>
      <c r="AY95">
        <v>2.9456576942610401E-2</v>
      </c>
      <c r="AZ95">
        <v>2.7322404371584699E-3</v>
      </c>
      <c r="BA95">
        <v>1.16780908860116E-2</v>
      </c>
      <c r="BB95">
        <v>2.6262111167771499E-2</v>
      </c>
      <c r="BC95">
        <v>3.6708860759493603E-2</v>
      </c>
      <c r="BD95">
        <v>1.3370332996972699E-2</v>
      </c>
      <c r="BE95">
        <v>6.8441064638783203E-3</v>
      </c>
      <c r="BF95">
        <v>2.7322404371584699E-3</v>
      </c>
      <c r="BG95">
        <v>5.8139534883720903E-3</v>
      </c>
      <c r="BH95">
        <v>7.0993914807302204E-3</v>
      </c>
      <c r="BI95">
        <v>1.5744032503809E-2</v>
      </c>
      <c r="BJ95">
        <v>1.3370332996972699E-2</v>
      </c>
      <c r="BK95">
        <v>2.7322404371584699E-3</v>
      </c>
      <c r="BL95">
        <v>0.10344827586206801</v>
      </c>
      <c r="BM95">
        <v>2.7322404371584699E-3</v>
      </c>
      <c r="BN95">
        <v>2.7322404371584699E-3</v>
      </c>
      <c r="BO95">
        <v>3.7945863900834798E-3</v>
      </c>
      <c r="BP95">
        <v>0.105158235733864</v>
      </c>
      <c r="BQ95">
        <v>1.3075182298214701E-2</v>
      </c>
      <c r="BR95">
        <v>1.6434892541087199E-2</v>
      </c>
      <c r="BS95">
        <v>1.24397055090124E-2</v>
      </c>
      <c r="BT95">
        <v>0.106752730883813</v>
      </c>
      <c r="BU95">
        <v>4.5374338290899898E-3</v>
      </c>
      <c r="BV95">
        <v>9.6782239960089694E-2</v>
      </c>
      <c r="BW95">
        <v>6.0836501901140603E-3</v>
      </c>
      <c r="BX95">
        <v>2.7322404371584699E-3</v>
      </c>
      <c r="BY95">
        <v>1.1856710393541799E-2</v>
      </c>
      <c r="BZ95">
        <v>6.33552965027876E-3</v>
      </c>
    </row>
    <row r="96" spans="1:78" x14ac:dyDescent="0.35">
      <c r="A96">
        <v>95</v>
      </c>
      <c r="B96">
        <v>1.9E-3</v>
      </c>
      <c r="C96">
        <v>7.7171572146446498E-3</v>
      </c>
      <c r="D96">
        <v>4.3509789702683103E-3</v>
      </c>
      <c r="E96">
        <v>5.8415480102226996E-3</v>
      </c>
      <c r="F96">
        <v>4.6168051708217897E-3</v>
      </c>
      <c r="G96">
        <v>3.0249110320284601E-3</v>
      </c>
      <c r="H96">
        <v>2.12539851222104E-3</v>
      </c>
      <c r="I96">
        <v>1.6610108948026399E-2</v>
      </c>
      <c r="J96">
        <v>8.6580086580086493E-3</v>
      </c>
      <c r="K96">
        <v>1.1285038223516499E-2</v>
      </c>
      <c r="L96">
        <v>8.1654872074033696E-3</v>
      </c>
      <c r="M96">
        <v>5.5289347585698399E-3</v>
      </c>
      <c r="N96">
        <v>3.6784991723376802E-3</v>
      </c>
      <c r="O96">
        <v>2.0690864457303101E-2</v>
      </c>
      <c r="P96">
        <v>1.5009041591320001E-2</v>
      </c>
      <c r="Q96">
        <v>1.57972079353416E-2</v>
      </c>
      <c r="R96">
        <v>1.51851851851851E-2</v>
      </c>
      <c r="S96">
        <v>1.42562371037328E-2</v>
      </c>
      <c r="T96">
        <v>1.0001887148518501E-2</v>
      </c>
      <c r="U96">
        <v>5.8739765040939796E-3</v>
      </c>
      <c r="V96">
        <v>6.1594202898550702E-3</v>
      </c>
      <c r="W96">
        <v>2.3602033405954901E-3</v>
      </c>
      <c r="X96">
        <v>5.1057622173595902E-3</v>
      </c>
      <c r="Y96">
        <v>2.87562904385334E-3</v>
      </c>
      <c r="Z96">
        <v>3.66233290606116E-3</v>
      </c>
      <c r="AA96">
        <v>1.5222063037249199E-2</v>
      </c>
      <c r="AB96">
        <v>1.5689810640216399E-2</v>
      </c>
      <c r="AC96">
        <v>8.1937363437727603E-3</v>
      </c>
      <c r="AD96">
        <v>1.0043827611395099E-2</v>
      </c>
      <c r="AE96">
        <v>7.3112776457685902E-3</v>
      </c>
      <c r="AF96">
        <v>5.3416835512985804E-3</v>
      </c>
      <c r="AG96">
        <v>1.5011345784604601E-2</v>
      </c>
      <c r="AH96">
        <v>1.1314655172413699E-2</v>
      </c>
      <c r="AI96">
        <v>1.59486709440879E-2</v>
      </c>
      <c r="AJ96">
        <v>1.11131691053898E-2</v>
      </c>
      <c r="AK96">
        <v>1.23618655178872E-2</v>
      </c>
      <c r="AL96">
        <v>5.9029699317469098E-3</v>
      </c>
      <c r="AM96">
        <v>2.7322404371584699E-3</v>
      </c>
      <c r="AN96">
        <v>3.44390067065434E-3</v>
      </c>
      <c r="AO96">
        <v>2.2672811059907799E-2</v>
      </c>
      <c r="AP96">
        <v>2.82914201183431E-2</v>
      </c>
      <c r="AQ96">
        <v>2.7322404371584699E-3</v>
      </c>
      <c r="AR96">
        <v>7.9102281089035997E-3</v>
      </c>
      <c r="AS96">
        <v>3.8265306122448901E-3</v>
      </c>
      <c r="AT96">
        <v>2.7322404371584699E-3</v>
      </c>
      <c r="AU96">
        <v>2.7322404371584699E-3</v>
      </c>
      <c r="AV96">
        <v>7.8864353312302807E-2</v>
      </c>
      <c r="AW96">
        <v>2.7322404371584699E-3</v>
      </c>
      <c r="AX96">
        <v>6.5229208189889398E-3</v>
      </c>
      <c r="AY96">
        <v>2.3490548724536601E-2</v>
      </c>
      <c r="AZ96">
        <v>2.7322404371584699E-3</v>
      </c>
      <c r="BA96">
        <v>9.20810313075506E-3</v>
      </c>
      <c r="BB96">
        <v>1.8700240696167301E-2</v>
      </c>
      <c r="BC96">
        <v>2.6271970397779801E-2</v>
      </c>
      <c r="BD96">
        <v>1.0043827611395099E-2</v>
      </c>
      <c r="BE96">
        <v>4.9414348462664699E-3</v>
      </c>
      <c r="BF96">
        <v>2.7322404371584699E-3</v>
      </c>
      <c r="BG96">
        <v>2.76854928017718E-3</v>
      </c>
      <c r="BH96">
        <v>4.4158233670653097E-3</v>
      </c>
      <c r="BI96">
        <v>1.32523467697404E-2</v>
      </c>
      <c r="BJ96">
        <v>1.0043827611395099E-2</v>
      </c>
      <c r="BK96">
        <v>2.7322404371584699E-3</v>
      </c>
      <c r="BL96">
        <v>8.1749400258350202E-2</v>
      </c>
      <c r="BM96">
        <v>2.7322404371584699E-3</v>
      </c>
      <c r="BN96">
        <v>2.7322404371584699E-3</v>
      </c>
      <c r="BO96">
        <v>2.34360915810347E-3</v>
      </c>
      <c r="BP96">
        <v>8.2702602916743501E-2</v>
      </c>
      <c r="BQ96">
        <v>1.11742077303535E-2</v>
      </c>
      <c r="BR96">
        <v>1.0705057216685099E-2</v>
      </c>
      <c r="BS96">
        <v>8.4326306141154894E-3</v>
      </c>
      <c r="BT96">
        <v>8.0200037043896999E-2</v>
      </c>
      <c r="BU96">
        <v>4.9090909090909003E-3</v>
      </c>
      <c r="BV96">
        <v>7.7693306137585696E-2</v>
      </c>
      <c r="BW96">
        <v>4.2679532380775599E-3</v>
      </c>
      <c r="BX96">
        <v>2.7322404371584699E-3</v>
      </c>
      <c r="BY96">
        <v>9.5255541307931804E-3</v>
      </c>
      <c r="BZ96">
        <v>4.0755835494627598E-3</v>
      </c>
    </row>
    <row r="97" spans="1:78" x14ac:dyDescent="0.35">
      <c r="A97">
        <v>96</v>
      </c>
      <c r="B97">
        <v>1.9E-3</v>
      </c>
      <c r="C97">
        <v>7.9002808988763995E-3</v>
      </c>
      <c r="D97">
        <v>4.4232130219391298E-3</v>
      </c>
      <c r="E97">
        <v>4.1914076143904997E-3</v>
      </c>
      <c r="F97">
        <v>5.3248136315228898E-3</v>
      </c>
      <c r="G97">
        <v>3.7674919268030102E-3</v>
      </c>
      <c r="H97">
        <v>2.77536860364267E-3</v>
      </c>
      <c r="I97">
        <v>1.6617106874234702E-2</v>
      </c>
      <c r="J97">
        <v>7.2901849217638596E-3</v>
      </c>
      <c r="K97">
        <v>9.7638913545180193E-3</v>
      </c>
      <c r="L97">
        <v>7.9477216531260997E-3</v>
      </c>
      <c r="M97">
        <v>6.38411065791807E-3</v>
      </c>
      <c r="N97">
        <v>3.2005689900426698E-3</v>
      </c>
      <c r="O97">
        <v>2.0415165551552501E-2</v>
      </c>
      <c r="P97">
        <v>1.5688348316587299E-2</v>
      </c>
      <c r="Q97">
        <v>1.6616044309451398E-2</v>
      </c>
      <c r="R97">
        <v>1.2649078424286199E-2</v>
      </c>
      <c r="S97">
        <v>1.4240798964305501E-2</v>
      </c>
      <c r="T97">
        <v>8.0524344569288392E-3</v>
      </c>
      <c r="U97">
        <v>6.6701772862910302E-3</v>
      </c>
      <c r="V97">
        <v>5.6268682961139399E-3</v>
      </c>
      <c r="W97">
        <v>4.0550070521861697E-3</v>
      </c>
      <c r="X97">
        <v>4.44602525342343E-3</v>
      </c>
      <c r="Y97">
        <v>2.08550573514077E-3</v>
      </c>
      <c r="Z97">
        <v>3.3753775093266999E-3</v>
      </c>
      <c r="AA97">
        <v>1.31856540084388E-2</v>
      </c>
      <c r="AB97">
        <v>1.4371894960965199E-2</v>
      </c>
      <c r="AC97">
        <v>8.0213903743315499E-3</v>
      </c>
      <c r="AD97">
        <v>8.7955483755160595E-3</v>
      </c>
      <c r="AE97">
        <v>7.22021660649819E-3</v>
      </c>
      <c r="AF97">
        <v>6.0315770800070901E-3</v>
      </c>
      <c r="AG97">
        <v>1.5428958969142001E-2</v>
      </c>
      <c r="AH97">
        <v>1.47705292772991E-2</v>
      </c>
      <c r="AI97">
        <v>1.44462279293739E-2</v>
      </c>
      <c r="AJ97">
        <v>1.02906661852319E-2</v>
      </c>
      <c r="AK97">
        <v>1.09930377427629E-2</v>
      </c>
      <c r="AL97">
        <v>5.8855986757402898E-3</v>
      </c>
      <c r="AM97">
        <v>0</v>
      </c>
      <c r="AN97">
        <v>3.5746201966041099E-3</v>
      </c>
      <c r="AO97">
        <v>2.5008996041741598E-2</v>
      </c>
      <c r="AP97">
        <v>2.5094102885821801E-2</v>
      </c>
      <c r="AQ97">
        <v>0</v>
      </c>
      <c r="AR97">
        <v>8.4410919540229799E-3</v>
      </c>
      <c r="AS97">
        <v>4.3134435657800098E-3</v>
      </c>
      <c r="AT97">
        <v>0</v>
      </c>
      <c r="AU97">
        <v>0</v>
      </c>
      <c r="AV97">
        <v>8.3454545454545406E-2</v>
      </c>
      <c r="AW97">
        <v>0</v>
      </c>
      <c r="AX97">
        <v>5.6108597285067802E-3</v>
      </c>
      <c r="AY97">
        <v>2.1676818344679299E-2</v>
      </c>
      <c r="AZ97">
        <v>0</v>
      </c>
      <c r="BA97">
        <v>8.8351965380454294E-3</v>
      </c>
      <c r="BB97">
        <v>2.0276332316526102E-2</v>
      </c>
      <c r="BC97">
        <v>2.7236652236652201E-2</v>
      </c>
      <c r="BD97">
        <v>8.7955483755160595E-3</v>
      </c>
      <c r="BE97">
        <v>5.3966540744738202E-3</v>
      </c>
      <c r="BF97">
        <v>0</v>
      </c>
      <c r="BG97">
        <v>3.73466121287568E-3</v>
      </c>
      <c r="BH97">
        <v>6.4148253741981402E-3</v>
      </c>
      <c r="BI97">
        <v>1.21201157742402E-2</v>
      </c>
      <c r="BJ97">
        <v>8.7955483755160595E-3</v>
      </c>
      <c r="BK97">
        <v>0</v>
      </c>
      <c r="BL97">
        <v>7.5754836376785303E-2</v>
      </c>
      <c r="BM97">
        <v>0</v>
      </c>
      <c r="BN97">
        <v>0</v>
      </c>
      <c r="BO97">
        <v>3.2685672780098001E-3</v>
      </c>
      <c r="BP97">
        <v>8.1125226860254002E-2</v>
      </c>
      <c r="BQ97">
        <v>1.0360843158270801E-2</v>
      </c>
      <c r="BR97">
        <v>1.0255487585462301E-2</v>
      </c>
      <c r="BS97">
        <v>9.1512650278126606E-3</v>
      </c>
      <c r="BT97">
        <v>8.0855692530819395E-2</v>
      </c>
      <c r="BU97">
        <v>3.4989503149055199E-3</v>
      </c>
      <c r="BV97">
        <v>7.83351508542348E-2</v>
      </c>
      <c r="BW97">
        <v>5.0224215246636702E-3</v>
      </c>
      <c r="BX97">
        <v>0</v>
      </c>
      <c r="BY97">
        <v>9.1267000715819606E-3</v>
      </c>
      <c r="BZ97">
        <v>3.93912264995523E-3</v>
      </c>
    </row>
    <row r="98" spans="1:78" x14ac:dyDescent="0.35">
      <c r="A98">
        <v>97</v>
      </c>
      <c r="B98">
        <v>1E-3</v>
      </c>
      <c r="C98">
        <v>1.57085561497326E-2</v>
      </c>
      <c r="D98">
        <v>8.79269529928982E-3</v>
      </c>
      <c r="E98">
        <v>7.8444747612551099E-3</v>
      </c>
      <c r="F98">
        <v>9.2434097911674E-3</v>
      </c>
      <c r="G98">
        <v>5.8884655351576004E-3</v>
      </c>
      <c r="H98">
        <v>3.06435137895812E-3</v>
      </c>
      <c r="I98">
        <v>2.8340080971659899E-2</v>
      </c>
      <c r="J98">
        <v>1.51617250673854E-2</v>
      </c>
      <c r="K98">
        <v>2.0095367847411401E-2</v>
      </c>
      <c r="L98">
        <v>1.3769363166953499E-2</v>
      </c>
      <c r="M98">
        <v>1.03986135181975E-2</v>
      </c>
      <c r="N98">
        <v>5.6357872490313404E-3</v>
      </c>
      <c r="O98">
        <v>2.1487901769591901E-2</v>
      </c>
      <c r="P98">
        <v>2.0551649540292E-2</v>
      </c>
      <c r="Q98">
        <v>2.3081361800346201E-2</v>
      </c>
      <c r="R98">
        <v>2.6128266033254102E-2</v>
      </c>
      <c r="S98">
        <v>2.54645560908465E-2</v>
      </c>
      <c r="T98">
        <v>1.3503909026297001E-2</v>
      </c>
      <c r="U98">
        <v>1.2795275590551099E-2</v>
      </c>
      <c r="V98">
        <v>9.7873776577792702E-3</v>
      </c>
      <c r="W98">
        <v>5.4495912806539499E-3</v>
      </c>
      <c r="X98">
        <v>7.9529737206085697E-3</v>
      </c>
      <c r="Y98">
        <v>5.4588877516205999E-3</v>
      </c>
      <c r="Z98">
        <v>5.7901907356948199E-3</v>
      </c>
      <c r="AA98">
        <v>2.05814252636995E-2</v>
      </c>
      <c r="AB98">
        <v>2.6711185308848001E-2</v>
      </c>
      <c r="AC98">
        <v>1.43540669856459E-2</v>
      </c>
      <c r="AD98">
        <v>1.8601446779193901E-2</v>
      </c>
      <c r="AE98">
        <v>1.28516846127127E-2</v>
      </c>
      <c r="AF98">
        <v>1.0182584269662899E-2</v>
      </c>
      <c r="AG98">
        <v>1.11783030969397E-2</v>
      </c>
      <c r="AH98">
        <v>1.6182048040455099E-2</v>
      </c>
      <c r="AI98">
        <v>1.9110275689223001E-2</v>
      </c>
      <c r="AJ98">
        <v>1.7602125539687801E-2</v>
      </c>
      <c r="AK98">
        <v>1.83200829588662E-2</v>
      </c>
      <c r="AL98">
        <v>8.8904694167851999E-3</v>
      </c>
      <c r="AM98">
        <v>0</v>
      </c>
      <c r="AN98">
        <v>5.1528684300927502E-3</v>
      </c>
      <c r="AO98">
        <v>3.9563437926330103E-2</v>
      </c>
      <c r="AP98">
        <v>4.4596912521440803E-2</v>
      </c>
      <c r="AQ98">
        <v>0</v>
      </c>
      <c r="AR98">
        <v>1.34948096885813E-2</v>
      </c>
      <c r="AS98">
        <v>5.8219178082191698E-3</v>
      </c>
      <c r="AT98">
        <v>0</v>
      </c>
      <c r="AU98">
        <v>0</v>
      </c>
      <c r="AV98">
        <v>0.116953762466001</v>
      </c>
      <c r="AW98">
        <v>0</v>
      </c>
      <c r="AX98">
        <v>9.5693779904306199E-3</v>
      </c>
      <c r="AY98">
        <v>4.0466392318244102E-2</v>
      </c>
      <c r="AZ98">
        <v>0</v>
      </c>
      <c r="BA98">
        <v>1.41233207027213E-2</v>
      </c>
      <c r="BB98">
        <v>3.8316797810468699E-2</v>
      </c>
      <c r="BC98">
        <v>4.8747461069735903E-2</v>
      </c>
      <c r="BD98">
        <v>1.8601446779193901E-2</v>
      </c>
      <c r="BE98">
        <v>8.9285714285714194E-3</v>
      </c>
      <c r="BF98">
        <v>0</v>
      </c>
      <c r="BG98">
        <v>4.8309178743961298E-3</v>
      </c>
      <c r="BH98">
        <v>8.5499316005471903E-3</v>
      </c>
      <c r="BI98">
        <v>2.3224043715846899E-2</v>
      </c>
      <c r="BJ98">
        <v>1.8601446779193901E-2</v>
      </c>
      <c r="BK98">
        <v>0</v>
      </c>
      <c r="BL98">
        <v>0.12391374316060499</v>
      </c>
      <c r="BM98">
        <v>0</v>
      </c>
      <c r="BN98">
        <v>0</v>
      </c>
      <c r="BO98">
        <v>4.83592400690846E-3</v>
      </c>
      <c r="BP98">
        <v>0.117266851338873</v>
      </c>
      <c r="BQ98">
        <v>1.65175498967653E-2</v>
      </c>
      <c r="BR98">
        <v>1.9958706125258002E-2</v>
      </c>
      <c r="BS98">
        <v>1.47614143494679E-2</v>
      </c>
      <c r="BT98">
        <v>0.119760479041916</v>
      </c>
      <c r="BU98">
        <v>7.5549450549450498E-3</v>
      </c>
      <c r="BV98">
        <v>0.13053460150869101</v>
      </c>
      <c r="BW98">
        <v>5.8040286787299396E-3</v>
      </c>
      <c r="BX98">
        <v>0</v>
      </c>
      <c r="BY98">
        <v>1.54852030282174E-2</v>
      </c>
      <c r="BZ98">
        <v>5.8299039780521202E-3</v>
      </c>
    </row>
    <row r="99" spans="1:78" x14ac:dyDescent="0.35">
      <c r="A99">
        <v>98</v>
      </c>
      <c r="B99">
        <v>1.6000000000000001E-3</v>
      </c>
      <c r="C99">
        <v>1.2297734627831699E-2</v>
      </c>
      <c r="D99">
        <v>6.5359477124183E-3</v>
      </c>
      <c r="E99">
        <v>7.2225869993434002E-3</v>
      </c>
      <c r="F99">
        <v>9.5899470899470894E-3</v>
      </c>
      <c r="G99">
        <v>5.2857614800132097E-3</v>
      </c>
      <c r="H99">
        <v>3.05810397553516E-3</v>
      </c>
      <c r="I99">
        <v>2.77777777777777E-2</v>
      </c>
      <c r="J99">
        <v>1.0631443298969E-2</v>
      </c>
      <c r="K99">
        <v>2.0327868852459002E-2</v>
      </c>
      <c r="L99">
        <v>1.2528849324101501E-2</v>
      </c>
      <c r="M99">
        <v>1.07238605898123E-2</v>
      </c>
      <c r="N99">
        <v>5.2962595167163097E-3</v>
      </c>
      <c r="O99">
        <v>1.9011406844106401E-2</v>
      </c>
      <c r="P99">
        <v>2.1645021645021599E-2</v>
      </c>
      <c r="Q99">
        <v>2.2376776534623499E-2</v>
      </c>
      <c r="R99">
        <v>1.9010160603080899E-2</v>
      </c>
      <c r="S99">
        <v>2.0563847429519E-2</v>
      </c>
      <c r="T99">
        <v>1.29207752465147E-2</v>
      </c>
      <c r="U99">
        <v>1.34142446502714E-2</v>
      </c>
      <c r="V99">
        <v>1.1430437622468899E-2</v>
      </c>
      <c r="W99">
        <v>6.2417871222076203E-3</v>
      </c>
      <c r="X99">
        <v>6.2479447550147903E-3</v>
      </c>
      <c r="Y99">
        <v>5.0133689839572098E-3</v>
      </c>
      <c r="Z99">
        <v>6.22746640445755E-3</v>
      </c>
      <c r="AA99">
        <v>2.26612434631028E-2</v>
      </c>
      <c r="AB99">
        <v>2.5242718446601899E-2</v>
      </c>
      <c r="AC99">
        <v>1.4768624876928101E-2</v>
      </c>
      <c r="AD99">
        <v>1.3806706114398401E-2</v>
      </c>
      <c r="AE99">
        <v>1.20280654861343E-2</v>
      </c>
      <c r="AF99">
        <v>9.3739537997991201E-3</v>
      </c>
      <c r="AG99">
        <v>1.36386597070213E-2</v>
      </c>
      <c r="AH99">
        <v>1.7874875868917499E-2</v>
      </c>
      <c r="AI99">
        <v>2.1106491845219E-2</v>
      </c>
      <c r="AJ99">
        <v>1.48387096774193E-2</v>
      </c>
      <c r="AK99">
        <v>1.6279069767441801E-2</v>
      </c>
      <c r="AL99">
        <v>7.8767123287671204E-3</v>
      </c>
      <c r="AM99">
        <v>0</v>
      </c>
      <c r="AN99">
        <v>4.9734748010609999E-3</v>
      </c>
      <c r="AO99">
        <v>4.0580666446717199E-2</v>
      </c>
      <c r="AP99">
        <v>4.08163265306122E-2</v>
      </c>
      <c r="AQ99">
        <v>0</v>
      </c>
      <c r="AR99">
        <v>1.3962765957446799E-2</v>
      </c>
      <c r="AS99">
        <v>6.9582504970178904E-3</v>
      </c>
      <c r="AT99">
        <v>0</v>
      </c>
      <c r="AU99">
        <v>0</v>
      </c>
      <c r="AV99">
        <v>0.12736287573597699</v>
      </c>
      <c r="AW99">
        <v>0</v>
      </c>
      <c r="AX99">
        <v>1.0200723922342799E-2</v>
      </c>
      <c r="AY99">
        <v>3.6164565361645598E-2</v>
      </c>
      <c r="AZ99">
        <v>0</v>
      </c>
      <c r="BA99">
        <v>1.4262023217247E-2</v>
      </c>
      <c r="BB99">
        <v>3.5961728802375401E-2</v>
      </c>
      <c r="BC99">
        <v>4.7634691195794998E-2</v>
      </c>
      <c r="BD99">
        <v>1.3806706114398401E-2</v>
      </c>
      <c r="BE99">
        <v>8.5695451549110003E-3</v>
      </c>
      <c r="BF99">
        <v>0</v>
      </c>
      <c r="BG99">
        <v>5.28227137669197E-3</v>
      </c>
      <c r="BH99">
        <v>1.1865524060645999E-2</v>
      </c>
      <c r="BI99">
        <v>2.0098846787479401E-2</v>
      </c>
      <c r="BJ99">
        <v>1.3806706114398401E-2</v>
      </c>
      <c r="BK99">
        <v>0</v>
      </c>
      <c r="BL99">
        <v>0.123916532905296</v>
      </c>
      <c r="BM99">
        <v>0</v>
      </c>
      <c r="BN99">
        <v>0</v>
      </c>
      <c r="BO99">
        <v>6.3122923588039802E-3</v>
      </c>
      <c r="BP99">
        <v>0.124769514443761</v>
      </c>
      <c r="BQ99">
        <v>1.7810026385224199E-2</v>
      </c>
      <c r="BR99">
        <v>1.79223365416528E-2</v>
      </c>
      <c r="BS99">
        <v>1.4985014985014899E-2</v>
      </c>
      <c r="BT99">
        <v>0.127121357668908</v>
      </c>
      <c r="BU99">
        <v>6.6467264872050501E-3</v>
      </c>
      <c r="BV99">
        <v>0.12854381443298901</v>
      </c>
      <c r="BW99">
        <v>7.5882547014186697E-3</v>
      </c>
      <c r="BX99">
        <v>0</v>
      </c>
      <c r="BY99">
        <v>1.5784281486353101E-2</v>
      </c>
      <c r="BZ99">
        <v>5.2770448548812602E-3</v>
      </c>
    </row>
    <row r="100" spans="1:78" x14ac:dyDescent="0.35">
      <c r="A100">
        <v>99</v>
      </c>
      <c r="B100">
        <v>2.3999999999999998E-3</v>
      </c>
      <c r="C100">
        <v>1.0135135135135099E-2</v>
      </c>
      <c r="D100">
        <v>5.8636696799413603E-3</v>
      </c>
      <c r="E100">
        <v>6.4197530864197501E-3</v>
      </c>
      <c r="F100">
        <v>6.6600888011840104E-3</v>
      </c>
      <c r="G100">
        <v>4.95785820525533E-3</v>
      </c>
      <c r="H100">
        <v>2.4455857177793998E-3</v>
      </c>
      <c r="I100">
        <v>2.36429433051869E-2</v>
      </c>
      <c r="J100">
        <v>9.9878197320341002E-3</v>
      </c>
      <c r="K100">
        <v>1.2855377008652601E-2</v>
      </c>
      <c r="L100">
        <v>8.4200099058939996E-3</v>
      </c>
      <c r="M100">
        <v>6.7247820672478196E-3</v>
      </c>
      <c r="N100">
        <v>3.4808552958727002E-3</v>
      </c>
      <c r="O100">
        <v>1.7341040462427699E-2</v>
      </c>
      <c r="P100">
        <v>1.7324350336862301E-2</v>
      </c>
      <c r="Q100">
        <v>1.6957483411157499E-2</v>
      </c>
      <c r="R100">
        <v>1.7378351539225401E-2</v>
      </c>
      <c r="S100">
        <v>1.5949367088607499E-2</v>
      </c>
      <c r="T100">
        <v>9.5904613789528203E-3</v>
      </c>
      <c r="U100">
        <v>9.9105632100555899E-3</v>
      </c>
      <c r="V100">
        <v>5.8794708476237103E-3</v>
      </c>
      <c r="W100">
        <v>4.8995590396864203E-3</v>
      </c>
      <c r="X100">
        <v>6.3929186132284203E-3</v>
      </c>
      <c r="Y100">
        <v>3.4834535954217402E-3</v>
      </c>
      <c r="Z100">
        <v>4.3795620437956199E-3</v>
      </c>
      <c r="AA100">
        <v>1.90499156016397E-2</v>
      </c>
      <c r="AB100">
        <v>1.7616833863469499E-2</v>
      </c>
      <c r="AC100">
        <v>9.9850224663005499E-3</v>
      </c>
      <c r="AD100">
        <v>1.3269904857285899E-2</v>
      </c>
      <c r="AE100">
        <v>8.75656742556917E-3</v>
      </c>
      <c r="AF100">
        <v>6.7365269461077803E-3</v>
      </c>
      <c r="AG100">
        <v>1.15308151093439E-2</v>
      </c>
      <c r="AH100">
        <v>1.63697640828117E-2</v>
      </c>
      <c r="AI100">
        <v>1.3067061143984199E-2</v>
      </c>
      <c r="AJ100">
        <v>1.04659855469723E-2</v>
      </c>
      <c r="AK100">
        <v>9.8212037270209007E-3</v>
      </c>
      <c r="AL100">
        <v>6.14911606456571E-3</v>
      </c>
      <c r="AM100">
        <v>2.7322404371584699E-3</v>
      </c>
      <c r="AN100">
        <v>5.6944788313939097E-3</v>
      </c>
      <c r="AO100">
        <v>2.9940119760479E-2</v>
      </c>
      <c r="AP100">
        <v>3.4602937515558797E-2</v>
      </c>
      <c r="AQ100">
        <v>2.7322404371584699E-3</v>
      </c>
      <c r="AR100">
        <v>9.2384519350811392E-3</v>
      </c>
      <c r="AS100">
        <v>4.4400592007893397E-3</v>
      </c>
      <c r="AT100">
        <v>2.7322404371584699E-3</v>
      </c>
      <c r="AU100">
        <v>2.7322404371584699E-3</v>
      </c>
      <c r="AV100">
        <v>9.4428007889546306E-2</v>
      </c>
      <c r="AW100">
        <v>2.7322404371584699E-3</v>
      </c>
      <c r="AX100">
        <v>7.0956691950085603E-3</v>
      </c>
      <c r="AY100">
        <v>2.7369992535456501E-2</v>
      </c>
      <c r="AZ100">
        <v>2.7322404371584699E-3</v>
      </c>
      <c r="BA100">
        <v>1.04659855469723E-2</v>
      </c>
      <c r="BB100">
        <v>2.67299525355983E-2</v>
      </c>
      <c r="BC100">
        <v>3.5964035964035898E-2</v>
      </c>
      <c r="BD100">
        <v>1.3269904857285899E-2</v>
      </c>
      <c r="BE100">
        <v>5.8924625583108197E-3</v>
      </c>
      <c r="BF100">
        <v>2.7322404371584699E-3</v>
      </c>
      <c r="BG100">
        <v>3.2250062019349999E-3</v>
      </c>
      <c r="BH100">
        <v>8.4809179346470396E-3</v>
      </c>
      <c r="BI100">
        <v>1.5136476426799E-2</v>
      </c>
      <c r="BJ100">
        <v>1.3269904857285899E-2</v>
      </c>
      <c r="BK100">
        <v>2.7322404371584699E-3</v>
      </c>
      <c r="BL100">
        <v>9.3641331346249301E-2</v>
      </c>
      <c r="BM100">
        <v>2.7322404371584699E-3</v>
      </c>
      <c r="BN100">
        <v>2.7322404371584699E-3</v>
      </c>
      <c r="BO100">
        <v>4.6832634951934904E-3</v>
      </c>
      <c r="BP100">
        <v>9.4604582409460403E-2</v>
      </c>
      <c r="BQ100">
        <v>1.3207076999750799E-2</v>
      </c>
      <c r="BR100">
        <v>1.39476961394769E-2</v>
      </c>
      <c r="BS100">
        <v>1.16480793060718E-2</v>
      </c>
      <c r="BT100">
        <v>9.8385093167701804E-2</v>
      </c>
      <c r="BU100">
        <v>3.4886618489907801E-3</v>
      </c>
      <c r="BV100">
        <v>9.5755182625863702E-2</v>
      </c>
      <c r="BW100">
        <v>5.1967334818114304E-3</v>
      </c>
      <c r="BX100">
        <v>2.7322404371584699E-3</v>
      </c>
      <c r="BY100">
        <v>1.2611275964391599E-2</v>
      </c>
      <c r="BZ100">
        <v>4.6959960454770102E-3</v>
      </c>
    </row>
    <row r="101" spans="1:78" x14ac:dyDescent="0.35">
      <c r="A101">
        <v>100</v>
      </c>
      <c r="B101">
        <v>1.2999999999999999E-3</v>
      </c>
      <c r="C101">
        <v>7.0314216655680004E-3</v>
      </c>
      <c r="D101">
        <v>4.42282176028306E-3</v>
      </c>
      <c r="E101">
        <v>5.1247771836007098E-3</v>
      </c>
      <c r="F101">
        <v>6.4935064935064896E-3</v>
      </c>
      <c r="G101">
        <v>3.7895675434685598E-3</v>
      </c>
      <c r="H101">
        <v>2.2376370552696298E-3</v>
      </c>
      <c r="I101">
        <v>2.3357345557738399E-2</v>
      </c>
      <c r="J101">
        <v>6.6430469441983997E-3</v>
      </c>
      <c r="K101">
        <v>1.2488849241748401E-2</v>
      </c>
      <c r="L101">
        <v>8.46136717880204E-3</v>
      </c>
      <c r="M101">
        <v>4.7265361242403697E-3</v>
      </c>
      <c r="N101">
        <v>3.5041611914147998E-3</v>
      </c>
      <c r="O101">
        <v>1.7330712881901002E-2</v>
      </c>
      <c r="P101">
        <v>1.6336310172075801E-2</v>
      </c>
      <c r="Q101">
        <v>1.5932728479752099E-2</v>
      </c>
      <c r="R101">
        <v>1.3553196295459599E-2</v>
      </c>
      <c r="S101">
        <v>1.1904761904761901E-2</v>
      </c>
      <c r="T101">
        <v>9.4863489125404897E-3</v>
      </c>
      <c r="U101">
        <v>1.0266491917867999E-2</v>
      </c>
      <c r="V101">
        <v>7.2687224669603498E-3</v>
      </c>
      <c r="W101">
        <v>4.6491033872038904E-3</v>
      </c>
      <c r="X101">
        <v>5.31326101394731E-3</v>
      </c>
      <c r="Y101">
        <v>3.7329819938515499E-3</v>
      </c>
      <c r="Z101">
        <v>3.6764705882352902E-3</v>
      </c>
      <c r="AA101">
        <v>1.5710233471525201E-2</v>
      </c>
      <c r="AB101">
        <v>1.69977924944812E-2</v>
      </c>
      <c r="AC101">
        <v>8.8908646365859004E-3</v>
      </c>
      <c r="AD101">
        <v>1.0971786833855799E-2</v>
      </c>
      <c r="AE101">
        <v>8.5297418630751898E-3</v>
      </c>
      <c r="AF101">
        <v>6.0213061602593697E-3</v>
      </c>
      <c r="AG101">
        <v>1.37906647807637E-2</v>
      </c>
      <c r="AH101">
        <v>1.38828633405639E-2</v>
      </c>
      <c r="AI101">
        <v>1.30936529072347E-2</v>
      </c>
      <c r="AJ101">
        <v>1.0348706411698501E-2</v>
      </c>
      <c r="AK101">
        <v>9.6977898060442002E-3</v>
      </c>
      <c r="AL101">
        <v>5.0632911392405004E-3</v>
      </c>
      <c r="AM101">
        <v>2.7322404371584699E-3</v>
      </c>
      <c r="AN101">
        <v>3.7980339588918601E-3</v>
      </c>
      <c r="AO101">
        <v>2.5433265811388699E-2</v>
      </c>
      <c r="AP101">
        <v>3.06928458587226E-2</v>
      </c>
      <c r="AQ101">
        <v>2.7322404371584699E-3</v>
      </c>
      <c r="AR101">
        <v>9.2196986732628692E-3</v>
      </c>
      <c r="AS101">
        <v>4.9030532649877402E-3</v>
      </c>
      <c r="AT101">
        <v>2.7322404371584699E-3</v>
      </c>
      <c r="AU101">
        <v>2.7322404371584699E-3</v>
      </c>
      <c r="AV101">
        <v>8.7818058995721607E-2</v>
      </c>
      <c r="AW101">
        <v>2.7322404371584699E-3</v>
      </c>
      <c r="AX101">
        <v>7.5388026607538803E-3</v>
      </c>
      <c r="AY101">
        <v>2.1156875984695001E-2</v>
      </c>
      <c r="AZ101">
        <v>2.7322404371584699E-3</v>
      </c>
      <c r="BA101">
        <v>9.1702080071572305E-3</v>
      </c>
      <c r="BB101">
        <v>2.45827695083446E-2</v>
      </c>
      <c r="BC101">
        <v>3.1702898550724598E-2</v>
      </c>
      <c r="BD101">
        <v>1.0971786833855799E-2</v>
      </c>
      <c r="BE101">
        <v>6.03351955307262E-3</v>
      </c>
      <c r="BF101">
        <v>2.7322404371584699E-3</v>
      </c>
      <c r="BG101">
        <v>4.2147293700088703E-3</v>
      </c>
      <c r="BH101">
        <v>8.2295373665480405E-3</v>
      </c>
      <c r="BI101">
        <v>1.36832660385823E-2</v>
      </c>
      <c r="BJ101">
        <v>1.0971786833855799E-2</v>
      </c>
      <c r="BK101">
        <v>2.7322404371584699E-3</v>
      </c>
      <c r="BL101">
        <v>8.6536300292200496E-2</v>
      </c>
      <c r="BM101">
        <v>2.7322404371584699E-3</v>
      </c>
      <c r="BN101">
        <v>2.7322404371584699E-3</v>
      </c>
      <c r="BO101">
        <v>3.5437430786267902E-3</v>
      </c>
      <c r="BP101">
        <v>8.40954717822886E-2</v>
      </c>
      <c r="BQ101">
        <v>1.16097343156954E-2</v>
      </c>
      <c r="BR101">
        <v>1.20535714285714E-2</v>
      </c>
      <c r="BS101">
        <v>1.1036036036036E-2</v>
      </c>
      <c r="BT101">
        <v>8.7298025134649904E-2</v>
      </c>
      <c r="BU101">
        <v>4.46727719454992E-3</v>
      </c>
      <c r="BV101">
        <v>9.0296495956873293E-2</v>
      </c>
      <c r="BW101">
        <v>5.3357047576700701E-3</v>
      </c>
      <c r="BX101">
        <v>2.7322404371584699E-3</v>
      </c>
      <c r="BY101">
        <v>8.8115680072300001E-3</v>
      </c>
      <c r="BZ101">
        <v>3.5794183445190101E-3</v>
      </c>
    </row>
    <row r="102" spans="1:78" x14ac:dyDescent="0.35">
      <c r="A102" t="s">
        <v>78</v>
      </c>
      <c r="C102" cm="1">
        <f t="array" ref="C102">SQRT(SUMSQ(C2:C101-B2:B101)/COUNTA(C2:C101))</f>
        <v>7.5453949061801362E-2</v>
      </c>
      <c r="D102" cm="1">
        <f t="array" ref="D102">SQRT(SUMSQ(D2:D101-B2:B101)/COUNTA(D2:D101))</f>
        <v>7.8901345776986737E-2</v>
      </c>
      <c r="E102" cm="1">
        <f t="array" ref="E102">SQRT(SUMSQ(E2:E101-B2:B101)/COUNTA(E2:E101))</f>
        <v>7.2071874929272001E-2</v>
      </c>
      <c r="F102" cm="1">
        <f t="array" ref="F102">SQRT(SUMSQ(F2:F101-B2:B101)/COUNTA(F2:F101))</f>
        <v>8.0992226389946242E-2</v>
      </c>
      <c r="G102" cm="1">
        <f t="array" ref="G102">SQRT(SUMSQ(G2:G101-B2:B101)/COUNTA(G2:G101))</f>
        <v>8.2525209409499908E-2</v>
      </c>
      <c r="BD102" cm="1">
        <f t="array" ref="BD102">SQRT(SUMSQ(BD2:BD101-B2:B101)/COUNTA(BD2:BD101))</f>
        <v>7.7783477382470684E-2</v>
      </c>
      <c r="BE102" cm="1">
        <f t="array" ref="BE102">SQRT(SUMSQ(BE2:BE101-B2:B101)/COUNTA(BE2:BE101))</f>
        <v>1.9273369486863135E-2</v>
      </c>
      <c r="BF102" cm="1">
        <f t="array" ref="BF102">SQRT(SUMSQ(BF2:BF101-B2:B101)/COUNTA(BF2:BF101))</f>
        <v>3.470775668492531E-2</v>
      </c>
      <c r="BG102" cm="1">
        <f t="array" ref="BG102">SQRT(SUMSQ(BG2:BG101-B2:B101)/COUNTA(BG2:BG101))</f>
        <v>3.2273088852176841E-2</v>
      </c>
      <c r="BH102" cm="1">
        <f t="array" ref="BH102">SQRT(SUMSQ(BH2:BH101-B2:B101)/COUNTA(BH2:BH101))</f>
        <v>3.2408373064622957E-2</v>
      </c>
      <c r="BI102" cm="1">
        <f t="array" ref="BI102">SQRT(SUMSQ(BI2:BI101-B2:B101)/COUNTA(BI2:BI101))</f>
        <v>1.3100864655849006E-2</v>
      </c>
      <c r="BJ102" cm="1">
        <f t="array" ref="BJ102">SQRT(SUMSQ(BJ2:BJ101-B2:B101)/COUNTA(BJ2:BJ101))</f>
        <v>7.7783477382470684E-2</v>
      </c>
      <c r="BK102" cm="1">
        <f t="array" ref="BK102">SQRT(SUMSQ(BK2:BK101-B2:B101)/COUNTA(BK2:BK101))</f>
        <v>3.470775668492531E-2</v>
      </c>
      <c r="BL102" cm="1">
        <f t="array" ref="BL102">SQRT(SUMSQ(BL2:BL101-B2:B101)/COUNTA(BL2:BL101))</f>
        <v>0.13766670441172077</v>
      </c>
      <c r="BM102" cm="1">
        <f t="array" ref="BM102">SQRT(SUMSQ(BM2:BM101-B2:B101)/COUNTA(BM2:BM101))</f>
        <v>3.470775668492531E-2</v>
      </c>
      <c r="BN102" cm="1">
        <f t="array" ref="BN102">SQRT(SUMSQ(BN2:BN101-B2:B101)/COUNTA(BN2:BN101))</f>
        <v>3.470775668492531E-2</v>
      </c>
      <c r="BO102" cm="1">
        <f t="array" ref="BO102">SQRT(SUMSQ(BO2:BO101-B2:B101)/COUNTA(BO2:BO101))</f>
        <v>9.7351289061654266E-3</v>
      </c>
      <c r="BP102" cm="1">
        <f t="array" ref="BP102">SQRT(SUMSQ(BP2:BP101-B2:B101)/COUNTA(BP2:BP101))</f>
        <v>0.13343951565263937</v>
      </c>
      <c r="BQ102" cm="1">
        <f t="array" ref="BQ102">SQRT(SUMSQ(BQ2:BQ101-B2:B101)/COUNTA(BQ2:BQ101))</f>
        <v>2.9514611846582064E-2</v>
      </c>
      <c r="BR102" cm="1">
        <f t="array" ref="BR102">SQRT(SUMSQ(BR2:BR101-B2:B101)/COUNTA(BR2:BR101))</f>
        <v>3.5884054311887653E-2</v>
      </c>
      <c r="BS102" cm="1">
        <f t="array" ref="BS102">SQRT(SUMSQ(BS2:BS101-B2:B101)/COUNTA(BS2:BS101))</f>
        <v>2.2874441462231606E-2</v>
      </c>
      <c r="BT102" cm="1">
        <f t="array" ref="BT102">SQRT(SUMSQ(BT2:BT101-B2:B101)/COUNTA(BT2:BT101))</f>
        <v>0.1369479917825599</v>
      </c>
      <c r="BU102" cm="1">
        <f t="array" ref="BU102">SQRT(SUMSQ(BU2:BU101-B2:B101)/COUNTA(BU2:BU101))</f>
        <v>4.128059861079122E-3</v>
      </c>
      <c r="BV102" cm="1">
        <f t="array" ref="BV102">SQRT(SUMSQ(BV2:BV101-B2:B101)/COUNTA(BV2:BV101))</f>
        <v>0.13624042635229783</v>
      </c>
      <c r="BW102" cm="1">
        <f t="array" ref="BW102">SQRT(SUMSQ(BW2:BW101-B2:B101)/COUNTA(BW2:BW101))</f>
        <v>2.5145479780970256E-2</v>
      </c>
      <c r="BX102" cm="1">
        <f t="array" ref="BX102">SQRT(SUMSQ(BX2:BX101-B2:B101)/COUNTA(BX2:BX101))</f>
        <v>3.470775668492531E-2</v>
      </c>
      <c r="BY102" cm="1">
        <f t="array" ref="BY102">SQRT(SUMSQ(BY2:BY101-B2:B101)/COUNTA(BY2:BY101))</f>
        <v>8.9279888655277462E-3</v>
      </c>
      <c r="BZ102" cm="1">
        <f t="array" ref="BZ102">SQRT(SUMSQ(BZ2:BZ101-B2:B101)/COUNTA(BZ2:BZ101))</f>
        <v>3.6498032344587936E-3</v>
      </c>
    </row>
    <row r="103" spans="1:78" x14ac:dyDescent="0.35">
      <c r="B103">
        <f>MIN(C102:BZ102)</f>
        <v>3.6498032344587936E-3</v>
      </c>
    </row>
  </sheetData>
  <sortState xmlns:xlrd2="http://schemas.microsoft.com/office/spreadsheetml/2017/richdata2" columnSort="1" ref="C1:AL101">
    <sortCondition ref="C1:AL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34DC-F143-4B44-B431-E1004CDF3B80}">
  <dimension ref="A1:B108"/>
  <sheetViews>
    <sheetView workbookViewId="0">
      <selection activeCell="G30" sqref="G30"/>
    </sheetView>
  </sheetViews>
  <sheetFormatPr defaultRowHeight="14.5" x14ac:dyDescent="0.35"/>
  <sheetData>
    <row r="1" spans="1:2" x14ac:dyDescent="0.35">
      <c r="A1" t="s">
        <v>370</v>
      </c>
      <c r="B1" t="s">
        <v>371</v>
      </c>
    </row>
    <row r="2" spans="1:2" x14ac:dyDescent="0.35">
      <c r="A2">
        <v>0.5</v>
      </c>
      <c r="B2">
        <v>0.23333333333333334</v>
      </c>
    </row>
    <row r="3" spans="1:2" x14ac:dyDescent="0.35">
      <c r="A3">
        <v>0.5</v>
      </c>
      <c r="B3">
        <v>0.33333333333333331</v>
      </c>
    </row>
    <row r="4" spans="1:2" x14ac:dyDescent="0.35">
      <c r="A4">
        <v>0.53333333333333333</v>
      </c>
      <c r="B4">
        <v>0.26666666666666666</v>
      </c>
    </row>
    <row r="5" spans="1:2" x14ac:dyDescent="0.35">
      <c r="A5">
        <v>0.46666666666666667</v>
      </c>
      <c r="B5">
        <v>0.26666666666666666</v>
      </c>
    </row>
    <row r="6" spans="1:2" x14ac:dyDescent="0.35">
      <c r="A6">
        <v>0.46666666666666667</v>
      </c>
      <c r="B6">
        <v>0.33333333333333331</v>
      </c>
    </row>
    <row r="7" spans="1:2" x14ac:dyDescent="0.35">
      <c r="A7">
        <v>0.36666666666666664</v>
      </c>
      <c r="B7">
        <v>0.26666666666666666</v>
      </c>
    </row>
    <row r="8" spans="1:2" x14ac:dyDescent="0.35">
      <c r="A8">
        <v>0.6333333333333333</v>
      </c>
      <c r="B8">
        <v>0.36666666666666664</v>
      </c>
    </row>
    <row r="9" spans="1:2" x14ac:dyDescent="0.35">
      <c r="A9">
        <v>0.46666666666666667</v>
      </c>
      <c r="B9">
        <v>0.4</v>
      </c>
    </row>
    <row r="10" spans="1:2" x14ac:dyDescent="0.35">
      <c r="A10">
        <v>0.46666666666666667</v>
      </c>
      <c r="B10">
        <v>0.23333333333333334</v>
      </c>
    </row>
    <row r="11" spans="1:2" x14ac:dyDescent="0.35">
      <c r="A11">
        <v>0.4</v>
      </c>
      <c r="B11">
        <v>0.33333333333333331</v>
      </c>
    </row>
    <row r="12" spans="1:2" x14ac:dyDescent="0.35">
      <c r="A12">
        <v>0.56666666666666665</v>
      </c>
      <c r="B12">
        <v>0.33333333333333331</v>
      </c>
    </row>
    <row r="13" spans="1:2" x14ac:dyDescent="0.35">
      <c r="A13">
        <v>0.6333333333333333</v>
      </c>
      <c r="B13">
        <v>0.2</v>
      </c>
    </row>
    <row r="14" spans="1:2" x14ac:dyDescent="0.35">
      <c r="A14">
        <v>0.7</v>
      </c>
      <c r="B14">
        <v>0.16666666666666666</v>
      </c>
    </row>
    <row r="15" spans="1:2" x14ac:dyDescent="0.35">
      <c r="A15">
        <v>0.96666666666666667</v>
      </c>
      <c r="B15">
        <v>0.56666666666666665</v>
      </c>
    </row>
    <row r="16" spans="1:2" x14ac:dyDescent="0.35">
      <c r="A16">
        <v>1.6</v>
      </c>
      <c r="B16">
        <v>0.93333333333333335</v>
      </c>
    </row>
    <row r="17" spans="1:2" x14ac:dyDescent="0.35">
      <c r="A17">
        <v>1.5</v>
      </c>
      <c r="B17">
        <v>0.6</v>
      </c>
    </row>
    <row r="18" spans="1:2" x14ac:dyDescent="0.35">
      <c r="A18">
        <v>1.6</v>
      </c>
      <c r="B18">
        <v>0.56666666666666665</v>
      </c>
    </row>
    <row r="19" spans="1:2" x14ac:dyDescent="0.35">
      <c r="A19">
        <v>1.2666666666666666</v>
      </c>
      <c r="B19">
        <v>0.8</v>
      </c>
    </row>
    <row r="20" spans="1:2" x14ac:dyDescent="0.35">
      <c r="A20">
        <v>1.4</v>
      </c>
      <c r="B20">
        <v>0.93333333333333335</v>
      </c>
    </row>
    <row r="21" spans="1:2" x14ac:dyDescent="0.35">
      <c r="A21">
        <v>1.3666666666666667</v>
      </c>
      <c r="B21">
        <v>1</v>
      </c>
    </row>
    <row r="22" spans="1:2" x14ac:dyDescent="0.35">
      <c r="A22">
        <v>1.6333333333333333</v>
      </c>
      <c r="B22">
        <v>0.7</v>
      </c>
    </row>
    <row r="23" spans="1:2" x14ac:dyDescent="0.35">
      <c r="A23">
        <v>1.4666666666666666</v>
      </c>
      <c r="B23">
        <v>1.3</v>
      </c>
    </row>
    <row r="24" spans="1:2" x14ac:dyDescent="0.35">
      <c r="A24">
        <v>1.6333333333333333</v>
      </c>
      <c r="B24">
        <v>0.8666666666666667</v>
      </c>
    </row>
    <row r="25" spans="1:2" x14ac:dyDescent="0.35">
      <c r="A25">
        <v>1.5666666666666667</v>
      </c>
      <c r="B25">
        <v>0.73333333333333328</v>
      </c>
    </row>
    <row r="26" spans="1:2" x14ac:dyDescent="0.35">
      <c r="A26">
        <v>1.7</v>
      </c>
      <c r="B26">
        <v>0.8666666666666667</v>
      </c>
    </row>
    <row r="27" spans="1:2" x14ac:dyDescent="0.35">
      <c r="A27">
        <v>1.7666666666666666</v>
      </c>
      <c r="B27">
        <v>0.73333333333333328</v>
      </c>
    </row>
    <row r="28" spans="1:2" x14ac:dyDescent="0.35">
      <c r="A28">
        <v>1.4333333333333333</v>
      </c>
      <c r="B28">
        <v>1</v>
      </c>
    </row>
    <row r="29" spans="1:2" x14ac:dyDescent="0.35">
      <c r="A29">
        <v>1.7</v>
      </c>
      <c r="B29">
        <v>0.7</v>
      </c>
    </row>
    <row r="30" spans="1:2" x14ac:dyDescent="0.35">
      <c r="A30">
        <v>2</v>
      </c>
      <c r="B30">
        <v>0.8666666666666667</v>
      </c>
    </row>
    <row r="31" spans="1:2" x14ac:dyDescent="0.35">
      <c r="A31">
        <v>2.0333333333333332</v>
      </c>
      <c r="B31">
        <v>0.8666666666666667</v>
      </c>
    </row>
    <row r="32" spans="1:2" x14ac:dyDescent="0.35">
      <c r="A32">
        <v>1.9</v>
      </c>
      <c r="B32">
        <v>0.76666666666666672</v>
      </c>
    </row>
    <row r="33" spans="1:2" x14ac:dyDescent="0.35">
      <c r="A33">
        <v>1.8</v>
      </c>
      <c r="B33">
        <v>0.83333333333333337</v>
      </c>
    </row>
    <row r="34" spans="1:2" x14ac:dyDescent="0.35">
      <c r="A34">
        <v>1.7666666666666666</v>
      </c>
      <c r="B34">
        <v>0.8666666666666667</v>
      </c>
    </row>
    <row r="35" spans="1:2" x14ac:dyDescent="0.35">
      <c r="A35">
        <v>1.4666666666666666</v>
      </c>
      <c r="B35">
        <v>1.1000000000000001</v>
      </c>
    </row>
    <row r="36" spans="1:2" x14ac:dyDescent="0.35">
      <c r="A36">
        <v>1.4</v>
      </c>
      <c r="B36">
        <v>0.9</v>
      </c>
    </row>
    <row r="37" spans="1:2" x14ac:dyDescent="0.35">
      <c r="A37">
        <v>1.8333333333333333</v>
      </c>
      <c r="B37">
        <v>0.7</v>
      </c>
    </row>
    <row r="38" spans="1:2" x14ac:dyDescent="0.35">
      <c r="A38">
        <v>1.5333333333333334</v>
      </c>
      <c r="B38">
        <v>0.96666666666666667</v>
      </c>
    </row>
    <row r="39" spans="1:2" x14ac:dyDescent="0.35">
      <c r="A39">
        <v>1.7666666666666666</v>
      </c>
      <c r="B39">
        <v>1.1666666666666667</v>
      </c>
    </row>
    <row r="40" spans="1:2" x14ac:dyDescent="0.35">
      <c r="A40">
        <v>2.1</v>
      </c>
      <c r="B40">
        <v>1.1000000000000001</v>
      </c>
    </row>
    <row r="41" spans="1:2" x14ac:dyDescent="0.35">
      <c r="A41">
        <v>2.2333333333333334</v>
      </c>
      <c r="B41">
        <v>0.9</v>
      </c>
    </row>
    <row r="42" spans="1:2" x14ac:dyDescent="0.35">
      <c r="A42">
        <v>1.6666666666666667</v>
      </c>
      <c r="B42">
        <v>0.7</v>
      </c>
    </row>
    <row r="43" spans="1:2" x14ac:dyDescent="0.35">
      <c r="A43">
        <v>2.1333333333333333</v>
      </c>
      <c r="B43">
        <v>1.1000000000000001</v>
      </c>
    </row>
    <row r="44" spans="1:2" x14ac:dyDescent="0.35">
      <c r="A44">
        <v>2.0333333333333332</v>
      </c>
      <c r="B44">
        <v>0.7</v>
      </c>
    </row>
    <row r="45" spans="1:2" x14ac:dyDescent="0.35">
      <c r="A45">
        <v>2.0333333333333332</v>
      </c>
      <c r="B45">
        <v>0.7</v>
      </c>
    </row>
    <row r="46" spans="1:2" x14ac:dyDescent="0.35">
      <c r="A46">
        <v>2</v>
      </c>
      <c r="B46">
        <v>1.1333333333333333</v>
      </c>
    </row>
    <row r="47" spans="1:2" x14ac:dyDescent="0.35">
      <c r="A47">
        <v>1.6666666666666667</v>
      </c>
      <c r="B47">
        <v>0.76666666666666672</v>
      </c>
    </row>
    <row r="48" spans="1:2" x14ac:dyDescent="0.35">
      <c r="A48">
        <v>1.9666666666666666</v>
      </c>
      <c r="B48">
        <v>1.1000000000000001</v>
      </c>
    </row>
    <row r="49" spans="1:2" x14ac:dyDescent="0.35">
      <c r="A49">
        <v>2.4333333333333331</v>
      </c>
      <c r="B49">
        <v>1.4</v>
      </c>
    </row>
    <row r="50" spans="1:2" x14ac:dyDescent="0.35">
      <c r="A50">
        <v>2.2333333333333334</v>
      </c>
      <c r="B50">
        <v>1.1333333333333333</v>
      </c>
    </row>
    <row r="51" spans="1:2" x14ac:dyDescent="0.35">
      <c r="A51">
        <v>3.0333333333333332</v>
      </c>
      <c r="B51">
        <v>1.3666666666666667</v>
      </c>
    </row>
    <row r="52" spans="1:2" x14ac:dyDescent="0.35">
      <c r="A52">
        <v>2.2999999999999998</v>
      </c>
      <c r="B52">
        <v>0.7</v>
      </c>
    </row>
    <row r="53" spans="1:2" x14ac:dyDescent="0.35">
      <c r="A53">
        <v>2.5333333333333332</v>
      </c>
      <c r="B53">
        <v>1.7333333333333334</v>
      </c>
    </row>
    <row r="54" spans="1:2" x14ac:dyDescent="0.35">
      <c r="A54">
        <v>3</v>
      </c>
      <c r="B54">
        <v>1.5666666666666667</v>
      </c>
    </row>
    <row r="55" spans="1:2" x14ac:dyDescent="0.35">
      <c r="A55">
        <v>2.1333333333333333</v>
      </c>
      <c r="B55">
        <v>1.5333333333333334</v>
      </c>
    </row>
    <row r="56" spans="1:2" x14ac:dyDescent="0.35">
      <c r="A56">
        <v>2.8333333333333335</v>
      </c>
      <c r="B56">
        <v>1.2333333333333334</v>
      </c>
    </row>
    <row r="57" spans="1:2" x14ac:dyDescent="0.35">
      <c r="A57">
        <v>2.9666666666666668</v>
      </c>
      <c r="B57">
        <v>1.4333333333333333</v>
      </c>
    </row>
    <row r="58" spans="1:2" x14ac:dyDescent="0.35">
      <c r="A58">
        <v>2.7333333333333334</v>
      </c>
      <c r="B58">
        <v>1.5333333333333334</v>
      </c>
    </row>
    <row r="59" spans="1:2" x14ac:dyDescent="0.35">
      <c r="A59">
        <v>3.3</v>
      </c>
      <c r="B59">
        <v>1.4666666666666666</v>
      </c>
    </row>
    <row r="60" spans="1:2" x14ac:dyDescent="0.35">
      <c r="A60">
        <v>3.1333333333333333</v>
      </c>
      <c r="B60">
        <v>1.7333333333333334</v>
      </c>
    </row>
    <row r="61" spans="1:2" x14ac:dyDescent="0.35">
      <c r="A61">
        <v>3.4333333333333331</v>
      </c>
      <c r="B61">
        <v>1.5333333333333334</v>
      </c>
    </row>
    <row r="62" spans="1:2" x14ac:dyDescent="0.35">
      <c r="A62">
        <v>2.9333333333333331</v>
      </c>
      <c r="B62">
        <v>1.5</v>
      </c>
    </row>
    <row r="63" spans="1:2" x14ac:dyDescent="0.35">
      <c r="A63">
        <v>3.5666666666666669</v>
      </c>
      <c r="B63">
        <v>1.7333333333333334</v>
      </c>
    </row>
    <row r="64" spans="1:2" x14ac:dyDescent="0.35">
      <c r="A64">
        <v>3.4</v>
      </c>
      <c r="B64">
        <v>1.7</v>
      </c>
    </row>
    <row r="65" spans="1:2" x14ac:dyDescent="0.35">
      <c r="A65">
        <v>3.7</v>
      </c>
      <c r="B65">
        <v>1.5666666666666667</v>
      </c>
    </row>
    <row r="66" spans="1:2" x14ac:dyDescent="0.35">
      <c r="A66">
        <v>4</v>
      </c>
      <c r="B66">
        <v>1.9</v>
      </c>
    </row>
    <row r="67" spans="1:2" x14ac:dyDescent="0.35">
      <c r="A67">
        <v>3.6333333333333333</v>
      </c>
      <c r="B67">
        <v>1.8666666666666667</v>
      </c>
    </row>
    <row r="68" spans="1:2" x14ac:dyDescent="0.35">
      <c r="A68">
        <v>4</v>
      </c>
      <c r="B68">
        <v>1.3666666666666667</v>
      </c>
    </row>
    <row r="69" spans="1:2" x14ac:dyDescent="0.35">
      <c r="A69">
        <v>3.8666666666666667</v>
      </c>
      <c r="B69">
        <v>2.1666666666666665</v>
      </c>
    </row>
    <row r="70" spans="1:2" x14ac:dyDescent="0.35">
      <c r="A70">
        <v>3.4666666666666668</v>
      </c>
      <c r="B70">
        <v>2.2999999999999998</v>
      </c>
    </row>
    <row r="71" spans="1:2" x14ac:dyDescent="0.35">
      <c r="A71">
        <v>3.9666666666666668</v>
      </c>
      <c r="B71">
        <v>2</v>
      </c>
    </row>
    <row r="72" spans="1:2" x14ac:dyDescent="0.35">
      <c r="A72">
        <v>4.4666666666666668</v>
      </c>
      <c r="B72">
        <v>2.1666666666666665</v>
      </c>
    </row>
    <row r="73" spans="1:2" x14ac:dyDescent="0.35">
      <c r="A73">
        <v>3.7666666666666666</v>
      </c>
      <c r="B73">
        <v>2.1</v>
      </c>
    </row>
    <row r="74" spans="1:2" x14ac:dyDescent="0.35">
      <c r="A74">
        <v>4.5333333333333332</v>
      </c>
      <c r="B74">
        <v>2.4333333333333331</v>
      </c>
    </row>
    <row r="75" spans="1:2" x14ac:dyDescent="0.35">
      <c r="A75">
        <v>4.8</v>
      </c>
      <c r="B75">
        <v>2.2333333333333334</v>
      </c>
    </row>
    <row r="76" spans="1:2" x14ac:dyDescent="0.35">
      <c r="A76">
        <v>4.5</v>
      </c>
      <c r="B76">
        <v>1.9333333333333333</v>
      </c>
    </row>
    <row r="77" spans="1:2" x14ac:dyDescent="0.35">
      <c r="A77">
        <v>5.2666666666666666</v>
      </c>
      <c r="B77">
        <v>2.5</v>
      </c>
    </row>
    <row r="78" spans="1:2" x14ac:dyDescent="0.35">
      <c r="A78">
        <v>4.8666666666666663</v>
      </c>
      <c r="B78">
        <v>2.0666666666666669</v>
      </c>
    </row>
    <row r="79" spans="1:2" x14ac:dyDescent="0.35">
      <c r="A79">
        <v>4.9666666666666668</v>
      </c>
      <c r="B79">
        <v>2.4</v>
      </c>
    </row>
    <row r="80" spans="1:2" x14ac:dyDescent="0.35">
      <c r="A80">
        <v>4.6333333333333337</v>
      </c>
      <c r="B80">
        <v>2.5333333333333332</v>
      </c>
    </row>
    <row r="81" spans="1:2" x14ac:dyDescent="0.35">
      <c r="A81">
        <v>4.8</v>
      </c>
      <c r="B81">
        <v>2.6666666666666665</v>
      </c>
    </row>
    <row r="82" spans="1:2" x14ac:dyDescent="0.35">
      <c r="A82">
        <v>4.4333333333333336</v>
      </c>
      <c r="B82">
        <v>2.7</v>
      </c>
    </row>
    <row r="83" spans="1:2" x14ac:dyDescent="0.35">
      <c r="A83">
        <v>4.7333333333333334</v>
      </c>
      <c r="B83">
        <v>2.2000000000000002</v>
      </c>
    </row>
    <row r="84" spans="1:2" x14ac:dyDescent="0.35">
      <c r="A84">
        <v>5.166666666666667</v>
      </c>
      <c r="B84">
        <v>2.7</v>
      </c>
    </row>
    <row r="85" spans="1:2" x14ac:dyDescent="0.35">
      <c r="A85">
        <v>4.5999999999999996</v>
      </c>
      <c r="B85">
        <v>1.8666666666666667</v>
      </c>
    </row>
    <row r="86" spans="1:2" x14ac:dyDescent="0.35">
      <c r="A86">
        <v>3.9</v>
      </c>
      <c r="B86">
        <v>2.2000000000000002</v>
      </c>
    </row>
    <row r="87" spans="1:2" x14ac:dyDescent="0.35">
      <c r="A87">
        <v>5</v>
      </c>
      <c r="B87">
        <v>2.7666666666666666</v>
      </c>
    </row>
    <row r="88" spans="1:2" x14ac:dyDescent="0.35">
      <c r="A88">
        <v>4.2666666666666666</v>
      </c>
      <c r="B88">
        <v>2.3666666666666667</v>
      </c>
    </row>
    <row r="89" spans="1:2" x14ac:dyDescent="0.35">
      <c r="A89">
        <v>4.5666666666666664</v>
      </c>
      <c r="B89">
        <v>2.6</v>
      </c>
    </row>
    <row r="90" spans="1:2" x14ac:dyDescent="0.35">
      <c r="A90">
        <v>4.7</v>
      </c>
      <c r="B90">
        <v>2.2000000000000002</v>
      </c>
    </row>
    <row r="91" spans="1:2" x14ac:dyDescent="0.35">
      <c r="A91">
        <v>4.5666666666666664</v>
      </c>
      <c r="B91">
        <v>2.8</v>
      </c>
    </row>
    <row r="92" spans="1:2" x14ac:dyDescent="0.35">
      <c r="A92">
        <v>3.9666666666666668</v>
      </c>
      <c r="B92">
        <v>2.2666666666666666</v>
      </c>
    </row>
    <row r="93" spans="1:2" x14ac:dyDescent="0.35">
      <c r="A93">
        <v>5.2333333333333334</v>
      </c>
      <c r="B93">
        <v>2.9666666666666668</v>
      </c>
    </row>
    <row r="94" spans="1:2" x14ac:dyDescent="0.35">
      <c r="A94">
        <v>5.0666666666666664</v>
      </c>
      <c r="B94">
        <v>3.0333333333333332</v>
      </c>
    </row>
    <row r="95" spans="1:2" x14ac:dyDescent="0.35">
      <c r="A95">
        <v>5.833333333333333</v>
      </c>
      <c r="B95">
        <v>2.5</v>
      </c>
    </row>
    <row r="96" spans="1:2" x14ac:dyDescent="0.35">
      <c r="A96">
        <v>5.6333333333333337</v>
      </c>
      <c r="B96">
        <v>3</v>
      </c>
    </row>
    <row r="97" spans="1:2" x14ac:dyDescent="0.35">
      <c r="A97">
        <v>5.7666666666666666</v>
      </c>
      <c r="B97">
        <v>3.1</v>
      </c>
    </row>
    <row r="98" spans="1:2" x14ac:dyDescent="0.35">
      <c r="A98">
        <v>7.2333333333333334</v>
      </c>
      <c r="B98">
        <v>3.7333333333333334</v>
      </c>
    </row>
    <row r="99" spans="1:2" x14ac:dyDescent="0.35">
      <c r="A99">
        <v>7.3</v>
      </c>
      <c r="B99">
        <v>4.166666666666667</v>
      </c>
    </row>
    <row r="100" spans="1:2" x14ac:dyDescent="0.35">
      <c r="A100">
        <v>7.9</v>
      </c>
      <c r="B100">
        <v>4</v>
      </c>
    </row>
    <row r="101" spans="1:2" x14ac:dyDescent="0.35">
      <c r="A101">
        <v>7.3666666666666663</v>
      </c>
      <c r="B101">
        <v>4.0999999999999996</v>
      </c>
    </row>
    <row r="102" spans="1:2" x14ac:dyDescent="0.35">
      <c r="A102">
        <v>7.7666666666666666</v>
      </c>
      <c r="B102">
        <v>4.2333333333333334</v>
      </c>
    </row>
    <row r="103" spans="1:2" x14ac:dyDescent="0.35">
      <c r="A103">
        <v>8.1</v>
      </c>
      <c r="B103">
        <v>3.8666666666666667</v>
      </c>
    </row>
    <row r="104" spans="1:2" x14ac:dyDescent="0.35">
      <c r="A104">
        <v>9.3000000000000007</v>
      </c>
      <c r="B104">
        <v>4.5999999999999996</v>
      </c>
    </row>
    <row r="105" spans="1:2" x14ac:dyDescent="0.35">
      <c r="A105">
        <v>8.6666666666666661</v>
      </c>
      <c r="B105">
        <v>4.8</v>
      </c>
    </row>
    <row r="106" spans="1:2" x14ac:dyDescent="0.35">
      <c r="A106">
        <v>9.4</v>
      </c>
      <c r="B106">
        <v>4.9333333333333336</v>
      </c>
    </row>
    <row r="107" spans="1:2" x14ac:dyDescent="0.35">
      <c r="A107">
        <v>9.2333333333333325</v>
      </c>
      <c r="B107">
        <v>4.1333333333333337</v>
      </c>
    </row>
    <row r="108" spans="1:2" x14ac:dyDescent="0.35">
      <c r="A108">
        <v>8.6999999999999993</v>
      </c>
      <c r="B108">
        <v>4.0333333333333332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2F03-CC5F-42A1-AEE0-BD0607C7A749}">
  <dimension ref="A1:H102"/>
  <sheetViews>
    <sheetView tabSelected="1" topLeftCell="A26" workbookViewId="0">
      <selection activeCell="L46" sqref="L4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76</v>
      </c>
      <c r="D1" t="s">
        <v>77</v>
      </c>
      <c r="E1" t="s">
        <v>32</v>
      </c>
      <c r="H1" t="s">
        <v>43</v>
      </c>
    </row>
    <row r="2" spans="1:8" x14ac:dyDescent="0.35">
      <c r="A2">
        <v>1</v>
      </c>
      <c r="B2">
        <v>0</v>
      </c>
      <c r="C2">
        <v>0</v>
      </c>
      <c r="D2">
        <v>0</v>
      </c>
      <c r="E2">
        <v>5.73394495412844E-2</v>
      </c>
      <c r="H2">
        <v>0</v>
      </c>
    </row>
    <row r="3" spans="1:8" x14ac:dyDescent="0.35">
      <c r="A3">
        <v>2</v>
      </c>
      <c r="B3">
        <v>0</v>
      </c>
      <c r="C3" s="1">
        <v>8.9206066012488799E-4</v>
      </c>
      <c r="D3">
        <v>0</v>
      </c>
      <c r="E3">
        <v>4.63871543264942E-2</v>
      </c>
      <c r="H3">
        <v>0</v>
      </c>
    </row>
    <row r="4" spans="1:8" x14ac:dyDescent="0.35">
      <c r="A4">
        <v>3</v>
      </c>
      <c r="B4">
        <v>6.9999999999999999E-4</v>
      </c>
      <c r="C4">
        <v>1.3157894736842101E-3</v>
      </c>
      <c r="D4" s="1">
        <v>6.5789473684210503E-4</v>
      </c>
      <c r="E4">
        <v>5.5126831011075302E-2</v>
      </c>
      <c r="H4">
        <v>0</v>
      </c>
    </row>
    <row r="5" spans="1:8" x14ac:dyDescent="0.35">
      <c r="A5">
        <v>4</v>
      </c>
      <c r="B5">
        <v>0</v>
      </c>
      <c r="C5">
        <v>1.3289036544850499E-3</v>
      </c>
      <c r="D5">
        <v>0</v>
      </c>
      <c r="E5">
        <v>8.7610020311442105E-2</v>
      </c>
      <c r="H5">
        <v>0</v>
      </c>
    </row>
    <row r="6" spans="1:8" x14ac:dyDescent="0.35">
      <c r="A6">
        <v>5</v>
      </c>
      <c r="B6">
        <v>0</v>
      </c>
      <c r="C6">
        <v>1.2944983818770201E-3</v>
      </c>
      <c r="D6" s="1">
        <v>7.34214390602055E-4</v>
      </c>
      <c r="E6">
        <v>0.356472428627297</v>
      </c>
      <c r="H6">
        <v>0</v>
      </c>
    </row>
    <row r="7" spans="1:8" x14ac:dyDescent="0.35">
      <c r="A7">
        <v>6</v>
      </c>
      <c r="B7">
        <v>1.1999999999999999E-3</v>
      </c>
      <c r="C7">
        <v>5.2356020942408302E-3</v>
      </c>
      <c r="D7">
        <v>0</v>
      </c>
      <c r="E7">
        <v>7.2809486457804606E-2</v>
      </c>
      <c r="H7">
        <v>0</v>
      </c>
    </row>
    <row r="8" spans="1:8" x14ac:dyDescent="0.35">
      <c r="A8">
        <v>7</v>
      </c>
      <c r="B8">
        <v>2.8E-3</v>
      </c>
      <c r="C8">
        <v>5.6577086280056501E-3</v>
      </c>
      <c r="D8">
        <v>1.29198966408268E-3</v>
      </c>
      <c r="E8">
        <v>0.462443004559635</v>
      </c>
      <c r="H8">
        <v>0</v>
      </c>
    </row>
    <row r="9" spans="1:8" x14ac:dyDescent="0.35">
      <c r="A9">
        <v>8</v>
      </c>
      <c r="B9">
        <v>4.0000000000000002E-4</v>
      </c>
      <c r="C9">
        <v>3.1418312387791699E-3</v>
      </c>
      <c r="D9">
        <v>0</v>
      </c>
      <c r="E9">
        <v>0.20869390219360001</v>
      </c>
      <c r="H9" s="1">
        <v>4.3975373790677201E-4</v>
      </c>
    </row>
    <row r="10" spans="1:8" x14ac:dyDescent="0.35">
      <c r="A10">
        <v>9</v>
      </c>
      <c r="B10">
        <v>5.0000000000000001E-4</v>
      </c>
      <c r="C10">
        <v>2.54712175241976E-3</v>
      </c>
      <c r="D10">
        <v>0</v>
      </c>
      <c r="E10">
        <v>8.7801242236024798E-2</v>
      </c>
      <c r="H10">
        <v>2.0060180541624801E-3</v>
      </c>
    </row>
    <row r="11" spans="1:8" x14ac:dyDescent="0.35">
      <c r="A11">
        <v>10</v>
      </c>
      <c r="B11">
        <v>5.0000000000000001E-4</v>
      </c>
      <c r="C11">
        <v>2.9571217348447502E-3</v>
      </c>
      <c r="D11">
        <v>1.5015015015015E-3</v>
      </c>
      <c r="E11">
        <v>0.209581595247124</v>
      </c>
      <c r="H11">
        <v>1.5007503751875899E-3</v>
      </c>
    </row>
    <row r="12" spans="1:8" x14ac:dyDescent="0.35">
      <c r="A12">
        <v>11</v>
      </c>
      <c r="B12">
        <v>0</v>
      </c>
      <c r="C12">
        <v>3.5587188612099599E-3</v>
      </c>
      <c r="D12">
        <v>2.11118930330753E-3</v>
      </c>
      <c r="E12">
        <v>0.21645796064400699</v>
      </c>
      <c r="H12">
        <v>2.7921818907060201E-3</v>
      </c>
    </row>
    <row r="13" spans="1:8" x14ac:dyDescent="0.35">
      <c r="A13">
        <v>12</v>
      </c>
      <c r="B13">
        <v>0</v>
      </c>
      <c r="C13">
        <v>5.1660516605166002E-3</v>
      </c>
      <c r="D13">
        <v>3.7064492216456598E-3</v>
      </c>
      <c r="E13">
        <v>4.7719242526499603E-2</v>
      </c>
      <c r="H13">
        <v>3.6496350364963498E-3</v>
      </c>
    </row>
    <row r="14" spans="1:8" x14ac:dyDescent="0.35">
      <c r="A14">
        <v>13</v>
      </c>
      <c r="B14">
        <v>1.1000000000000001E-3</v>
      </c>
      <c r="C14">
        <v>3.3222591362126199E-3</v>
      </c>
      <c r="D14">
        <v>1.4814814814814801E-3</v>
      </c>
      <c r="E14">
        <v>0.20564705882352899</v>
      </c>
      <c r="H14">
        <v>5.1851851851851798E-3</v>
      </c>
    </row>
    <row r="15" spans="1:8" x14ac:dyDescent="0.35">
      <c r="A15">
        <v>14</v>
      </c>
      <c r="B15">
        <v>5.9999999999999995E-4</v>
      </c>
      <c r="C15">
        <v>4.8338368580060397E-3</v>
      </c>
      <c r="D15">
        <v>4.2296072507552801E-3</v>
      </c>
      <c r="E15">
        <v>0.121447028423772</v>
      </c>
      <c r="H15">
        <v>4.6707146193367497E-3</v>
      </c>
    </row>
    <row r="16" spans="1:8" x14ac:dyDescent="0.35">
      <c r="A16">
        <v>15</v>
      </c>
      <c r="B16">
        <v>2.0000000000000001E-4</v>
      </c>
      <c r="C16">
        <v>3.2863849765258201E-3</v>
      </c>
      <c r="D16">
        <v>2.5539818899465898E-3</v>
      </c>
      <c r="E16">
        <v>3.1937544357700499E-2</v>
      </c>
      <c r="H16">
        <v>4.2432814710042397E-3</v>
      </c>
    </row>
    <row r="17" spans="1:8" x14ac:dyDescent="0.35">
      <c r="A17">
        <v>16</v>
      </c>
      <c r="B17">
        <v>6.9999999999999999E-4</v>
      </c>
      <c r="C17">
        <v>2.6227944682880298E-3</v>
      </c>
      <c r="D17">
        <v>2.5357307514983799E-3</v>
      </c>
      <c r="E17">
        <v>2.6577331099944101E-2</v>
      </c>
      <c r="H17">
        <v>5.1582649472450099E-3</v>
      </c>
    </row>
    <row r="18" spans="1:8" x14ac:dyDescent="0.35">
      <c r="A18">
        <v>17</v>
      </c>
      <c r="B18">
        <v>1.1000000000000001E-3</v>
      </c>
      <c r="C18">
        <v>3.65595535886088E-3</v>
      </c>
      <c r="D18">
        <v>2.36313509255612E-3</v>
      </c>
      <c r="E18">
        <v>2.85664213109008E-2</v>
      </c>
      <c r="H18">
        <v>5.74143733914076E-3</v>
      </c>
    </row>
    <row r="19" spans="1:8" x14ac:dyDescent="0.35">
      <c r="A19">
        <v>18</v>
      </c>
      <c r="B19">
        <v>2.9999999999999997E-4</v>
      </c>
      <c r="C19">
        <v>2.5614754098360602E-3</v>
      </c>
      <c r="D19">
        <v>3.2296447390787E-3</v>
      </c>
      <c r="E19">
        <v>2.34064478139261E-2</v>
      </c>
      <c r="H19">
        <v>5.6294779938587504E-3</v>
      </c>
    </row>
    <row r="20" spans="1:8" x14ac:dyDescent="0.35">
      <c r="A20">
        <v>19</v>
      </c>
      <c r="B20">
        <v>4.0000000000000002E-4</v>
      </c>
      <c r="C20">
        <v>4.8826291079812198E-3</v>
      </c>
      <c r="D20">
        <v>3.01431801055011E-3</v>
      </c>
      <c r="E20">
        <v>1.46335612330574E-2</v>
      </c>
      <c r="H20">
        <v>6.01092896174863E-3</v>
      </c>
    </row>
    <row r="21" spans="1:8" x14ac:dyDescent="0.35">
      <c r="A21">
        <v>20</v>
      </c>
      <c r="B21">
        <v>5.0000000000000001E-4</v>
      </c>
      <c r="C21">
        <v>4.1144567046942204E-3</v>
      </c>
      <c r="D21">
        <v>3.3764772087788398E-3</v>
      </c>
      <c r="E21">
        <v>2.2127052105638801E-2</v>
      </c>
      <c r="H21">
        <v>5.5524708495280403E-3</v>
      </c>
    </row>
    <row r="22" spans="1:8" x14ac:dyDescent="0.35">
      <c r="A22">
        <v>21</v>
      </c>
      <c r="B22">
        <v>6.9999999999999999E-4</v>
      </c>
      <c r="C22">
        <v>4.8862995677504198E-3</v>
      </c>
      <c r="D22">
        <v>4.5180722891566202E-3</v>
      </c>
      <c r="E22">
        <v>1.89677184023344E-2</v>
      </c>
      <c r="H22">
        <v>6.0172997367431303E-3</v>
      </c>
    </row>
    <row r="23" spans="1:8" x14ac:dyDescent="0.35">
      <c r="A23">
        <v>22</v>
      </c>
      <c r="B23">
        <v>2.0000000000000001E-4</v>
      </c>
      <c r="C23">
        <v>5.0420168067226798E-3</v>
      </c>
      <c r="D23">
        <v>3.5691109669046001E-3</v>
      </c>
      <c r="E23">
        <v>1.5680569026834699E-2</v>
      </c>
      <c r="H23">
        <v>5.3826745164003301E-3</v>
      </c>
    </row>
    <row r="24" spans="1:8" x14ac:dyDescent="0.35">
      <c r="A24">
        <v>23</v>
      </c>
      <c r="B24">
        <v>1.1999999999999999E-3</v>
      </c>
      <c r="C24">
        <v>5.1998217203981503E-3</v>
      </c>
      <c r="D24">
        <v>3.3516148689823199E-3</v>
      </c>
      <c r="E24">
        <v>1.3251935675997599E-2</v>
      </c>
      <c r="H24">
        <v>4.8040834709503002E-3</v>
      </c>
    </row>
    <row r="25" spans="1:8" x14ac:dyDescent="0.35">
      <c r="A25">
        <v>24</v>
      </c>
      <c r="B25">
        <v>6.9999999999999999E-4</v>
      </c>
      <c r="C25">
        <v>6.0452418096723802E-3</v>
      </c>
      <c r="D25">
        <v>2.6555386949924098E-3</v>
      </c>
      <c r="E25">
        <v>1.49012567324955E-2</v>
      </c>
      <c r="H25">
        <v>5.0426687354538403E-3</v>
      </c>
    </row>
    <row r="26" spans="1:8" x14ac:dyDescent="0.35">
      <c r="A26">
        <v>25</v>
      </c>
      <c r="B26">
        <v>5.0000000000000001E-4</v>
      </c>
      <c r="C26">
        <v>5.2703162189731301E-3</v>
      </c>
      <c r="D26">
        <v>2.36366706061117E-3</v>
      </c>
      <c r="E26">
        <v>1.22253428052205E-2</v>
      </c>
      <c r="H26">
        <v>3.8635981857886698E-3</v>
      </c>
    </row>
    <row r="27" spans="1:8" x14ac:dyDescent="0.35">
      <c r="A27">
        <v>26</v>
      </c>
      <c r="B27">
        <v>2.9999999999999997E-4</v>
      </c>
      <c r="C27">
        <v>5.17011340893929E-3</v>
      </c>
      <c r="D27">
        <v>2.28870361288213E-3</v>
      </c>
      <c r="E27">
        <v>1.0097719869706799E-2</v>
      </c>
      <c r="H27">
        <v>3.51876675603217E-3</v>
      </c>
    </row>
    <row r="28" spans="1:8" x14ac:dyDescent="0.35">
      <c r="A28">
        <v>27</v>
      </c>
      <c r="B28">
        <v>0</v>
      </c>
      <c r="C28">
        <v>7.43780456527314E-3</v>
      </c>
      <c r="D28">
        <v>2.2871664548919902E-3</v>
      </c>
      <c r="E28">
        <v>1.32765531062124E-2</v>
      </c>
      <c r="H28">
        <v>3.8580246913580201E-3</v>
      </c>
    </row>
    <row r="29" spans="1:8" x14ac:dyDescent="0.35">
      <c r="A29">
        <v>28</v>
      </c>
      <c r="B29">
        <v>5.0000000000000001E-4</v>
      </c>
      <c r="C29">
        <v>6.6343454963000703E-3</v>
      </c>
      <c r="D29">
        <v>2.5265285497726099E-3</v>
      </c>
      <c r="E29">
        <v>1.3449564134495599E-2</v>
      </c>
      <c r="H29">
        <v>4.5930084205154298E-3</v>
      </c>
    </row>
    <row r="30" spans="1:8" x14ac:dyDescent="0.35">
      <c r="A30">
        <v>29</v>
      </c>
      <c r="B30">
        <v>2.9999999999999997E-4</v>
      </c>
      <c r="C30">
        <v>4.9887351142581197E-3</v>
      </c>
      <c r="D30">
        <v>2.3281080242123198E-3</v>
      </c>
      <c r="E30">
        <v>7.6875768757687498E-3</v>
      </c>
      <c r="H30">
        <v>3.4337443421257898E-3</v>
      </c>
    </row>
    <row r="31" spans="1:8" x14ac:dyDescent="0.35">
      <c r="A31">
        <v>30</v>
      </c>
      <c r="B31">
        <v>0</v>
      </c>
      <c r="C31">
        <v>5.7066768118698803E-3</v>
      </c>
      <c r="D31">
        <v>2.56739409499358E-3</v>
      </c>
      <c r="E31">
        <v>7.6109151661407004E-3</v>
      </c>
      <c r="H31">
        <v>4.6921921921921897E-3</v>
      </c>
    </row>
    <row r="32" spans="1:8" x14ac:dyDescent="0.35">
      <c r="A32">
        <v>31</v>
      </c>
      <c r="B32">
        <v>2.0000000000000001E-4</v>
      </c>
      <c r="C32">
        <v>6.1012812690665E-3</v>
      </c>
      <c r="D32">
        <v>2.0475020475020402E-3</v>
      </c>
      <c r="E32">
        <v>8.3949630221866797E-3</v>
      </c>
      <c r="H32">
        <v>4.3174342105263101E-3</v>
      </c>
    </row>
    <row r="33" spans="1:8" x14ac:dyDescent="0.35">
      <c r="A33">
        <v>32</v>
      </c>
      <c r="B33">
        <v>5.9999999999999995E-4</v>
      </c>
      <c r="C33">
        <v>5.3956834532374104E-3</v>
      </c>
      <c r="D33">
        <v>2.4883875248838702E-3</v>
      </c>
      <c r="E33">
        <v>6.5821159094557697E-3</v>
      </c>
      <c r="H33">
        <v>3.8010246240290802E-3</v>
      </c>
    </row>
    <row r="34" spans="1:8" x14ac:dyDescent="0.35">
      <c r="A34">
        <v>33</v>
      </c>
      <c r="B34">
        <v>5.0000000000000001E-4</v>
      </c>
      <c r="C34">
        <v>7.6045627376425803E-3</v>
      </c>
      <c r="D34">
        <v>3.0360531309297899E-3</v>
      </c>
      <c r="E34">
        <v>6.9980261977390899E-3</v>
      </c>
      <c r="H34">
        <v>3.53356890459363E-3</v>
      </c>
    </row>
    <row r="35" spans="1:8" x14ac:dyDescent="0.35">
      <c r="A35">
        <v>34</v>
      </c>
      <c r="B35">
        <v>2.9999999999999997E-4</v>
      </c>
      <c r="C35">
        <v>1.32759239325439E-2</v>
      </c>
      <c r="D35">
        <v>4.5248868778280504E-3</v>
      </c>
      <c r="E35">
        <v>1.0002778549597101E-2</v>
      </c>
      <c r="H35">
        <v>5.0035739814152901E-3</v>
      </c>
    </row>
    <row r="36" spans="1:8" x14ac:dyDescent="0.35">
      <c r="A36">
        <v>35</v>
      </c>
      <c r="B36">
        <v>8.0000000000000004E-4</v>
      </c>
      <c r="C36">
        <v>8.6705202312138702E-3</v>
      </c>
      <c r="D36">
        <v>3.6678019386953099E-3</v>
      </c>
      <c r="E36">
        <v>8.3278544817006299E-3</v>
      </c>
      <c r="H36">
        <v>5.2301255230125503E-3</v>
      </c>
    </row>
    <row r="37" spans="1:8" x14ac:dyDescent="0.35">
      <c r="A37">
        <v>36</v>
      </c>
      <c r="B37">
        <v>6.9999999999999999E-4</v>
      </c>
      <c r="C37">
        <v>6.1199510403916703E-3</v>
      </c>
      <c r="D37">
        <v>2.89678304619606E-3</v>
      </c>
      <c r="E37">
        <v>4.4957290573954698E-3</v>
      </c>
      <c r="H37">
        <v>3.8173766987326298E-3</v>
      </c>
    </row>
    <row r="38" spans="1:8" x14ac:dyDescent="0.35">
      <c r="A38">
        <v>37</v>
      </c>
      <c r="B38">
        <v>1E-3</v>
      </c>
      <c r="C38">
        <v>7.5250836120401296E-3</v>
      </c>
      <c r="D38">
        <v>3.6862584476756001E-3</v>
      </c>
      <c r="E38">
        <v>6.7539909946786698E-3</v>
      </c>
      <c r="H38">
        <v>4.5379537953795304E-3</v>
      </c>
    </row>
    <row r="39" spans="1:8" x14ac:dyDescent="0.35">
      <c r="A39">
        <v>38</v>
      </c>
      <c r="B39">
        <v>4.0000000000000002E-4</v>
      </c>
      <c r="C39">
        <v>7.4341973076150203E-3</v>
      </c>
      <c r="D39">
        <v>4.7942469037155402E-3</v>
      </c>
      <c r="E39">
        <v>6.8775790921595499E-3</v>
      </c>
      <c r="H39">
        <v>5.0393065914130196E-3</v>
      </c>
    </row>
    <row r="40" spans="1:8" x14ac:dyDescent="0.35">
      <c r="A40">
        <v>39</v>
      </c>
      <c r="B40">
        <v>6.9999999999999999E-4</v>
      </c>
      <c r="C40">
        <v>7.4021854071201904E-3</v>
      </c>
      <c r="D40">
        <v>3.5014005602240798E-3</v>
      </c>
      <c r="E40">
        <v>5.3475935828877002E-3</v>
      </c>
      <c r="H40">
        <v>4.1965378562685701E-3</v>
      </c>
    </row>
    <row r="41" spans="1:8" x14ac:dyDescent="0.35">
      <c r="A41">
        <v>40</v>
      </c>
      <c r="B41">
        <v>5.9999999999999995E-4</v>
      </c>
      <c r="C41">
        <v>8.4507042253521101E-3</v>
      </c>
      <c r="D41">
        <v>5.0190724754065399E-3</v>
      </c>
      <c r="E41">
        <v>7.2110699668680497E-3</v>
      </c>
      <c r="H41">
        <v>4.21771440048202E-3</v>
      </c>
    </row>
    <row r="42" spans="1:8" x14ac:dyDescent="0.35">
      <c r="A42">
        <v>41</v>
      </c>
      <c r="B42">
        <v>2.9999999999999997E-4</v>
      </c>
      <c r="C42">
        <v>1.4845230574857799E-2</v>
      </c>
      <c r="D42">
        <v>7.6433121019108203E-3</v>
      </c>
      <c r="E42">
        <v>7.4096943501080498E-3</v>
      </c>
      <c r="H42">
        <v>5.2877138413685802E-3</v>
      </c>
    </row>
    <row r="43" spans="1:8" x14ac:dyDescent="0.35">
      <c r="A43">
        <v>42</v>
      </c>
      <c r="B43">
        <v>1.1000000000000001E-3</v>
      </c>
      <c r="C43">
        <v>1.37378362907842E-2</v>
      </c>
      <c r="D43">
        <v>7.14285714285714E-3</v>
      </c>
      <c r="E43">
        <v>8.3752093802344999E-3</v>
      </c>
      <c r="H43">
        <v>5.7028799543769604E-3</v>
      </c>
    </row>
    <row r="44" spans="1:8" x14ac:dyDescent="0.35">
      <c r="A44">
        <v>43</v>
      </c>
      <c r="B44">
        <v>8.9999999999999998E-4</v>
      </c>
      <c r="C44">
        <v>8.2020997375327996E-3</v>
      </c>
      <c r="D44">
        <v>4.0701314965560396E-3</v>
      </c>
      <c r="E44">
        <v>4.90273604301755E-3</v>
      </c>
      <c r="H44">
        <v>3.1974420463629001E-3</v>
      </c>
    </row>
    <row r="45" spans="1:8" x14ac:dyDescent="0.35">
      <c r="A45">
        <v>44</v>
      </c>
      <c r="B45">
        <v>4.0000000000000002E-4</v>
      </c>
      <c r="C45">
        <v>9.3013642000826704E-3</v>
      </c>
      <c r="D45">
        <v>4.6986721144024503E-3</v>
      </c>
      <c r="E45">
        <v>6.0156406657309001E-3</v>
      </c>
      <c r="H45">
        <v>2.8806584362139902E-3</v>
      </c>
    </row>
    <row r="46" spans="1:8" x14ac:dyDescent="0.35">
      <c r="A46">
        <v>45</v>
      </c>
      <c r="B46">
        <v>4.0000000000000002E-4</v>
      </c>
      <c r="C46">
        <v>1.07665805340223E-2</v>
      </c>
      <c r="D46">
        <v>4.9686757399006196E-3</v>
      </c>
      <c r="E46">
        <v>7.3544862366043198E-3</v>
      </c>
      <c r="H46">
        <v>3.2658393207054201E-3</v>
      </c>
    </row>
    <row r="47" spans="1:8" x14ac:dyDescent="0.35">
      <c r="A47">
        <v>46</v>
      </c>
      <c r="B47">
        <v>2.9999999999999997E-4</v>
      </c>
      <c r="C47">
        <v>8.1240768094534704E-3</v>
      </c>
      <c r="D47">
        <v>3.4620991253644299E-3</v>
      </c>
      <c r="E47">
        <v>5.93311758360302E-3</v>
      </c>
      <c r="H47">
        <v>2.8704700394689602E-3</v>
      </c>
    </row>
    <row r="48" spans="1:8" x14ac:dyDescent="0.35">
      <c r="A48">
        <v>47</v>
      </c>
      <c r="B48">
        <v>5.0000000000000001E-4</v>
      </c>
      <c r="C48">
        <v>9.2979127134724792E-3</v>
      </c>
      <c r="D48">
        <v>3.4020034020034E-3</v>
      </c>
      <c r="E48">
        <v>8.0512351326623901E-3</v>
      </c>
      <c r="H48">
        <v>4.0530582166543802E-3</v>
      </c>
    </row>
    <row r="49" spans="1:8" x14ac:dyDescent="0.35">
      <c r="A49">
        <v>48</v>
      </c>
      <c r="B49">
        <v>0</v>
      </c>
      <c r="C49">
        <v>1.4925373134328301E-2</v>
      </c>
      <c r="D49">
        <v>5.1662899580238904E-3</v>
      </c>
      <c r="E49">
        <v>1.20215121796899E-2</v>
      </c>
      <c r="H49">
        <v>5.4278416347381796E-3</v>
      </c>
    </row>
    <row r="50" spans="1:8" x14ac:dyDescent="0.35">
      <c r="A50">
        <v>49</v>
      </c>
      <c r="B50">
        <v>0</v>
      </c>
      <c r="C50">
        <v>1.32986412257878E-2</v>
      </c>
      <c r="D50">
        <v>4.5911047345767496E-3</v>
      </c>
      <c r="E50">
        <v>1.0143493320138501E-2</v>
      </c>
      <c r="H50">
        <v>6.8649885583523997E-3</v>
      </c>
    </row>
    <row r="51" spans="1:8" x14ac:dyDescent="0.35">
      <c r="A51">
        <v>50</v>
      </c>
      <c r="B51">
        <v>4.0000000000000002E-4</v>
      </c>
      <c r="C51">
        <v>9.03937490424391E-3</v>
      </c>
      <c r="D51">
        <v>3.2119914346895001E-3</v>
      </c>
      <c r="E51">
        <v>6.0422960725075503E-3</v>
      </c>
      <c r="H51">
        <v>4.3096813914114199E-3</v>
      </c>
    </row>
    <row r="52" spans="1:8" x14ac:dyDescent="0.35">
      <c r="A52">
        <v>51</v>
      </c>
      <c r="B52">
        <v>2.0000000000000001E-4</v>
      </c>
      <c r="C52">
        <v>8.9753178758414306E-3</v>
      </c>
      <c r="D52">
        <v>3.9303761931499103E-3</v>
      </c>
      <c r="E52">
        <v>7.7390823659480301E-3</v>
      </c>
      <c r="H52">
        <v>4.5155221072436498E-3</v>
      </c>
    </row>
    <row r="53" spans="1:8" x14ac:dyDescent="0.35">
      <c r="A53">
        <v>52</v>
      </c>
      <c r="B53">
        <v>4.0000000000000002E-4</v>
      </c>
      <c r="C53">
        <v>1.12856826731577E-2</v>
      </c>
      <c r="D53">
        <v>4.3187216583891099E-3</v>
      </c>
      <c r="E53">
        <v>8.0937167199148004E-3</v>
      </c>
      <c r="H53">
        <v>6.8191816981962097E-3</v>
      </c>
    </row>
    <row r="54" spans="1:8" x14ac:dyDescent="0.35">
      <c r="A54">
        <v>53</v>
      </c>
      <c r="B54">
        <v>5.0000000000000001E-4</v>
      </c>
      <c r="C54">
        <v>9.4575303354746607E-3</v>
      </c>
      <c r="D54">
        <v>4.33212996389891E-3</v>
      </c>
      <c r="E54">
        <v>6.2948067844028604E-3</v>
      </c>
      <c r="H54">
        <v>4.2208934224410802E-3</v>
      </c>
    </row>
    <row r="55" spans="1:8" x14ac:dyDescent="0.35">
      <c r="A55">
        <v>54</v>
      </c>
      <c r="B55">
        <v>4.0000000000000002E-4</v>
      </c>
      <c r="C55">
        <v>8.7419232231090802E-3</v>
      </c>
      <c r="D55">
        <v>3.8387715930902101E-3</v>
      </c>
      <c r="E55">
        <v>7.2598659717051303E-3</v>
      </c>
      <c r="H55">
        <v>5.1625239005736101E-3</v>
      </c>
    </row>
    <row r="56" spans="1:8" x14ac:dyDescent="0.35">
      <c r="A56">
        <v>55</v>
      </c>
      <c r="B56">
        <v>8.0000000000000004E-4</v>
      </c>
      <c r="C56">
        <v>1.7140631086871801E-2</v>
      </c>
      <c r="D56">
        <v>7.4123989218328797E-3</v>
      </c>
      <c r="E56">
        <v>1.1764705882352899E-2</v>
      </c>
      <c r="H56">
        <v>9.0090090090090003E-3</v>
      </c>
    </row>
    <row r="57" spans="1:8" x14ac:dyDescent="0.35">
      <c r="A57">
        <v>56</v>
      </c>
      <c r="B57">
        <v>0</v>
      </c>
      <c r="C57">
        <v>1.50513950073421E-2</v>
      </c>
      <c r="D57">
        <v>7.3691967575534199E-3</v>
      </c>
      <c r="E57">
        <v>1.25566794558772E-2</v>
      </c>
      <c r="H57">
        <v>9.4511086877499002E-3</v>
      </c>
    </row>
    <row r="58" spans="1:8" x14ac:dyDescent="0.35">
      <c r="A58">
        <v>57</v>
      </c>
      <c r="B58">
        <v>5.9999999999999995E-4</v>
      </c>
      <c r="C58">
        <v>8.8313822140069793E-3</v>
      </c>
      <c r="D58">
        <v>4.6890927624872502E-3</v>
      </c>
      <c r="E58">
        <v>7.03376205787781E-3</v>
      </c>
      <c r="H58">
        <v>5.4878048780487802E-3</v>
      </c>
    </row>
    <row r="59" spans="1:8" x14ac:dyDescent="0.35">
      <c r="A59">
        <v>58</v>
      </c>
      <c r="B59">
        <v>8.0000000000000004E-4</v>
      </c>
      <c r="C59">
        <v>7.15848081129449E-3</v>
      </c>
      <c r="D59">
        <v>5.1261829652996804E-3</v>
      </c>
      <c r="E59">
        <v>8.1664398211160807E-3</v>
      </c>
      <c r="H59">
        <v>5.3645936817007696E-3</v>
      </c>
    </row>
    <row r="60" spans="1:8" x14ac:dyDescent="0.35">
      <c r="A60">
        <v>59</v>
      </c>
      <c r="B60">
        <v>5.9999999999999995E-4</v>
      </c>
      <c r="C60">
        <v>8.6171522363561702E-3</v>
      </c>
      <c r="D60">
        <v>5.1727705358990198E-3</v>
      </c>
      <c r="E60">
        <v>8.2147866159086296E-3</v>
      </c>
      <c r="H60">
        <v>5.7995028997514502E-3</v>
      </c>
    </row>
    <row r="61" spans="1:8" x14ac:dyDescent="0.35">
      <c r="A61">
        <v>60</v>
      </c>
      <c r="B61">
        <v>2.0000000000000001E-4</v>
      </c>
      <c r="C61">
        <v>7.8168620882188705E-3</v>
      </c>
      <c r="D61">
        <v>5.1813471502590597E-3</v>
      </c>
      <c r="E61">
        <v>8.0335950337776102E-3</v>
      </c>
      <c r="H61">
        <v>4.4370493621741502E-3</v>
      </c>
    </row>
    <row r="62" spans="1:8" x14ac:dyDescent="0.35">
      <c r="A62">
        <v>61</v>
      </c>
      <c r="B62">
        <v>5.9999999999999995E-4</v>
      </c>
      <c r="C62">
        <v>9.2554504319210199E-3</v>
      </c>
      <c r="D62">
        <v>4.9331963001027698E-3</v>
      </c>
      <c r="E62">
        <v>8.6155079142456407E-3</v>
      </c>
      <c r="H62">
        <v>4.0899795501022499E-3</v>
      </c>
    </row>
    <row r="63" spans="1:8" x14ac:dyDescent="0.35">
      <c r="A63">
        <v>62</v>
      </c>
      <c r="B63">
        <v>0</v>
      </c>
      <c r="C63">
        <v>1.33181126331811E-2</v>
      </c>
      <c r="D63">
        <v>8.3491461100569202E-3</v>
      </c>
      <c r="E63">
        <v>1.3790532985464E-2</v>
      </c>
      <c r="H63">
        <v>8.0000000000000002E-3</v>
      </c>
    </row>
    <row r="64" spans="1:8" x14ac:dyDescent="0.35">
      <c r="A64">
        <v>63</v>
      </c>
      <c r="B64">
        <v>8.9999999999999998E-4</v>
      </c>
      <c r="C64">
        <v>1.3611902500791299E-2</v>
      </c>
      <c r="D64">
        <v>4.4600191143676299E-3</v>
      </c>
      <c r="E64">
        <v>1.3664596273291901E-2</v>
      </c>
      <c r="H64">
        <v>7.6166296413836803E-3</v>
      </c>
    </row>
    <row r="65" spans="1:8" x14ac:dyDescent="0.35">
      <c r="A65">
        <v>64</v>
      </c>
      <c r="B65">
        <v>5.9999999999999995E-4</v>
      </c>
      <c r="C65">
        <v>6.8593826555609898E-3</v>
      </c>
      <c r="D65">
        <v>2.41157556270096E-3</v>
      </c>
      <c r="E65">
        <v>6.0442182280897004E-3</v>
      </c>
      <c r="H65">
        <v>4.3988269794721403E-3</v>
      </c>
    </row>
    <row r="66" spans="1:8" x14ac:dyDescent="0.35">
      <c r="A66">
        <v>65</v>
      </c>
      <c r="B66">
        <v>8.0000000000000004E-4</v>
      </c>
      <c r="C66">
        <v>9.0762404195239999E-3</v>
      </c>
      <c r="D66">
        <v>3.1714568880079198E-3</v>
      </c>
      <c r="E66">
        <v>7.2992700729926996E-3</v>
      </c>
      <c r="H66">
        <v>7.3364581210515504E-3</v>
      </c>
    </row>
    <row r="67" spans="1:8" x14ac:dyDescent="0.35">
      <c r="A67">
        <v>66</v>
      </c>
      <c r="B67">
        <v>8.9999999999999998E-4</v>
      </c>
      <c r="C67">
        <v>7.9041916167664605E-3</v>
      </c>
      <c r="D67">
        <v>3.3285782215882001E-3</v>
      </c>
      <c r="E67">
        <v>7.7265277452587197E-3</v>
      </c>
      <c r="H67">
        <v>7.4198180947821898E-3</v>
      </c>
    </row>
    <row r="68" spans="1:8" x14ac:dyDescent="0.35">
      <c r="A68">
        <v>67</v>
      </c>
      <c r="B68">
        <v>2.0000000000000001E-4</v>
      </c>
      <c r="C68">
        <v>6.8671121009650999E-3</v>
      </c>
      <c r="D68">
        <v>2.2218107757822599E-3</v>
      </c>
      <c r="E68">
        <v>7.0870434308558904E-3</v>
      </c>
      <c r="H68">
        <v>6.5225493850167701E-3</v>
      </c>
    </row>
    <row r="69" spans="1:8" x14ac:dyDescent="0.35">
      <c r="A69">
        <v>68</v>
      </c>
      <c r="B69">
        <v>4.0000000000000002E-4</v>
      </c>
      <c r="C69">
        <v>6.8136272545090103E-3</v>
      </c>
      <c r="D69">
        <v>2.3837902264600701E-3</v>
      </c>
      <c r="E69">
        <v>6.48967551622418E-3</v>
      </c>
      <c r="H69">
        <v>6.2893081761006197E-3</v>
      </c>
    </row>
    <row r="70" spans="1:8" x14ac:dyDescent="0.35">
      <c r="A70">
        <v>69</v>
      </c>
      <c r="B70">
        <v>1.5E-3</v>
      </c>
      <c r="C70">
        <v>1.48007590132827E-2</v>
      </c>
      <c r="D70">
        <v>4.0816326530612197E-3</v>
      </c>
      <c r="E70">
        <v>1.24496521420725E-2</v>
      </c>
      <c r="H70">
        <v>1.3232514177693701E-2</v>
      </c>
    </row>
    <row r="71" spans="1:8" x14ac:dyDescent="0.35">
      <c r="A71">
        <v>70</v>
      </c>
      <c r="B71">
        <v>0</v>
      </c>
      <c r="C71">
        <v>1.1223750905141199E-2</v>
      </c>
      <c r="D71">
        <v>4.7118521203334497E-3</v>
      </c>
      <c r="E71">
        <v>1.17312477781727E-2</v>
      </c>
      <c r="H71">
        <v>1.01192627394289E-2</v>
      </c>
    </row>
    <row r="72" spans="1:8" x14ac:dyDescent="0.35">
      <c r="A72">
        <v>71</v>
      </c>
      <c r="B72">
        <v>5.9999999999999995E-4</v>
      </c>
      <c r="C72">
        <v>7.3366319740658503E-3</v>
      </c>
      <c r="D72">
        <v>2.5176233635448098E-3</v>
      </c>
      <c r="E72">
        <v>5.9642147117296204E-3</v>
      </c>
      <c r="H72">
        <v>7.8861649237099204E-3</v>
      </c>
    </row>
    <row r="73" spans="1:8" x14ac:dyDescent="0.35">
      <c r="A73">
        <v>72</v>
      </c>
      <c r="B73">
        <v>4.0000000000000002E-4</v>
      </c>
      <c r="C73">
        <v>7.5046904315196998E-3</v>
      </c>
      <c r="D73">
        <v>3.2245827010622102E-3</v>
      </c>
      <c r="E73">
        <v>5.5258795358261101E-3</v>
      </c>
      <c r="H73">
        <v>7.3849649687559096E-3</v>
      </c>
    </row>
    <row r="74" spans="1:8" x14ac:dyDescent="0.35">
      <c r="A74">
        <v>73</v>
      </c>
      <c r="B74">
        <v>1.1000000000000001E-3</v>
      </c>
      <c r="C74">
        <v>1.01670297748729E-2</v>
      </c>
      <c r="D74">
        <v>3.3898305084745701E-3</v>
      </c>
      <c r="E74">
        <v>8.01319820881451E-3</v>
      </c>
      <c r="H74">
        <v>1.0702991972755999E-2</v>
      </c>
    </row>
    <row r="75" spans="1:8" x14ac:dyDescent="0.35">
      <c r="A75">
        <v>74</v>
      </c>
      <c r="B75">
        <v>5.9999999999999995E-4</v>
      </c>
      <c r="C75">
        <v>8.7856306130417797E-3</v>
      </c>
      <c r="D75">
        <v>2.94927251278018E-3</v>
      </c>
      <c r="E75">
        <v>5.5672873872144304E-3</v>
      </c>
      <c r="H75">
        <v>8.0455259026687605E-3</v>
      </c>
    </row>
    <row r="76" spans="1:8" x14ac:dyDescent="0.35">
      <c r="A76">
        <v>75</v>
      </c>
      <c r="B76">
        <v>5.9999999999999995E-4</v>
      </c>
      <c r="C76">
        <v>9.32495438881005E-3</v>
      </c>
      <c r="D76">
        <v>3.4288019362646201E-3</v>
      </c>
      <c r="E76">
        <v>7.3734555599840497E-3</v>
      </c>
      <c r="H76">
        <v>1.0962241169305701E-2</v>
      </c>
    </row>
    <row r="77" spans="1:8" x14ac:dyDescent="0.35">
      <c r="A77">
        <v>76</v>
      </c>
      <c r="B77">
        <v>8.0000000000000004E-4</v>
      </c>
      <c r="C77">
        <v>1.50223304912708E-2</v>
      </c>
      <c r="D77">
        <v>7.2963113092825204E-3</v>
      </c>
      <c r="E77">
        <v>1.26382306477093E-2</v>
      </c>
      <c r="H77">
        <v>1.4604462474645001E-2</v>
      </c>
    </row>
    <row r="78" spans="1:8" x14ac:dyDescent="0.35">
      <c r="A78">
        <v>77</v>
      </c>
      <c r="B78">
        <v>2.9999999999999997E-4</v>
      </c>
      <c r="C78">
        <v>1.5503875968992199E-2</v>
      </c>
      <c r="D78">
        <v>7.1041948579160996E-3</v>
      </c>
      <c r="E78">
        <v>1.0180623973727401E-2</v>
      </c>
      <c r="H78">
        <v>1.64539959704499E-2</v>
      </c>
    </row>
    <row r="79" spans="1:8" x14ac:dyDescent="0.35">
      <c r="A79">
        <v>78</v>
      </c>
      <c r="B79">
        <v>1.1999999999999999E-3</v>
      </c>
      <c r="C79">
        <v>9.2788539801399901E-3</v>
      </c>
      <c r="D79">
        <v>4.30278884462151E-3</v>
      </c>
      <c r="E79">
        <v>6.0751398880895197E-3</v>
      </c>
      <c r="H79">
        <v>6.20205647135629E-3</v>
      </c>
    </row>
    <row r="80" spans="1:8" x14ac:dyDescent="0.35">
      <c r="A80">
        <v>79</v>
      </c>
      <c r="B80">
        <v>1E-3</v>
      </c>
      <c r="C80">
        <v>8.7048832271762206E-3</v>
      </c>
      <c r="D80">
        <v>6.0128550694588398E-3</v>
      </c>
      <c r="E80">
        <v>6.2344139650872803E-3</v>
      </c>
      <c r="H80">
        <v>9.7313306536915504E-3</v>
      </c>
    </row>
    <row r="81" spans="1:8" x14ac:dyDescent="0.35">
      <c r="A81">
        <v>80</v>
      </c>
      <c r="B81">
        <v>1.8E-3</v>
      </c>
      <c r="C81">
        <v>1.14340161981896E-2</v>
      </c>
      <c r="D81">
        <v>7.8347578347578301E-3</v>
      </c>
      <c r="E81">
        <v>7.8214860823556404E-3</v>
      </c>
      <c r="H81">
        <v>9.7064393939393905E-3</v>
      </c>
    </row>
    <row r="82" spans="1:8" x14ac:dyDescent="0.35">
      <c r="A82">
        <v>81</v>
      </c>
      <c r="B82">
        <v>2E-3</v>
      </c>
      <c r="C82">
        <v>8.5943468296409403E-3</v>
      </c>
      <c r="D82">
        <v>4.7223271628258397E-3</v>
      </c>
      <c r="E82">
        <v>6.50436721798922E-3</v>
      </c>
      <c r="H82">
        <v>8.6471944657955397E-3</v>
      </c>
    </row>
    <row r="83" spans="1:8" x14ac:dyDescent="0.35">
      <c r="A83">
        <v>82</v>
      </c>
      <c r="B83">
        <v>1.1999999999999999E-3</v>
      </c>
      <c r="C83">
        <v>9.7225035446627493E-3</v>
      </c>
      <c r="D83">
        <v>7.1545380212591899E-3</v>
      </c>
      <c r="E83">
        <v>6.3555114200595803E-3</v>
      </c>
      <c r="H83">
        <v>9.2535471930906797E-3</v>
      </c>
    </row>
    <row r="84" spans="1:8" x14ac:dyDescent="0.35">
      <c r="A84">
        <v>83</v>
      </c>
      <c r="B84">
        <v>1.1999999999999999E-3</v>
      </c>
      <c r="C84">
        <v>1.6753091344236099E-2</v>
      </c>
      <c r="D84">
        <v>8.0128205128205104E-3</v>
      </c>
      <c r="E84">
        <v>1.09208972845336E-2</v>
      </c>
      <c r="H84">
        <v>1.6826923076923E-2</v>
      </c>
    </row>
    <row r="85" spans="1:8" x14ac:dyDescent="0.35">
      <c r="A85">
        <v>84</v>
      </c>
      <c r="B85">
        <v>3.0999999999999999E-3</v>
      </c>
      <c r="C85">
        <v>1.8342151675484999E-2</v>
      </c>
      <c r="D85">
        <v>1.01933216168717E-2</v>
      </c>
      <c r="E85">
        <v>9.6551724137931005E-3</v>
      </c>
      <c r="H85">
        <v>1.26448893572181E-2</v>
      </c>
    </row>
    <row r="86" spans="1:8" x14ac:dyDescent="0.35">
      <c r="A86">
        <v>85</v>
      </c>
      <c r="B86">
        <v>8.9999999999999998E-4</v>
      </c>
      <c r="C86">
        <v>9.8781692459664096E-3</v>
      </c>
      <c r="D86">
        <v>3.7551020408163201E-3</v>
      </c>
      <c r="E86">
        <v>5.0234970021066196E-3</v>
      </c>
      <c r="H86">
        <v>7.3150457190357399E-3</v>
      </c>
    </row>
    <row r="87" spans="1:8" x14ac:dyDescent="0.35">
      <c r="A87">
        <v>86</v>
      </c>
      <c r="B87">
        <v>1.6999999999999999E-3</v>
      </c>
      <c r="C87">
        <v>1.12359550561797E-2</v>
      </c>
      <c r="D87">
        <v>5.5361902809103903E-3</v>
      </c>
      <c r="E87">
        <v>7.9067009290373497E-3</v>
      </c>
      <c r="H87">
        <v>7.6289901626179404E-3</v>
      </c>
    </row>
    <row r="88" spans="1:8" x14ac:dyDescent="0.35">
      <c r="A88">
        <v>87</v>
      </c>
      <c r="B88">
        <v>5.9999999999999995E-4</v>
      </c>
      <c r="C88">
        <v>1.8413123535319698E-2</v>
      </c>
      <c r="D88">
        <v>6.7590402162892799E-3</v>
      </c>
      <c r="E88">
        <v>1.07177655082819E-2</v>
      </c>
      <c r="H88">
        <v>1.10849848841115E-2</v>
      </c>
    </row>
    <row r="89" spans="1:8" x14ac:dyDescent="0.35">
      <c r="A89">
        <v>88</v>
      </c>
      <c r="B89">
        <v>2.3E-3</v>
      </c>
      <c r="C89">
        <v>1.05463347164591E-2</v>
      </c>
      <c r="D89">
        <v>2.73410799726589E-3</v>
      </c>
      <c r="E89">
        <v>7.1404284257055401E-3</v>
      </c>
      <c r="H89">
        <v>7.0138523584078504E-3</v>
      </c>
    </row>
    <row r="90" spans="1:8" x14ac:dyDescent="0.35">
      <c r="A90">
        <v>89</v>
      </c>
      <c r="B90">
        <v>1.4E-3</v>
      </c>
      <c r="C90">
        <v>1.11179740580605E-2</v>
      </c>
      <c r="D90">
        <v>3.2329763588603701E-3</v>
      </c>
      <c r="E90">
        <v>7.20865038045654E-3</v>
      </c>
      <c r="H90">
        <v>7.74561761108846E-3</v>
      </c>
    </row>
    <row r="91" spans="1:8" x14ac:dyDescent="0.35">
      <c r="A91">
        <v>90</v>
      </c>
      <c r="B91">
        <v>3.0999999999999999E-3</v>
      </c>
      <c r="C91">
        <v>2.2337455125648099E-2</v>
      </c>
      <c r="D91">
        <v>6.4386317907444597E-3</v>
      </c>
      <c r="E91">
        <v>8.8091353996737308E-3</v>
      </c>
      <c r="H91">
        <v>1.24548011249497E-2</v>
      </c>
    </row>
    <row r="92" spans="1:8" x14ac:dyDescent="0.35">
      <c r="A92">
        <v>91</v>
      </c>
      <c r="B92">
        <v>1.2999999999999999E-3</v>
      </c>
      <c r="C92">
        <v>1.7059024223814299E-2</v>
      </c>
      <c r="D92">
        <v>5.7705363204344799E-3</v>
      </c>
      <c r="E92">
        <v>1.23374458152717E-2</v>
      </c>
      <c r="H92">
        <v>1.22490643075876E-2</v>
      </c>
    </row>
    <row r="93" spans="1:8" x14ac:dyDescent="0.35">
      <c r="A93">
        <v>92</v>
      </c>
      <c r="B93">
        <v>1.5E-3</v>
      </c>
      <c r="C93">
        <v>8.9829964709656693E-3</v>
      </c>
      <c r="D93">
        <v>3.8192234245703299E-3</v>
      </c>
      <c r="E93">
        <v>6.3723966428349396E-3</v>
      </c>
      <c r="H93">
        <v>5.8322824716267301E-3</v>
      </c>
    </row>
    <row r="94" spans="1:8" x14ac:dyDescent="0.35">
      <c r="A94">
        <v>93</v>
      </c>
      <c r="B94">
        <v>1.9E-3</v>
      </c>
      <c r="C94">
        <v>1.00671140939597E-2</v>
      </c>
      <c r="D94">
        <v>4.0579710144927504E-3</v>
      </c>
      <c r="E94">
        <v>8.3236546651180802E-3</v>
      </c>
      <c r="H94">
        <v>7.0602078838988003E-3</v>
      </c>
    </row>
    <row r="95" spans="1:8" x14ac:dyDescent="0.35">
      <c r="A95">
        <v>94</v>
      </c>
      <c r="B95">
        <v>3.5999999999999999E-3</v>
      </c>
      <c r="C95">
        <v>1.1856710393541799E-2</v>
      </c>
      <c r="D95">
        <v>6.33552965027876E-3</v>
      </c>
      <c r="E95">
        <v>9.9659698590179799E-3</v>
      </c>
      <c r="H95">
        <v>9.6080910240202207E-3</v>
      </c>
    </row>
    <row r="96" spans="1:8" x14ac:dyDescent="0.35">
      <c r="A96">
        <v>95</v>
      </c>
      <c r="B96">
        <v>1.9E-3</v>
      </c>
      <c r="C96">
        <v>9.5255541307931804E-3</v>
      </c>
      <c r="D96">
        <v>4.0755835494627598E-3</v>
      </c>
      <c r="E96">
        <v>7.7171572146446498E-3</v>
      </c>
      <c r="H96">
        <v>7.9102281089035997E-3</v>
      </c>
    </row>
    <row r="97" spans="1:8" x14ac:dyDescent="0.35">
      <c r="A97">
        <v>96</v>
      </c>
      <c r="B97">
        <v>1.9E-3</v>
      </c>
      <c r="C97">
        <v>9.1267000715819606E-3</v>
      </c>
      <c r="D97">
        <v>3.93912264995523E-3</v>
      </c>
      <c r="E97">
        <v>7.9002808988763995E-3</v>
      </c>
      <c r="H97">
        <v>8.4410919540229799E-3</v>
      </c>
    </row>
    <row r="98" spans="1:8" x14ac:dyDescent="0.35">
      <c r="A98">
        <v>97</v>
      </c>
      <c r="B98">
        <v>1E-3</v>
      </c>
      <c r="C98">
        <v>1.54852030282174E-2</v>
      </c>
      <c r="D98">
        <v>5.8299039780521202E-3</v>
      </c>
      <c r="E98">
        <v>1.57085561497326E-2</v>
      </c>
      <c r="H98">
        <v>1.34948096885813E-2</v>
      </c>
    </row>
    <row r="99" spans="1:8" x14ac:dyDescent="0.35">
      <c r="A99">
        <v>98</v>
      </c>
      <c r="B99">
        <v>1.6000000000000001E-3</v>
      </c>
      <c r="C99">
        <v>1.5784281486353101E-2</v>
      </c>
      <c r="D99">
        <v>5.2770448548812602E-3</v>
      </c>
      <c r="E99">
        <v>1.2297734627831699E-2</v>
      </c>
      <c r="H99">
        <v>1.3962765957446799E-2</v>
      </c>
    </row>
    <row r="100" spans="1:8" x14ac:dyDescent="0.35">
      <c r="A100">
        <v>99</v>
      </c>
      <c r="B100">
        <v>2.3999999999999998E-3</v>
      </c>
      <c r="C100">
        <v>1.2611275964391599E-2</v>
      </c>
      <c r="D100">
        <v>4.6959960454770102E-3</v>
      </c>
      <c r="E100">
        <v>1.0135135135135099E-2</v>
      </c>
      <c r="H100">
        <v>9.2384519350811392E-3</v>
      </c>
    </row>
    <row r="101" spans="1:8" x14ac:dyDescent="0.35">
      <c r="A101">
        <v>100</v>
      </c>
      <c r="B101">
        <v>1.2999999999999999E-3</v>
      </c>
      <c r="C101">
        <v>8.8115680072300001E-3</v>
      </c>
      <c r="D101">
        <v>3.5794183445190101E-3</v>
      </c>
      <c r="E101">
        <v>7.0314216655680004E-3</v>
      </c>
      <c r="H101">
        <v>9.2196986732628692E-3</v>
      </c>
    </row>
    <row r="102" spans="1:8" x14ac:dyDescent="0.35">
      <c r="E102" cm="1">
        <f t="array" ref="E102">SQRT(SUMSQ(E2:E101-D2:D101)/COUNTA(E2:E101))</f>
        <v>7.5082892708147414E-2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8877-4A37-40B8-977D-5646A4197A52}">
  <dimension ref="A1:EB101"/>
  <sheetViews>
    <sheetView workbookViewId="0">
      <selection activeCell="I1" sqref="I1"/>
    </sheetView>
  </sheetViews>
  <sheetFormatPr defaultRowHeight="14.5" x14ac:dyDescent="0.35"/>
  <sheetData>
    <row r="1" spans="1:132" x14ac:dyDescent="0.35">
      <c r="A1" t="s">
        <v>0</v>
      </c>
      <c r="B1" t="s">
        <v>1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199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200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  <c r="CC1" t="s">
        <v>151</v>
      </c>
      <c r="CD1" t="s">
        <v>152</v>
      </c>
      <c r="CE1" t="s">
        <v>153</v>
      </c>
      <c r="CF1" t="s">
        <v>154</v>
      </c>
      <c r="CG1" t="s">
        <v>155</v>
      </c>
      <c r="CH1" t="s">
        <v>156</v>
      </c>
      <c r="CI1" t="s">
        <v>157</v>
      </c>
      <c r="CJ1" t="s">
        <v>158</v>
      </c>
      <c r="CK1" t="s">
        <v>159</v>
      </c>
      <c r="CL1" t="s">
        <v>160</v>
      </c>
      <c r="CM1" t="s">
        <v>161</v>
      </c>
      <c r="CN1" t="s">
        <v>162</v>
      </c>
      <c r="CO1" t="s">
        <v>163</v>
      </c>
      <c r="CP1" t="s">
        <v>164</v>
      </c>
      <c r="CQ1" t="s">
        <v>165</v>
      </c>
      <c r="CR1" t="s">
        <v>166</v>
      </c>
      <c r="CS1" t="s">
        <v>167</v>
      </c>
      <c r="CT1" t="s">
        <v>168</v>
      </c>
      <c r="CU1" t="s">
        <v>201</v>
      </c>
      <c r="CX1" t="s">
        <v>169</v>
      </c>
      <c r="CY1" t="s">
        <v>170</v>
      </c>
      <c r="CZ1" t="s">
        <v>171</v>
      </c>
      <c r="DA1" t="s">
        <v>172</v>
      </c>
      <c r="DB1" t="s">
        <v>173</v>
      </c>
      <c r="DC1" t="s">
        <v>174</v>
      </c>
      <c r="DD1" t="s">
        <v>175</v>
      </c>
      <c r="DE1" t="s">
        <v>176</v>
      </c>
      <c r="DF1" t="s">
        <v>177</v>
      </c>
      <c r="DG1" t="s">
        <v>178</v>
      </c>
      <c r="DH1" t="s">
        <v>179</v>
      </c>
      <c r="DI1" t="s">
        <v>180</v>
      </c>
      <c r="DJ1" t="s">
        <v>181</v>
      </c>
      <c r="DK1" t="s">
        <v>182</v>
      </c>
      <c r="DL1" t="s">
        <v>183</v>
      </c>
      <c r="DM1" t="s">
        <v>184</v>
      </c>
      <c r="DN1" t="s">
        <v>185</v>
      </c>
      <c r="DO1" t="s">
        <v>186</v>
      </c>
      <c r="DP1" t="s">
        <v>187</v>
      </c>
      <c r="DQ1" t="s">
        <v>188</v>
      </c>
      <c r="DR1" t="s">
        <v>189</v>
      </c>
      <c r="DS1" t="s">
        <v>190</v>
      </c>
      <c r="DT1" t="s">
        <v>191</v>
      </c>
      <c r="DU1" t="s">
        <v>192</v>
      </c>
      <c r="DV1" t="s">
        <v>193</v>
      </c>
      <c r="DW1" t="s">
        <v>194</v>
      </c>
      <c r="DX1" t="s">
        <v>195</v>
      </c>
      <c r="DY1" t="s">
        <v>196</v>
      </c>
      <c r="DZ1" t="s">
        <v>197</v>
      </c>
      <c r="EA1" t="s">
        <v>198</v>
      </c>
      <c r="EB1" t="s">
        <v>202</v>
      </c>
    </row>
    <row r="2" spans="1:132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AVERAGE(C2:AF2)</f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f>AVERAGE(AJ2:BM2)</f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f>AVERAGE(BQ2:CT2)</f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f>AVERAGE(CX2:EA2)</f>
        <v>0</v>
      </c>
    </row>
    <row r="3" spans="1:132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>AVERAGE(C3:AF3)</f>
        <v>0</v>
      </c>
      <c r="AJ3" s="1">
        <v>8.9206066012488799E-4</v>
      </c>
      <c r="AK3" s="1">
        <v>8.9206066012488799E-4</v>
      </c>
      <c r="AL3" s="1">
        <v>8.9206066012488799E-4</v>
      </c>
      <c r="AM3" s="1">
        <v>8.9206066012488799E-4</v>
      </c>
      <c r="AN3" s="1">
        <v>8.9206066012488799E-4</v>
      </c>
      <c r="AO3" s="1">
        <v>8.9206066012488799E-4</v>
      </c>
      <c r="AP3" s="1">
        <v>8.9206066012488799E-4</v>
      </c>
      <c r="AQ3" s="1">
        <v>8.9206066012488799E-4</v>
      </c>
      <c r="AR3" s="1">
        <v>8.9206066012488799E-4</v>
      </c>
      <c r="AS3" s="1">
        <v>8.9206066012488799E-4</v>
      </c>
      <c r="AT3" s="1">
        <v>8.9206066012488799E-4</v>
      </c>
      <c r="AU3" s="1">
        <v>8.9206066012488799E-4</v>
      </c>
      <c r="AV3" s="1">
        <v>8.9206066012488799E-4</v>
      </c>
      <c r="AW3" s="1">
        <v>8.9206066012488799E-4</v>
      </c>
      <c r="AX3" s="1">
        <v>8.9206066012488799E-4</v>
      </c>
      <c r="AY3" s="1">
        <v>8.9206066012488799E-4</v>
      </c>
      <c r="AZ3" s="1">
        <v>8.9206066012488799E-4</v>
      </c>
      <c r="BA3" s="1">
        <v>8.9206066012488799E-4</v>
      </c>
      <c r="BB3" s="1">
        <v>8.9206066012488799E-4</v>
      </c>
      <c r="BC3" s="1">
        <v>8.9206066012488799E-4</v>
      </c>
      <c r="BD3" s="1">
        <v>8.9206066012488799E-4</v>
      </c>
      <c r="BE3" s="1">
        <v>8.9206066012488799E-4</v>
      </c>
      <c r="BF3" s="1">
        <v>8.9206066012488799E-4</v>
      </c>
      <c r="BG3" s="1">
        <v>8.9206066012488799E-4</v>
      </c>
      <c r="BH3" s="1">
        <v>8.9206066012488799E-4</v>
      </c>
      <c r="BI3" s="1">
        <v>8.9206066012488799E-4</v>
      </c>
      <c r="BJ3" s="1">
        <v>8.9206066012488799E-4</v>
      </c>
      <c r="BK3" s="1">
        <v>8.9206066012488799E-4</v>
      </c>
      <c r="BL3" s="1">
        <v>8.9206066012488799E-4</v>
      </c>
      <c r="BM3" s="1">
        <v>8.9206066012488799E-4</v>
      </c>
      <c r="BN3">
        <f t="shared" ref="BN3:BN68" si="0">AVERAGE(AJ3:BM3)</f>
        <v>8.9206066012488864E-4</v>
      </c>
      <c r="BO3" s="1"/>
      <c r="BP3" s="1"/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f t="shared" ref="CU3:CU66" si="1">AVERAGE(BQ3:CT3)</f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f t="shared" ref="EB3:EB66" si="2">AVERAGE(CX3:EA3)</f>
        <v>0</v>
      </c>
    </row>
    <row r="4" spans="1:132" x14ac:dyDescent="0.35">
      <c r="A4">
        <v>3</v>
      </c>
      <c r="B4">
        <v>6.9999999999999999E-4</v>
      </c>
      <c r="C4" s="1">
        <v>6.5789473684210503E-4</v>
      </c>
      <c r="D4" s="1">
        <v>6.5789473684210503E-4</v>
      </c>
      <c r="E4" s="1">
        <v>6.5789473684210503E-4</v>
      </c>
      <c r="F4" s="1">
        <v>6.5789473684210503E-4</v>
      </c>
      <c r="G4" s="1">
        <v>6.5789473684210503E-4</v>
      </c>
      <c r="H4" s="1">
        <v>6.5789473684210503E-4</v>
      </c>
      <c r="I4" s="1">
        <v>6.5789473684210503E-4</v>
      </c>
      <c r="J4" s="1">
        <v>6.5789473684210503E-4</v>
      </c>
      <c r="K4" s="1">
        <v>6.5789473684210503E-4</v>
      </c>
      <c r="L4" s="1">
        <v>6.5789473684210503E-4</v>
      </c>
      <c r="M4" s="1">
        <v>6.5789473684210503E-4</v>
      </c>
      <c r="N4" s="1">
        <v>6.5789473684210503E-4</v>
      </c>
      <c r="O4" s="1">
        <v>6.5789473684210503E-4</v>
      </c>
      <c r="P4" s="1">
        <v>6.5789473684210503E-4</v>
      </c>
      <c r="Q4" s="1">
        <v>6.5789473684210503E-4</v>
      </c>
      <c r="R4" s="1">
        <v>6.5789473684210503E-4</v>
      </c>
      <c r="S4" s="1">
        <v>6.5789473684210503E-4</v>
      </c>
      <c r="T4" s="1">
        <v>6.5789473684210503E-4</v>
      </c>
      <c r="U4" s="1">
        <v>6.5789473684210503E-4</v>
      </c>
      <c r="V4" s="1">
        <v>6.5789473684210503E-4</v>
      </c>
      <c r="W4" s="1">
        <v>6.5789473684210503E-4</v>
      </c>
      <c r="X4" s="1">
        <v>6.5789473684210503E-4</v>
      </c>
      <c r="Y4" s="1">
        <v>6.5789473684210503E-4</v>
      </c>
      <c r="Z4" s="1">
        <v>6.5789473684210503E-4</v>
      </c>
      <c r="AA4" s="1">
        <v>6.5789473684210503E-4</v>
      </c>
      <c r="AB4" s="1">
        <v>6.5789473684210503E-4</v>
      </c>
      <c r="AC4" s="1">
        <v>6.5789473684210503E-4</v>
      </c>
      <c r="AD4" s="1">
        <v>6.5789473684210503E-4</v>
      </c>
      <c r="AE4" s="1">
        <v>6.5789473684210503E-4</v>
      </c>
      <c r="AF4" s="1">
        <v>6.5789473684210503E-4</v>
      </c>
      <c r="AG4">
        <f>AVERAGE(C4:AF4)</f>
        <v>6.5789473684210492E-4</v>
      </c>
      <c r="AH4" s="1"/>
      <c r="AI4" s="1"/>
      <c r="AJ4">
        <v>1.3157894736842101E-3</v>
      </c>
      <c r="AK4">
        <v>1.3157894736842101E-3</v>
      </c>
      <c r="AL4">
        <v>1.3157894736842101E-3</v>
      </c>
      <c r="AM4">
        <v>1.3157894736842101E-3</v>
      </c>
      <c r="AN4">
        <v>1.3157894736842101E-3</v>
      </c>
      <c r="AO4">
        <v>1.3157894736842101E-3</v>
      </c>
      <c r="AP4">
        <v>1.3157894736842101E-3</v>
      </c>
      <c r="AQ4">
        <v>1.3157894736842101E-3</v>
      </c>
      <c r="AR4">
        <v>1.3157894736842101E-3</v>
      </c>
      <c r="AS4">
        <v>1.3157894736842101E-3</v>
      </c>
      <c r="AT4">
        <v>1.3157894736842101E-3</v>
      </c>
      <c r="AU4">
        <v>1.3157894736842101E-3</v>
      </c>
      <c r="AV4">
        <v>1.3157894736842101E-3</v>
      </c>
      <c r="AW4">
        <v>1.3157894736842101E-3</v>
      </c>
      <c r="AX4">
        <v>1.3157894736842101E-3</v>
      </c>
      <c r="AY4">
        <v>1.3157894736842101E-3</v>
      </c>
      <c r="AZ4">
        <v>1.3157894736842101E-3</v>
      </c>
      <c r="BA4">
        <v>1.3157894736842101E-3</v>
      </c>
      <c r="BB4">
        <v>1.3157894736842101E-3</v>
      </c>
      <c r="BC4">
        <v>1.3157894736842101E-3</v>
      </c>
      <c r="BD4">
        <v>1.3157894736842101E-3</v>
      </c>
      <c r="BE4">
        <v>1.3157894736842101E-3</v>
      </c>
      <c r="BF4">
        <v>1.3157894736842101E-3</v>
      </c>
      <c r="BG4">
        <v>1.3157894736842101E-3</v>
      </c>
      <c r="BH4">
        <v>1.3157894736842101E-3</v>
      </c>
      <c r="BI4">
        <v>1.3157894736842101E-3</v>
      </c>
      <c r="BJ4">
        <v>1.3157894736842101E-3</v>
      </c>
      <c r="BK4">
        <v>1.3157894736842101E-3</v>
      </c>
      <c r="BL4">
        <v>1.3157894736842101E-3</v>
      </c>
      <c r="BM4">
        <v>1.3157894736842101E-3</v>
      </c>
      <c r="BN4">
        <f t="shared" si="0"/>
        <v>1.3157894736842098E-3</v>
      </c>
      <c r="BQ4" s="1">
        <v>6.5789473684210503E-4</v>
      </c>
      <c r="BR4" s="1">
        <v>6.5789473684210503E-4</v>
      </c>
      <c r="BS4" s="1">
        <v>6.5789473684210503E-4</v>
      </c>
      <c r="BT4" s="1">
        <v>6.5789473684210503E-4</v>
      </c>
      <c r="BU4" s="1">
        <v>6.5789473684210503E-4</v>
      </c>
      <c r="BV4" s="1">
        <v>6.5789473684210503E-4</v>
      </c>
      <c r="BW4" s="1">
        <v>6.5789473684210503E-4</v>
      </c>
      <c r="BX4" s="1">
        <v>6.5789473684210503E-4</v>
      </c>
      <c r="BY4" s="1">
        <v>6.5789473684210503E-4</v>
      </c>
      <c r="BZ4" s="1">
        <v>6.5789473684210503E-4</v>
      </c>
      <c r="CA4" s="1">
        <v>6.5789473684210503E-4</v>
      </c>
      <c r="CB4" s="1">
        <v>6.5789473684210503E-4</v>
      </c>
      <c r="CC4" s="1">
        <v>6.5789473684210503E-4</v>
      </c>
      <c r="CD4" s="1">
        <v>6.5789473684210503E-4</v>
      </c>
      <c r="CE4" s="1">
        <v>6.5789473684210503E-4</v>
      </c>
      <c r="CF4" s="1">
        <v>6.5789473684210503E-4</v>
      </c>
      <c r="CG4" s="1">
        <v>6.5789473684210503E-4</v>
      </c>
      <c r="CH4" s="1">
        <v>6.5789473684210503E-4</v>
      </c>
      <c r="CI4" s="1">
        <v>6.5789473684210503E-4</v>
      </c>
      <c r="CJ4" s="1">
        <v>6.5789473684210503E-4</v>
      </c>
      <c r="CK4" s="1">
        <v>6.5789473684210503E-4</v>
      </c>
      <c r="CL4" s="1">
        <v>6.5789473684210503E-4</v>
      </c>
      <c r="CM4" s="1">
        <v>6.5789473684210503E-4</v>
      </c>
      <c r="CN4" s="1">
        <v>6.5789473684210503E-4</v>
      </c>
      <c r="CO4" s="1">
        <v>6.5789473684210503E-4</v>
      </c>
      <c r="CP4" s="1">
        <v>6.5789473684210503E-4</v>
      </c>
      <c r="CQ4" s="1">
        <v>6.5789473684210503E-4</v>
      </c>
      <c r="CR4" s="1">
        <v>6.5789473684210503E-4</v>
      </c>
      <c r="CS4" s="1">
        <v>6.5789473684210503E-4</v>
      </c>
      <c r="CT4" s="1">
        <v>6.5789473684210503E-4</v>
      </c>
      <c r="CU4">
        <f t="shared" si="1"/>
        <v>6.5789473684210492E-4</v>
      </c>
      <c r="CV4" s="1"/>
      <c r="CW4" s="1"/>
      <c r="CX4" s="1">
        <v>6.5789473684210503E-4</v>
      </c>
      <c r="CY4" s="1">
        <v>6.5789473684210503E-4</v>
      </c>
      <c r="CZ4" s="1">
        <v>6.5789473684210503E-4</v>
      </c>
      <c r="DA4" s="1">
        <v>6.5789473684210503E-4</v>
      </c>
      <c r="DB4" s="1">
        <v>6.5789473684210503E-4</v>
      </c>
      <c r="DC4" s="1">
        <v>6.5789473684210503E-4</v>
      </c>
      <c r="DD4" s="1">
        <v>6.5789473684210503E-4</v>
      </c>
      <c r="DE4" s="1">
        <v>6.5789473684210503E-4</v>
      </c>
      <c r="DF4" s="1">
        <v>6.5789473684210503E-4</v>
      </c>
      <c r="DG4" s="1">
        <v>6.5789473684210503E-4</v>
      </c>
      <c r="DH4" s="1">
        <v>6.5789473684210503E-4</v>
      </c>
      <c r="DI4" s="1">
        <v>6.5789473684210503E-4</v>
      </c>
      <c r="DJ4" s="1">
        <v>6.5789473684210503E-4</v>
      </c>
      <c r="DK4" s="1">
        <v>6.5789473684210503E-4</v>
      </c>
      <c r="DL4" s="1">
        <v>6.5789473684210503E-4</v>
      </c>
      <c r="DM4" s="1">
        <v>6.5789473684210503E-4</v>
      </c>
      <c r="DN4" s="1">
        <v>6.5789473684210503E-4</v>
      </c>
      <c r="DO4" s="1">
        <v>6.5789473684210503E-4</v>
      </c>
      <c r="DP4" s="1">
        <v>6.5789473684210503E-4</v>
      </c>
      <c r="DQ4" s="1">
        <v>6.5789473684210503E-4</v>
      </c>
      <c r="DR4" s="1">
        <v>6.5789473684210503E-4</v>
      </c>
      <c r="DS4" s="1">
        <v>6.5789473684210503E-4</v>
      </c>
      <c r="DT4" s="1">
        <v>6.5789473684210503E-4</v>
      </c>
      <c r="DU4" s="1">
        <v>6.5789473684210503E-4</v>
      </c>
      <c r="DV4" s="1">
        <v>6.5789473684210503E-4</v>
      </c>
      <c r="DW4" s="1">
        <v>6.5789473684210503E-4</v>
      </c>
      <c r="DX4" s="1">
        <v>6.5789473684210503E-4</v>
      </c>
      <c r="DY4" s="1">
        <v>6.5789473684210503E-4</v>
      </c>
      <c r="DZ4" s="1">
        <v>6.5789473684210503E-4</v>
      </c>
      <c r="EA4" s="1">
        <v>6.5789473684210503E-4</v>
      </c>
      <c r="EB4">
        <f t="shared" si="2"/>
        <v>6.5789473684210492E-4</v>
      </c>
    </row>
    <row r="5" spans="1:132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ref="AG5:AG21" si="3">AVERAGE(C5:AF5)</f>
        <v>0</v>
      </c>
      <c r="AJ5">
        <v>1.3289036544850499E-3</v>
      </c>
      <c r="AK5">
        <v>1.3289036544850499E-3</v>
      </c>
      <c r="AL5">
        <v>1.3289036544850499E-3</v>
      </c>
      <c r="AM5">
        <v>1.3289036544850499E-3</v>
      </c>
      <c r="AN5">
        <v>1.3289036544850499E-3</v>
      </c>
      <c r="AO5">
        <v>1.3289036544850499E-3</v>
      </c>
      <c r="AP5">
        <v>1.3289036544850499E-3</v>
      </c>
      <c r="AQ5">
        <v>1.3289036544850499E-3</v>
      </c>
      <c r="AR5">
        <v>1.3289036544850499E-3</v>
      </c>
      <c r="AS5">
        <v>1.3289036544850499E-3</v>
      </c>
      <c r="AT5">
        <v>1.3289036544850499E-3</v>
      </c>
      <c r="AU5">
        <v>1.3289036544850499E-3</v>
      </c>
      <c r="AV5">
        <v>1.3289036544850499E-3</v>
      </c>
      <c r="AW5">
        <v>1.3289036544850499E-3</v>
      </c>
      <c r="AX5">
        <v>1.3289036544850499E-3</v>
      </c>
      <c r="AY5">
        <v>1.3289036544850499E-3</v>
      </c>
      <c r="AZ5">
        <v>1.3289036544850499E-3</v>
      </c>
      <c r="BA5">
        <v>1.3289036544850499E-3</v>
      </c>
      <c r="BB5">
        <v>1.3289036544850499E-3</v>
      </c>
      <c r="BC5">
        <v>1.3289036544850499E-3</v>
      </c>
      <c r="BD5">
        <v>1.3289036544850499E-3</v>
      </c>
      <c r="BE5">
        <v>1.3289036544850499E-3</v>
      </c>
      <c r="BF5">
        <v>1.3289036544850499E-3</v>
      </c>
      <c r="BG5">
        <v>1.3289036544850499E-3</v>
      </c>
      <c r="BH5">
        <v>1.3289036544850499E-3</v>
      </c>
      <c r="BI5">
        <v>1.3289036544850499E-3</v>
      </c>
      <c r="BJ5">
        <v>1.3289036544850499E-3</v>
      </c>
      <c r="BK5">
        <v>1.3289036544850499E-3</v>
      </c>
      <c r="BL5">
        <v>1.3289036544850499E-3</v>
      </c>
      <c r="BM5">
        <v>1.3289036544850499E-3</v>
      </c>
      <c r="BN5">
        <f t="shared" si="0"/>
        <v>1.3289036544850495E-3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f t="shared" si="1"/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f t="shared" si="2"/>
        <v>0</v>
      </c>
    </row>
    <row r="6" spans="1:132" x14ac:dyDescent="0.35">
      <c r="A6">
        <v>5</v>
      </c>
      <c r="B6">
        <v>0</v>
      </c>
      <c r="C6" s="1">
        <v>7.34214390602055E-4</v>
      </c>
      <c r="D6" s="1">
        <v>7.34214390602055E-4</v>
      </c>
      <c r="E6" s="1">
        <v>7.34214390602055E-4</v>
      </c>
      <c r="F6" s="1">
        <v>7.34214390602055E-4</v>
      </c>
      <c r="G6" s="1">
        <v>7.34214390602055E-4</v>
      </c>
      <c r="H6" s="1">
        <v>7.34214390602055E-4</v>
      </c>
      <c r="I6" s="1">
        <v>7.34214390602055E-4</v>
      </c>
      <c r="J6" s="1">
        <v>7.34214390602055E-4</v>
      </c>
      <c r="K6" s="1">
        <v>7.34214390602055E-4</v>
      </c>
      <c r="L6" s="1">
        <v>7.34214390602055E-4</v>
      </c>
      <c r="M6" s="1">
        <v>7.34214390602055E-4</v>
      </c>
      <c r="N6" s="1">
        <v>7.34214390602055E-4</v>
      </c>
      <c r="O6" s="1">
        <v>7.34214390602055E-4</v>
      </c>
      <c r="P6" s="1">
        <v>7.34214390602055E-4</v>
      </c>
      <c r="Q6" s="1">
        <v>7.34214390602055E-4</v>
      </c>
      <c r="R6" s="1">
        <v>7.34214390602055E-4</v>
      </c>
      <c r="S6" s="1">
        <v>7.34214390602055E-4</v>
      </c>
      <c r="T6" s="1">
        <v>7.34214390602055E-4</v>
      </c>
      <c r="U6" s="1">
        <v>7.34214390602055E-4</v>
      </c>
      <c r="V6" s="1">
        <v>7.34214390602055E-4</v>
      </c>
      <c r="W6" s="1">
        <v>7.34214390602055E-4</v>
      </c>
      <c r="X6" s="1">
        <v>7.34214390602055E-4</v>
      </c>
      <c r="Y6" s="1">
        <v>7.34214390602055E-4</v>
      </c>
      <c r="Z6" s="1">
        <v>7.34214390602055E-4</v>
      </c>
      <c r="AA6" s="1">
        <v>7.34214390602055E-4</v>
      </c>
      <c r="AB6" s="1">
        <v>7.34214390602055E-4</v>
      </c>
      <c r="AC6" s="1">
        <v>7.34214390602055E-4</v>
      </c>
      <c r="AD6" s="1">
        <v>7.34214390602055E-4</v>
      </c>
      <c r="AE6" s="1">
        <v>7.34214390602055E-4</v>
      </c>
      <c r="AF6" s="1">
        <v>7.34214390602055E-4</v>
      </c>
      <c r="AG6">
        <f t="shared" si="3"/>
        <v>7.3421439060205468E-4</v>
      </c>
      <c r="AH6" s="1"/>
      <c r="AI6" s="1"/>
      <c r="AJ6">
        <v>1.2944983818770201E-3</v>
      </c>
      <c r="AK6">
        <v>1.2944983818770201E-3</v>
      </c>
      <c r="AL6">
        <v>1.2944983818770201E-3</v>
      </c>
      <c r="AM6">
        <v>1.2944983818770201E-3</v>
      </c>
      <c r="AN6">
        <v>1.2944983818770201E-3</v>
      </c>
      <c r="AO6">
        <v>1.2944983818770201E-3</v>
      </c>
      <c r="AP6">
        <v>1.2944983818770201E-3</v>
      </c>
      <c r="AQ6">
        <v>1.2944983818770201E-3</v>
      </c>
      <c r="AR6">
        <v>1.2944983818770201E-3</v>
      </c>
      <c r="AS6">
        <v>1.2944983818770201E-3</v>
      </c>
      <c r="AT6">
        <v>1.2944983818770201E-3</v>
      </c>
      <c r="AU6">
        <v>1.2944983818770201E-3</v>
      </c>
      <c r="AV6">
        <v>1.2944983818770201E-3</v>
      </c>
      <c r="AW6">
        <v>1.2944983818770201E-3</v>
      </c>
      <c r="AX6">
        <v>1.2944983818770201E-3</v>
      </c>
      <c r="AY6">
        <v>1.2944983818770201E-3</v>
      </c>
      <c r="AZ6">
        <v>1.2944983818770201E-3</v>
      </c>
      <c r="BA6">
        <v>1.2944983818770201E-3</v>
      </c>
      <c r="BB6">
        <v>1.2944983818770201E-3</v>
      </c>
      <c r="BC6">
        <v>1.2944983818770201E-3</v>
      </c>
      <c r="BD6">
        <v>1.2944983818770201E-3</v>
      </c>
      <c r="BE6">
        <v>1.2944983818770201E-3</v>
      </c>
      <c r="BF6">
        <v>1.2944983818770201E-3</v>
      </c>
      <c r="BG6">
        <v>1.2944983818770201E-3</v>
      </c>
      <c r="BH6">
        <v>1.2944983818770201E-3</v>
      </c>
      <c r="BI6">
        <v>1.2944983818770201E-3</v>
      </c>
      <c r="BJ6">
        <v>1.2944983818770201E-3</v>
      </c>
      <c r="BK6">
        <v>1.2944983818770201E-3</v>
      </c>
      <c r="BL6">
        <v>1.2944983818770201E-3</v>
      </c>
      <c r="BM6">
        <v>1.2944983818770201E-3</v>
      </c>
      <c r="BN6">
        <f t="shared" si="0"/>
        <v>1.2944983818770205E-3</v>
      </c>
      <c r="BQ6" s="1">
        <v>7.34214390602055E-4</v>
      </c>
      <c r="BR6" s="1">
        <v>7.34214390602055E-4</v>
      </c>
      <c r="BS6" s="1">
        <v>7.34214390602055E-4</v>
      </c>
      <c r="BT6" s="1">
        <v>7.34214390602055E-4</v>
      </c>
      <c r="BU6" s="1">
        <v>7.34214390602055E-4</v>
      </c>
      <c r="BV6" s="1">
        <v>7.34214390602055E-4</v>
      </c>
      <c r="BW6" s="1">
        <v>7.34214390602055E-4</v>
      </c>
      <c r="BX6" s="1">
        <v>7.34214390602055E-4</v>
      </c>
      <c r="BY6" s="1">
        <v>7.34214390602055E-4</v>
      </c>
      <c r="BZ6" s="1">
        <v>7.34214390602055E-4</v>
      </c>
      <c r="CA6" s="1">
        <v>7.34214390602055E-4</v>
      </c>
      <c r="CB6" s="1">
        <v>7.34214390602055E-4</v>
      </c>
      <c r="CC6" s="1">
        <v>7.34214390602055E-4</v>
      </c>
      <c r="CD6" s="1">
        <v>7.34214390602055E-4</v>
      </c>
      <c r="CE6" s="1">
        <v>7.34214390602055E-4</v>
      </c>
      <c r="CF6" s="1">
        <v>7.34214390602055E-4</v>
      </c>
      <c r="CG6" s="1">
        <v>7.34214390602055E-4</v>
      </c>
      <c r="CH6" s="1">
        <v>7.34214390602055E-4</v>
      </c>
      <c r="CI6" s="1">
        <v>7.34214390602055E-4</v>
      </c>
      <c r="CJ6" s="1">
        <v>7.34214390602055E-4</v>
      </c>
      <c r="CK6" s="1">
        <v>7.34214390602055E-4</v>
      </c>
      <c r="CL6" s="1">
        <v>7.34214390602055E-4</v>
      </c>
      <c r="CM6" s="1">
        <v>7.34214390602055E-4</v>
      </c>
      <c r="CN6" s="1">
        <v>7.34214390602055E-4</v>
      </c>
      <c r="CO6" s="1">
        <v>7.34214390602055E-4</v>
      </c>
      <c r="CP6" s="1">
        <v>7.34214390602055E-4</v>
      </c>
      <c r="CQ6" s="1">
        <v>7.34214390602055E-4</v>
      </c>
      <c r="CR6" s="1">
        <v>7.34214390602055E-4</v>
      </c>
      <c r="CS6" s="1">
        <v>7.34214390602055E-4</v>
      </c>
      <c r="CT6" s="1">
        <v>7.34214390602055E-4</v>
      </c>
      <c r="CU6">
        <f t="shared" si="1"/>
        <v>7.3421439060205468E-4</v>
      </c>
      <c r="CV6" s="1"/>
      <c r="CW6" s="1"/>
      <c r="CX6" s="1">
        <v>7.34214390602055E-4</v>
      </c>
      <c r="CY6" s="1">
        <v>7.34214390602055E-4</v>
      </c>
      <c r="CZ6" s="1">
        <v>7.34214390602055E-4</v>
      </c>
      <c r="DA6" s="1">
        <v>7.34214390602055E-4</v>
      </c>
      <c r="DB6" s="1">
        <v>7.34214390602055E-4</v>
      </c>
      <c r="DC6" s="1">
        <v>7.34214390602055E-4</v>
      </c>
      <c r="DD6" s="1">
        <v>7.34214390602055E-4</v>
      </c>
      <c r="DE6" s="1">
        <v>7.34214390602055E-4</v>
      </c>
      <c r="DF6" s="1">
        <v>7.34214390602055E-4</v>
      </c>
      <c r="DG6" s="1">
        <v>7.34214390602055E-4</v>
      </c>
      <c r="DH6" s="1">
        <v>7.34214390602055E-4</v>
      </c>
      <c r="DI6" s="1">
        <v>7.34214390602055E-4</v>
      </c>
      <c r="DJ6" s="1">
        <v>7.34214390602055E-4</v>
      </c>
      <c r="DK6" s="1">
        <v>7.34214390602055E-4</v>
      </c>
      <c r="DL6" s="1">
        <v>7.34214390602055E-4</v>
      </c>
      <c r="DM6" s="1">
        <v>7.34214390602055E-4</v>
      </c>
      <c r="DN6" s="1">
        <v>7.34214390602055E-4</v>
      </c>
      <c r="DO6" s="1">
        <v>7.34214390602055E-4</v>
      </c>
      <c r="DP6" s="1">
        <v>7.34214390602055E-4</v>
      </c>
      <c r="DQ6" s="1">
        <v>7.34214390602055E-4</v>
      </c>
      <c r="DR6" s="1">
        <v>7.34214390602055E-4</v>
      </c>
      <c r="DS6" s="1">
        <v>7.34214390602055E-4</v>
      </c>
      <c r="DT6" s="1">
        <v>7.34214390602055E-4</v>
      </c>
      <c r="DU6" s="1">
        <v>7.34214390602055E-4</v>
      </c>
      <c r="DV6" s="1">
        <v>7.34214390602055E-4</v>
      </c>
      <c r="DW6" s="1">
        <v>7.34214390602055E-4</v>
      </c>
      <c r="DX6" s="1">
        <v>7.34214390602055E-4</v>
      </c>
      <c r="DY6" s="1">
        <v>7.34214390602055E-4</v>
      </c>
      <c r="DZ6" s="1">
        <v>7.34214390602055E-4</v>
      </c>
      <c r="EA6" s="1">
        <v>7.34214390602055E-4</v>
      </c>
      <c r="EB6">
        <f t="shared" si="2"/>
        <v>7.3421439060205468E-4</v>
      </c>
    </row>
    <row r="7" spans="1:132" x14ac:dyDescent="0.35">
      <c r="A7">
        <v>6</v>
      </c>
      <c r="B7">
        <v>1.1999999999999999E-3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3"/>
        <v>0</v>
      </c>
      <c r="AJ7">
        <v>5.2356020942408302E-3</v>
      </c>
      <c r="AK7">
        <v>5.2356020942408302E-3</v>
      </c>
      <c r="AL7">
        <v>5.2356020942408302E-3</v>
      </c>
      <c r="AM7">
        <v>5.2356020942408302E-3</v>
      </c>
      <c r="AN7">
        <v>5.2356020942408302E-3</v>
      </c>
      <c r="AO7">
        <v>5.2356020942408302E-3</v>
      </c>
      <c r="AP7">
        <v>5.2356020942408302E-3</v>
      </c>
      <c r="AQ7">
        <v>5.2356020942408302E-3</v>
      </c>
      <c r="AR7">
        <v>5.2356020942408302E-3</v>
      </c>
      <c r="AS7">
        <v>5.2356020942408302E-3</v>
      </c>
      <c r="AT7">
        <v>5.2356020942408302E-3</v>
      </c>
      <c r="AU7">
        <v>5.2356020942408302E-3</v>
      </c>
      <c r="AV7">
        <v>5.2356020942408302E-3</v>
      </c>
      <c r="AW7">
        <v>5.2356020942408302E-3</v>
      </c>
      <c r="AX7">
        <v>5.2356020942408302E-3</v>
      </c>
      <c r="AY7">
        <v>5.2356020942408302E-3</v>
      </c>
      <c r="AZ7">
        <v>5.2356020942408302E-3</v>
      </c>
      <c r="BA7">
        <v>5.2356020942408302E-3</v>
      </c>
      <c r="BB7">
        <v>5.2356020942408302E-3</v>
      </c>
      <c r="BC7">
        <v>5.2356020942408302E-3</v>
      </c>
      <c r="BD7">
        <v>5.2356020942408302E-3</v>
      </c>
      <c r="BE7">
        <v>5.2356020942408302E-3</v>
      </c>
      <c r="BF7">
        <v>5.2356020942408302E-3</v>
      </c>
      <c r="BG7">
        <v>5.2356020942408302E-3</v>
      </c>
      <c r="BH7">
        <v>5.2356020942408302E-3</v>
      </c>
      <c r="BI7">
        <v>5.2356020942408302E-3</v>
      </c>
      <c r="BJ7">
        <v>5.2356020942408302E-3</v>
      </c>
      <c r="BK7">
        <v>5.2356020942408302E-3</v>
      </c>
      <c r="BL7">
        <v>5.2356020942408302E-3</v>
      </c>
      <c r="BM7">
        <v>5.2356020942408302E-3</v>
      </c>
      <c r="BN7">
        <f t="shared" si="0"/>
        <v>5.2356020942408328E-3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f t="shared" si="1"/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f t="shared" si="2"/>
        <v>0</v>
      </c>
    </row>
    <row r="8" spans="1:132" x14ac:dyDescent="0.35">
      <c r="A8">
        <v>7</v>
      </c>
      <c r="B8">
        <v>2.8E-3</v>
      </c>
      <c r="C8">
        <v>1.29198966408268E-3</v>
      </c>
      <c r="D8">
        <v>1.29198966408268E-3</v>
      </c>
      <c r="E8">
        <v>1.29198966408268E-3</v>
      </c>
      <c r="F8">
        <v>1.29198966408268E-3</v>
      </c>
      <c r="G8">
        <v>1.29198966408268E-3</v>
      </c>
      <c r="H8">
        <v>1.29198966408268E-3</v>
      </c>
      <c r="I8">
        <v>1.29198966408268E-3</v>
      </c>
      <c r="J8">
        <v>1.29198966408268E-3</v>
      </c>
      <c r="K8">
        <v>1.29198966408268E-3</v>
      </c>
      <c r="L8">
        <v>1.29198966408268E-3</v>
      </c>
      <c r="M8">
        <v>1.29198966408268E-3</v>
      </c>
      <c r="N8">
        <v>1.29198966408268E-3</v>
      </c>
      <c r="O8">
        <v>1.29198966408268E-3</v>
      </c>
      <c r="P8">
        <v>1.29198966408268E-3</v>
      </c>
      <c r="Q8">
        <v>1.29198966408268E-3</v>
      </c>
      <c r="R8">
        <v>1.29198966408268E-3</v>
      </c>
      <c r="S8">
        <v>1.29198966408268E-3</v>
      </c>
      <c r="T8">
        <v>1.29198966408268E-3</v>
      </c>
      <c r="U8">
        <v>1.29198966408268E-3</v>
      </c>
      <c r="V8">
        <v>1.29198966408268E-3</v>
      </c>
      <c r="W8">
        <v>1.29198966408268E-3</v>
      </c>
      <c r="X8">
        <v>1.29198966408268E-3</v>
      </c>
      <c r="Y8">
        <v>1.29198966408268E-3</v>
      </c>
      <c r="Z8">
        <v>1.29198966408268E-3</v>
      </c>
      <c r="AA8">
        <v>1.29198966408268E-3</v>
      </c>
      <c r="AB8">
        <v>1.29198966408268E-3</v>
      </c>
      <c r="AC8">
        <v>1.29198966408268E-3</v>
      </c>
      <c r="AD8">
        <v>1.29198966408268E-3</v>
      </c>
      <c r="AE8">
        <v>1.29198966408268E-3</v>
      </c>
      <c r="AF8">
        <v>1.29198966408268E-3</v>
      </c>
      <c r="AG8">
        <f t="shared" si="3"/>
        <v>1.2919896640826802E-3</v>
      </c>
      <c r="AJ8">
        <v>5.6577086280056501E-3</v>
      </c>
      <c r="AK8">
        <v>5.6577086280056501E-3</v>
      </c>
      <c r="AL8">
        <v>5.6577086280056501E-3</v>
      </c>
      <c r="AM8">
        <v>5.6577086280056501E-3</v>
      </c>
      <c r="AN8">
        <v>5.6577086280056501E-3</v>
      </c>
      <c r="AO8">
        <v>5.6577086280056501E-3</v>
      </c>
      <c r="AP8">
        <v>5.6577086280056501E-3</v>
      </c>
      <c r="AQ8">
        <v>5.6577086280056501E-3</v>
      </c>
      <c r="AR8">
        <v>5.6577086280056501E-3</v>
      </c>
      <c r="AS8">
        <v>5.6577086280056501E-3</v>
      </c>
      <c r="AT8">
        <v>5.6577086280056501E-3</v>
      </c>
      <c r="AU8">
        <v>5.6577086280056501E-3</v>
      </c>
      <c r="AV8">
        <v>5.6577086280056501E-3</v>
      </c>
      <c r="AW8">
        <v>5.6577086280056501E-3</v>
      </c>
      <c r="AX8">
        <v>5.6577086280056501E-3</v>
      </c>
      <c r="AY8">
        <v>5.6577086280056501E-3</v>
      </c>
      <c r="AZ8">
        <v>5.6577086280056501E-3</v>
      </c>
      <c r="BA8">
        <v>5.6577086280056501E-3</v>
      </c>
      <c r="BB8">
        <v>5.6577086280056501E-3</v>
      </c>
      <c r="BC8">
        <v>5.6577086280056501E-3</v>
      </c>
      <c r="BD8">
        <v>5.6577086280056501E-3</v>
      </c>
      <c r="BE8">
        <v>5.6577086280056501E-3</v>
      </c>
      <c r="BF8">
        <v>5.6577086280056501E-3</v>
      </c>
      <c r="BG8">
        <v>5.6577086280056501E-3</v>
      </c>
      <c r="BH8">
        <v>5.6577086280056501E-3</v>
      </c>
      <c r="BI8">
        <v>5.6577086280056501E-3</v>
      </c>
      <c r="BJ8">
        <v>5.6577086280056501E-3</v>
      </c>
      <c r="BK8">
        <v>5.6577086280056501E-3</v>
      </c>
      <c r="BL8">
        <v>5.6577086280056501E-3</v>
      </c>
      <c r="BM8">
        <v>5.6577086280056501E-3</v>
      </c>
      <c r="BN8">
        <f t="shared" si="0"/>
        <v>5.6577086280056501E-3</v>
      </c>
      <c r="BQ8">
        <v>1.29198966408268E-3</v>
      </c>
      <c r="BR8">
        <v>1.29198966408268E-3</v>
      </c>
      <c r="BS8">
        <v>1.29198966408268E-3</v>
      </c>
      <c r="BT8">
        <v>1.29198966408268E-3</v>
      </c>
      <c r="BU8">
        <v>1.29198966408268E-3</v>
      </c>
      <c r="BV8">
        <v>1.29198966408268E-3</v>
      </c>
      <c r="BW8">
        <v>1.29198966408268E-3</v>
      </c>
      <c r="BX8">
        <v>1.29198966408268E-3</v>
      </c>
      <c r="BY8">
        <v>1.29198966408268E-3</v>
      </c>
      <c r="BZ8">
        <v>1.29198966408268E-3</v>
      </c>
      <c r="CA8">
        <v>1.29198966408268E-3</v>
      </c>
      <c r="CB8">
        <v>1.29198966408268E-3</v>
      </c>
      <c r="CC8">
        <v>1.29198966408268E-3</v>
      </c>
      <c r="CD8">
        <v>1.29198966408268E-3</v>
      </c>
      <c r="CE8">
        <v>1.29198966408268E-3</v>
      </c>
      <c r="CF8">
        <v>1.29198966408268E-3</v>
      </c>
      <c r="CG8">
        <v>1.29198966408268E-3</v>
      </c>
      <c r="CH8">
        <v>1.29198966408268E-3</v>
      </c>
      <c r="CI8">
        <v>1.29198966408268E-3</v>
      </c>
      <c r="CJ8">
        <v>1.29198966408268E-3</v>
      </c>
      <c r="CK8">
        <v>1.29198966408268E-3</v>
      </c>
      <c r="CL8">
        <v>1.29198966408268E-3</v>
      </c>
      <c r="CM8">
        <v>1.29198966408268E-3</v>
      </c>
      <c r="CN8">
        <v>1.29198966408268E-3</v>
      </c>
      <c r="CO8">
        <v>1.29198966408268E-3</v>
      </c>
      <c r="CP8">
        <v>1.29198966408268E-3</v>
      </c>
      <c r="CQ8">
        <v>1.29198966408268E-3</v>
      </c>
      <c r="CR8">
        <v>1.29198966408268E-3</v>
      </c>
      <c r="CS8">
        <v>1.29198966408268E-3</v>
      </c>
      <c r="CT8">
        <v>1.29198966408268E-3</v>
      </c>
      <c r="CU8">
        <f t="shared" si="1"/>
        <v>1.2919896640826802E-3</v>
      </c>
      <c r="CX8">
        <v>1.29198966408268E-3</v>
      </c>
      <c r="CY8">
        <v>1.29198966408268E-3</v>
      </c>
      <c r="CZ8">
        <v>1.29198966408268E-3</v>
      </c>
      <c r="DA8">
        <v>1.29198966408268E-3</v>
      </c>
      <c r="DB8">
        <v>1.29198966408268E-3</v>
      </c>
      <c r="DC8">
        <v>1.29198966408268E-3</v>
      </c>
      <c r="DD8">
        <v>1.29198966408268E-3</v>
      </c>
      <c r="DE8">
        <v>1.29198966408268E-3</v>
      </c>
      <c r="DF8">
        <v>1.29198966408268E-3</v>
      </c>
      <c r="DG8">
        <v>1.29198966408268E-3</v>
      </c>
      <c r="DH8">
        <v>1.29198966408268E-3</v>
      </c>
      <c r="DI8">
        <v>1.29198966408268E-3</v>
      </c>
      <c r="DJ8">
        <v>1.29198966408268E-3</v>
      </c>
      <c r="DK8">
        <v>1.29198966408268E-3</v>
      </c>
      <c r="DL8">
        <v>1.29198966408268E-3</v>
      </c>
      <c r="DM8">
        <v>1.29198966408268E-3</v>
      </c>
      <c r="DN8">
        <v>1.29198966408268E-3</v>
      </c>
      <c r="DO8">
        <v>1.29198966408268E-3</v>
      </c>
      <c r="DP8">
        <v>1.29198966408268E-3</v>
      </c>
      <c r="DQ8">
        <v>1.29198966408268E-3</v>
      </c>
      <c r="DR8">
        <v>1.29198966408268E-3</v>
      </c>
      <c r="DS8">
        <v>1.29198966408268E-3</v>
      </c>
      <c r="DT8">
        <v>1.29198966408268E-3</v>
      </c>
      <c r="DU8">
        <v>1.29198966408268E-3</v>
      </c>
      <c r="DV8">
        <v>1.29198966408268E-3</v>
      </c>
      <c r="DW8">
        <v>1.29198966408268E-3</v>
      </c>
      <c r="DX8">
        <v>1.29198966408268E-3</v>
      </c>
      <c r="DY8">
        <v>1.29198966408268E-3</v>
      </c>
      <c r="DZ8">
        <v>1.29198966408268E-3</v>
      </c>
      <c r="EA8">
        <v>1.29198966408268E-3</v>
      </c>
      <c r="EB8">
        <f t="shared" si="2"/>
        <v>1.2919896640826802E-3</v>
      </c>
    </row>
    <row r="9" spans="1:132" x14ac:dyDescent="0.35">
      <c r="A9">
        <v>8</v>
      </c>
      <c r="B9">
        <v>4.0000000000000002E-4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3"/>
        <v>0</v>
      </c>
      <c r="AJ9">
        <v>3.1418312387791699E-3</v>
      </c>
      <c r="AK9">
        <v>3.1418312387791699E-3</v>
      </c>
      <c r="AL9">
        <v>3.1418312387791699E-3</v>
      </c>
      <c r="AM9">
        <v>3.1418312387791699E-3</v>
      </c>
      <c r="AN9">
        <v>3.1418312387791699E-3</v>
      </c>
      <c r="AO9">
        <v>3.1418312387791699E-3</v>
      </c>
      <c r="AP9">
        <v>3.1418312387791699E-3</v>
      </c>
      <c r="AQ9">
        <v>3.1418312387791699E-3</v>
      </c>
      <c r="AR9">
        <v>3.1418312387791699E-3</v>
      </c>
      <c r="AS9">
        <v>3.1418312387791699E-3</v>
      </c>
      <c r="AT9">
        <v>3.1418312387791699E-3</v>
      </c>
      <c r="AU9">
        <v>3.1418312387791699E-3</v>
      </c>
      <c r="AV9">
        <v>3.1418312387791699E-3</v>
      </c>
      <c r="AW9">
        <v>3.1418312387791699E-3</v>
      </c>
      <c r="AX9">
        <v>3.1418312387791699E-3</v>
      </c>
      <c r="AY9">
        <v>3.1418312387791699E-3</v>
      </c>
      <c r="AZ9">
        <v>3.1418312387791699E-3</v>
      </c>
      <c r="BA9">
        <v>3.1418312387791699E-3</v>
      </c>
      <c r="BB9">
        <v>3.1418312387791699E-3</v>
      </c>
      <c r="BC9">
        <v>3.1418312387791699E-3</v>
      </c>
      <c r="BD9">
        <v>3.1418312387791699E-3</v>
      </c>
      <c r="BE9">
        <v>3.1418312387791699E-3</v>
      </c>
      <c r="BF9">
        <v>3.1418312387791699E-3</v>
      </c>
      <c r="BG9">
        <v>3.1418312387791699E-3</v>
      </c>
      <c r="BH9">
        <v>3.1418312387791699E-3</v>
      </c>
      <c r="BI9">
        <v>3.1418312387791699E-3</v>
      </c>
      <c r="BJ9">
        <v>3.1418312387791699E-3</v>
      </c>
      <c r="BK9">
        <v>3.1418312387791699E-3</v>
      </c>
      <c r="BL9">
        <v>3.1418312387791699E-3</v>
      </c>
      <c r="BM9">
        <v>3.1418312387791699E-3</v>
      </c>
      <c r="BN9">
        <f t="shared" si="0"/>
        <v>3.1418312387791708E-3</v>
      </c>
      <c r="BQ9" s="1">
        <v>4.4130626654898501E-4</v>
      </c>
      <c r="BR9" s="1">
        <v>4.4130626654898501E-4</v>
      </c>
      <c r="BS9" s="1">
        <v>4.4130626654898501E-4</v>
      </c>
      <c r="BT9" s="1">
        <v>4.4130626654898501E-4</v>
      </c>
      <c r="BU9" s="1">
        <v>4.4130626654898501E-4</v>
      </c>
      <c r="BV9" s="1">
        <v>4.4130626654898501E-4</v>
      </c>
      <c r="BW9" s="1">
        <v>4.4130626654898501E-4</v>
      </c>
      <c r="BX9" s="1">
        <v>4.4130626654898501E-4</v>
      </c>
      <c r="BY9" s="1">
        <v>4.4130626654898501E-4</v>
      </c>
      <c r="BZ9" s="1">
        <v>4.4130626654898501E-4</v>
      </c>
      <c r="CA9" s="1">
        <v>4.4130626654898501E-4</v>
      </c>
      <c r="CB9" s="1">
        <v>4.4130626654898501E-4</v>
      </c>
      <c r="CC9" s="1">
        <v>4.4130626654898501E-4</v>
      </c>
      <c r="CD9" s="1">
        <v>4.4130626654898501E-4</v>
      </c>
      <c r="CE9" s="1">
        <v>4.4130626654898501E-4</v>
      </c>
      <c r="CF9" s="1">
        <v>4.4130626654898501E-4</v>
      </c>
      <c r="CG9" s="1">
        <v>4.4130626654898501E-4</v>
      </c>
      <c r="CH9" s="1">
        <v>4.4130626654898501E-4</v>
      </c>
      <c r="CI9" s="1">
        <v>4.4130626654898501E-4</v>
      </c>
      <c r="CJ9" s="1">
        <v>4.4130626654898501E-4</v>
      </c>
      <c r="CK9" s="1">
        <v>4.4130626654898501E-4</v>
      </c>
      <c r="CL9" s="1">
        <v>4.4130626654898501E-4</v>
      </c>
      <c r="CM9" s="1">
        <v>4.4130626654898501E-4</v>
      </c>
      <c r="CN9" s="1">
        <v>4.4130626654898501E-4</v>
      </c>
      <c r="CO9" s="1">
        <v>4.4130626654898501E-4</v>
      </c>
      <c r="CP9" s="1">
        <v>4.4130626654898501E-4</v>
      </c>
      <c r="CQ9" s="1">
        <v>4.4130626654898501E-4</v>
      </c>
      <c r="CR9" s="1">
        <v>4.4130626654898501E-4</v>
      </c>
      <c r="CS9" s="1">
        <v>4.4130626654898501E-4</v>
      </c>
      <c r="CT9" s="1">
        <v>4.4130626654898501E-4</v>
      </c>
      <c r="CU9">
        <f t="shared" si="1"/>
        <v>4.4130626654898501E-4</v>
      </c>
      <c r="CV9" s="1"/>
      <c r="CW9" s="1"/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f t="shared" si="2"/>
        <v>0</v>
      </c>
    </row>
    <row r="10" spans="1:132" x14ac:dyDescent="0.35">
      <c r="A10">
        <v>9</v>
      </c>
      <c r="B10">
        <v>5.0000000000000001E-4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3"/>
        <v>0</v>
      </c>
      <c r="AJ10">
        <v>2.54712175241976E-3</v>
      </c>
      <c r="AK10">
        <v>2.54712175241976E-3</v>
      </c>
      <c r="AL10">
        <v>2.54712175241976E-3</v>
      </c>
      <c r="AM10">
        <v>2.54712175241976E-3</v>
      </c>
      <c r="AN10">
        <v>2.54712175241976E-3</v>
      </c>
      <c r="AO10">
        <v>2.54712175241976E-3</v>
      </c>
      <c r="AP10">
        <v>2.54712175241976E-3</v>
      </c>
      <c r="AQ10">
        <v>2.54712175241976E-3</v>
      </c>
      <c r="AR10">
        <v>2.54712175241976E-3</v>
      </c>
      <c r="AS10">
        <v>2.54712175241976E-3</v>
      </c>
      <c r="AT10">
        <v>2.54712175241976E-3</v>
      </c>
      <c r="AU10">
        <v>2.54712175241976E-3</v>
      </c>
      <c r="AV10">
        <v>2.54712175241976E-3</v>
      </c>
      <c r="AW10">
        <v>2.54712175241976E-3</v>
      </c>
      <c r="AX10">
        <v>2.54712175241976E-3</v>
      </c>
      <c r="AY10">
        <v>2.54712175241976E-3</v>
      </c>
      <c r="AZ10">
        <v>2.54712175241976E-3</v>
      </c>
      <c r="BA10">
        <v>2.54712175241976E-3</v>
      </c>
      <c r="BB10">
        <v>2.54712175241976E-3</v>
      </c>
      <c r="BC10">
        <v>2.54712175241976E-3</v>
      </c>
      <c r="BD10">
        <v>2.54712175241976E-3</v>
      </c>
      <c r="BE10">
        <v>2.54712175241976E-3</v>
      </c>
      <c r="BF10">
        <v>2.54712175241976E-3</v>
      </c>
      <c r="BG10">
        <v>2.54712175241976E-3</v>
      </c>
      <c r="BH10">
        <v>2.54712175241976E-3</v>
      </c>
      <c r="BI10">
        <v>2.54712175241976E-3</v>
      </c>
      <c r="BJ10">
        <v>2.54712175241976E-3</v>
      </c>
      <c r="BK10">
        <v>2.54712175241976E-3</v>
      </c>
      <c r="BL10">
        <v>2.54712175241976E-3</v>
      </c>
      <c r="BM10">
        <v>2.54712175241976E-3</v>
      </c>
      <c r="BN10">
        <f t="shared" si="0"/>
        <v>2.54712175241976E-3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f t="shared" si="1"/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f t="shared" si="2"/>
        <v>0</v>
      </c>
    </row>
    <row r="11" spans="1:132" x14ac:dyDescent="0.35">
      <c r="A11">
        <v>10</v>
      </c>
      <c r="B11">
        <v>5.0000000000000001E-4</v>
      </c>
      <c r="C11">
        <v>1.5015015015015E-3</v>
      </c>
      <c r="D11">
        <v>1.5015015015015E-3</v>
      </c>
      <c r="E11">
        <v>1.5015015015015E-3</v>
      </c>
      <c r="F11">
        <v>1.5015015015015E-3</v>
      </c>
      <c r="G11">
        <v>1.5015015015015E-3</v>
      </c>
      <c r="H11">
        <v>1.5015015015015E-3</v>
      </c>
      <c r="I11">
        <v>1.5015015015015E-3</v>
      </c>
      <c r="J11">
        <v>1.5015015015015E-3</v>
      </c>
      <c r="K11">
        <v>1.5015015015015E-3</v>
      </c>
      <c r="L11">
        <v>1.5015015015015E-3</v>
      </c>
      <c r="M11">
        <v>1.5015015015015E-3</v>
      </c>
      <c r="N11">
        <v>1.5015015015015E-3</v>
      </c>
      <c r="O11">
        <v>1.5015015015015E-3</v>
      </c>
      <c r="P11">
        <v>1.5015015015015E-3</v>
      </c>
      <c r="Q11">
        <v>1.5015015015015E-3</v>
      </c>
      <c r="R11">
        <v>1.5015015015015E-3</v>
      </c>
      <c r="S11">
        <v>1.5015015015015E-3</v>
      </c>
      <c r="T11">
        <v>1.5015015015015E-3</v>
      </c>
      <c r="U11">
        <v>1.5015015015015E-3</v>
      </c>
      <c r="V11">
        <v>1.5015015015015E-3</v>
      </c>
      <c r="W11">
        <v>1.5015015015015E-3</v>
      </c>
      <c r="X11">
        <v>1.5015015015015E-3</v>
      </c>
      <c r="Y11">
        <v>1.5015015015015E-3</v>
      </c>
      <c r="Z11">
        <v>1.5015015015015E-3</v>
      </c>
      <c r="AA11">
        <v>1.5015015015015E-3</v>
      </c>
      <c r="AB11">
        <v>1.5015015015015E-3</v>
      </c>
      <c r="AC11">
        <v>1.5015015015015E-3</v>
      </c>
      <c r="AD11">
        <v>1.5015015015015E-3</v>
      </c>
      <c r="AE11">
        <v>1.5015015015015E-3</v>
      </c>
      <c r="AF11">
        <v>1.5015015015015E-3</v>
      </c>
      <c r="AG11">
        <f t="shared" si="3"/>
        <v>1.5015015015015004E-3</v>
      </c>
      <c r="AJ11">
        <v>2.9571217348447502E-3</v>
      </c>
      <c r="AK11">
        <v>2.9571217348447502E-3</v>
      </c>
      <c r="AL11">
        <v>2.9571217348447502E-3</v>
      </c>
      <c r="AM11">
        <v>2.9571217348447502E-3</v>
      </c>
      <c r="AN11">
        <v>2.9571217348447502E-3</v>
      </c>
      <c r="AO11">
        <v>2.9571217348447502E-3</v>
      </c>
      <c r="AP11">
        <v>2.9571217348447502E-3</v>
      </c>
      <c r="AQ11">
        <v>2.9571217348447502E-3</v>
      </c>
      <c r="AR11">
        <v>2.9571217348447502E-3</v>
      </c>
      <c r="AS11">
        <v>2.9571217348447502E-3</v>
      </c>
      <c r="AT11">
        <v>2.9571217348447502E-3</v>
      </c>
      <c r="AU11">
        <v>2.9571217348447502E-3</v>
      </c>
      <c r="AV11">
        <v>2.9571217348447502E-3</v>
      </c>
      <c r="AW11">
        <v>2.9571217348447502E-3</v>
      </c>
      <c r="AX11">
        <v>2.9571217348447502E-3</v>
      </c>
      <c r="AY11">
        <v>2.9571217348447502E-3</v>
      </c>
      <c r="AZ11">
        <v>2.9571217348447502E-3</v>
      </c>
      <c r="BA11">
        <v>2.9571217348447502E-3</v>
      </c>
      <c r="BB11">
        <v>2.9571217348447502E-3</v>
      </c>
      <c r="BC11">
        <v>2.9571217348447502E-3</v>
      </c>
      <c r="BD11">
        <v>2.9571217348447502E-3</v>
      </c>
      <c r="BE11">
        <v>2.9571217348447502E-3</v>
      </c>
      <c r="BF11">
        <v>2.9571217348447502E-3</v>
      </c>
      <c r="BG11">
        <v>2.9571217348447502E-3</v>
      </c>
      <c r="BH11">
        <v>2.9571217348447502E-3</v>
      </c>
      <c r="BI11">
        <v>2.9571217348447502E-3</v>
      </c>
      <c r="BJ11">
        <v>2.9571217348447502E-3</v>
      </c>
      <c r="BK11">
        <v>2.9571217348447502E-3</v>
      </c>
      <c r="BL11">
        <v>2.9571217348447502E-3</v>
      </c>
      <c r="BM11">
        <v>2.9571217348447502E-3</v>
      </c>
      <c r="BN11">
        <f t="shared" si="0"/>
        <v>2.9571217348447489E-3</v>
      </c>
      <c r="BQ11">
        <v>1.9990004997501201E-3</v>
      </c>
      <c r="BR11">
        <v>1.9990004997501201E-3</v>
      </c>
      <c r="BS11">
        <v>1.9990004997501201E-3</v>
      </c>
      <c r="BT11">
        <v>1.9990004997501201E-3</v>
      </c>
      <c r="BU11">
        <v>1.9990004997501201E-3</v>
      </c>
      <c r="BV11">
        <v>1.9990004997501201E-3</v>
      </c>
      <c r="BW11">
        <v>1.9990004997501201E-3</v>
      </c>
      <c r="BX11">
        <v>1.9990004997501201E-3</v>
      </c>
      <c r="BY11">
        <v>1.9990004997501201E-3</v>
      </c>
      <c r="BZ11">
        <v>1.9990004997501201E-3</v>
      </c>
      <c r="CA11">
        <v>1.9990004997501201E-3</v>
      </c>
      <c r="CB11">
        <v>1.9990004997501201E-3</v>
      </c>
      <c r="CC11">
        <v>1.9990004997501201E-3</v>
      </c>
      <c r="CD11">
        <v>1.9990004997501201E-3</v>
      </c>
      <c r="CE11">
        <v>1.9990004997501201E-3</v>
      </c>
      <c r="CF11">
        <v>1.9990004997501201E-3</v>
      </c>
      <c r="CG11">
        <v>1.9990004997501201E-3</v>
      </c>
      <c r="CH11">
        <v>1.9990004997501201E-3</v>
      </c>
      <c r="CI11">
        <v>1.9990004997501201E-3</v>
      </c>
      <c r="CJ11">
        <v>1.9990004997501201E-3</v>
      </c>
      <c r="CK11">
        <v>1.9990004997501201E-3</v>
      </c>
      <c r="CL11">
        <v>1.9990004997501201E-3</v>
      </c>
      <c r="CM11">
        <v>1.9990004997501201E-3</v>
      </c>
      <c r="CN11">
        <v>1.9990004997501201E-3</v>
      </c>
      <c r="CO11">
        <v>1.9990004997501201E-3</v>
      </c>
      <c r="CP11">
        <v>1.9990004997501201E-3</v>
      </c>
      <c r="CQ11">
        <v>1.9990004997501201E-3</v>
      </c>
      <c r="CR11">
        <v>1.9990004997501201E-3</v>
      </c>
      <c r="CS11">
        <v>1.9990004997501201E-3</v>
      </c>
      <c r="CT11">
        <v>1.9990004997501201E-3</v>
      </c>
      <c r="CU11">
        <f t="shared" si="1"/>
        <v>1.9990004997501188E-3</v>
      </c>
      <c r="CX11">
        <v>1.5015015015015E-3</v>
      </c>
      <c r="CY11">
        <v>1.5015015015015E-3</v>
      </c>
      <c r="CZ11">
        <v>1.5015015015015E-3</v>
      </c>
      <c r="DA11">
        <v>1.5015015015015E-3</v>
      </c>
      <c r="DB11">
        <v>1.5015015015015E-3</v>
      </c>
      <c r="DC11">
        <v>1.5015015015015E-3</v>
      </c>
      <c r="DD11">
        <v>1.5015015015015E-3</v>
      </c>
      <c r="DE11">
        <v>1.5015015015015E-3</v>
      </c>
      <c r="DF11">
        <v>1.5015015015015E-3</v>
      </c>
      <c r="DG11">
        <v>1.5015015015015E-3</v>
      </c>
      <c r="DH11">
        <v>1.5015015015015E-3</v>
      </c>
      <c r="DI11">
        <v>1.5015015015015E-3</v>
      </c>
      <c r="DJ11">
        <v>1.5015015015015E-3</v>
      </c>
      <c r="DK11">
        <v>1.5015015015015E-3</v>
      </c>
      <c r="DL11">
        <v>1.5015015015015E-3</v>
      </c>
      <c r="DM11">
        <v>1.5015015015015E-3</v>
      </c>
      <c r="DN11">
        <v>1.5015015015015E-3</v>
      </c>
      <c r="DO11">
        <v>1.5015015015015E-3</v>
      </c>
      <c r="DP11">
        <v>1.5015015015015E-3</v>
      </c>
      <c r="DQ11">
        <v>1.5015015015015E-3</v>
      </c>
      <c r="DR11">
        <v>1.5015015015015E-3</v>
      </c>
      <c r="DS11">
        <v>1.5015015015015E-3</v>
      </c>
      <c r="DT11">
        <v>1.5015015015015E-3</v>
      </c>
      <c r="DU11">
        <v>1.5015015015015E-3</v>
      </c>
      <c r="DV11">
        <v>1.5015015015015E-3</v>
      </c>
      <c r="DW11">
        <v>1.5015015015015E-3</v>
      </c>
      <c r="DX11">
        <v>1.5015015015015E-3</v>
      </c>
      <c r="DY11">
        <v>1.5015015015015E-3</v>
      </c>
      <c r="DZ11">
        <v>1.5015015015015E-3</v>
      </c>
      <c r="EA11">
        <v>1.5015015015015E-3</v>
      </c>
      <c r="EB11">
        <f t="shared" si="2"/>
        <v>1.5015015015015004E-3</v>
      </c>
    </row>
    <row r="12" spans="1:132" x14ac:dyDescent="0.35">
      <c r="A12">
        <v>11</v>
      </c>
      <c r="B12">
        <v>0</v>
      </c>
      <c r="C12">
        <v>2.11118930330753E-3</v>
      </c>
      <c r="D12">
        <v>2.11118930330753E-3</v>
      </c>
      <c r="E12">
        <v>2.11118930330753E-3</v>
      </c>
      <c r="F12">
        <v>2.11118930330753E-3</v>
      </c>
      <c r="G12">
        <v>2.11118930330753E-3</v>
      </c>
      <c r="H12">
        <v>2.11118930330753E-3</v>
      </c>
      <c r="I12">
        <v>2.11118930330753E-3</v>
      </c>
      <c r="J12">
        <v>2.11118930330753E-3</v>
      </c>
      <c r="K12">
        <v>2.11118930330753E-3</v>
      </c>
      <c r="L12">
        <v>2.11118930330753E-3</v>
      </c>
      <c r="M12">
        <v>2.11118930330753E-3</v>
      </c>
      <c r="N12">
        <v>2.11118930330753E-3</v>
      </c>
      <c r="O12">
        <v>2.11118930330753E-3</v>
      </c>
      <c r="P12">
        <v>2.11118930330753E-3</v>
      </c>
      <c r="Q12">
        <v>2.11118930330753E-3</v>
      </c>
      <c r="R12">
        <v>2.11118930330753E-3</v>
      </c>
      <c r="S12">
        <v>2.11118930330753E-3</v>
      </c>
      <c r="T12">
        <v>2.11118930330753E-3</v>
      </c>
      <c r="U12">
        <v>2.11118930330753E-3</v>
      </c>
      <c r="V12">
        <v>2.11118930330753E-3</v>
      </c>
      <c r="W12">
        <v>2.11118930330753E-3</v>
      </c>
      <c r="X12">
        <v>2.11118930330753E-3</v>
      </c>
      <c r="Y12">
        <v>2.11118930330753E-3</v>
      </c>
      <c r="Z12">
        <v>2.11118930330753E-3</v>
      </c>
      <c r="AA12">
        <v>2.11118930330753E-3</v>
      </c>
      <c r="AB12">
        <v>2.11118930330753E-3</v>
      </c>
      <c r="AC12">
        <v>2.11118930330753E-3</v>
      </c>
      <c r="AD12">
        <v>2.11118930330753E-3</v>
      </c>
      <c r="AE12">
        <v>2.11118930330753E-3</v>
      </c>
      <c r="AF12">
        <v>2.11118930330753E-3</v>
      </c>
      <c r="AG12">
        <f t="shared" si="3"/>
        <v>2.1111893033075309E-3</v>
      </c>
      <c r="AJ12">
        <v>3.5587188612099599E-3</v>
      </c>
      <c r="AK12">
        <v>3.5587188612099599E-3</v>
      </c>
      <c r="AL12">
        <v>3.5587188612099599E-3</v>
      </c>
      <c r="AM12">
        <v>3.5587188612099599E-3</v>
      </c>
      <c r="AN12">
        <v>3.5587188612099599E-3</v>
      </c>
      <c r="AO12">
        <v>3.5587188612099599E-3</v>
      </c>
      <c r="AP12">
        <v>3.5587188612099599E-3</v>
      </c>
      <c r="AQ12">
        <v>3.5587188612099599E-3</v>
      </c>
      <c r="AR12">
        <v>3.5587188612099599E-3</v>
      </c>
      <c r="AS12">
        <v>3.5587188612099599E-3</v>
      </c>
      <c r="AT12">
        <v>3.5587188612099599E-3</v>
      </c>
      <c r="AU12">
        <v>3.5587188612099599E-3</v>
      </c>
      <c r="AV12">
        <v>3.5587188612099599E-3</v>
      </c>
      <c r="AW12">
        <v>3.5587188612099599E-3</v>
      </c>
      <c r="AX12">
        <v>3.5587188612099599E-3</v>
      </c>
      <c r="AY12">
        <v>3.5587188612099599E-3</v>
      </c>
      <c r="AZ12">
        <v>3.5587188612099599E-3</v>
      </c>
      <c r="BA12">
        <v>3.5587188612099599E-3</v>
      </c>
      <c r="BB12">
        <v>3.5587188612099599E-3</v>
      </c>
      <c r="BC12">
        <v>3.5587188612099599E-3</v>
      </c>
      <c r="BD12">
        <v>3.5587188612099599E-3</v>
      </c>
      <c r="BE12">
        <v>3.5587188612099599E-3</v>
      </c>
      <c r="BF12">
        <v>3.5587188612099599E-3</v>
      </c>
      <c r="BG12">
        <v>3.5587188612099599E-3</v>
      </c>
      <c r="BH12">
        <v>3.5587188612099599E-3</v>
      </c>
      <c r="BI12">
        <v>3.5587188612099599E-3</v>
      </c>
      <c r="BJ12">
        <v>3.5587188612099599E-3</v>
      </c>
      <c r="BK12">
        <v>3.5587188612099599E-3</v>
      </c>
      <c r="BL12">
        <v>3.5587188612099599E-3</v>
      </c>
      <c r="BM12">
        <v>3.5587188612099599E-3</v>
      </c>
      <c r="BN12">
        <f t="shared" si="0"/>
        <v>3.5587188612099577E-3</v>
      </c>
      <c r="BQ12">
        <v>1.40745953553835E-3</v>
      </c>
      <c r="BR12">
        <v>1.40745953553835E-3</v>
      </c>
      <c r="BS12">
        <v>1.40745953553835E-3</v>
      </c>
      <c r="BT12">
        <v>1.40745953553835E-3</v>
      </c>
      <c r="BU12">
        <v>1.40745953553835E-3</v>
      </c>
      <c r="BV12">
        <v>1.40745953553835E-3</v>
      </c>
      <c r="BW12">
        <v>1.40745953553835E-3</v>
      </c>
      <c r="BX12">
        <v>1.40745953553835E-3</v>
      </c>
      <c r="BY12">
        <v>1.40745953553835E-3</v>
      </c>
      <c r="BZ12">
        <v>1.40745953553835E-3</v>
      </c>
      <c r="CA12">
        <v>1.40745953553835E-3</v>
      </c>
      <c r="CB12">
        <v>1.40745953553835E-3</v>
      </c>
      <c r="CC12">
        <v>1.40745953553835E-3</v>
      </c>
      <c r="CD12">
        <v>1.40745953553835E-3</v>
      </c>
      <c r="CE12">
        <v>1.40745953553835E-3</v>
      </c>
      <c r="CF12">
        <v>1.40745953553835E-3</v>
      </c>
      <c r="CG12">
        <v>1.40745953553835E-3</v>
      </c>
      <c r="CH12">
        <v>1.40745953553835E-3</v>
      </c>
      <c r="CI12">
        <v>1.40745953553835E-3</v>
      </c>
      <c r="CJ12">
        <v>1.40745953553835E-3</v>
      </c>
      <c r="CK12">
        <v>1.40745953553835E-3</v>
      </c>
      <c r="CL12">
        <v>1.40745953553835E-3</v>
      </c>
      <c r="CM12">
        <v>1.40745953553835E-3</v>
      </c>
      <c r="CN12">
        <v>1.40745953553835E-3</v>
      </c>
      <c r="CO12">
        <v>1.40745953553835E-3</v>
      </c>
      <c r="CP12">
        <v>1.40745953553835E-3</v>
      </c>
      <c r="CQ12">
        <v>1.40745953553835E-3</v>
      </c>
      <c r="CR12">
        <v>1.40745953553835E-3</v>
      </c>
      <c r="CS12">
        <v>1.40745953553835E-3</v>
      </c>
      <c r="CT12">
        <v>1.40745953553835E-3</v>
      </c>
      <c r="CU12">
        <f t="shared" si="1"/>
        <v>1.4074595355383498E-3</v>
      </c>
      <c r="CX12">
        <v>1.40944326990838E-3</v>
      </c>
      <c r="CY12">
        <v>1.40944326990838E-3</v>
      </c>
      <c r="CZ12">
        <v>1.40944326990838E-3</v>
      </c>
      <c r="DA12">
        <v>1.40944326990838E-3</v>
      </c>
      <c r="DB12">
        <v>1.40944326990838E-3</v>
      </c>
      <c r="DC12">
        <v>1.40944326990838E-3</v>
      </c>
      <c r="DD12">
        <v>1.40944326990838E-3</v>
      </c>
      <c r="DE12">
        <v>1.40944326990838E-3</v>
      </c>
      <c r="DF12">
        <v>1.40944326990838E-3</v>
      </c>
      <c r="DG12">
        <v>1.40944326990838E-3</v>
      </c>
      <c r="DH12">
        <v>1.40944326990838E-3</v>
      </c>
      <c r="DI12">
        <v>1.40944326990838E-3</v>
      </c>
      <c r="DJ12">
        <v>1.40944326990838E-3</v>
      </c>
      <c r="DK12">
        <v>1.40944326990838E-3</v>
      </c>
      <c r="DL12">
        <v>1.40944326990838E-3</v>
      </c>
      <c r="DM12">
        <v>1.40944326990838E-3</v>
      </c>
      <c r="DN12">
        <v>1.40944326990838E-3</v>
      </c>
      <c r="DO12">
        <v>1.40944326990838E-3</v>
      </c>
      <c r="DP12">
        <v>1.40944326990838E-3</v>
      </c>
      <c r="DQ12">
        <v>1.40944326990838E-3</v>
      </c>
      <c r="DR12">
        <v>1.40944326990838E-3</v>
      </c>
      <c r="DS12">
        <v>1.40944326990838E-3</v>
      </c>
      <c r="DT12">
        <v>1.40944326990838E-3</v>
      </c>
      <c r="DU12">
        <v>1.40944326990838E-3</v>
      </c>
      <c r="DV12">
        <v>1.40944326990838E-3</v>
      </c>
      <c r="DW12">
        <v>1.40944326990838E-3</v>
      </c>
      <c r="DX12">
        <v>1.40944326990838E-3</v>
      </c>
      <c r="DY12">
        <v>1.40944326990838E-3</v>
      </c>
      <c r="DZ12">
        <v>1.40944326990838E-3</v>
      </c>
      <c r="EA12">
        <v>1.40944326990838E-3</v>
      </c>
      <c r="EB12">
        <f t="shared" si="2"/>
        <v>1.4094432699083793E-3</v>
      </c>
    </row>
    <row r="13" spans="1:132" x14ac:dyDescent="0.35">
      <c r="A13">
        <v>12</v>
      </c>
      <c r="B13">
        <v>0</v>
      </c>
      <c r="C13">
        <v>3.7064492216456598E-3</v>
      </c>
      <c r="D13">
        <v>3.7064492216456598E-3</v>
      </c>
      <c r="E13">
        <v>3.7064492216456598E-3</v>
      </c>
      <c r="F13">
        <v>3.7064492216456598E-3</v>
      </c>
      <c r="G13">
        <v>3.7064492216456598E-3</v>
      </c>
      <c r="H13">
        <v>3.7064492216456598E-3</v>
      </c>
      <c r="I13">
        <v>3.7064492216456598E-3</v>
      </c>
      <c r="J13">
        <v>3.7064492216456598E-3</v>
      </c>
      <c r="K13">
        <v>3.7064492216456598E-3</v>
      </c>
      <c r="L13">
        <v>3.7064492216456598E-3</v>
      </c>
      <c r="M13">
        <v>3.7064492216456598E-3</v>
      </c>
      <c r="N13">
        <v>3.7064492216456598E-3</v>
      </c>
      <c r="O13">
        <v>3.7064492216456598E-3</v>
      </c>
      <c r="P13">
        <v>3.7064492216456598E-3</v>
      </c>
      <c r="Q13">
        <v>3.7064492216456598E-3</v>
      </c>
      <c r="R13">
        <v>3.7064492216456598E-3</v>
      </c>
      <c r="S13">
        <v>3.7064492216456598E-3</v>
      </c>
      <c r="T13">
        <v>3.7064492216456598E-3</v>
      </c>
      <c r="U13">
        <v>3.7064492216456598E-3</v>
      </c>
      <c r="V13">
        <v>3.7064492216456598E-3</v>
      </c>
      <c r="W13">
        <v>3.7064492216456598E-3</v>
      </c>
      <c r="X13">
        <v>3.7064492216456598E-3</v>
      </c>
      <c r="Y13">
        <v>3.7064492216456598E-3</v>
      </c>
      <c r="Z13">
        <v>3.7064492216456598E-3</v>
      </c>
      <c r="AA13">
        <v>3.7064492216456598E-3</v>
      </c>
      <c r="AB13">
        <v>3.7064492216456598E-3</v>
      </c>
      <c r="AC13">
        <v>3.7064492216456598E-3</v>
      </c>
      <c r="AD13">
        <v>3.7064492216456598E-3</v>
      </c>
      <c r="AE13">
        <v>3.7064492216456598E-3</v>
      </c>
      <c r="AF13">
        <v>3.7064492216456598E-3</v>
      </c>
      <c r="AG13">
        <f t="shared" si="3"/>
        <v>3.7064492216456603E-3</v>
      </c>
      <c r="AJ13">
        <v>5.1660516605166002E-3</v>
      </c>
      <c r="AK13">
        <v>5.1660516605166002E-3</v>
      </c>
      <c r="AL13">
        <v>5.1660516605166002E-3</v>
      </c>
      <c r="AM13">
        <v>5.1660516605166002E-3</v>
      </c>
      <c r="AN13">
        <v>5.1660516605166002E-3</v>
      </c>
      <c r="AO13">
        <v>5.1660516605166002E-3</v>
      </c>
      <c r="AP13">
        <v>5.1660516605166002E-3</v>
      </c>
      <c r="AQ13">
        <v>5.1660516605166002E-3</v>
      </c>
      <c r="AR13">
        <v>5.1660516605166002E-3</v>
      </c>
      <c r="AS13">
        <v>5.1660516605166002E-3</v>
      </c>
      <c r="AT13">
        <v>5.1660516605166002E-3</v>
      </c>
      <c r="AU13">
        <v>5.1660516605166002E-3</v>
      </c>
      <c r="AV13">
        <v>5.1660516605166002E-3</v>
      </c>
      <c r="AW13">
        <v>5.1660516605166002E-3</v>
      </c>
      <c r="AX13">
        <v>5.1660516605166002E-3</v>
      </c>
      <c r="AY13">
        <v>5.1660516605166002E-3</v>
      </c>
      <c r="AZ13">
        <v>5.1660516605166002E-3</v>
      </c>
      <c r="BA13">
        <v>5.1660516605166002E-3</v>
      </c>
      <c r="BB13">
        <v>5.1660516605166002E-3</v>
      </c>
      <c r="BC13">
        <v>5.1660516605166002E-3</v>
      </c>
      <c r="BD13">
        <v>5.1660516605166002E-3</v>
      </c>
      <c r="BE13">
        <v>5.1660516605166002E-3</v>
      </c>
      <c r="BF13">
        <v>5.1660516605166002E-3</v>
      </c>
      <c r="BG13">
        <v>5.1660516605166002E-3</v>
      </c>
      <c r="BH13">
        <v>5.1660516605166002E-3</v>
      </c>
      <c r="BI13">
        <v>5.1660516605166002E-3</v>
      </c>
      <c r="BJ13">
        <v>5.1660516605166002E-3</v>
      </c>
      <c r="BK13">
        <v>5.1660516605166002E-3</v>
      </c>
      <c r="BL13">
        <v>5.1660516605166002E-3</v>
      </c>
      <c r="BM13">
        <v>5.1660516605166002E-3</v>
      </c>
      <c r="BN13">
        <f t="shared" si="0"/>
        <v>5.1660516605166002E-3</v>
      </c>
      <c r="BQ13">
        <v>1.5940488841657799E-3</v>
      </c>
      <c r="BR13">
        <v>1.5940488841657799E-3</v>
      </c>
      <c r="BS13">
        <v>1.5940488841657799E-3</v>
      </c>
      <c r="BT13">
        <v>1.5940488841657799E-3</v>
      </c>
      <c r="BU13">
        <v>1.5940488841657799E-3</v>
      </c>
      <c r="BV13">
        <v>1.5940488841657799E-3</v>
      </c>
      <c r="BW13">
        <v>1.5940488841657799E-3</v>
      </c>
      <c r="BX13">
        <v>1.5940488841657799E-3</v>
      </c>
      <c r="BY13">
        <v>1.5940488841657799E-3</v>
      </c>
      <c r="BZ13">
        <v>1.5940488841657799E-3</v>
      </c>
      <c r="CA13">
        <v>1.5940488841657799E-3</v>
      </c>
      <c r="CB13">
        <v>1.5940488841657799E-3</v>
      </c>
      <c r="CC13">
        <v>1.5940488841657799E-3</v>
      </c>
      <c r="CD13">
        <v>1.5940488841657799E-3</v>
      </c>
      <c r="CE13">
        <v>1.5940488841657799E-3</v>
      </c>
      <c r="CF13">
        <v>1.5940488841657799E-3</v>
      </c>
      <c r="CG13">
        <v>1.5940488841657799E-3</v>
      </c>
      <c r="CH13">
        <v>1.5940488841657799E-3</v>
      </c>
      <c r="CI13">
        <v>1.5940488841657799E-3</v>
      </c>
      <c r="CJ13">
        <v>1.5940488841657799E-3</v>
      </c>
      <c r="CK13">
        <v>1.5940488841657799E-3</v>
      </c>
      <c r="CL13">
        <v>1.5940488841657799E-3</v>
      </c>
      <c r="CM13">
        <v>1.5940488841657799E-3</v>
      </c>
      <c r="CN13">
        <v>1.5940488841657799E-3</v>
      </c>
      <c r="CO13">
        <v>1.5940488841657799E-3</v>
      </c>
      <c r="CP13">
        <v>1.5940488841657799E-3</v>
      </c>
      <c r="CQ13">
        <v>1.5940488841657799E-3</v>
      </c>
      <c r="CR13">
        <v>1.5940488841657799E-3</v>
      </c>
      <c r="CS13">
        <v>1.5940488841657799E-3</v>
      </c>
      <c r="CT13">
        <v>1.5940488841657799E-3</v>
      </c>
      <c r="CU13">
        <f t="shared" si="1"/>
        <v>1.5940488841657808E-3</v>
      </c>
      <c r="CX13">
        <v>1.4760147601475999E-3</v>
      </c>
      <c r="CY13">
        <v>1.4760147601475999E-3</v>
      </c>
      <c r="CZ13">
        <v>1.4760147601475999E-3</v>
      </c>
      <c r="DA13">
        <v>1.4760147601475999E-3</v>
      </c>
      <c r="DB13">
        <v>1.4760147601475999E-3</v>
      </c>
      <c r="DC13">
        <v>1.4760147601475999E-3</v>
      </c>
      <c r="DD13">
        <v>1.4760147601475999E-3</v>
      </c>
      <c r="DE13">
        <v>1.4760147601475999E-3</v>
      </c>
      <c r="DF13">
        <v>1.4760147601475999E-3</v>
      </c>
      <c r="DG13">
        <v>1.4760147601475999E-3</v>
      </c>
      <c r="DH13">
        <v>1.4760147601475999E-3</v>
      </c>
      <c r="DI13">
        <v>1.4760147601475999E-3</v>
      </c>
      <c r="DJ13">
        <v>1.4760147601475999E-3</v>
      </c>
      <c r="DK13">
        <v>1.4760147601475999E-3</v>
      </c>
      <c r="DL13">
        <v>1.4760147601475999E-3</v>
      </c>
      <c r="DM13">
        <v>1.4760147601475999E-3</v>
      </c>
      <c r="DN13">
        <v>1.4760147601475999E-3</v>
      </c>
      <c r="DO13">
        <v>1.4760147601475999E-3</v>
      </c>
      <c r="DP13">
        <v>1.4760147601475999E-3</v>
      </c>
      <c r="DQ13">
        <v>1.4760147601475999E-3</v>
      </c>
      <c r="DR13">
        <v>1.4760147601475999E-3</v>
      </c>
      <c r="DS13">
        <v>1.4760147601475999E-3</v>
      </c>
      <c r="DT13">
        <v>1.4760147601475999E-3</v>
      </c>
      <c r="DU13">
        <v>1.4760147601475999E-3</v>
      </c>
      <c r="DV13">
        <v>1.4760147601475999E-3</v>
      </c>
      <c r="DW13">
        <v>1.4760147601475999E-3</v>
      </c>
      <c r="DX13">
        <v>1.4760147601475999E-3</v>
      </c>
      <c r="DY13">
        <v>1.4760147601475999E-3</v>
      </c>
      <c r="DZ13">
        <v>1.4760147601475999E-3</v>
      </c>
      <c r="EA13">
        <v>1.4760147601475999E-3</v>
      </c>
      <c r="EB13">
        <f t="shared" si="2"/>
        <v>1.4760147601476001E-3</v>
      </c>
    </row>
    <row r="14" spans="1:132" x14ac:dyDescent="0.35">
      <c r="A14">
        <v>13</v>
      </c>
      <c r="B14">
        <v>1.1000000000000001E-3</v>
      </c>
      <c r="C14">
        <v>1.4814814814814801E-3</v>
      </c>
      <c r="D14">
        <v>1.4814814814814801E-3</v>
      </c>
      <c r="E14">
        <v>1.4814814814814801E-3</v>
      </c>
      <c r="F14">
        <v>1.4814814814814801E-3</v>
      </c>
      <c r="G14">
        <v>1.4814814814814801E-3</v>
      </c>
      <c r="H14">
        <v>1.4814814814814801E-3</v>
      </c>
      <c r="I14">
        <v>1.4814814814814801E-3</v>
      </c>
      <c r="J14">
        <v>1.4814814814814801E-3</v>
      </c>
      <c r="K14">
        <v>1.4814814814814801E-3</v>
      </c>
      <c r="L14">
        <v>1.4814814814814801E-3</v>
      </c>
      <c r="M14">
        <v>1.4814814814814801E-3</v>
      </c>
      <c r="N14">
        <v>1.4814814814814801E-3</v>
      </c>
      <c r="O14">
        <v>1.4814814814814801E-3</v>
      </c>
      <c r="P14">
        <v>1.4814814814814801E-3</v>
      </c>
      <c r="Q14">
        <v>1.4814814814814801E-3</v>
      </c>
      <c r="R14">
        <v>1.4814814814814801E-3</v>
      </c>
      <c r="S14">
        <v>1.4814814814814801E-3</v>
      </c>
      <c r="T14">
        <v>1.4814814814814801E-3</v>
      </c>
      <c r="U14">
        <v>1.4814814814814801E-3</v>
      </c>
      <c r="V14">
        <v>1.4814814814814801E-3</v>
      </c>
      <c r="W14">
        <v>1.4814814814814801E-3</v>
      </c>
      <c r="X14">
        <v>1.4814814814814801E-3</v>
      </c>
      <c r="Y14">
        <v>1.4814814814814801E-3</v>
      </c>
      <c r="Z14">
        <v>1.4814814814814801E-3</v>
      </c>
      <c r="AA14">
        <v>1.4814814814814801E-3</v>
      </c>
      <c r="AB14">
        <v>1.4814814814814801E-3</v>
      </c>
      <c r="AC14">
        <v>1.4814814814814801E-3</v>
      </c>
      <c r="AD14">
        <v>1.4814814814814801E-3</v>
      </c>
      <c r="AE14">
        <v>1.4814814814814801E-3</v>
      </c>
      <c r="AF14">
        <v>1.4814814814814801E-3</v>
      </c>
      <c r="AG14">
        <f t="shared" si="3"/>
        <v>1.4814814814814797E-3</v>
      </c>
      <c r="AJ14">
        <v>3.3222591362126199E-3</v>
      </c>
      <c r="AK14">
        <v>3.3222591362126199E-3</v>
      </c>
      <c r="AL14">
        <v>3.3222591362126199E-3</v>
      </c>
      <c r="AM14">
        <v>3.3222591362126199E-3</v>
      </c>
      <c r="AN14">
        <v>3.3222591362126199E-3</v>
      </c>
      <c r="AO14">
        <v>3.3222591362126199E-3</v>
      </c>
      <c r="AP14">
        <v>3.3222591362126199E-3</v>
      </c>
      <c r="AQ14">
        <v>3.3222591362126199E-3</v>
      </c>
      <c r="AR14">
        <v>3.3222591362126199E-3</v>
      </c>
      <c r="AS14">
        <v>3.3222591362126199E-3</v>
      </c>
      <c r="AT14">
        <v>3.3222591362126199E-3</v>
      </c>
      <c r="AU14">
        <v>3.3222591362126199E-3</v>
      </c>
      <c r="AV14">
        <v>3.3222591362126199E-3</v>
      </c>
      <c r="AW14">
        <v>3.3222591362126199E-3</v>
      </c>
      <c r="AX14">
        <v>3.3222591362126199E-3</v>
      </c>
      <c r="AY14">
        <v>3.3222591362126199E-3</v>
      </c>
      <c r="AZ14">
        <v>3.3222591362126199E-3</v>
      </c>
      <c r="BA14">
        <v>3.3222591362126199E-3</v>
      </c>
      <c r="BB14">
        <v>3.3222591362126199E-3</v>
      </c>
      <c r="BC14">
        <v>3.3222591362126199E-3</v>
      </c>
      <c r="BD14">
        <v>3.3222591362126199E-3</v>
      </c>
      <c r="BE14">
        <v>3.3222591362126199E-3</v>
      </c>
      <c r="BF14">
        <v>3.3222591362126199E-3</v>
      </c>
      <c r="BG14">
        <v>3.3222591362126199E-3</v>
      </c>
      <c r="BH14">
        <v>3.3222591362126199E-3</v>
      </c>
      <c r="BI14">
        <v>3.3222591362126199E-3</v>
      </c>
      <c r="BJ14">
        <v>3.3222591362126199E-3</v>
      </c>
      <c r="BK14">
        <v>3.3222591362126199E-3</v>
      </c>
      <c r="BL14">
        <v>3.3222591362126199E-3</v>
      </c>
      <c r="BM14">
        <v>3.3222591362126199E-3</v>
      </c>
      <c r="BN14">
        <f t="shared" si="0"/>
        <v>3.322259136212619E-3</v>
      </c>
      <c r="BQ14">
        <v>2.2034520749173699E-3</v>
      </c>
      <c r="BR14">
        <v>2.2034520749173699E-3</v>
      </c>
      <c r="BS14">
        <v>2.2034520749173699E-3</v>
      </c>
      <c r="BT14">
        <v>2.2034520749173699E-3</v>
      </c>
      <c r="BU14">
        <v>2.2034520749173699E-3</v>
      </c>
      <c r="BV14">
        <v>2.2034520749173699E-3</v>
      </c>
      <c r="BW14">
        <v>2.2034520749173699E-3</v>
      </c>
      <c r="BX14">
        <v>2.2034520749173699E-3</v>
      </c>
      <c r="BY14">
        <v>2.2034520749173699E-3</v>
      </c>
      <c r="BZ14">
        <v>2.2034520749173699E-3</v>
      </c>
      <c r="CA14">
        <v>2.2034520749173699E-3</v>
      </c>
      <c r="CB14">
        <v>2.2034520749173699E-3</v>
      </c>
      <c r="CC14">
        <v>2.2034520749173699E-3</v>
      </c>
      <c r="CD14">
        <v>2.2034520749173699E-3</v>
      </c>
      <c r="CE14">
        <v>2.2034520749173699E-3</v>
      </c>
      <c r="CF14">
        <v>2.2034520749173699E-3</v>
      </c>
      <c r="CG14">
        <v>2.2034520749173699E-3</v>
      </c>
      <c r="CH14">
        <v>2.2034520749173699E-3</v>
      </c>
      <c r="CI14">
        <v>2.2034520749173699E-3</v>
      </c>
      <c r="CJ14">
        <v>2.2034520749173699E-3</v>
      </c>
      <c r="CK14">
        <v>2.2034520749173699E-3</v>
      </c>
      <c r="CL14">
        <v>2.2034520749173699E-3</v>
      </c>
      <c r="CM14">
        <v>2.2034520749173699E-3</v>
      </c>
      <c r="CN14">
        <v>2.2034520749173699E-3</v>
      </c>
      <c r="CO14">
        <v>2.2034520749173699E-3</v>
      </c>
      <c r="CP14">
        <v>2.2034520749173699E-3</v>
      </c>
      <c r="CQ14">
        <v>2.2034520749173699E-3</v>
      </c>
      <c r="CR14">
        <v>2.2034520749173699E-3</v>
      </c>
      <c r="CS14">
        <v>2.2034520749173699E-3</v>
      </c>
      <c r="CT14">
        <v>2.2034520749173699E-3</v>
      </c>
      <c r="CU14">
        <f t="shared" si="1"/>
        <v>2.2034520749173708E-3</v>
      </c>
      <c r="CX14">
        <v>1.47438260228529E-3</v>
      </c>
      <c r="CY14">
        <v>1.47438260228529E-3</v>
      </c>
      <c r="CZ14">
        <v>1.47438260228529E-3</v>
      </c>
      <c r="DA14">
        <v>1.47438260228529E-3</v>
      </c>
      <c r="DB14">
        <v>1.47438260228529E-3</v>
      </c>
      <c r="DC14">
        <v>1.47438260228529E-3</v>
      </c>
      <c r="DD14">
        <v>1.47438260228529E-3</v>
      </c>
      <c r="DE14">
        <v>1.47438260228529E-3</v>
      </c>
      <c r="DF14">
        <v>1.47438260228529E-3</v>
      </c>
      <c r="DG14">
        <v>1.47438260228529E-3</v>
      </c>
      <c r="DH14">
        <v>1.47438260228529E-3</v>
      </c>
      <c r="DI14">
        <v>1.47438260228529E-3</v>
      </c>
      <c r="DJ14">
        <v>1.47438260228529E-3</v>
      </c>
      <c r="DK14">
        <v>1.47438260228529E-3</v>
      </c>
      <c r="DL14">
        <v>1.47438260228529E-3</v>
      </c>
      <c r="DM14">
        <v>1.47438260228529E-3</v>
      </c>
      <c r="DN14">
        <v>1.47438260228529E-3</v>
      </c>
      <c r="DO14">
        <v>1.47438260228529E-3</v>
      </c>
      <c r="DP14">
        <v>1.47438260228529E-3</v>
      </c>
      <c r="DQ14">
        <v>1.47438260228529E-3</v>
      </c>
      <c r="DR14">
        <v>1.47438260228529E-3</v>
      </c>
      <c r="DS14">
        <v>1.47438260228529E-3</v>
      </c>
      <c r="DT14">
        <v>1.47438260228529E-3</v>
      </c>
      <c r="DU14">
        <v>1.47438260228529E-3</v>
      </c>
      <c r="DV14">
        <v>1.47438260228529E-3</v>
      </c>
      <c r="DW14">
        <v>1.47438260228529E-3</v>
      </c>
      <c r="DX14">
        <v>1.47438260228529E-3</v>
      </c>
      <c r="DY14">
        <v>1.47438260228529E-3</v>
      </c>
      <c r="DZ14">
        <v>1.47438260228529E-3</v>
      </c>
      <c r="EA14">
        <v>1.47438260228529E-3</v>
      </c>
      <c r="EB14">
        <f t="shared" si="2"/>
        <v>1.4743826022852898E-3</v>
      </c>
    </row>
    <row r="15" spans="1:132" x14ac:dyDescent="0.35">
      <c r="A15">
        <v>14</v>
      </c>
      <c r="B15">
        <v>5.9999999999999995E-4</v>
      </c>
      <c r="C15">
        <v>4.2296072507552801E-3</v>
      </c>
      <c r="D15">
        <v>4.2296072507552801E-3</v>
      </c>
      <c r="E15">
        <v>4.2296072507552801E-3</v>
      </c>
      <c r="F15">
        <v>4.2296072507552801E-3</v>
      </c>
      <c r="G15">
        <v>4.2296072507552801E-3</v>
      </c>
      <c r="H15">
        <v>4.2296072507552801E-3</v>
      </c>
      <c r="I15">
        <v>4.2296072507552801E-3</v>
      </c>
      <c r="J15">
        <v>4.2296072507552801E-3</v>
      </c>
      <c r="K15">
        <v>4.2296072507552801E-3</v>
      </c>
      <c r="L15">
        <v>4.2296072507552801E-3</v>
      </c>
      <c r="M15">
        <v>4.2296072507552801E-3</v>
      </c>
      <c r="N15">
        <v>4.2296072507552801E-3</v>
      </c>
      <c r="O15">
        <v>4.2296072507552801E-3</v>
      </c>
      <c r="P15">
        <v>4.2296072507552801E-3</v>
      </c>
      <c r="Q15">
        <v>4.2296072507552801E-3</v>
      </c>
      <c r="R15">
        <v>4.2296072507552801E-3</v>
      </c>
      <c r="S15">
        <v>4.2296072507552801E-3</v>
      </c>
      <c r="T15">
        <v>4.2296072507552801E-3</v>
      </c>
      <c r="U15">
        <v>4.2296072507552801E-3</v>
      </c>
      <c r="V15">
        <v>4.2296072507552801E-3</v>
      </c>
      <c r="W15">
        <v>4.2296072507552801E-3</v>
      </c>
      <c r="X15">
        <v>4.2296072507552801E-3</v>
      </c>
      <c r="Y15">
        <v>4.2296072507552801E-3</v>
      </c>
      <c r="Z15">
        <v>4.2296072507552801E-3</v>
      </c>
      <c r="AA15">
        <v>4.2296072507552801E-3</v>
      </c>
      <c r="AB15">
        <v>4.2296072507552801E-3</v>
      </c>
      <c r="AC15">
        <v>4.2296072507552801E-3</v>
      </c>
      <c r="AD15">
        <v>4.2296072507552801E-3</v>
      </c>
      <c r="AE15">
        <v>4.2296072507552801E-3</v>
      </c>
      <c r="AF15">
        <v>4.2296072507552801E-3</v>
      </c>
      <c r="AG15">
        <f t="shared" si="3"/>
        <v>4.2296072507552775E-3</v>
      </c>
      <c r="AJ15">
        <v>4.8338368580060397E-3</v>
      </c>
      <c r="AK15">
        <v>4.8338368580060397E-3</v>
      </c>
      <c r="AL15">
        <v>4.8338368580060397E-3</v>
      </c>
      <c r="AM15">
        <v>4.8338368580060397E-3</v>
      </c>
      <c r="AN15">
        <v>4.8338368580060397E-3</v>
      </c>
      <c r="AO15">
        <v>4.8338368580060397E-3</v>
      </c>
      <c r="AP15">
        <v>4.8338368580060397E-3</v>
      </c>
      <c r="AQ15">
        <v>4.8338368580060397E-3</v>
      </c>
      <c r="AR15">
        <v>4.8338368580060397E-3</v>
      </c>
      <c r="AS15">
        <v>4.8338368580060397E-3</v>
      </c>
      <c r="AT15">
        <v>4.8338368580060397E-3</v>
      </c>
      <c r="AU15">
        <v>4.8338368580060397E-3</v>
      </c>
      <c r="AV15">
        <v>4.8338368580060397E-3</v>
      </c>
      <c r="AW15">
        <v>4.8338368580060397E-3</v>
      </c>
      <c r="AX15">
        <v>4.8338368580060397E-3</v>
      </c>
      <c r="AY15">
        <v>4.8338368580060397E-3</v>
      </c>
      <c r="AZ15">
        <v>4.8338368580060397E-3</v>
      </c>
      <c r="BA15">
        <v>4.8338368580060397E-3</v>
      </c>
      <c r="BB15">
        <v>4.8338368580060397E-3</v>
      </c>
      <c r="BC15">
        <v>4.8338368580060397E-3</v>
      </c>
      <c r="BD15">
        <v>4.8338368580060397E-3</v>
      </c>
      <c r="BE15">
        <v>4.8338368580060397E-3</v>
      </c>
      <c r="BF15">
        <v>4.8338368580060397E-3</v>
      </c>
      <c r="BG15">
        <v>4.8338368580060397E-3</v>
      </c>
      <c r="BH15">
        <v>4.8338368580060397E-3</v>
      </c>
      <c r="BI15">
        <v>4.8338368580060397E-3</v>
      </c>
      <c r="BJ15">
        <v>4.8338368580060397E-3</v>
      </c>
      <c r="BK15">
        <v>4.8338368580060397E-3</v>
      </c>
      <c r="BL15">
        <v>4.8338368580060397E-3</v>
      </c>
      <c r="BM15">
        <v>4.8338368580060397E-3</v>
      </c>
      <c r="BN15">
        <f t="shared" si="0"/>
        <v>4.833836858006038E-3</v>
      </c>
      <c r="BQ15">
        <v>3.0102347983142598E-3</v>
      </c>
      <c r="BR15">
        <v>3.0102347983142598E-3</v>
      </c>
      <c r="BS15">
        <v>3.0102347983142598E-3</v>
      </c>
      <c r="BT15">
        <v>3.0102347983142598E-3</v>
      </c>
      <c r="BU15">
        <v>3.0102347983142598E-3</v>
      </c>
      <c r="BV15">
        <v>3.0102347983142598E-3</v>
      </c>
      <c r="BW15">
        <v>3.0102347983142598E-3</v>
      </c>
      <c r="BX15">
        <v>3.0102347983142598E-3</v>
      </c>
      <c r="BY15">
        <v>3.0102347983142598E-3</v>
      </c>
      <c r="BZ15">
        <v>3.0102347983142598E-3</v>
      </c>
      <c r="CA15">
        <v>3.0102347983142598E-3</v>
      </c>
      <c r="CB15">
        <v>3.0102347983142598E-3</v>
      </c>
      <c r="CC15">
        <v>3.0102347983142598E-3</v>
      </c>
      <c r="CD15">
        <v>3.0102347983142598E-3</v>
      </c>
      <c r="CE15">
        <v>3.0102347983142598E-3</v>
      </c>
      <c r="CF15">
        <v>3.0102347983142598E-3</v>
      </c>
      <c r="CG15">
        <v>3.0102347983142598E-3</v>
      </c>
      <c r="CH15">
        <v>3.0102347983142598E-3</v>
      </c>
      <c r="CI15">
        <v>3.0102347983142598E-3</v>
      </c>
      <c r="CJ15">
        <v>3.0102347983142598E-3</v>
      </c>
      <c r="CK15">
        <v>3.0102347983142598E-3</v>
      </c>
      <c r="CL15">
        <v>3.0102347983142598E-3</v>
      </c>
      <c r="CM15">
        <v>3.0102347983142598E-3</v>
      </c>
      <c r="CN15">
        <v>3.0102347983142598E-3</v>
      </c>
      <c r="CO15">
        <v>3.0102347983142598E-3</v>
      </c>
      <c r="CP15">
        <v>3.0102347983142598E-3</v>
      </c>
      <c r="CQ15">
        <v>3.0102347983142598E-3</v>
      </c>
      <c r="CR15">
        <v>3.0102347983142598E-3</v>
      </c>
      <c r="CS15">
        <v>3.0102347983142598E-3</v>
      </c>
      <c r="CT15">
        <v>3.0102347983142598E-3</v>
      </c>
      <c r="CU15">
        <f t="shared" si="1"/>
        <v>3.0102347983142611E-3</v>
      </c>
      <c r="CX15">
        <v>3.0048076923076899E-3</v>
      </c>
      <c r="CY15">
        <v>3.0048076923076899E-3</v>
      </c>
      <c r="CZ15">
        <v>3.0048076923076899E-3</v>
      </c>
      <c r="DA15">
        <v>3.0048076923076899E-3</v>
      </c>
      <c r="DB15">
        <v>3.0048076923076899E-3</v>
      </c>
      <c r="DC15">
        <v>3.0048076923076899E-3</v>
      </c>
      <c r="DD15">
        <v>3.0048076923076899E-3</v>
      </c>
      <c r="DE15">
        <v>3.0048076923076899E-3</v>
      </c>
      <c r="DF15">
        <v>3.0048076923076899E-3</v>
      </c>
      <c r="DG15">
        <v>3.0048076923076899E-3</v>
      </c>
      <c r="DH15">
        <v>3.0048076923076899E-3</v>
      </c>
      <c r="DI15">
        <v>3.0048076923076899E-3</v>
      </c>
      <c r="DJ15">
        <v>3.0048076923076899E-3</v>
      </c>
      <c r="DK15">
        <v>3.0048076923076899E-3</v>
      </c>
      <c r="DL15">
        <v>3.0048076923076899E-3</v>
      </c>
      <c r="DM15">
        <v>3.0048076923076899E-3</v>
      </c>
      <c r="DN15">
        <v>3.0048076923076899E-3</v>
      </c>
      <c r="DO15">
        <v>3.0048076923076899E-3</v>
      </c>
      <c r="DP15">
        <v>3.0048076923076899E-3</v>
      </c>
      <c r="DQ15">
        <v>3.0048076923076899E-3</v>
      </c>
      <c r="DR15">
        <v>3.0048076923076899E-3</v>
      </c>
      <c r="DS15">
        <v>3.0048076923076899E-3</v>
      </c>
      <c r="DT15">
        <v>3.0048076923076899E-3</v>
      </c>
      <c r="DU15">
        <v>3.0048076923076899E-3</v>
      </c>
      <c r="DV15">
        <v>3.0048076923076899E-3</v>
      </c>
      <c r="DW15">
        <v>3.0048076923076899E-3</v>
      </c>
      <c r="DX15">
        <v>3.0048076923076899E-3</v>
      </c>
      <c r="DY15">
        <v>3.0048076923076899E-3</v>
      </c>
      <c r="DZ15">
        <v>3.0048076923076899E-3</v>
      </c>
      <c r="EA15">
        <v>3.0048076923076899E-3</v>
      </c>
      <c r="EB15">
        <f t="shared" si="2"/>
        <v>3.0048076923076907E-3</v>
      </c>
    </row>
    <row r="16" spans="1:132" x14ac:dyDescent="0.35">
      <c r="A16">
        <v>15</v>
      </c>
      <c r="B16">
        <v>2.0000000000000001E-4</v>
      </c>
      <c r="C16">
        <v>2.5539818899465898E-3</v>
      </c>
      <c r="D16">
        <v>2.5539818899465898E-3</v>
      </c>
      <c r="E16">
        <v>2.5539818899465898E-3</v>
      </c>
      <c r="F16">
        <v>2.5539818899465898E-3</v>
      </c>
      <c r="G16">
        <v>2.5539818899465898E-3</v>
      </c>
      <c r="H16">
        <v>2.5539818899465898E-3</v>
      </c>
      <c r="I16">
        <v>2.5539818899465898E-3</v>
      </c>
      <c r="J16">
        <v>2.5539818899465898E-3</v>
      </c>
      <c r="K16">
        <v>2.5539818899465898E-3</v>
      </c>
      <c r="L16">
        <v>2.5539818899465898E-3</v>
      </c>
      <c r="M16">
        <v>2.5539818899465898E-3</v>
      </c>
      <c r="N16">
        <v>2.5539818899465898E-3</v>
      </c>
      <c r="O16">
        <v>2.5539818899465898E-3</v>
      </c>
      <c r="P16">
        <v>2.5539818899465898E-3</v>
      </c>
      <c r="Q16">
        <v>2.5539818899465898E-3</v>
      </c>
      <c r="R16">
        <v>2.5539818899465898E-3</v>
      </c>
      <c r="S16">
        <v>2.5539818899465898E-3</v>
      </c>
      <c r="T16">
        <v>2.5539818899465898E-3</v>
      </c>
      <c r="U16">
        <v>2.5539818899465898E-3</v>
      </c>
      <c r="V16">
        <v>2.5539818899465898E-3</v>
      </c>
      <c r="W16">
        <v>2.5539818899465898E-3</v>
      </c>
      <c r="X16">
        <v>2.5539818899465898E-3</v>
      </c>
      <c r="Y16">
        <v>2.5539818899465898E-3</v>
      </c>
      <c r="Z16">
        <v>2.5539818899465898E-3</v>
      </c>
      <c r="AA16">
        <v>2.5539818899465898E-3</v>
      </c>
      <c r="AB16">
        <v>2.5539818899465898E-3</v>
      </c>
      <c r="AC16">
        <v>2.5539818899465898E-3</v>
      </c>
      <c r="AD16">
        <v>2.5539818899465898E-3</v>
      </c>
      <c r="AE16">
        <v>2.5539818899465898E-3</v>
      </c>
      <c r="AF16">
        <v>2.5539818899465898E-3</v>
      </c>
      <c r="AG16">
        <f t="shared" si="3"/>
        <v>2.5539818899465898E-3</v>
      </c>
      <c r="AJ16">
        <v>3.2863849765258201E-3</v>
      </c>
      <c r="AK16">
        <v>3.2863849765258201E-3</v>
      </c>
      <c r="AL16">
        <v>3.2863849765258201E-3</v>
      </c>
      <c r="AM16">
        <v>3.2863849765258201E-3</v>
      </c>
      <c r="AN16">
        <v>3.2863849765258201E-3</v>
      </c>
      <c r="AO16">
        <v>3.2863849765258201E-3</v>
      </c>
      <c r="AP16">
        <v>3.2863849765258201E-3</v>
      </c>
      <c r="AQ16">
        <v>3.2863849765258201E-3</v>
      </c>
      <c r="AR16">
        <v>3.2863849765258201E-3</v>
      </c>
      <c r="AS16">
        <v>3.2863849765258201E-3</v>
      </c>
      <c r="AT16">
        <v>3.2863849765258201E-3</v>
      </c>
      <c r="AU16">
        <v>3.2863849765258201E-3</v>
      </c>
      <c r="AV16">
        <v>3.2863849765258201E-3</v>
      </c>
      <c r="AW16">
        <v>3.2863849765258201E-3</v>
      </c>
      <c r="AX16">
        <v>3.2863849765258201E-3</v>
      </c>
      <c r="AY16">
        <v>3.2863849765258201E-3</v>
      </c>
      <c r="AZ16">
        <v>3.2863849765258201E-3</v>
      </c>
      <c r="BA16">
        <v>3.2863849765258201E-3</v>
      </c>
      <c r="BB16">
        <v>3.2863849765258201E-3</v>
      </c>
      <c r="BC16">
        <v>3.2863849765258201E-3</v>
      </c>
      <c r="BD16">
        <v>3.2863849765258201E-3</v>
      </c>
      <c r="BE16">
        <v>3.2863849765258201E-3</v>
      </c>
      <c r="BF16">
        <v>3.2863849765258201E-3</v>
      </c>
      <c r="BG16">
        <v>3.2863849765258201E-3</v>
      </c>
      <c r="BH16">
        <v>3.2863849765258201E-3</v>
      </c>
      <c r="BI16">
        <v>3.2863849765258201E-3</v>
      </c>
      <c r="BJ16">
        <v>3.2863849765258201E-3</v>
      </c>
      <c r="BK16">
        <v>3.2863849765258201E-3</v>
      </c>
      <c r="BL16">
        <v>3.2863849765258201E-3</v>
      </c>
      <c r="BM16">
        <v>3.2863849765258201E-3</v>
      </c>
      <c r="BN16">
        <f t="shared" si="0"/>
        <v>3.2863849765258214E-3</v>
      </c>
      <c r="BQ16">
        <v>1.1851149561507401E-3</v>
      </c>
      <c r="BR16">
        <v>1.1851149561507401E-3</v>
      </c>
      <c r="BS16">
        <v>1.1851149561507401E-3</v>
      </c>
      <c r="BT16">
        <v>1.1851149561507401E-3</v>
      </c>
      <c r="BU16">
        <v>1.1851149561507401E-3</v>
      </c>
      <c r="BV16">
        <v>1.1851149561507401E-3</v>
      </c>
      <c r="BW16">
        <v>1.1851149561507401E-3</v>
      </c>
      <c r="BX16">
        <v>1.1851149561507401E-3</v>
      </c>
      <c r="BY16">
        <v>1.1851149561507401E-3</v>
      </c>
      <c r="BZ16">
        <v>1.1851149561507401E-3</v>
      </c>
      <c r="CA16">
        <v>1.1851149561507401E-3</v>
      </c>
      <c r="CB16">
        <v>1.1851149561507401E-3</v>
      </c>
      <c r="CC16">
        <v>1.1851149561507401E-3</v>
      </c>
      <c r="CD16">
        <v>1.1851149561507401E-3</v>
      </c>
      <c r="CE16">
        <v>1.1851149561507401E-3</v>
      </c>
      <c r="CF16">
        <v>1.1851149561507401E-3</v>
      </c>
      <c r="CG16">
        <v>1.1851149561507401E-3</v>
      </c>
      <c r="CH16">
        <v>1.1851149561507401E-3</v>
      </c>
      <c r="CI16">
        <v>1.1851149561507401E-3</v>
      </c>
      <c r="CJ16">
        <v>1.1851149561507401E-3</v>
      </c>
      <c r="CK16">
        <v>1.1851149561507401E-3</v>
      </c>
      <c r="CL16">
        <v>1.1851149561507401E-3</v>
      </c>
      <c r="CM16">
        <v>1.1851149561507401E-3</v>
      </c>
      <c r="CN16">
        <v>1.1851149561507401E-3</v>
      </c>
      <c r="CO16">
        <v>1.1851149561507401E-3</v>
      </c>
      <c r="CP16">
        <v>1.1851149561507401E-3</v>
      </c>
      <c r="CQ16">
        <v>1.1851149561507401E-3</v>
      </c>
      <c r="CR16">
        <v>1.1851149561507401E-3</v>
      </c>
      <c r="CS16">
        <v>1.1851149561507401E-3</v>
      </c>
      <c r="CT16">
        <v>1.1851149561507401E-3</v>
      </c>
      <c r="CU16">
        <f t="shared" si="1"/>
        <v>1.1851149561507401E-3</v>
      </c>
      <c r="CX16">
        <v>1.4114326040931501E-3</v>
      </c>
      <c r="CY16">
        <v>1.4114326040931501E-3</v>
      </c>
      <c r="CZ16">
        <v>1.4114326040931501E-3</v>
      </c>
      <c r="DA16">
        <v>1.4114326040931501E-3</v>
      </c>
      <c r="DB16">
        <v>1.4114326040931501E-3</v>
      </c>
      <c r="DC16">
        <v>1.4114326040931501E-3</v>
      </c>
      <c r="DD16">
        <v>1.4114326040931501E-3</v>
      </c>
      <c r="DE16">
        <v>1.4114326040931501E-3</v>
      </c>
      <c r="DF16">
        <v>1.4114326040931501E-3</v>
      </c>
      <c r="DG16">
        <v>1.4114326040931501E-3</v>
      </c>
      <c r="DH16">
        <v>1.4114326040931501E-3</v>
      </c>
      <c r="DI16">
        <v>1.4114326040931501E-3</v>
      </c>
      <c r="DJ16">
        <v>1.4114326040931501E-3</v>
      </c>
      <c r="DK16">
        <v>1.4114326040931501E-3</v>
      </c>
      <c r="DL16">
        <v>1.4114326040931501E-3</v>
      </c>
      <c r="DM16">
        <v>1.4114326040931501E-3</v>
      </c>
      <c r="DN16">
        <v>1.4114326040931501E-3</v>
      </c>
      <c r="DO16">
        <v>1.4114326040931501E-3</v>
      </c>
      <c r="DP16">
        <v>1.4114326040931501E-3</v>
      </c>
      <c r="DQ16">
        <v>1.4114326040931501E-3</v>
      </c>
      <c r="DR16">
        <v>1.4114326040931501E-3</v>
      </c>
      <c r="DS16">
        <v>1.4114326040931501E-3</v>
      </c>
      <c r="DT16">
        <v>1.4114326040931501E-3</v>
      </c>
      <c r="DU16">
        <v>1.4114326040931501E-3</v>
      </c>
      <c r="DV16">
        <v>1.4114326040931501E-3</v>
      </c>
      <c r="DW16">
        <v>1.4114326040931501E-3</v>
      </c>
      <c r="DX16">
        <v>1.4114326040931501E-3</v>
      </c>
      <c r="DY16">
        <v>1.4114326040931501E-3</v>
      </c>
      <c r="DZ16">
        <v>1.4114326040931501E-3</v>
      </c>
      <c r="EA16">
        <v>1.4114326040931501E-3</v>
      </c>
      <c r="EB16">
        <f t="shared" si="2"/>
        <v>1.4114326040931499E-3</v>
      </c>
    </row>
    <row r="17" spans="1:132" x14ac:dyDescent="0.35">
      <c r="A17">
        <v>16</v>
      </c>
      <c r="B17">
        <v>6.9999999999999999E-4</v>
      </c>
      <c r="C17">
        <v>2.5357307514983799E-3</v>
      </c>
      <c r="D17">
        <v>2.5357307514983799E-3</v>
      </c>
      <c r="E17">
        <v>2.5357307514983799E-3</v>
      </c>
      <c r="F17">
        <v>2.5357307514983799E-3</v>
      </c>
      <c r="G17">
        <v>2.5357307514983799E-3</v>
      </c>
      <c r="H17">
        <v>2.5357307514983799E-3</v>
      </c>
      <c r="I17">
        <v>2.5357307514983799E-3</v>
      </c>
      <c r="J17">
        <v>2.5357307514983799E-3</v>
      </c>
      <c r="K17">
        <v>2.5357307514983799E-3</v>
      </c>
      <c r="L17">
        <v>2.5357307514983799E-3</v>
      </c>
      <c r="M17">
        <v>2.5357307514983799E-3</v>
      </c>
      <c r="N17">
        <v>2.5357307514983799E-3</v>
      </c>
      <c r="O17">
        <v>2.5357307514983799E-3</v>
      </c>
      <c r="P17">
        <v>2.5357307514983799E-3</v>
      </c>
      <c r="Q17">
        <v>2.5357307514983799E-3</v>
      </c>
      <c r="R17">
        <v>2.5357307514983799E-3</v>
      </c>
      <c r="S17">
        <v>2.5357307514983799E-3</v>
      </c>
      <c r="T17">
        <v>2.5357307514983799E-3</v>
      </c>
      <c r="U17">
        <v>2.5357307514983799E-3</v>
      </c>
      <c r="V17">
        <v>2.5357307514983799E-3</v>
      </c>
      <c r="W17">
        <v>2.5357307514983799E-3</v>
      </c>
      <c r="X17">
        <v>2.5357307514983799E-3</v>
      </c>
      <c r="Y17">
        <v>2.5357307514983799E-3</v>
      </c>
      <c r="Z17">
        <v>2.5357307514983799E-3</v>
      </c>
      <c r="AA17">
        <v>2.5357307514983799E-3</v>
      </c>
      <c r="AB17">
        <v>2.5357307514983799E-3</v>
      </c>
      <c r="AC17">
        <v>2.5357307514983799E-3</v>
      </c>
      <c r="AD17">
        <v>2.5357307514983799E-3</v>
      </c>
      <c r="AE17">
        <v>2.5357307514983799E-3</v>
      </c>
      <c r="AF17">
        <v>2.5357307514983799E-3</v>
      </c>
      <c r="AG17">
        <f t="shared" si="3"/>
        <v>2.5357307514983786E-3</v>
      </c>
      <c r="AJ17">
        <v>2.6227944682880298E-3</v>
      </c>
      <c r="AK17">
        <v>2.6227944682880298E-3</v>
      </c>
      <c r="AL17">
        <v>2.6227944682880298E-3</v>
      </c>
      <c r="AM17">
        <v>2.6227944682880298E-3</v>
      </c>
      <c r="AN17">
        <v>2.6227944682880298E-3</v>
      </c>
      <c r="AO17">
        <v>2.6227944682880298E-3</v>
      </c>
      <c r="AP17">
        <v>2.6227944682880298E-3</v>
      </c>
      <c r="AQ17">
        <v>2.6227944682880298E-3</v>
      </c>
      <c r="AR17">
        <v>2.6227944682880298E-3</v>
      </c>
      <c r="AS17">
        <v>2.6227944682880298E-3</v>
      </c>
      <c r="AT17">
        <v>2.6227944682880298E-3</v>
      </c>
      <c r="AU17">
        <v>2.6227944682880298E-3</v>
      </c>
      <c r="AV17">
        <v>2.6227944682880298E-3</v>
      </c>
      <c r="AW17">
        <v>2.6227944682880298E-3</v>
      </c>
      <c r="AX17">
        <v>2.6227944682880298E-3</v>
      </c>
      <c r="AY17">
        <v>2.6227944682880298E-3</v>
      </c>
      <c r="AZ17">
        <v>2.6227944682880298E-3</v>
      </c>
      <c r="BA17">
        <v>2.6227944682880298E-3</v>
      </c>
      <c r="BB17">
        <v>2.6227944682880298E-3</v>
      </c>
      <c r="BC17">
        <v>2.6227944682880298E-3</v>
      </c>
      <c r="BD17">
        <v>2.6227944682880298E-3</v>
      </c>
      <c r="BE17">
        <v>2.6227944682880298E-3</v>
      </c>
      <c r="BF17">
        <v>2.6227944682880298E-3</v>
      </c>
      <c r="BG17">
        <v>2.6227944682880298E-3</v>
      </c>
      <c r="BH17">
        <v>2.6227944682880298E-3</v>
      </c>
      <c r="BI17">
        <v>2.6227944682880298E-3</v>
      </c>
      <c r="BJ17">
        <v>2.6227944682880298E-3</v>
      </c>
      <c r="BK17">
        <v>2.6227944682880298E-3</v>
      </c>
      <c r="BL17">
        <v>2.6227944682880298E-3</v>
      </c>
      <c r="BM17">
        <v>2.6227944682880298E-3</v>
      </c>
      <c r="BN17">
        <f t="shared" si="0"/>
        <v>2.6227944682880307E-3</v>
      </c>
      <c r="BQ17">
        <v>1.6196205460434899E-3</v>
      </c>
      <c r="BR17">
        <v>1.6196205460434899E-3</v>
      </c>
      <c r="BS17">
        <v>1.6196205460434899E-3</v>
      </c>
      <c r="BT17">
        <v>1.6196205460434899E-3</v>
      </c>
      <c r="BU17">
        <v>1.6196205460434899E-3</v>
      </c>
      <c r="BV17">
        <v>1.6196205460434899E-3</v>
      </c>
      <c r="BW17">
        <v>1.6196205460434899E-3</v>
      </c>
      <c r="BX17">
        <v>1.6196205460434899E-3</v>
      </c>
      <c r="BY17">
        <v>1.6196205460434899E-3</v>
      </c>
      <c r="BZ17">
        <v>1.6196205460434899E-3</v>
      </c>
      <c r="CA17">
        <v>1.6196205460434899E-3</v>
      </c>
      <c r="CB17">
        <v>1.6196205460434899E-3</v>
      </c>
      <c r="CC17">
        <v>1.6196205460434899E-3</v>
      </c>
      <c r="CD17">
        <v>1.6196205460434899E-3</v>
      </c>
      <c r="CE17">
        <v>1.6196205460434899E-3</v>
      </c>
      <c r="CF17">
        <v>1.6196205460434899E-3</v>
      </c>
      <c r="CG17">
        <v>1.6196205460434899E-3</v>
      </c>
      <c r="CH17">
        <v>1.6196205460434899E-3</v>
      </c>
      <c r="CI17">
        <v>1.6196205460434899E-3</v>
      </c>
      <c r="CJ17">
        <v>1.6196205460434899E-3</v>
      </c>
      <c r="CK17">
        <v>1.6196205460434899E-3</v>
      </c>
      <c r="CL17">
        <v>1.6196205460434899E-3</v>
      </c>
      <c r="CM17">
        <v>1.6196205460434899E-3</v>
      </c>
      <c r="CN17">
        <v>1.6196205460434899E-3</v>
      </c>
      <c r="CO17">
        <v>1.6196205460434899E-3</v>
      </c>
      <c r="CP17">
        <v>1.6196205460434899E-3</v>
      </c>
      <c r="CQ17">
        <v>1.6196205460434899E-3</v>
      </c>
      <c r="CR17">
        <v>1.6196205460434899E-3</v>
      </c>
      <c r="CS17">
        <v>1.6196205460434899E-3</v>
      </c>
      <c r="CT17">
        <v>1.6196205460434899E-3</v>
      </c>
      <c r="CU17">
        <f t="shared" si="1"/>
        <v>1.6196205460434902E-3</v>
      </c>
      <c r="CX17">
        <v>1.19703136222169E-3</v>
      </c>
      <c r="CY17">
        <v>1.19703136222169E-3</v>
      </c>
      <c r="CZ17">
        <v>1.19703136222169E-3</v>
      </c>
      <c r="DA17">
        <v>1.19703136222169E-3</v>
      </c>
      <c r="DB17">
        <v>1.19703136222169E-3</v>
      </c>
      <c r="DC17">
        <v>1.19703136222169E-3</v>
      </c>
      <c r="DD17">
        <v>1.19703136222169E-3</v>
      </c>
      <c r="DE17">
        <v>1.19703136222169E-3</v>
      </c>
      <c r="DF17">
        <v>1.19703136222169E-3</v>
      </c>
      <c r="DG17">
        <v>1.19703136222169E-3</v>
      </c>
      <c r="DH17">
        <v>1.19703136222169E-3</v>
      </c>
      <c r="DI17">
        <v>1.19703136222169E-3</v>
      </c>
      <c r="DJ17">
        <v>1.19703136222169E-3</v>
      </c>
      <c r="DK17">
        <v>1.19703136222169E-3</v>
      </c>
      <c r="DL17">
        <v>1.19703136222169E-3</v>
      </c>
      <c r="DM17">
        <v>1.19703136222169E-3</v>
      </c>
      <c r="DN17">
        <v>1.19703136222169E-3</v>
      </c>
      <c r="DO17">
        <v>1.19703136222169E-3</v>
      </c>
      <c r="DP17">
        <v>1.19703136222169E-3</v>
      </c>
      <c r="DQ17">
        <v>1.19703136222169E-3</v>
      </c>
      <c r="DR17">
        <v>1.19703136222169E-3</v>
      </c>
      <c r="DS17">
        <v>1.19703136222169E-3</v>
      </c>
      <c r="DT17">
        <v>1.19703136222169E-3</v>
      </c>
      <c r="DU17">
        <v>1.19703136222169E-3</v>
      </c>
      <c r="DV17">
        <v>1.19703136222169E-3</v>
      </c>
      <c r="DW17">
        <v>1.19703136222169E-3</v>
      </c>
      <c r="DX17">
        <v>1.19703136222169E-3</v>
      </c>
      <c r="DY17">
        <v>1.19703136222169E-3</v>
      </c>
      <c r="DZ17">
        <v>1.19703136222169E-3</v>
      </c>
      <c r="EA17">
        <v>1.19703136222169E-3</v>
      </c>
      <c r="EB17">
        <f t="shared" si="2"/>
        <v>1.1970313622216907E-3</v>
      </c>
    </row>
    <row r="18" spans="1:132" x14ac:dyDescent="0.35">
      <c r="A18">
        <v>17</v>
      </c>
      <c r="B18">
        <v>1.1000000000000001E-3</v>
      </c>
      <c r="C18">
        <v>2.36313509255612E-3</v>
      </c>
      <c r="D18">
        <v>2.36313509255612E-3</v>
      </c>
      <c r="E18">
        <v>2.36313509255612E-3</v>
      </c>
      <c r="F18">
        <v>2.36313509255612E-3</v>
      </c>
      <c r="G18">
        <v>2.36313509255612E-3</v>
      </c>
      <c r="H18">
        <v>2.36313509255612E-3</v>
      </c>
      <c r="I18">
        <v>2.36313509255612E-3</v>
      </c>
      <c r="J18">
        <v>2.36313509255612E-3</v>
      </c>
      <c r="K18">
        <v>2.36313509255612E-3</v>
      </c>
      <c r="L18">
        <v>2.36313509255612E-3</v>
      </c>
      <c r="M18">
        <v>2.36313509255612E-3</v>
      </c>
      <c r="N18">
        <v>2.36313509255612E-3</v>
      </c>
      <c r="O18">
        <v>2.36313509255612E-3</v>
      </c>
      <c r="P18">
        <v>2.36313509255612E-3</v>
      </c>
      <c r="Q18">
        <v>2.36313509255612E-3</v>
      </c>
      <c r="R18">
        <v>2.36313509255612E-3</v>
      </c>
      <c r="S18">
        <v>2.36313509255612E-3</v>
      </c>
      <c r="T18">
        <v>2.36313509255612E-3</v>
      </c>
      <c r="U18">
        <v>2.36313509255612E-3</v>
      </c>
      <c r="V18">
        <v>2.36313509255612E-3</v>
      </c>
      <c r="W18">
        <v>2.36313509255612E-3</v>
      </c>
      <c r="X18">
        <v>2.36313509255612E-3</v>
      </c>
      <c r="Y18">
        <v>2.36313509255612E-3</v>
      </c>
      <c r="Z18">
        <v>2.36313509255612E-3</v>
      </c>
      <c r="AA18">
        <v>2.36313509255612E-3</v>
      </c>
      <c r="AB18">
        <v>2.36313509255612E-3</v>
      </c>
      <c r="AC18">
        <v>2.36313509255612E-3</v>
      </c>
      <c r="AD18">
        <v>2.36313509255612E-3</v>
      </c>
      <c r="AE18">
        <v>2.36313509255612E-3</v>
      </c>
      <c r="AF18">
        <v>2.36313509255612E-3</v>
      </c>
      <c r="AG18">
        <f t="shared" si="3"/>
        <v>2.3631350925561192E-3</v>
      </c>
      <c r="AJ18">
        <v>3.65595535886088E-3</v>
      </c>
      <c r="AK18">
        <v>3.65595535886088E-3</v>
      </c>
      <c r="AL18">
        <v>3.65595535886088E-3</v>
      </c>
      <c r="AM18">
        <v>3.65595535886088E-3</v>
      </c>
      <c r="AN18">
        <v>3.65595535886088E-3</v>
      </c>
      <c r="AO18">
        <v>3.65595535886088E-3</v>
      </c>
      <c r="AP18">
        <v>3.65595535886088E-3</v>
      </c>
      <c r="AQ18">
        <v>3.65595535886088E-3</v>
      </c>
      <c r="AR18">
        <v>3.65595535886088E-3</v>
      </c>
      <c r="AS18">
        <v>3.65595535886088E-3</v>
      </c>
      <c r="AT18">
        <v>3.65595535886088E-3</v>
      </c>
      <c r="AU18">
        <v>3.65595535886088E-3</v>
      </c>
      <c r="AV18">
        <v>3.65595535886088E-3</v>
      </c>
      <c r="AW18">
        <v>3.65595535886088E-3</v>
      </c>
      <c r="AX18">
        <v>3.65595535886088E-3</v>
      </c>
      <c r="AY18">
        <v>3.65595535886088E-3</v>
      </c>
      <c r="AZ18">
        <v>3.65595535886088E-3</v>
      </c>
      <c r="BA18">
        <v>3.65595535886088E-3</v>
      </c>
      <c r="BB18">
        <v>3.65595535886088E-3</v>
      </c>
      <c r="BC18">
        <v>3.65595535886088E-3</v>
      </c>
      <c r="BD18">
        <v>3.65595535886088E-3</v>
      </c>
      <c r="BE18">
        <v>3.65595535886088E-3</v>
      </c>
      <c r="BF18">
        <v>3.65595535886088E-3</v>
      </c>
      <c r="BG18">
        <v>3.65595535886088E-3</v>
      </c>
      <c r="BH18">
        <v>3.65595535886088E-3</v>
      </c>
      <c r="BI18">
        <v>3.65595535886088E-3</v>
      </c>
      <c r="BJ18">
        <v>3.65595535886088E-3</v>
      </c>
      <c r="BK18">
        <v>3.65595535886088E-3</v>
      </c>
      <c r="BL18">
        <v>3.65595535886088E-3</v>
      </c>
      <c r="BM18">
        <v>3.65595535886088E-3</v>
      </c>
      <c r="BN18">
        <f t="shared" si="0"/>
        <v>3.6559553588608779E-3</v>
      </c>
      <c r="BQ18">
        <v>1.1472275334608001E-3</v>
      </c>
      <c r="BR18">
        <v>1.1472275334608001E-3</v>
      </c>
      <c r="BS18">
        <v>1.1472275334608001E-3</v>
      </c>
      <c r="BT18">
        <v>1.1472275334608001E-3</v>
      </c>
      <c r="BU18">
        <v>1.1472275334608001E-3</v>
      </c>
      <c r="BV18">
        <v>1.1472275334608001E-3</v>
      </c>
      <c r="BW18">
        <v>1.1472275334608001E-3</v>
      </c>
      <c r="BX18">
        <v>1.1472275334608001E-3</v>
      </c>
      <c r="BY18">
        <v>1.1472275334608001E-3</v>
      </c>
      <c r="BZ18">
        <v>1.1472275334608001E-3</v>
      </c>
      <c r="CA18">
        <v>1.1472275334608001E-3</v>
      </c>
      <c r="CB18">
        <v>1.1472275334608001E-3</v>
      </c>
      <c r="CC18">
        <v>1.1472275334608001E-3</v>
      </c>
      <c r="CD18">
        <v>1.1472275334608001E-3</v>
      </c>
      <c r="CE18">
        <v>1.1472275334608001E-3</v>
      </c>
      <c r="CF18">
        <v>1.1472275334608001E-3</v>
      </c>
      <c r="CG18">
        <v>1.1472275334608001E-3</v>
      </c>
      <c r="CH18">
        <v>1.1472275334608001E-3</v>
      </c>
      <c r="CI18">
        <v>1.1472275334608001E-3</v>
      </c>
      <c r="CJ18">
        <v>1.1472275334608001E-3</v>
      </c>
      <c r="CK18">
        <v>1.1472275334608001E-3</v>
      </c>
      <c r="CL18">
        <v>1.1472275334608001E-3</v>
      </c>
      <c r="CM18">
        <v>1.1472275334608001E-3</v>
      </c>
      <c r="CN18">
        <v>1.1472275334608001E-3</v>
      </c>
      <c r="CO18">
        <v>1.1472275334608001E-3</v>
      </c>
      <c r="CP18">
        <v>1.1472275334608001E-3</v>
      </c>
      <c r="CQ18">
        <v>1.1472275334608001E-3</v>
      </c>
      <c r="CR18">
        <v>1.1472275334608001E-3</v>
      </c>
      <c r="CS18">
        <v>1.1472275334608001E-3</v>
      </c>
      <c r="CT18">
        <v>1.1472275334608001E-3</v>
      </c>
      <c r="CU18">
        <f t="shared" si="1"/>
        <v>1.1472275334608001E-3</v>
      </c>
      <c r="CX18">
        <v>1.57294534014942E-3</v>
      </c>
      <c r="CY18">
        <v>1.57294534014942E-3</v>
      </c>
      <c r="CZ18">
        <v>1.57294534014942E-3</v>
      </c>
      <c r="DA18">
        <v>1.57294534014942E-3</v>
      </c>
      <c r="DB18">
        <v>1.57294534014942E-3</v>
      </c>
      <c r="DC18">
        <v>1.57294534014942E-3</v>
      </c>
      <c r="DD18">
        <v>1.57294534014942E-3</v>
      </c>
      <c r="DE18">
        <v>1.57294534014942E-3</v>
      </c>
      <c r="DF18">
        <v>1.57294534014942E-3</v>
      </c>
      <c r="DG18">
        <v>1.57294534014942E-3</v>
      </c>
      <c r="DH18">
        <v>1.57294534014942E-3</v>
      </c>
      <c r="DI18">
        <v>1.57294534014942E-3</v>
      </c>
      <c r="DJ18">
        <v>1.57294534014942E-3</v>
      </c>
      <c r="DK18">
        <v>1.57294534014942E-3</v>
      </c>
      <c r="DL18">
        <v>1.57294534014942E-3</v>
      </c>
      <c r="DM18">
        <v>1.57294534014942E-3</v>
      </c>
      <c r="DN18">
        <v>1.57294534014942E-3</v>
      </c>
      <c r="DO18">
        <v>1.57294534014942E-3</v>
      </c>
      <c r="DP18">
        <v>1.57294534014942E-3</v>
      </c>
      <c r="DQ18">
        <v>1.57294534014942E-3</v>
      </c>
      <c r="DR18">
        <v>1.57294534014942E-3</v>
      </c>
      <c r="DS18">
        <v>1.57294534014942E-3</v>
      </c>
      <c r="DT18">
        <v>1.57294534014942E-3</v>
      </c>
      <c r="DU18">
        <v>1.57294534014942E-3</v>
      </c>
      <c r="DV18">
        <v>1.57294534014942E-3</v>
      </c>
      <c r="DW18">
        <v>1.57294534014942E-3</v>
      </c>
      <c r="DX18">
        <v>1.57294534014942E-3</v>
      </c>
      <c r="DY18">
        <v>1.57294534014942E-3</v>
      </c>
      <c r="DZ18">
        <v>1.57294534014942E-3</v>
      </c>
      <c r="EA18">
        <v>1.57294534014942E-3</v>
      </c>
      <c r="EB18">
        <f t="shared" si="2"/>
        <v>1.5729453401494211E-3</v>
      </c>
    </row>
    <row r="19" spans="1:132" x14ac:dyDescent="0.35">
      <c r="A19">
        <v>18</v>
      </c>
      <c r="B19">
        <v>2.9999999999999997E-4</v>
      </c>
      <c r="C19">
        <v>3.2296447390787E-3</v>
      </c>
      <c r="D19">
        <v>3.2296447390787E-3</v>
      </c>
      <c r="E19">
        <v>3.2296447390787E-3</v>
      </c>
      <c r="F19">
        <v>3.2296447390787E-3</v>
      </c>
      <c r="G19">
        <v>3.2296447390787E-3</v>
      </c>
      <c r="H19">
        <v>3.2296447390787E-3</v>
      </c>
      <c r="I19">
        <v>3.2296447390787E-3</v>
      </c>
      <c r="J19">
        <v>3.2296447390787E-3</v>
      </c>
      <c r="K19">
        <v>3.2296447390787E-3</v>
      </c>
      <c r="L19">
        <v>3.2296447390787E-3</v>
      </c>
      <c r="M19">
        <v>3.2296447390787E-3</v>
      </c>
      <c r="N19">
        <v>3.2296447390787E-3</v>
      </c>
      <c r="O19">
        <v>3.2296447390787E-3</v>
      </c>
      <c r="P19">
        <v>3.2296447390787E-3</v>
      </c>
      <c r="Q19">
        <v>3.2296447390787E-3</v>
      </c>
      <c r="R19">
        <v>3.2296447390787E-3</v>
      </c>
      <c r="S19">
        <v>3.2296447390787E-3</v>
      </c>
      <c r="T19">
        <v>3.2296447390787E-3</v>
      </c>
      <c r="U19">
        <v>3.2296447390787E-3</v>
      </c>
      <c r="V19">
        <v>3.2296447390787E-3</v>
      </c>
      <c r="W19">
        <v>3.2296447390787E-3</v>
      </c>
      <c r="X19">
        <v>3.2296447390787E-3</v>
      </c>
      <c r="Y19">
        <v>3.2296447390787E-3</v>
      </c>
      <c r="Z19">
        <v>3.2296447390787E-3</v>
      </c>
      <c r="AA19">
        <v>3.2296447390787E-3</v>
      </c>
      <c r="AB19">
        <v>3.2296447390787E-3</v>
      </c>
      <c r="AC19">
        <v>3.2296447390787E-3</v>
      </c>
      <c r="AD19">
        <v>3.2296447390787E-3</v>
      </c>
      <c r="AE19">
        <v>3.2296447390787E-3</v>
      </c>
      <c r="AF19">
        <v>3.2296447390787E-3</v>
      </c>
      <c r="AG19">
        <f t="shared" si="3"/>
        <v>3.2296447390787008E-3</v>
      </c>
      <c r="AJ19">
        <v>2.5614754098360602E-3</v>
      </c>
      <c r="AK19">
        <v>2.5614754098360602E-3</v>
      </c>
      <c r="AL19">
        <v>2.5614754098360602E-3</v>
      </c>
      <c r="AM19">
        <v>2.5614754098360602E-3</v>
      </c>
      <c r="AN19">
        <v>2.5614754098360602E-3</v>
      </c>
      <c r="AO19">
        <v>2.5614754098360602E-3</v>
      </c>
      <c r="AP19">
        <v>2.5614754098360602E-3</v>
      </c>
      <c r="AQ19">
        <v>2.5614754098360602E-3</v>
      </c>
      <c r="AR19">
        <v>2.5614754098360602E-3</v>
      </c>
      <c r="AS19">
        <v>2.5614754098360602E-3</v>
      </c>
      <c r="AT19">
        <v>2.5614754098360602E-3</v>
      </c>
      <c r="AU19">
        <v>2.5614754098360602E-3</v>
      </c>
      <c r="AV19">
        <v>2.5614754098360602E-3</v>
      </c>
      <c r="AW19">
        <v>2.5614754098360602E-3</v>
      </c>
      <c r="AX19">
        <v>2.5614754098360602E-3</v>
      </c>
      <c r="AY19">
        <v>2.5614754098360602E-3</v>
      </c>
      <c r="AZ19">
        <v>2.5614754098360602E-3</v>
      </c>
      <c r="BA19">
        <v>2.5614754098360602E-3</v>
      </c>
      <c r="BB19">
        <v>2.5614754098360602E-3</v>
      </c>
      <c r="BC19">
        <v>2.5614754098360602E-3</v>
      </c>
      <c r="BD19">
        <v>2.5614754098360602E-3</v>
      </c>
      <c r="BE19">
        <v>2.5614754098360602E-3</v>
      </c>
      <c r="BF19">
        <v>2.5614754098360602E-3</v>
      </c>
      <c r="BG19">
        <v>2.5614754098360602E-3</v>
      </c>
      <c r="BH19">
        <v>2.5614754098360602E-3</v>
      </c>
      <c r="BI19">
        <v>2.5614754098360602E-3</v>
      </c>
      <c r="BJ19">
        <v>2.5614754098360602E-3</v>
      </c>
      <c r="BK19">
        <v>2.5614754098360602E-3</v>
      </c>
      <c r="BL19">
        <v>2.5614754098360602E-3</v>
      </c>
      <c r="BM19">
        <v>2.5614754098360602E-3</v>
      </c>
      <c r="BN19">
        <f t="shared" si="0"/>
        <v>2.561475409836061E-3</v>
      </c>
      <c r="BQ19">
        <v>1.5474552957359001E-3</v>
      </c>
      <c r="BR19">
        <v>1.5474552957359001E-3</v>
      </c>
      <c r="BS19">
        <v>1.5474552957359001E-3</v>
      </c>
      <c r="BT19">
        <v>1.5474552957359001E-3</v>
      </c>
      <c r="BU19">
        <v>1.5474552957359001E-3</v>
      </c>
      <c r="BV19">
        <v>1.5474552957359001E-3</v>
      </c>
      <c r="BW19">
        <v>1.5474552957359001E-3</v>
      </c>
      <c r="BX19">
        <v>1.5474552957359001E-3</v>
      </c>
      <c r="BY19">
        <v>1.5474552957359001E-3</v>
      </c>
      <c r="BZ19">
        <v>1.5474552957359001E-3</v>
      </c>
      <c r="CA19">
        <v>1.5474552957359001E-3</v>
      </c>
      <c r="CB19">
        <v>1.5474552957359001E-3</v>
      </c>
      <c r="CC19">
        <v>1.5474552957359001E-3</v>
      </c>
      <c r="CD19">
        <v>1.5474552957359001E-3</v>
      </c>
      <c r="CE19">
        <v>1.5474552957359001E-3</v>
      </c>
      <c r="CF19">
        <v>1.5474552957359001E-3</v>
      </c>
      <c r="CG19">
        <v>1.5474552957359001E-3</v>
      </c>
      <c r="CH19">
        <v>1.5474552957359001E-3</v>
      </c>
      <c r="CI19">
        <v>1.5474552957359001E-3</v>
      </c>
      <c r="CJ19">
        <v>1.5474552957359001E-3</v>
      </c>
      <c r="CK19">
        <v>1.5474552957359001E-3</v>
      </c>
      <c r="CL19">
        <v>1.5474552957359001E-3</v>
      </c>
      <c r="CM19">
        <v>1.5474552957359001E-3</v>
      </c>
      <c r="CN19">
        <v>1.5474552957359001E-3</v>
      </c>
      <c r="CO19">
        <v>1.5474552957359001E-3</v>
      </c>
      <c r="CP19">
        <v>1.5474552957359001E-3</v>
      </c>
      <c r="CQ19">
        <v>1.5474552957359001E-3</v>
      </c>
      <c r="CR19">
        <v>1.5474552957359001E-3</v>
      </c>
      <c r="CS19">
        <v>1.5474552957359001E-3</v>
      </c>
      <c r="CT19">
        <v>1.5474552957359001E-3</v>
      </c>
      <c r="CU19">
        <f t="shared" si="1"/>
        <v>1.5474552957358996E-3</v>
      </c>
      <c r="CX19">
        <v>1.7979731938542001E-3</v>
      </c>
      <c r="CY19">
        <v>1.7979731938542001E-3</v>
      </c>
      <c r="CZ19">
        <v>1.7979731938542001E-3</v>
      </c>
      <c r="DA19">
        <v>1.7979731938542001E-3</v>
      </c>
      <c r="DB19">
        <v>1.7979731938542001E-3</v>
      </c>
      <c r="DC19">
        <v>1.7979731938542001E-3</v>
      </c>
      <c r="DD19">
        <v>1.7979731938542001E-3</v>
      </c>
      <c r="DE19">
        <v>1.7979731938542001E-3</v>
      </c>
      <c r="DF19">
        <v>1.7979731938542001E-3</v>
      </c>
      <c r="DG19">
        <v>1.7979731938542001E-3</v>
      </c>
      <c r="DH19">
        <v>1.7979731938542001E-3</v>
      </c>
      <c r="DI19">
        <v>1.7979731938542001E-3</v>
      </c>
      <c r="DJ19">
        <v>1.7979731938542001E-3</v>
      </c>
      <c r="DK19">
        <v>1.7979731938542001E-3</v>
      </c>
      <c r="DL19">
        <v>1.7979731938542001E-3</v>
      </c>
      <c r="DM19">
        <v>1.7979731938542001E-3</v>
      </c>
      <c r="DN19">
        <v>1.7979731938542001E-3</v>
      </c>
      <c r="DO19">
        <v>1.7979731938542001E-3</v>
      </c>
      <c r="DP19">
        <v>1.7979731938542001E-3</v>
      </c>
      <c r="DQ19">
        <v>1.7979731938542001E-3</v>
      </c>
      <c r="DR19">
        <v>1.7979731938542001E-3</v>
      </c>
      <c r="DS19">
        <v>1.7979731938542001E-3</v>
      </c>
      <c r="DT19">
        <v>1.7979731938542001E-3</v>
      </c>
      <c r="DU19">
        <v>1.7979731938542001E-3</v>
      </c>
      <c r="DV19">
        <v>1.7979731938542001E-3</v>
      </c>
      <c r="DW19">
        <v>1.7979731938542001E-3</v>
      </c>
      <c r="DX19">
        <v>1.7979731938542001E-3</v>
      </c>
      <c r="DY19">
        <v>1.7979731938542001E-3</v>
      </c>
      <c r="DZ19">
        <v>1.7979731938542001E-3</v>
      </c>
      <c r="EA19">
        <v>1.7979731938542001E-3</v>
      </c>
      <c r="EB19">
        <f t="shared" si="2"/>
        <v>1.7979731938541994E-3</v>
      </c>
    </row>
    <row r="20" spans="1:132" x14ac:dyDescent="0.35">
      <c r="A20">
        <v>19</v>
      </c>
      <c r="B20">
        <v>4.0000000000000002E-4</v>
      </c>
      <c r="C20">
        <v>3.01431801055011E-3</v>
      </c>
      <c r="D20">
        <v>3.01431801055011E-3</v>
      </c>
      <c r="E20">
        <v>3.01431801055011E-3</v>
      </c>
      <c r="F20">
        <v>3.01431801055011E-3</v>
      </c>
      <c r="G20">
        <v>3.01431801055011E-3</v>
      </c>
      <c r="H20">
        <v>3.01431801055011E-3</v>
      </c>
      <c r="I20">
        <v>3.01431801055011E-3</v>
      </c>
      <c r="J20">
        <v>3.01431801055011E-3</v>
      </c>
      <c r="K20">
        <v>3.01431801055011E-3</v>
      </c>
      <c r="L20">
        <v>3.01431801055011E-3</v>
      </c>
      <c r="M20">
        <v>3.01431801055011E-3</v>
      </c>
      <c r="N20">
        <v>3.01431801055011E-3</v>
      </c>
      <c r="O20">
        <v>3.01431801055011E-3</v>
      </c>
      <c r="P20">
        <v>3.01431801055011E-3</v>
      </c>
      <c r="Q20">
        <v>3.01431801055011E-3</v>
      </c>
      <c r="R20">
        <v>3.01431801055011E-3</v>
      </c>
      <c r="S20">
        <v>3.01431801055011E-3</v>
      </c>
      <c r="T20">
        <v>3.01431801055011E-3</v>
      </c>
      <c r="U20">
        <v>3.01431801055011E-3</v>
      </c>
      <c r="V20">
        <v>3.01431801055011E-3</v>
      </c>
      <c r="W20">
        <v>3.01431801055011E-3</v>
      </c>
      <c r="X20">
        <v>3.01431801055011E-3</v>
      </c>
      <c r="Y20">
        <v>3.01431801055011E-3</v>
      </c>
      <c r="Z20">
        <v>3.01431801055011E-3</v>
      </c>
      <c r="AA20">
        <v>3.01431801055011E-3</v>
      </c>
      <c r="AB20">
        <v>3.01431801055011E-3</v>
      </c>
      <c r="AC20">
        <v>3.01431801055011E-3</v>
      </c>
      <c r="AD20">
        <v>3.01431801055011E-3</v>
      </c>
      <c r="AE20">
        <v>3.01431801055011E-3</v>
      </c>
      <c r="AF20">
        <v>3.01431801055011E-3</v>
      </c>
      <c r="AG20">
        <f t="shared" si="3"/>
        <v>3.0143180105501092E-3</v>
      </c>
      <c r="AJ20">
        <v>4.8826291079812198E-3</v>
      </c>
      <c r="AK20">
        <v>4.8826291079812198E-3</v>
      </c>
      <c r="AL20">
        <v>4.8826291079812198E-3</v>
      </c>
      <c r="AM20">
        <v>4.8826291079812198E-3</v>
      </c>
      <c r="AN20">
        <v>4.8826291079812198E-3</v>
      </c>
      <c r="AO20">
        <v>4.8826291079812198E-3</v>
      </c>
      <c r="AP20">
        <v>4.8826291079812198E-3</v>
      </c>
      <c r="AQ20">
        <v>4.8826291079812198E-3</v>
      </c>
      <c r="AR20">
        <v>4.8826291079812198E-3</v>
      </c>
      <c r="AS20">
        <v>4.8826291079812198E-3</v>
      </c>
      <c r="AT20">
        <v>4.8826291079812198E-3</v>
      </c>
      <c r="AU20">
        <v>4.8826291079812198E-3</v>
      </c>
      <c r="AV20">
        <v>4.8826291079812198E-3</v>
      </c>
      <c r="AW20">
        <v>4.8826291079812198E-3</v>
      </c>
      <c r="AX20">
        <v>4.8826291079812198E-3</v>
      </c>
      <c r="AY20">
        <v>4.8826291079812198E-3</v>
      </c>
      <c r="AZ20">
        <v>4.8826291079812198E-3</v>
      </c>
      <c r="BA20">
        <v>4.8826291079812198E-3</v>
      </c>
      <c r="BB20">
        <v>4.8826291079812198E-3</v>
      </c>
      <c r="BC20">
        <v>4.8826291079812198E-3</v>
      </c>
      <c r="BD20">
        <v>4.8826291079812198E-3</v>
      </c>
      <c r="BE20">
        <v>4.8826291079812198E-3</v>
      </c>
      <c r="BF20">
        <v>4.8826291079812198E-3</v>
      </c>
      <c r="BG20">
        <v>4.8826291079812198E-3</v>
      </c>
      <c r="BH20">
        <v>4.8826291079812198E-3</v>
      </c>
      <c r="BI20">
        <v>4.8826291079812198E-3</v>
      </c>
      <c r="BJ20">
        <v>4.8826291079812198E-3</v>
      </c>
      <c r="BK20">
        <v>4.8826291079812198E-3</v>
      </c>
      <c r="BL20">
        <v>4.8826291079812198E-3</v>
      </c>
      <c r="BM20">
        <v>4.8826291079812198E-3</v>
      </c>
      <c r="BN20">
        <f t="shared" si="0"/>
        <v>4.882629107981218E-3</v>
      </c>
      <c r="BQ20">
        <v>1.3003901170351099E-3</v>
      </c>
      <c r="BR20">
        <v>1.3003901170351099E-3</v>
      </c>
      <c r="BS20">
        <v>1.3003901170351099E-3</v>
      </c>
      <c r="BT20">
        <v>1.3003901170351099E-3</v>
      </c>
      <c r="BU20">
        <v>1.3003901170351099E-3</v>
      </c>
      <c r="BV20">
        <v>1.3003901170351099E-3</v>
      </c>
      <c r="BW20">
        <v>1.3003901170351099E-3</v>
      </c>
      <c r="BX20">
        <v>1.3003901170351099E-3</v>
      </c>
      <c r="BY20">
        <v>1.3003901170351099E-3</v>
      </c>
      <c r="BZ20">
        <v>1.3003901170351099E-3</v>
      </c>
      <c r="CA20">
        <v>1.3003901170351099E-3</v>
      </c>
      <c r="CB20">
        <v>1.3003901170351099E-3</v>
      </c>
      <c r="CC20">
        <v>1.3003901170351099E-3</v>
      </c>
      <c r="CD20">
        <v>1.3003901170351099E-3</v>
      </c>
      <c r="CE20">
        <v>1.3003901170351099E-3</v>
      </c>
      <c r="CF20">
        <v>1.3003901170351099E-3</v>
      </c>
      <c r="CG20">
        <v>1.3003901170351099E-3</v>
      </c>
      <c r="CH20">
        <v>1.3003901170351099E-3</v>
      </c>
      <c r="CI20">
        <v>1.3003901170351099E-3</v>
      </c>
      <c r="CJ20">
        <v>1.3003901170351099E-3</v>
      </c>
      <c r="CK20">
        <v>1.3003901170351099E-3</v>
      </c>
      <c r="CL20">
        <v>1.3003901170351099E-3</v>
      </c>
      <c r="CM20">
        <v>1.3003901170351099E-3</v>
      </c>
      <c r="CN20">
        <v>1.3003901170351099E-3</v>
      </c>
      <c r="CO20">
        <v>1.3003901170351099E-3</v>
      </c>
      <c r="CP20">
        <v>1.3003901170351099E-3</v>
      </c>
      <c r="CQ20">
        <v>1.3003901170351099E-3</v>
      </c>
      <c r="CR20">
        <v>1.3003901170351099E-3</v>
      </c>
      <c r="CS20">
        <v>1.3003901170351099E-3</v>
      </c>
      <c r="CT20">
        <v>1.3003901170351099E-3</v>
      </c>
      <c r="CU20">
        <f t="shared" si="1"/>
        <v>1.3003901170351095E-3</v>
      </c>
      <c r="CX20">
        <v>2.3465703971119098E-3</v>
      </c>
      <c r="CY20">
        <v>2.3465703971119098E-3</v>
      </c>
      <c r="CZ20">
        <v>2.3465703971119098E-3</v>
      </c>
      <c r="DA20">
        <v>2.3465703971119098E-3</v>
      </c>
      <c r="DB20">
        <v>2.3465703971119098E-3</v>
      </c>
      <c r="DC20">
        <v>2.3465703971119098E-3</v>
      </c>
      <c r="DD20">
        <v>2.3465703971119098E-3</v>
      </c>
      <c r="DE20">
        <v>2.3465703971119098E-3</v>
      </c>
      <c r="DF20">
        <v>2.3465703971119098E-3</v>
      </c>
      <c r="DG20">
        <v>2.3465703971119098E-3</v>
      </c>
      <c r="DH20">
        <v>2.3465703971119098E-3</v>
      </c>
      <c r="DI20">
        <v>2.3465703971119098E-3</v>
      </c>
      <c r="DJ20">
        <v>2.3465703971119098E-3</v>
      </c>
      <c r="DK20">
        <v>2.3465703971119098E-3</v>
      </c>
      <c r="DL20">
        <v>2.3465703971119098E-3</v>
      </c>
      <c r="DM20">
        <v>2.3465703971119098E-3</v>
      </c>
      <c r="DN20">
        <v>2.3465703971119098E-3</v>
      </c>
      <c r="DO20">
        <v>2.3465703971119098E-3</v>
      </c>
      <c r="DP20">
        <v>2.3465703971119098E-3</v>
      </c>
      <c r="DQ20">
        <v>2.3465703971119098E-3</v>
      </c>
      <c r="DR20">
        <v>2.3465703971119098E-3</v>
      </c>
      <c r="DS20">
        <v>2.3465703971119098E-3</v>
      </c>
      <c r="DT20">
        <v>2.3465703971119098E-3</v>
      </c>
      <c r="DU20">
        <v>2.3465703971119098E-3</v>
      </c>
      <c r="DV20">
        <v>2.3465703971119098E-3</v>
      </c>
      <c r="DW20">
        <v>2.3465703971119098E-3</v>
      </c>
      <c r="DX20">
        <v>2.3465703971119098E-3</v>
      </c>
      <c r="DY20">
        <v>2.3465703971119098E-3</v>
      </c>
      <c r="DZ20">
        <v>2.3465703971119098E-3</v>
      </c>
      <c r="EA20">
        <v>2.3465703971119098E-3</v>
      </c>
      <c r="EB20">
        <f t="shared" si="2"/>
        <v>2.3465703971119103E-3</v>
      </c>
    </row>
    <row r="21" spans="1:132" x14ac:dyDescent="0.35">
      <c r="A21">
        <v>20</v>
      </c>
      <c r="B21">
        <v>5.0000000000000001E-4</v>
      </c>
      <c r="C21">
        <v>3.3764772087788398E-3</v>
      </c>
      <c r="D21">
        <v>3.3764772087788398E-3</v>
      </c>
      <c r="E21">
        <v>3.3764772087788398E-3</v>
      </c>
      <c r="F21">
        <v>3.3764772087788398E-3</v>
      </c>
      <c r="G21">
        <v>3.3764772087788398E-3</v>
      </c>
      <c r="H21">
        <v>3.3764772087788398E-3</v>
      </c>
      <c r="I21">
        <v>3.3764772087788398E-3</v>
      </c>
      <c r="J21">
        <v>3.3764772087788398E-3</v>
      </c>
      <c r="K21">
        <v>3.3764772087788398E-3</v>
      </c>
      <c r="L21">
        <v>3.3764772087788398E-3</v>
      </c>
      <c r="M21">
        <v>3.3764772087788398E-3</v>
      </c>
      <c r="N21">
        <v>3.3764772087788398E-3</v>
      </c>
      <c r="O21">
        <v>3.3764772087788398E-3</v>
      </c>
      <c r="P21">
        <v>3.3764772087788398E-3</v>
      </c>
      <c r="Q21">
        <v>3.3764772087788398E-3</v>
      </c>
      <c r="R21">
        <v>3.3764772087788398E-3</v>
      </c>
      <c r="S21">
        <v>3.3764772087788398E-3</v>
      </c>
      <c r="T21">
        <v>3.3764772087788398E-3</v>
      </c>
      <c r="U21">
        <v>3.3764772087788398E-3</v>
      </c>
      <c r="V21">
        <v>3.3764772087788398E-3</v>
      </c>
      <c r="W21">
        <v>3.3764772087788398E-3</v>
      </c>
      <c r="X21">
        <v>3.3764772087788398E-3</v>
      </c>
      <c r="Y21">
        <v>3.3764772087788398E-3</v>
      </c>
      <c r="Z21">
        <v>3.3764772087788398E-3</v>
      </c>
      <c r="AA21">
        <v>3.3764772087788398E-3</v>
      </c>
      <c r="AB21">
        <v>3.3764772087788398E-3</v>
      </c>
      <c r="AC21">
        <v>3.3764772087788398E-3</v>
      </c>
      <c r="AD21">
        <v>3.3764772087788398E-3</v>
      </c>
      <c r="AE21">
        <v>3.3764772087788398E-3</v>
      </c>
      <c r="AF21">
        <v>3.3764772087788398E-3</v>
      </c>
      <c r="AG21">
        <f t="shared" si="3"/>
        <v>3.3764772087788411E-3</v>
      </c>
      <c r="AJ21">
        <v>4.1144567046942204E-3</v>
      </c>
      <c r="AK21">
        <v>4.1144567046942204E-3</v>
      </c>
      <c r="AL21">
        <v>4.1144567046942204E-3</v>
      </c>
      <c r="AM21">
        <v>4.1144567046942204E-3</v>
      </c>
      <c r="AN21">
        <v>4.1144567046942204E-3</v>
      </c>
      <c r="AO21">
        <v>4.1144567046942204E-3</v>
      </c>
      <c r="AP21">
        <v>4.1144567046942204E-3</v>
      </c>
      <c r="AQ21">
        <v>4.1144567046942204E-3</v>
      </c>
      <c r="AR21">
        <v>4.1144567046942204E-3</v>
      </c>
      <c r="AS21">
        <v>4.1144567046942204E-3</v>
      </c>
      <c r="AT21">
        <v>4.1144567046942204E-3</v>
      </c>
      <c r="AU21">
        <v>4.1144567046942204E-3</v>
      </c>
      <c r="AV21">
        <v>4.1144567046942204E-3</v>
      </c>
      <c r="AW21">
        <v>4.1144567046942204E-3</v>
      </c>
      <c r="AX21">
        <v>4.1144567046942204E-3</v>
      </c>
      <c r="AY21">
        <v>4.1144567046942204E-3</v>
      </c>
      <c r="AZ21">
        <v>4.1144567046942204E-3</v>
      </c>
      <c r="BA21">
        <v>4.1144567046942204E-3</v>
      </c>
      <c r="BB21">
        <v>4.1144567046942204E-3</v>
      </c>
      <c r="BC21">
        <v>4.1144567046942204E-3</v>
      </c>
      <c r="BD21">
        <v>4.1144567046942204E-3</v>
      </c>
      <c r="BE21">
        <v>4.1144567046942204E-3</v>
      </c>
      <c r="BF21">
        <v>4.1144567046942204E-3</v>
      </c>
      <c r="BG21">
        <v>4.1144567046942204E-3</v>
      </c>
      <c r="BH21">
        <v>4.1144567046942204E-3</v>
      </c>
      <c r="BI21">
        <v>4.1144567046942204E-3</v>
      </c>
      <c r="BJ21">
        <v>4.1144567046942204E-3</v>
      </c>
      <c r="BK21">
        <v>4.1144567046942204E-3</v>
      </c>
      <c r="BL21">
        <v>4.1144567046942204E-3</v>
      </c>
      <c r="BM21">
        <v>4.1144567046942204E-3</v>
      </c>
      <c r="BN21">
        <f t="shared" si="0"/>
        <v>4.1144567046942212E-3</v>
      </c>
      <c r="BQ21">
        <v>1.66204986149584E-3</v>
      </c>
      <c r="BR21">
        <v>1.66204986149584E-3</v>
      </c>
      <c r="BS21">
        <v>1.66204986149584E-3</v>
      </c>
      <c r="BT21">
        <v>1.66204986149584E-3</v>
      </c>
      <c r="BU21">
        <v>1.66204986149584E-3</v>
      </c>
      <c r="BV21">
        <v>1.66204986149584E-3</v>
      </c>
      <c r="BW21">
        <v>1.66204986149584E-3</v>
      </c>
      <c r="BX21">
        <v>1.66204986149584E-3</v>
      </c>
      <c r="BY21">
        <v>1.66204986149584E-3</v>
      </c>
      <c r="BZ21">
        <v>1.66204986149584E-3</v>
      </c>
      <c r="CA21">
        <v>1.66204986149584E-3</v>
      </c>
      <c r="CB21">
        <v>1.66204986149584E-3</v>
      </c>
      <c r="CC21">
        <v>1.66204986149584E-3</v>
      </c>
      <c r="CD21">
        <v>1.66204986149584E-3</v>
      </c>
      <c r="CE21">
        <v>1.66204986149584E-3</v>
      </c>
      <c r="CF21">
        <v>1.66204986149584E-3</v>
      </c>
      <c r="CG21">
        <v>1.66204986149584E-3</v>
      </c>
      <c r="CH21">
        <v>1.66204986149584E-3</v>
      </c>
      <c r="CI21">
        <v>1.66204986149584E-3</v>
      </c>
      <c r="CJ21">
        <v>1.66204986149584E-3</v>
      </c>
      <c r="CK21">
        <v>1.66204986149584E-3</v>
      </c>
      <c r="CL21">
        <v>1.66204986149584E-3</v>
      </c>
      <c r="CM21">
        <v>1.66204986149584E-3</v>
      </c>
      <c r="CN21">
        <v>1.66204986149584E-3</v>
      </c>
      <c r="CO21">
        <v>1.66204986149584E-3</v>
      </c>
      <c r="CP21">
        <v>1.66204986149584E-3</v>
      </c>
      <c r="CQ21">
        <v>1.66204986149584E-3</v>
      </c>
      <c r="CR21">
        <v>1.66204986149584E-3</v>
      </c>
      <c r="CS21">
        <v>1.66204986149584E-3</v>
      </c>
      <c r="CT21">
        <v>1.66204986149584E-3</v>
      </c>
      <c r="CU21">
        <f t="shared" si="1"/>
        <v>1.6620498614958392E-3</v>
      </c>
      <c r="CX21">
        <v>2.6085336314514598E-3</v>
      </c>
      <c r="CY21">
        <v>2.6085336314514598E-3</v>
      </c>
      <c r="CZ21">
        <v>2.6085336314514598E-3</v>
      </c>
      <c r="DA21">
        <v>2.6085336314514598E-3</v>
      </c>
      <c r="DB21">
        <v>2.6085336314514598E-3</v>
      </c>
      <c r="DC21">
        <v>2.6085336314514598E-3</v>
      </c>
      <c r="DD21">
        <v>2.6085336314514598E-3</v>
      </c>
      <c r="DE21">
        <v>2.6085336314514598E-3</v>
      </c>
      <c r="DF21">
        <v>2.6085336314514598E-3</v>
      </c>
      <c r="DG21">
        <v>2.6085336314514598E-3</v>
      </c>
      <c r="DH21">
        <v>2.6085336314514598E-3</v>
      </c>
      <c r="DI21">
        <v>2.6085336314514598E-3</v>
      </c>
      <c r="DJ21">
        <v>2.6085336314514598E-3</v>
      </c>
      <c r="DK21">
        <v>2.6085336314514598E-3</v>
      </c>
      <c r="DL21">
        <v>2.6085336314514598E-3</v>
      </c>
      <c r="DM21">
        <v>2.6085336314514598E-3</v>
      </c>
      <c r="DN21">
        <v>2.6085336314514598E-3</v>
      </c>
      <c r="DO21">
        <v>2.6085336314514598E-3</v>
      </c>
      <c r="DP21">
        <v>2.6085336314514598E-3</v>
      </c>
      <c r="DQ21">
        <v>2.6085336314514598E-3</v>
      </c>
      <c r="DR21">
        <v>2.6085336314514598E-3</v>
      </c>
      <c r="DS21">
        <v>2.6085336314514598E-3</v>
      </c>
      <c r="DT21">
        <v>2.6085336314514598E-3</v>
      </c>
      <c r="DU21">
        <v>2.6085336314514598E-3</v>
      </c>
      <c r="DV21">
        <v>2.6085336314514598E-3</v>
      </c>
      <c r="DW21">
        <v>2.6085336314514598E-3</v>
      </c>
      <c r="DX21">
        <v>2.6085336314514598E-3</v>
      </c>
      <c r="DY21">
        <v>2.6085336314514598E-3</v>
      </c>
      <c r="DZ21">
        <v>2.6085336314514598E-3</v>
      </c>
      <c r="EA21">
        <v>2.6085336314514598E-3</v>
      </c>
      <c r="EB21">
        <f t="shared" si="2"/>
        <v>2.6085336314514581E-3</v>
      </c>
    </row>
    <row r="22" spans="1:132" x14ac:dyDescent="0.35">
      <c r="A22">
        <v>21</v>
      </c>
      <c r="B22">
        <v>6.9999999999999999E-4</v>
      </c>
      <c r="C22">
        <v>4.5180722891566202E-3</v>
      </c>
      <c r="D22">
        <v>4.5180722891566202E-3</v>
      </c>
      <c r="E22">
        <v>4.5180722891566202E-3</v>
      </c>
      <c r="F22">
        <v>4.5180722891566202E-3</v>
      </c>
      <c r="G22">
        <v>4.5180722891566202E-3</v>
      </c>
      <c r="H22">
        <v>4.5180722891566202E-3</v>
      </c>
      <c r="I22">
        <v>4.5180722891566202E-3</v>
      </c>
      <c r="J22">
        <v>4.5180722891566202E-3</v>
      </c>
      <c r="K22">
        <v>4.5180722891566202E-3</v>
      </c>
      <c r="L22">
        <v>4.5180722891566202E-3</v>
      </c>
      <c r="M22">
        <v>4.5180722891566202E-3</v>
      </c>
      <c r="N22">
        <v>4.5180722891566202E-3</v>
      </c>
      <c r="O22">
        <v>4.5180722891566202E-3</v>
      </c>
      <c r="P22">
        <v>4.5180722891566202E-3</v>
      </c>
      <c r="Q22">
        <v>4.5180722891566202E-3</v>
      </c>
      <c r="R22">
        <v>4.5180722891566202E-3</v>
      </c>
      <c r="S22">
        <v>4.5180722891566202E-3</v>
      </c>
      <c r="T22">
        <v>4.5180722891566202E-3</v>
      </c>
      <c r="U22">
        <v>4.5180722891566202E-3</v>
      </c>
      <c r="V22">
        <v>4.5180722891566202E-3</v>
      </c>
      <c r="W22">
        <v>4.5180722891566202E-3</v>
      </c>
      <c r="X22">
        <v>4.5180722891566202E-3</v>
      </c>
      <c r="Y22">
        <v>4.5180722891566202E-3</v>
      </c>
      <c r="Z22">
        <v>4.5180722891566202E-3</v>
      </c>
      <c r="AA22">
        <v>4.5180722891566202E-3</v>
      </c>
      <c r="AB22">
        <v>4.5180722891566202E-3</v>
      </c>
      <c r="AC22">
        <v>4.5180722891566202E-3</v>
      </c>
      <c r="AD22">
        <v>4.5180722891566202E-3</v>
      </c>
      <c r="AE22">
        <v>4.5180722891566202E-3</v>
      </c>
      <c r="AF22">
        <v>4.5180722891566202E-3</v>
      </c>
      <c r="AG22">
        <f>AVERAGE(C22:AF22)</f>
        <v>4.5180722891566237E-3</v>
      </c>
      <c r="AJ22">
        <v>4.8862995677504198E-3</v>
      </c>
      <c r="AK22">
        <v>4.8862995677504198E-3</v>
      </c>
      <c r="AL22">
        <v>4.8862995677504198E-3</v>
      </c>
      <c r="AM22">
        <v>4.8862995677504198E-3</v>
      </c>
      <c r="AN22">
        <v>4.8862995677504198E-3</v>
      </c>
      <c r="AO22">
        <v>4.8862995677504198E-3</v>
      </c>
      <c r="AP22">
        <v>4.8862995677504198E-3</v>
      </c>
      <c r="AQ22">
        <v>4.8862995677504198E-3</v>
      </c>
      <c r="AR22">
        <v>4.8862995677504198E-3</v>
      </c>
      <c r="AS22">
        <v>4.8862995677504198E-3</v>
      </c>
      <c r="AT22">
        <v>4.8862995677504198E-3</v>
      </c>
      <c r="AU22">
        <v>4.8862995677504198E-3</v>
      </c>
      <c r="AV22">
        <v>4.8862995677504198E-3</v>
      </c>
      <c r="AW22">
        <v>4.8862995677504198E-3</v>
      </c>
      <c r="AX22">
        <v>4.8862995677504198E-3</v>
      </c>
      <c r="AY22">
        <v>4.8862995677504198E-3</v>
      </c>
      <c r="AZ22">
        <v>4.8862995677504198E-3</v>
      </c>
      <c r="BA22">
        <v>4.8862995677504198E-3</v>
      </c>
      <c r="BB22">
        <v>4.8862995677504198E-3</v>
      </c>
      <c r="BC22">
        <v>4.8862995677504198E-3</v>
      </c>
      <c r="BD22">
        <v>4.8862995677504198E-3</v>
      </c>
      <c r="BE22">
        <v>4.8862995677504198E-3</v>
      </c>
      <c r="BF22">
        <v>4.8862995677504198E-3</v>
      </c>
      <c r="BG22">
        <v>4.8862995677504198E-3</v>
      </c>
      <c r="BH22">
        <v>4.8862995677504198E-3</v>
      </c>
      <c r="BI22">
        <v>4.8862995677504198E-3</v>
      </c>
      <c r="BJ22">
        <v>4.8862995677504198E-3</v>
      </c>
      <c r="BK22">
        <v>4.8862995677504198E-3</v>
      </c>
      <c r="BL22">
        <v>4.8862995677504198E-3</v>
      </c>
      <c r="BM22">
        <v>4.8862995677504198E-3</v>
      </c>
      <c r="BN22">
        <f t="shared" si="0"/>
        <v>4.8862995677504155E-3</v>
      </c>
      <c r="BQ22">
        <v>2.5307302964569702E-3</v>
      </c>
      <c r="BR22">
        <v>2.5307302964569702E-3</v>
      </c>
      <c r="BS22">
        <v>2.5307302964569702E-3</v>
      </c>
      <c r="BT22">
        <v>2.5307302964569702E-3</v>
      </c>
      <c r="BU22">
        <v>2.5307302964569702E-3</v>
      </c>
      <c r="BV22">
        <v>2.5307302964569702E-3</v>
      </c>
      <c r="BW22">
        <v>2.5307302964569702E-3</v>
      </c>
      <c r="BX22">
        <v>2.5307302964569702E-3</v>
      </c>
      <c r="BY22">
        <v>2.5307302964569702E-3</v>
      </c>
      <c r="BZ22">
        <v>2.5307302964569702E-3</v>
      </c>
      <c r="CA22">
        <v>2.5307302964569702E-3</v>
      </c>
      <c r="CB22">
        <v>2.5307302964569702E-3</v>
      </c>
      <c r="CC22">
        <v>2.5307302964569702E-3</v>
      </c>
      <c r="CD22">
        <v>2.5307302964569702E-3</v>
      </c>
      <c r="CE22">
        <v>2.5307302964569702E-3</v>
      </c>
      <c r="CF22">
        <v>2.5307302964569702E-3</v>
      </c>
      <c r="CG22">
        <v>2.5307302964569702E-3</v>
      </c>
      <c r="CH22">
        <v>2.5307302964569702E-3</v>
      </c>
      <c r="CI22">
        <v>2.5307302964569702E-3</v>
      </c>
      <c r="CJ22">
        <v>2.5307302964569702E-3</v>
      </c>
      <c r="CK22">
        <v>2.5307302964569702E-3</v>
      </c>
      <c r="CL22">
        <v>2.5307302964569702E-3</v>
      </c>
      <c r="CM22">
        <v>2.5307302964569702E-3</v>
      </c>
      <c r="CN22">
        <v>2.5307302964569702E-3</v>
      </c>
      <c r="CO22">
        <v>2.5307302964569702E-3</v>
      </c>
      <c r="CP22">
        <v>2.5307302964569702E-3</v>
      </c>
      <c r="CQ22">
        <v>2.5307302964569702E-3</v>
      </c>
      <c r="CR22">
        <v>2.5307302964569702E-3</v>
      </c>
      <c r="CS22">
        <v>2.5307302964569702E-3</v>
      </c>
      <c r="CT22">
        <v>2.5307302964569702E-3</v>
      </c>
      <c r="CU22">
        <f t="shared" si="1"/>
        <v>2.5307302964569702E-3</v>
      </c>
      <c r="CX22">
        <v>2.6610910473293999E-3</v>
      </c>
      <c r="CY22">
        <v>2.6610910473293999E-3</v>
      </c>
      <c r="CZ22">
        <v>2.6610910473293999E-3</v>
      </c>
      <c r="DA22">
        <v>2.6610910473293999E-3</v>
      </c>
      <c r="DB22">
        <v>2.6610910473293999E-3</v>
      </c>
      <c r="DC22">
        <v>2.6610910473293999E-3</v>
      </c>
      <c r="DD22">
        <v>2.6610910473293999E-3</v>
      </c>
      <c r="DE22">
        <v>2.6610910473293999E-3</v>
      </c>
      <c r="DF22">
        <v>2.6610910473293999E-3</v>
      </c>
      <c r="DG22">
        <v>2.6610910473293999E-3</v>
      </c>
      <c r="DH22">
        <v>2.6610910473293999E-3</v>
      </c>
      <c r="DI22">
        <v>2.6610910473293999E-3</v>
      </c>
      <c r="DJ22">
        <v>2.6610910473293999E-3</v>
      </c>
      <c r="DK22">
        <v>2.6610910473293999E-3</v>
      </c>
      <c r="DL22">
        <v>2.6610910473293999E-3</v>
      </c>
      <c r="DM22">
        <v>2.6610910473293999E-3</v>
      </c>
      <c r="DN22">
        <v>2.6610910473293999E-3</v>
      </c>
      <c r="DO22">
        <v>2.6610910473293999E-3</v>
      </c>
      <c r="DP22">
        <v>2.6610910473293999E-3</v>
      </c>
      <c r="DQ22">
        <v>2.6610910473293999E-3</v>
      </c>
      <c r="DR22">
        <v>2.6610910473293999E-3</v>
      </c>
      <c r="DS22">
        <v>2.6610910473293999E-3</v>
      </c>
      <c r="DT22">
        <v>2.6610910473293999E-3</v>
      </c>
      <c r="DU22">
        <v>2.6610910473293999E-3</v>
      </c>
      <c r="DV22">
        <v>2.6610910473293999E-3</v>
      </c>
      <c r="DW22">
        <v>2.6610910473293999E-3</v>
      </c>
      <c r="DX22">
        <v>2.6610910473293999E-3</v>
      </c>
      <c r="DY22">
        <v>2.6610910473293999E-3</v>
      </c>
      <c r="DZ22">
        <v>2.6610910473293999E-3</v>
      </c>
      <c r="EA22">
        <v>2.6610910473293999E-3</v>
      </c>
      <c r="EB22">
        <f t="shared" si="2"/>
        <v>2.6610910473293999E-3</v>
      </c>
    </row>
    <row r="23" spans="1:132" x14ac:dyDescent="0.35">
      <c r="A23">
        <v>22</v>
      </c>
      <c r="B23">
        <v>2.0000000000000001E-4</v>
      </c>
      <c r="C23">
        <v>3.5691109669046001E-3</v>
      </c>
      <c r="D23">
        <v>3.5691109669046001E-3</v>
      </c>
      <c r="E23">
        <v>3.5691109669046001E-3</v>
      </c>
      <c r="F23">
        <v>3.5691109669046001E-3</v>
      </c>
      <c r="G23">
        <v>3.5691109669046001E-3</v>
      </c>
      <c r="H23">
        <v>3.5691109669046001E-3</v>
      </c>
      <c r="I23">
        <v>3.5691109669046001E-3</v>
      </c>
      <c r="J23">
        <v>3.5691109669046001E-3</v>
      </c>
      <c r="K23">
        <v>3.5691109669046001E-3</v>
      </c>
      <c r="L23">
        <v>3.5691109669046001E-3</v>
      </c>
      <c r="M23">
        <v>3.5691109669046001E-3</v>
      </c>
      <c r="N23">
        <v>3.5691109669046001E-3</v>
      </c>
      <c r="O23">
        <v>3.5691109669046001E-3</v>
      </c>
      <c r="P23">
        <v>3.5691109669046001E-3</v>
      </c>
      <c r="Q23">
        <v>3.5691109669046001E-3</v>
      </c>
      <c r="R23">
        <v>3.5691109669046001E-3</v>
      </c>
      <c r="S23">
        <v>3.5691109669046001E-3</v>
      </c>
      <c r="T23">
        <v>3.5691109669046001E-3</v>
      </c>
      <c r="U23">
        <v>3.5691109669046001E-3</v>
      </c>
      <c r="V23">
        <v>3.5691109669046001E-3</v>
      </c>
      <c r="W23">
        <v>3.5691109669046001E-3</v>
      </c>
      <c r="X23">
        <v>3.5691109669046001E-3</v>
      </c>
      <c r="Y23">
        <v>3.5691109669046001E-3</v>
      </c>
      <c r="Z23">
        <v>3.5691109669046001E-3</v>
      </c>
      <c r="AA23">
        <v>3.5691109669046001E-3</v>
      </c>
      <c r="AB23">
        <v>3.5691109669046001E-3</v>
      </c>
      <c r="AC23">
        <v>3.5691109669046001E-3</v>
      </c>
      <c r="AD23">
        <v>3.5691109669046001E-3</v>
      </c>
      <c r="AE23">
        <v>3.5691109669046001E-3</v>
      </c>
      <c r="AF23">
        <v>3.5691109669046001E-3</v>
      </c>
      <c r="AG23">
        <f>AVERAGE(C23:AF23)</f>
        <v>3.5691109669045988E-3</v>
      </c>
      <c r="AJ23">
        <v>5.0420168067226798E-3</v>
      </c>
      <c r="AK23">
        <v>5.0420168067226798E-3</v>
      </c>
      <c r="AL23">
        <v>5.0420168067226798E-3</v>
      </c>
      <c r="AM23">
        <v>5.0420168067226798E-3</v>
      </c>
      <c r="AN23">
        <v>5.0420168067226798E-3</v>
      </c>
      <c r="AO23">
        <v>5.0420168067226798E-3</v>
      </c>
      <c r="AP23">
        <v>5.0420168067226798E-3</v>
      </c>
      <c r="AQ23">
        <v>5.0420168067226798E-3</v>
      </c>
      <c r="AR23">
        <v>5.0420168067226798E-3</v>
      </c>
      <c r="AS23">
        <v>5.0420168067226798E-3</v>
      </c>
      <c r="AT23">
        <v>5.0420168067226798E-3</v>
      </c>
      <c r="AU23">
        <v>5.0420168067226798E-3</v>
      </c>
      <c r="AV23">
        <v>5.0420168067226798E-3</v>
      </c>
      <c r="AW23">
        <v>5.0420168067226798E-3</v>
      </c>
      <c r="AX23">
        <v>5.0420168067226798E-3</v>
      </c>
      <c r="AY23">
        <v>5.0420168067226798E-3</v>
      </c>
      <c r="AZ23">
        <v>5.0420168067226798E-3</v>
      </c>
      <c r="BA23">
        <v>5.0420168067226798E-3</v>
      </c>
      <c r="BB23">
        <v>5.0420168067226798E-3</v>
      </c>
      <c r="BC23">
        <v>5.0420168067226798E-3</v>
      </c>
      <c r="BD23">
        <v>5.0420168067226798E-3</v>
      </c>
      <c r="BE23">
        <v>5.0420168067226798E-3</v>
      </c>
      <c r="BF23">
        <v>5.0420168067226798E-3</v>
      </c>
      <c r="BG23">
        <v>5.0420168067226798E-3</v>
      </c>
      <c r="BH23">
        <v>5.0420168067226798E-3</v>
      </c>
      <c r="BI23">
        <v>5.0420168067226798E-3</v>
      </c>
      <c r="BJ23">
        <v>5.0420168067226798E-3</v>
      </c>
      <c r="BK23">
        <v>5.0420168067226798E-3</v>
      </c>
      <c r="BL23">
        <v>5.0420168067226798E-3</v>
      </c>
      <c r="BM23">
        <v>5.0420168067226798E-3</v>
      </c>
      <c r="BN23">
        <f t="shared" si="0"/>
        <v>5.0420168067226798E-3</v>
      </c>
      <c r="BQ23">
        <v>2.3221098026206602E-3</v>
      </c>
      <c r="BR23">
        <v>2.3221098026206602E-3</v>
      </c>
      <c r="BS23">
        <v>2.3221098026206602E-3</v>
      </c>
      <c r="BT23">
        <v>2.3221098026206602E-3</v>
      </c>
      <c r="BU23">
        <v>2.3221098026206602E-3</v>
      </c>
      <c r="BV23">
        <v>2.3221098026206602E-3</v>
      </c>
      <c r="BW23">
        <v>2.3221098026206602E-3</v>
      </c>
      <c r="BX23">
        <v>2.3221098026206602E-3</v>
      </c>
      <c r="BY23">
        <v>2.3221098026206602E-3</v>
      </c>
      <c r="BZ23">
        <v>2.3221098026206602E-3</v>
      </c>
      <c r="CA23">
        <v>2.3221098026206602E-3</v>
      </c>
      <c r="CB23">
        <v>2.3221098026206602E-3</v>
      </c>
      <c r="CC23">
        <v>2.3221098026206602E-3</v>
      </c>
      <c r="CD23">
        <v>2.3221098026206602E-3</v>
      </c>
      <c r="CE23">
        <v>2.3221098026206602E-3</v>
      </c>
      <c r="CF23">
        <v>2.3221098026206602E-3</v>
      </c>
      <c r="CG23">
        <v>2.3221098026206602E-3</v>
      </c>
      <c r="CH23">
        <v>2.3221098026206602E-3</v>
      </c>
      <c r="CI23">
        <v>2.3221098026206602E-3</v>
      </c>
      <c r="CJ23">
        <v>2.3221098026206602E-3</v>
      </c>
      <c r="CK23">
        <v>2.3221098026206602E-3</v>
      </c>
      <c r="CL23">
        <v>2.3221098026206602E-3</v>
      </c>
      <c r="CM23">
        <v>2.3221098026206602E-3</v>
      </c>
      <c r="CN23">
        <v>2.3221098026206602E-3</v>
      </c>
      <c r="CO23">
        <v>2.3221098026206602E-3</v>
      </c>
      <c r="CP23">
        <v>2.3221098026206602E-3</v>
      </c>
      <c r="CQ23">
        <v>2.3221098026206602E-3</v>
      </c>
      <c r="CR23">
        <v>2.3221098026206602E-3</v>
      </c>
      <c r="CS23">
        <v>2.3221098026206602E-3</v>
      </c>
      <c r="CT23">
        <v>2.3221098026206602E-3</v>
      </c>
      <c r="CU23">
        <f t="shared" si="1"/>
        <v>2.3221098026206598E-3</v>
      </c>
      <c r="CX23">
        <v>2.4497795198432102E-3</v>
      </c>
      <c r="CY23">
        <v>2.4497795198432102E-3</v>
      </c>
      <c r="CZ23">
        <v>2.4497795198432102E-3</v>
      </c>
      <c r="DA23">
        <v>2.4497795198432102E-3</v>
      </c>
      <c r="DB23">
        <v>2.4497795198432102E-3</v>
      </c>
      <c r="DC23">
        <v>2.4497795198432102E-3</v>
      </c>
      <c r="DD23">
        <v>2.4497795198432102E-3</v>
      </c>
      <c r="DE23">
        <v>2.4497795198432102E-3</v>
      </c>
      <c r="DF23">
        <v>2.4497795198432102E-3</v>
      </c>
      <c r="DG23">
        <v>2.4497795198432102E-3</v>
      </c>
      <c r="DH23">
        <v>2.4497795198432102E-3</v>
      </c>
      <c r="DI23">
        <v>2.4497795198432102E-3</v>
      </c>
      <c r="DJ23">
        <v>2.4497795198432102E-3</v>
      </c>
      <c r="DK23">
        <v>2.4497795198432102E-3</v>
      </c>
      <c r="DL23">
        <v>2.4497795198432102E-3</v>
      </c>
      <c r="DM23">
        <v>2.4497795198432102E-3</v>
      </c>
      <c r="DN23">
        <v>2.4497795198432102E-3</v>
      </c>
      <c r="DO23">
        <v>2.4497795198432102E-3</v>
      </c>
      <c r="DP23">
        <v>2.4497795198432102E-3</v>
      </c>
      <c r="DQ23">
        <v>2.4497795198432102E-3</v>
      </c>
      <c r="DR23">
        <v>2.4497795198432102E-3</v>
      </c>
      <c r="DS23">
        <v>2.4497795198432102E-3</v>
      </c>
      <c r="DT23">
        <v>2.4497795198432102E-3</v>
      </c>
      <c r="DU23">
        <v>2.4497795198432102E-3</v>
      </c>
      <c r="DV23">
        <v>2.4497795198432102E-3</v>
      </c>
      <c r="DW23">
        <v>2.4497795198432102E-3</v>
      </c>
      <c r="DX23">
        <v>2.4497795198432102E-3</v>
      </c>
      <c r="DY23">
        <v>2.4497795198432102E-3</v>
      </c>
      <c r="DZ23">
        <v>2.4497795198432102E-3</v>
      </c>
      <c r="EA23">
        <v>2.4497795198432102E-3</v>
      </c>
      <c r="EB23">
        <f t="shared" si="2"/>
        <v>2.4497795198432097E-3</v>
      </c>
    </row>
    <row r="24" spans="1:132" x14ac:dyDescent="0.35">
      <c r="A24">
        <v>23</v>
      </c>
      <c r="B24">
        <v>1.1999999999999999E-3</v>
      </c>
      <c r="C24">
        <v>3.3516148689823199E-3</v>
      </c>
      <c r="D24">
        <v>3.3516148689823199E-3</v>
      </c>
      <c r="E24">
        <v>3.3516148689823199E-3</v>
      </c>
      <c r="F24">
        <v>3.3516148689823199E-3</v>
      </c>
      <c r="G24">
        <v>3.3516148689823199E-3</v>
      </c>
      <c r="H24">
        <v>3.3516148689823199E-3</v>
      </c>
      <c r="I24">
        <v>3.3516148689823199E-3</v>
      </c>
      <c r="J24">
        <v>3.3516148689823199E-3</v>
      </c>
      <c r="K24">
        <v>3.3516148689823199E-3</v>
      </c>
      <c r="L24">
        <v>3.3516148689823199E-3</v>
      </c>
      <c r="M24">
        <v>3.3516148689823199E-3</v>
      </c>
      <c r="N24">
        <v>3.3516148689823199E-3</v>
      </c>
      <c r="O24">
        <v>3.3516148689823199E-3</v>
      </c>
      <c r="P24">
        <v>3.3516148689823199E-3</v>
      </c>
      <c r="Q24">
        <v>3.3516148689823199E-3</v>
      </c>
      <c r="R24">
        <v>3.3516148689823199E-3</v>
      </c>
      <c r="S24">
        <v>3.3516148689823199E-3</v>
      </c>
      <c r="T24">
        <v>3.3516148689823199E-3</v>
      </c>
      <c r="U24">
        <v>3.3516148689823199E-3</v>
      </c>
      <c r="V24">
        <v>3.3516148689823199E-3</v>
      </c>
      <c r="W24">
        <v>3.3516148689823199E-3</v>
      </c>
      <c r="X24">
        <v>3.3516148689823199E-3</v>
      </c>
      <c r="Y24">
        <v>3.3516148689823199E-3</v>
      </c>
      <c r="Z24">
        <v>3.3516148689823199E-3</v>
      </c>
      <c r="AA24">
        <v>3.3516148689823199E-3</v>
      </c>
      <c r="AB24">
        <v>3.3516148689823199E-3</v>
      </c>
      <c r="AC24">
        <v>3.3516148689823199E-3</v>
      </c>
      <c r="AD24">
        <v>3.3516148689823199E-3</v>
      </c>
      <c r="AE24">
        <v>3.3516148689823199E-3</v>
      </c>
      <c r="AF24">
        <v>3.3516148689823199E-3</v>
      </c>
      <c r="AG24">
        <f>AVERAGE(C24:AF24)</f>
        <v>3.3516148689823199E-3</v>
      </c>
      <c r="AJ24">
        <v>5.1998217203981503E-3</v>
      </c>
      <c r="AK24">
        <v>5.1998217203981503E-3</v>
      </c>
      <c r="AL24">
        <v>5.1998217203981503E-3</v>
      </c>
      <c r="AM24">
        <v>5.1998217203981503E-3</v>
      </c>
      <c r="AN24">
        <v>5.1998217203981503E-3</v>
      </c>
      <c r="AO24">
        <v>5.1998217203981503E-3</v>
      </c>
      <c r="AP24">
        <v>5.1998217203981503E-3</v>
      </c>
      <c r="AQ24">
        <v>5.1998217203981503E-3</v>
      </c>
      <c r="AR24">
        <v>5.1998217203981503E-3</v>
      </c>
      <c r="AS24">
        <v>5.1998217203981503E-3</v>
      </c>
      <c r="AT24">
        <v>5.1998217203981503E-3</v>
      </c>
      <c r="AU24">
        <v>5.1998217203981503E-3</v>
      </c>
      <c r="AV24">
        <v>5.1998217203981503E-3</v>
      </c>
      <c r="AW24">
        <v>5.1998217203981503E-3</v>
      </c>
      <c r="AX24">
        <v>5.1998217203981503E-3</v>
      </c>
      <c r="AY24">
        <v>5.1998217203981503E-3</v>
      </c>
      <c r="AZ24">
        <v>5.1998217203981503E-3</v>
      </c>
      <c r="BA24">
        <v>5.1998217203981503E-3</v>
      </c>
      <c r="BB24">
        <v>5.1998217203981503E-3</v>
      </c>
      <c r="BC24">
        <v>5.1998217203981503E-3</v>
      </c>
      <c r="BD24">
        <v>5.1998217203981503E-3</v>
      </c>
      <c r="BE24">
        <v>5.1998217203981503E-3</v>
      </c>
      <c r="BF24">
        <v>5.1998217203981503E-3</v>
      </c>
      <c r="BG24">
        <v>5.1998217203981503E-3</v>
      </c>
      <c r="BH24">
        <v>5.1998217203981503E-3</v>
      </c>
      <c r="BI24">
        <v>5.1998217203981503E-3</v>
      </c>
      <c r="BJ24">
        <v>5.1998217203981503E-3</v>
      </c>
      <c r="BK24">
        <v>5.1998217203981503E-3</v>
      </c>
      <c r="BL24">
        <v>5.1998217203981503E-3</v>
      </c>
      <c r="BM24">
        <v>5.1998217203981503E-3</v>
      </c>
      <c r="BN24">
        <f t="shared" si="0"/>
        <v>5.1998217203981503E-3</v>
      </c>
      <c r="BQ24">
        <v>1.8329005651443399E-3</v>
      </c>
      <c r="BR24">
        <v>1.8329005651443399E-3</v>
      </c>
      <c r="BS24">
        <v>1.8329005651443399E-3</v>
      </c>
      <c r="BT24">
        <v>1.8329005651443399E-3</v>
      </c>
      <c r="BU24">
        <v>1.8329005651443399E-3</v>
      </c>
      <c r="BV24">
        <v>1.8329005651443399E-3</v>
      </c>
      <c r="BW24">
        <v>1.8329005651443399E-3</v>
      </c>
      <c r="BX24">
        <v>1.8329005651443399E-3</v>
      </c>
      <c r="BY24">
        <v>1.8329005651443399E-3</v>
      </c>
      <c r="BZ24">
        <v>1.8329005651443399E-3</v>
      </c>
      <c r="CA24">
        <v>1.8329005651443399E-3</v>
      </c>
      <c r="CB24">
        <v>1.8329005651443399E-3</v>
      </c>
      <c r="CC24">
        <v>1.8329005651443399E-3</v>
      </c>
      <c r="CD24">
        <v>1.8329005651443399E-3</v>
      </c>
      <c r="CE24">
        <v>1.8329005651443399E-3</v>
      </c>
      <c r="CF24">
        <v>1.8329005651443399E-3</v>
      </c>
      <c r="CG24">
        <v>1.8329005651443399E-3</v>
      </c>
      <c r="CH24">
        <v>1.8329005651443399E-3</v>
      </c>
      <c r="CI24">
        <v>1.8329005651443399E-3</v>
      </c>
      <c r="CJ24">
        <v>1.8329005651443399E-3</v>
      </c>
      <c r="CK24">
        <v>1.8329005651443399E-3</v>
      </c>
      <c r="CL24">
        <v>1.8329005651443399E-3</v>
      </c>
      <c r="CM24">
        <v>1.8329005651443399E-3</v>
      </c>
      <c r="CN24">
        <v>1.8329005651443399E-3</v>
      </c>
      <c r="CO24">
        <v>1.8329005651443399E-3</v>
      </c>
      <c r="CP24">
        <v>1.8329005651443399E-3</v>
      </c>
      <c r="CQ24">
        <v>1.8329005651443399E-3</v>
      </c>
      <c r="CR24">
        <v>1.8329005651443399E-3</v>
      </c>
      <c r="CS24">
        <v>1.8329005651443399E-3</v>
      </c>
      <c r="CT24">
        <v>1.8329005651443399E-3</v>
      </c>
      <c r="CU24">
        <f t="shared" si="1"/>
        <v>1.8329005651443397E-3</v>
      </c>
      <c r="CX24">
        <v>2.1260440394836699E-3</v>
      </c>
      <c r="CY24">
        <v>2.1260440394836699E-3</v>
      </c>
      <c r="CZ24">
        <v>2.1260440394836699E-3</v>
      </c>
      <c r="DA24">
        <v>2.1260440394836699E-3</v>
      </c>
      <c r="DB24">
        <v>2.1260440394836699E-3</v>
      </c>
      <c r="DC24">
        <v>2.1260440394836699E-3</v>
      </c>
      <c r="DD24">
        <v>2.1260440394836699E-3</v>
      </c>
      <c r="DE24">
        <v>2.1260440394836699E-3</v>
      </c>
      <c r="DF24">
        <v>2.1260440394836699E-3</v>
      </c>
      <c r="DG24">
        <v>2.1260440394836699E-3</v>
      </c>
      <c r="DH24">
        <v>2.1260440394836699E-3</v>
      </c>
      <c r="DI24">
        <v>2.1260440394836699E-3</v>
      </c>
      <c r="DJ24">
        <v>2.1260440394836699E-3</v>
      </c>
      <c r="DK24">
        <v>2.1260440394836699E-3</v>
      </c>
      <c r="DL24">
        <v>2.1260440394836699E-3</v>
      </c>
      <c r="DM24">
        <v>2.1260440394836699E-3</v>
      </c>
      <c r="DN24">
        <v>2.1260440394836699E-3</v>
      </c>
      <c r="DO24">
        <v>2.1260440394836699E-3</v>
      </c>
      <c r="DP24">
        <v>2.1260440394836699E-3</v>
      </c>
      <c r="DQ24">
        <v>2.1260440394836699E-3</v>
      </c>
      <c r="DR24">
        <v>2.1260440394836699E-3</v>
      </c>
      <c r="DS24">
        <v>2.1260440394836699E-3</v>
      </c>
      <c r="DT24">
        <v>2.1260440394836699E-3</v>
      </c>
      <c r="DU24">
        <v>2.1260440394836699E-3</v>
      </c>
      <c r="DV24">
        <v>2.1260440394836699E-3</v>
      </c>
      <c r="DW24">
        <v>2.1260440394836699E-3</v>
      </c>
      <c r="DX24">
        <v>2.1260440394836699E-3</v>
      </c>
      <c r="DY24">
        <v>2.1260440394836699E-3</v>
      </c>
      <c r="DZ24">
        <v>2.1260440394836699E-3</v>
      </c>
      <c r="EA24">
        <v>2.1260440394836699E-3</v>
      </c>
      <c r="EB24">
        <f t="shared" si="2"/>
        <v>2.1260440394836686E-3</v>
      </c>
    </row>
    <row r="25" spans="1:132" x14ac:dyDescent="0.35">
      <c r="A25">
        <v>24</v>
      </c>
      <c r="B25">
        <v>6.9999999999999999E-4</v>
      </c>
      <c r="C25">
        <v>2.6555386949924098E-3</v>
      </c>
      <c r="D25">
        <v>2.6555386949924098E-3</v>
      </c>
      <c r="E25">
        <v>2.6555386949924098E-3</v>
      </c>
      <c r="F25">
        <v>2.6555386949924098E-3</v>
      </c>
      <c r="G25">
        <v>2.6555386949924098E-3</v>
      </c>
      <c r="H25">
        <v>2.6555386949924098E-3</v>
      </c>
      <c r="I25">
        <v>2.6555386949924098E-3</v>
      </c>
      <c r="J25">
        <v>2.6555386949924098E-3</v>
      </c>
      <c r="K25">
        <v>2.6555386949924098E-3</v>
      </c>
      <c r="L25">
        <v>2.6555386949924098E-3</v>
      </c>
      <c r="M25">
        <v>2.6555386949924098E-3</v>
      </c>
      <c r="N25">
        <v>2.6555386949924098E-3</v>
      </c>
      <c r="O25">
        <v>2.6555386949924098E-3</v>
      </c>
      <c r="P25">
        <v>2.6555386949924098E-3</v>
      </c>
      <c r="Q25">
        <v>2.6555386949924098E-3</v>
      </c>
      <c r="R25">
        <v>2.6555386949924098E-3</v>
      </c>
      <c r="S25">
        <v>2.6555386949924098E-3</v>
      </c>
      <c r="T25">
        <v>2.6555386949924098E-3</v>
      </c>
      <c r="U25">
        <v>2.6555386949924098E-3</v>
      </c>
      <c r="V25">
        <v>2.6555386949924098E-3</v>
      </c>
      <c r="W25">
        <v>2.6555386949924098E-3</v>
      </c>
      <c r="X25">
        <v>2.6555386949924098E-3</v>
      </c>
      <c r="Y25">
        <v>2.6555386949924098E-3</v>
      </c>
      <c r="Z25">
        <v>2.6555386949924098E-3</v>
      </c>
      <c r="AA25">
        <v>2.6555386949924098E-3</v>
      </c>
      <c r="AB25">
        <v>2.6555386949924098E-3</v>
      </c>
      <c r="AC25">
        <v>2.6555386949924098E-3</v>
      </c>
      <c r="AD25">
        <v>2.6555386949924098E-3</v>
      </c>
      <c r="AE25">
        <v>2.6555386949924098E-3</v>
      </c>
      <c r="AF25">
        <v>2.6555386949924098E-3</v>
      </c>
      <c r="AG25">
        <f t="shared" ref="AG25:AG39" si="4">AVERAGE(C25:AF25)</f>
        <v>2.6555386949924098E-3</v>
      </c>
      <c r="AJ25">
        <v>6.0452418096723802E-3</v>
      </c>
      <c r="AK25">
        <v>6.0452418096723802E-3</v>
      </c>
      <c r="AL25">
        <v>6.0452418096723802E-3</v>
      </c>
      <c r="AM25">
        <v>6.0452418096723802E-3</v>
      </c>
      <c r="AN25">
        <v>6.0452418096723802E-3</v>
      </c>
      <c r="AO25">
        <v>6.0452418096723802E-3</v>
      </c>
      <c r="AP25">
        <v>6.0452418096723802E-3</v>
      </c>
      <c r="AQ25">
        <v>6.0452418096723802E-3</v>
      </c>
      <c r="AR25">
        <v>6.0452418096723802E-3</v>
      </c>
      <c r="AS25">
        <v>6.0452418096723802E-3</v>
      </c>
      <c r="AT25">
        <v>6.0452418096723802E-3</v>
      </c>
      <c r="AU25">
        <v>6.0452418096723802E-3</v>
      </c>
      <c r="AV25">
        <v>6.0452418096723802E-3</v>
      </c>
      <c r="AW25">
        <v>6.0452418096723802E-3</v>
      </c>
      <c r="AX25">
        <v>6.0452418096723802E-3</v>
      </c>
      <c r="AY25">
        <v>6.0452418096723802E-3</v>
      </c>
      <c r="AZ25">
        <v>6.0452418096723802E-3</v>
      </c>
      <c r="BA25">
        <v>6.0452418096723802E-3</v>
      </c>
      <c r="BB25">
        <v>6.0452418096723802E-3</v>
      </c>
      <c r="BC25">
        <v>6.0452418096723802E-3</v>
      </c>
      <c r="BD25">
        <v>6.0452418096723802E-3</v>
      </c>
      <c r="BE25">
        <v>6.0452418096723802E-3</v>
      </c>
      <c r="BF25">
        <v>6.0452418096723802E-3</v>
      </c>
      <c r="BG25">
        <v>6.0452418096723802E-3</v>
      </c>
      <c r="BH25">
        <v>6.0452418096723802E-3</v>
      </c>
      <c r="BI25">
        <v>6.0452418096723802E-3</v>
      </c>
      <c r="BJ25">
        <v>6.0452418096723802E-3</v>
      </c>
      <c r="BK25">
        <v>6.0452418096723802E-3</v>
      </c>
      <c r="BL25">
        <v>6.0452418096723802E-3</v>
      </c>
      <c r="BM25">
        <v>6.0452418096723802E-3</v>
      </c>
      <c r="BN25">
        <f t="shared" si="0"/>
        <v>6.0452418096723819E-3</v>
      </c>
      <c r="BQ25">
        <v>3.0383592859855599E-3</v>
      </c>
      <c r="BR25">
        <v>3.0383592859855599E-3</v>
      </c>
      <c r="BS25">
        <v>3.0383592859855599E-3</v>
      </c>
      <c r="BT25">
        <v>3.0383592859855599E-3</v>
      </c>
      <c r="BU25">
        <v>3.0383592859855599E-3</v>
      </c>
      <c r="BV25">
        <v>3.0383592859855599E-3</v>
      </c>
      <c r="BW25">
        <v>3.0383592859855599E-3</v>
      </c>
      <c r="BX25">
        <v>3.0383592859855599E-3</v>
      </c>
      <c r="BY25">
        <v>3.0383592859855599E-3</v>
      </c>
      <c r="BZ25">
        <v>3.0383592859855599E-3</v>
      </c>
      <c r="CA25">
        <v>3.0383592859855599E-3</v>
      </c>
      <c r="CB25">
        <v>3.0383592859855599E-3</v>
      </c>
      <c r="CC25">
        <v>3.0383592859855599E-3</v>
      </c>
      <c r="CD25">
        <v>3.0383592859855599E-3</v>
      </c>
      <c r="CE25">
        <v>3.0383592859855599E-3</v>
      </c>
      <c r="CF25">
        <v>3.0383592859855599E-3</v>
      </c>
      <c r="CG25">
        <v>3.0383592859855599E-3</v>
      </c>
      <c r="CH25">
        <v>3.0383592859855599E-3</v>
      </c>
      <c r="CI25">
        <v>3.0383592859855599E-3</v>
      </c>
      <c r="CJ25">
        <v>3.0383592859855599E-3</v>
      </c>
      <c r="CK25">
        <v>3.0383592859855599E-3</v>
      </c>
      <c r="CL25">
        <v>3.0383592859855599E-3</v>
      </c>
      <c r="CM25">
        <v>3.0383592859855599E-3</v>
      </c>
      <c r="CN25">
        <v>3.0383592859855599E-3</v>
      </c>
      <c r="CO25">
        <v>3.0383592859855599E-3</v>
      </c>
      <c r="CP25">
        <v>3.0383592859855599E-3</v>
      </c>
      <c r="CQ25">
        <v>3.0383592859855599E-3</v>
      </c>
      <c r="CR25">
        <v>3.0383592859855599E-3</v>
      </c>
      <c r="CS25">
        <v>3.0383592859855599E-3</v>
      </c>
      <c r="CT25">
        <v>3.0383592859855599E-3</v>
      </c>
      <c r="CU25">
        <f t="shared" si="1"/>
        <v>3.0383592859855595E-3</v>
      </c>
      <c r="CX25">
        <v>1.5048908954100799E-3</v>
      </c>
      <c r="CY25">
        <v>1.5048908954100799E-3</v>
      </c>
      <c r="CZ25">
        <v>1.5048908954100799E-3</v>
      </c>
      <c r="DA25">
        <v>1.5048908954100799E-3</v>
      </c>
      <c r="DB25">
        <v>1.5048908954100799E-3</v>
      </c>
      <c r="DC25">
        <v>1.5048908954100799E-3</v>
      </c>
      <c r="DD25">
        <v>1.5048908954100799E-3</v>
      </c>
      <c r="DE25">
        <v>1.5048908954100799E-3</v>
      </c>
      <c r="DF25">
        <v>1.5048908954100799E-3</v>
      </c>
      <c r="DG25">
        <v>1.5048908954100799E-3</v>
      </c>
      <c r="DH25">
        <v>1.5048908954100799E-3</v>
      </c>
      <c r="DI25">
        <v>1.5048908954100799E-3</v>
      </c>
      <c r="DJ25">
        <v>1.5048908954100799E-3</v>
      </c>
      <c r="DK25">
        <v>1.5048908954100799E-3</v>
      </c>
      <c r="DL25">
        <v>1.5048908954100799E-3</v>
      </c>
      <c r="DM25">
        <v>1.5048908954100799E-3</v>
      </c>
      <c r="DN25">
        <v>1.5048908954100799E-3</v>
      </c>
      <c r="DO25">
        <v>1.5048908954100799E-3</v>
      </c>
      <c r="DP25">
        <v>1.5048908954100799E-3</v>
      </c>
      <c r="DQ25">
        <v>1.5048908954100799E-3</v>
      </c>
      <c r="DR25">
        <v>1.5048908954100799E-3</v>
      </c>
      <c r="DS25">
        <v>1.5048908954100799E-3</v>
      </c>
      <c r="DT25">
        <v>1.5048908954100799E-3</v>
      </c>
      <c r="DU25">
        <v>1.5048908954100799E-3</v>
      </c>
      <c r="DV25">
        <v>1.5048908954100799E-3</v>
      </c>
      <c r="DW25">
        <v>1.5048908954100799E-3</v>
      </c>
      <c r="DX25">
        <v>1.5048908954100799E-3</v>
      </c>
      <c r="DY25">
        <v>1.5048908954100799E-3</v>
      </c>
      <c r="DZ25">
        <v>1.5048908954100799E-3</v>
      </c>
      <c r="EA25">
        <v>1.5048908954100799E-3</v>
      </c>
      <c r="EB25">
        <f t="shared" si="2"/>
        <v>1.5048908954100805E-3</v>
      </c>
    </row>
    <row r="26" spans="1:132" x14ac:dyDescent="0.35">
      <c r="A26">
        <v>25</v>
      </c>
      <c r="B26">
        <v>5.0000000000000001E-4</v>
      </c>
      <c r="C26">
        <v>2.36366706061117E-3</v>
      </c>
      <c r="D26">
        <v>2.36366706061117E-3</v>
      </c>
      <c r="E26">
        <v>2.36366706061117E-3</v>
      </c>
      <c r="F26">
        <v>2.36366706061117E-3</v>
      </c>
      <c r="G26">
        <v>2.36366706061117E-3</v>
      </c>
      <c r="H26">
        <v>2.36366706061117E-3</v>
      </c>
      <c r="I26">
        <v>2.36366706061117E-3</v>
      </c>
      <c r="J26">
        <v>2.36366706061117E-3</v>
      </c>
      <c r="K26">
        <v>2.36366706061117E-3</v>
      </c>
      <c r="L26">
        <v>2.36366706061117E-3</v>
      </c>
      <c r="M26">
        <v>2.36366706061117E-3</v>
      </c>
      <c r="N26">
        <v>2.36366706061117E-3</v>
      </c>
      <c r="O26">
        <v>2.36366706061117E-3</v>
      </c>
      <c r="P26">
        <v>2.36366706061117E-3</v>
      </c>
      <c r="Q26">
        <v>2.36366706061117E-3</v>
      </c>
      <c r="R26">
        <v>2.36366706061117E-3</v>
      </c>
      <c r="S26">
        <v>2.36366706061117E-3</v>
      </c>
      <c r="T26">
        <v>2.36366706061117E-3</v>
      </c>
      <c r="U26">
        <v>2.36366706061117E-3</v>
      </c>
      <c r="V26">
        <v>2.36366706061117E-3</v>
      </c>
      <c r="W26">
        <v>2.36366706061117E-3</v>
      </c>
      <c r="X26">
        <v>2.36366706061117E-3</v>
      </c>
      <c r="Y26">
        <v>2.36366706061117E-3</v>
      </c>
      <c r="Z26">
        <v>2.36366706061117E-3</v>
      </c>
      <c r="AA26">
        <v>2.36366706061117E-3</v>
      </c>
      <c r="AB26">
        <v>2.36366706061117E-3</v>
      </c>
      <c r="AC26">
        <v>2.36366706061117E-3</v>
      </c>
      <c r="AD26">
        <v>2.36366706061117E-3</v>
      </c>
      <c r="AE26">
        <v>2.36366706061117E-3</v>
      </c>
      <c r="AF26">
        <v>2.36366706061117E-3</v>
      </c>
      <c r="AG26">
        <f t="shared" si="4"/>
        <v>2.3636670606111691E-3</v>
      </c>
      <c r="AJ26">
        <v>5.2703162189731301E-3</v>
      </c>
      <c r="AK26">
        <v>5.2703162189731301E-3</v>
      </c>
      <c r="AL26">
        <v>5.2703162189731301E-3</v>
      </c>
      <c r="AM26">
        <v>5.2703162189731301E-3</v>
      </c>
      <c r="AN26">
        <v>5.2703162189731301E-3</v>
      </c>
      <c r="AO26">
        <v>5.2703162189731301E-3</v>
      </c>
      <c r="AP26">
        <v>5.2703162189731301E-3</v>
      </c>
      <c r="AQ26">
        <v>5.2703162189731301E-3</v>
      </c>
      <c r="AR26">
        <v>5.2703162189731301E-3</v>
      </c>
      <c r="AS26">
        <v>5.2703162189731301E-3</v>
      </c>
      <c r="AT26">
        <v>5.2703162189731301E-3</v>
      </c>
      <c r="AU26">
        <v>5.2703162189731301E-3</v>
      </c>
      <c r="AV26">
        <v>5.2703162189731301E-3</v>
      </c>
      <c r="AW26">
        <v>5.2703162189731301E-3</v>
      </c>
      <c r="AX26">
        <v>5.2703162189731301E-3</v>
      </c>
      <c r="AY26">
        <v>5.2703162189731301E-3</v>
      </c>
      <c r="AZ26">
        <v>5.2703162189731301E-3</v>
      </c>
      <c r="BA26">
        <v>5.2703162189731301E-3</v>
      </c>
      <c r="BB26">
        <v>5.2703162189731301E-3</v>
      </c>
      <c r="BC26">
        <v>5.2703162189731301E-3</v>
      </c>
      <c r="BD26">
        <v>5.2703162189731301E-3</v>
      </c>
      <c r="BE26">
        <v>5.2703162189731301E-3</v>
      </c>
      <c r="BF26">
        <v>5.2703162189731301E-3</v>
      </c>
      <c r="BG26">
        <v>5.2703162189731301E-3</v>
      </c>
      <c r="BH26">
        <v>5.2703162189731301E-3</v>
      </c>
      <c r="BI26">
        <v>5.2703162189731301E-3</v>
      </c>
      <c r="BJ26">
        <v>5.2703162189731301E-3</v>
      </c>
      <c r="BK26">
        <v>5.2703162189731301E-3</v>
      </c>
      <c r="BL26">
        <v>5.2703162189731301E-3</v>
      </c>
      <c r="BM26">
        <v>5.2703162189731301E-3</v>
      </c>
      <c r="BN26">
        <f t="shared" si="0"/>
        <v>5.2703162189731319E-3</v>
      </c>
      <c r="BQ26">
        <v>1.2980691221807499E-3</v>
      </c>
      <c r="BR26">
        <v>1.2980691221807499E-3</v>
      </c>
      <c r="BS26">
        <v>1.2980691221807499E-3</v>
      </c>
      <c r="BT26">
        <v>1.2980691221807499E-3</v>
      </c>
      <c r="BU26">
        <v>1.2980691221807499E-3</v>
      </c>
      <c r="BV26">
        <v>1.2980691221807499E-3</v>
      </c>
      <c r="BW26">
        <v>1.2980691221807499E-3</v>
      </c>
      <c r="BX26">
        <v>1.2980691221807499E-3</v>
      </c>
      <c r="BY26">
        <v>1.2980691221807499E-3</v>
      </c>
      <c r="BZ26">
        <v>1.2980691221807499E-3</v>
      </c>
      <c r="CA26">
        <v>1.2980691221807499E-3</v>
      </c>
      <c r="CB26">
        <v>1.2980691221807499E-3</v>
      </c>
      <c r="CC26">
        <v>1.2980691221807499E-3</v>
      </c>
      <c r="CD26">
        <v>1.2980691221807499E-3</v>
      </c>
      <c r="CE26">
        <v>1.2980691221807499E-3</v>
      </c>
      <c r="CF26">
        <v>1.2980691221807499E-3</v>
      </c>
      <c r="CG26">
        <v>1.2980691221807499E-3</v>
      </c>
      <c r="CH26">
        <v>1.2980691221807499E-3</v>
      </c>
      <c r="CI26">
        <v>1.2980691221807499E-3</v>
      </c>
      <c r="CJ26">
        <v>1.2980691221807499E-3</v>
      </c>
      <c r="CK26">
        <v>1.2980691221807499E-3</v>
      </c>
      <c r="CL26">
        <v>1.2980691221807499E-3</v>
      </c>
      <c r="CM26">
        <v>1.2980691221807499E-3</v>
      </c>
      <c r="CN26">
        <v>1.2980691221807499E-3</v>
      </c>
      <c r="CO26">
        <v>1.2980691221807499E-3</v>
      </c>
      <c r="CP26">
        <v>1.2980691221807499E-3</v>
      </c>
      <c r="CQ26">
        <v>1.2980691221807499E-3</v>
      </c>
      <c r="CR26">
        <v>1.2980691221807499E-3</v>
      </c>
      <c r="CS26">
        <v>1.2980691221807499E-3</v>
      </c>
      <c r="CT26">
        <v>1.2980691221807499E-3</v>
      </c>
      <c r="CU26">
        <f t="shared" si="1"/>
        <v>1.2980691221807503E-3</v>
      </c>
      <c r="CX26">
        <v>1.17096018735363E-3</v>
      </c>
      <c r="CY26">
        <v>1.17096018735363E-3</v>
      </c>
      <c r="CZ26">
        <v>1.17096018735363E-3</v>
      </c>
      <c r="DA26">
        <v>1.17096018735363E-3</v>
      </c>
      <c r="DB26">
        <v>1.17096018735363E-3</v>
      </c>
      <c r="DC26">
        <v>1.17096018735363E-3</v>
      </c>
      <c r="DD26">
        <v>1.17096018735363E-3</v>
      </c>
      <c r="DE26">
        <v>1.17096018735363E-3</v>
      </c>
      <c r="DF26">
        <v>1.17096018735363E-3</v>
      </c>
      <c r="DG26">
        <v>1.17096018735363E-3</v>
      </c>
      <c r="DH26">
        <v>1.17096018735363E-3</v>
      </c>
      <c r="DI26">
        <v>1.17096018735363E-3</v>
      </c>
      <c r="DJ26">
        <v>1.17096018735363E-3</v>
      </c>
      <c r="DK26">
        <v>1.17096018735363E-3</v>
      </c>
      <c r="DL26">
        <v>1.17096018735363E-3</v>
      </c>
      <c r="DM26">
        <v>1.17096018735363E-3</v>
      </c>
      <c r="DN26">
        <v>1.17096018735363E-3</v>
      </c>
      <c r="DO26">
        <v>1.17096018735363E-3</v>
      </c>
      <c r="DP26">
        <v>1.17096018735363E-3</v>
      </c>
      <c r="DQ26">
        <v>1.17096018735363E-3</v>
      </c>
      <c r="DR26">
        <v>1.17096018735363E-3</v>
      </c>
      <c r="DS26">
        <v>1.17096018735363E-3</v>
      </c>
      <c r="DT26">
        <v>1.17096018735363E-3</v>
      </c>
      <c r="DU26">
        <v>1.17096018735363E-3</v>
      </c>
      <c r="DV26">
        <v>1.17096018735363E-3</v>
      </c>
      <c r="DW26">
        <v>1.17096018735363E-3</v>
      </c>
      <c r="DX26">
        <v>1.17096018735363E-3</v>
      </c>
      <c r="DY26">
        <v>1.17096018735363E-3</v>
      </c>
      <c r="DZ26">
        <v>1.17096018735363E-3</v>
      </c>
      <c r="EA26">
        <v>1.17096018735363E-3</v>
      </c>
      <c r="EB26">
        <f t="shared" si="2"/>
        <v>1.1709601873536306E-3</v>
      </c>
    </row>
    <row r="27" spans="1:132" x14ac:dyDescent="0.35">
      <c r="A27">
        <v>26</v>
      </c>
      <c r="B27">
        <v>2.9999999999999997E-4</v>
      </c>
      <c r="C27">
        <v>2.28870361288213E-3</v>
      </c>
      <c r="D27">
        <v>2.28870361288213E-3</v>
      </c>
      <c r="E27">
        <v>2.28870361288213E-3</v>
      </c>
      <c r="F27">
        <v>2.28870361288213E-3</v>
      </c>
      <c r="G27">
        <v>2.28870361288213E-3</v>
      </c>
      <c r="H27">
        <v>2.28870361288213E-3</v>
      </c>
      <c r="I27">
        <v>2.28870361288213E-3</v>
      </c>
      <c r="J27">
        <v>2.28870361288213E-3</v>
      </c>
      <c r="K27">
        <v>2.28870361288213E-3</v>
      </c>
      <c r="L27">
        <v>2.28870361288213E-3</v>
      </c>
      <c r="M27">
        <v>2.28870361288213E-3</v>
      </c>
      <c r="N27">
        <v>2.28870361288213E-3</v>
      </c>
      <c r="O27">
        <v>2.28870361288213E-3</v>
      </c>
      <c r="P27">
        <v>2.28870361288213E-3</v>
      </c>
      <c r="Q27">
        <v>2.28870361288213E-3</v>
      </c>
      <c r="R27">
        <v>2.28870361288213E-3</v>
      </c>
      <c r="S27">
        <v>2.28870361288213E-3</v>
      </c>
      <c r="T27">
        <v>2.28870361288213E-3</v>
      </c>
      <c r="U27">
        <v>2.28870361288213E-3</v>
      </c>
      <c r="V27">
        <v>2.28870361288213E-3</v>
      </c>
      <c r="W27">
        <v>2.28870361288213E-3</v>
      </c>
      <c r="X27">
        <v>2.28870361288213E-3</v>
      </c>
      <c r="Y27">
        <v>2.28870361288213E-3</v>
      </c>
      <c r="Z27">
        <v>2.28870361288213E-3</v>
      </c>
      <c r="AA27">
        <v>2.28870361288213E-3</v>
      </c>
      <c r="AB27">
        <v>2.28870361288213E-3</v>
      </c>
      <c r="AC27">
        <v>2.28870361288213E-3</v>
      </c>
      <c r="AD27">
        <v>2.28870361288213E-3</v>
      </c>
      <c r="AE27">
        <v>2.28870361288213E-3</v>
      </c>
      <c r="AF27">
        <v>2.28870361288213E-3</v>
      </c>
      <c r="AG27">
        <f t="shared" si="4"/>
        <v>2.2887036128821305E-3</v>
      </c>
      <c r="AJ27">
        <v>5.17011340893929E-3</v>
      </c>
      <c r="AK27">
        <v>5.17011340893929E-3</v>
      </c>
      <c r="AL27">
        <v>5.17011340893929E-3</v>
      </c>
      <c r="AM27">
        <v>5.17011340893929E-3</v>
      </c>
      <c r="AN27">
        <v>5.17011340893929E-3</v>
      </c>
      <c r="AO27">
        <v>5.17011340893929E-3</v>
      </c>
      <c r="AP27">
        <v>5.17011340893929E-3</v>
      </c>
      <c r="AQ27">
        <v>5.17011340893929E-3</v>
      </c>
      <c r="AR27">
        <v>5.17011340893929E-3</v>
      </c>
      <c r="AS27">
        <v>5.17011340893929E-3</v>
      </c>
      <c r="AT27">
        <v>5.17011340893929E-3</v>
      </c>
      <c r="AU27">
        <v>5.17011340893929E-3</v>
      </c>
      <c r="AV27">
        <v>5.17011340893929E-3</v>
      </c>
      <c r="AW27">
        <v>5.17011340893929E-3</v>
      </c>
      <c r="AX27">
        <v>5.17011340893929E-3</v>
      </c>
      <c r="AY27">
        <v>5.17011340893929E-3</v>
      </c>
      <c r="AZ27">
        <v>5.17011340893929E-3</v>
      </c>
      <c r="BA27">
        <v>5.17011340893929E-3</v>
      </c>
      <c r="BB27">
        <v>5.17011340893929E-3</v>
      </c>
      <c r="BC27">
        <v>5.17011340893929E-3</v>
      </c>
      <c r="BD27">
        <v>5.17011340893929E-3</v>
      </c>
      <c r="BE27">
        <v>5.17011340893929E-3</v>
      </c>
      <c r="BF27">
        <v>5.17011340893929E-3</v>
      </c>
      <c r="BG27">
        <v>5.17011340893929E-3</v>
      </c>
      <c r="BH27">
        <v>5.17011340893929E-3</v>
      </c>
      <c r="BI27">
        <v>5.17011340893929E-3</v>
      </c>
      <c r="BJ27">
        <v>5.17011340893929E-3</v>
      </c>
      <c r="BK27">
        <v>5.17011340893929E-3</v>
      </c>
      <c r="BL27">
        <v>5.17011340893929E-3</v>
      </c>
      <c r="BM27">
        <v>5.17011340893929E-3</v>
      </c>
      <c r="BN27">
        <f t="shared" si="0"/>
        <v>5.1701134089392918E-3</v>
      </c>
      <c r="BQ27">
        <v>1.32034989272157E-3</v>
      </c>
      <c r="BR27">
        <v>1.32034989272157E-3</v>
      </c>
      <c r="BS27">
        <v>1.32034989272157E-3</v>
      </c>
      <c r="BT27">
        <v>1.32034989272157E-3</v>
      </c>
      <c r="BU27">
        <v>1.32034989272157E-3</v>
      </c>
      <c r="BV27">
        <v>1.32034989272157E-3</v>
      </c>
      <c r="BW27">
        <v>1.32034989272157E-3</v>
      </c>
      <c r="BX27">
        <v>1.32034989272157E-3</v>
      </c>
      <c r="BY27">
        <v>1.32034989272157E-3</v>
      </c>
      <c r="BZ27">
        <v>1.32034989272157E-3</v>
      </c>
      <c r="CA27">
        <v>1.32034989272157E-3</v>
      </c>
      <c r="CB27">
        <v>1.32034989272157E-3</v>
      </c>
      <c r="CC27">
        <v>1.32034989272157E-3</v>
      </c>
      <c r="CD27">
        <v>1.32034989272157E-3</v>
      </c>
      <c r="CE27">
        <v>1.32034989272157E-3</v>
      </c>
      <c r="CF27">
        <v>1.32034989272157E-3</v>
      </c>
      <c r="CG27">
        <v>1.32034989272157E-3</v>
      </c>
      <c r="CH27">
        <v>1.32034989272157E-3</v>
      </c>
      <c r="CI27">
        <v>1.32034989272157E-3</v>
      </c>
      <c r="CJ27">
        <v>1.32034989272157E-3</v>
      </c>
      <c r="CK27">
        <v>1.32034989272157E-3</v>
      </c>
      <c r="CL27">
        <v>1.32034989272157E-3</v>
      </c>
      <c r="CM27">
        <v>1.32034989272157E-3</v>
      </c>
      <c r="CN27">
        <v>1.32034989272157E-3</v>
      </c>
      <c r="CO27">
        <v>1.32034989272157E-3</v>
      </c>
      <c r="CP27">
        <v>1.32034989272157E-3</v>
      </c>
      <c r="CQ27">
        <v>1.32034989272157E-3</v>
      </c>
      <c r="CR27">
        <v>1.32034989272157E-3</v>
      </c>
      <c r="CS27">
        <v>1.32034989272157E-3</v>
      </c>
      <c r="CT27">
        <v>1.32034989272157E-3</v>
      </c>
      <c r="CU27">
        <f t="shared" si="1"/>
        <v>1.3203498927215694E-3</v>
      </c>
      <c r="CX27" s="1">
        <v>7.9630514413123101E-4</v>
      </c>
      <c r="CY27" s="1">
        <v>7.9630514413123101E-4</v>
      </c>
      <c r="CZ27" s="1">
        <v>7.9630514413123101E-4</v>
      </c>
      <c r="DA27" s="1">
        <v>7.9630514413123101E-4</v>
      </c>
      <c r="DB27" s="1">
        <v>7.9630514413123101E-4</v>
      </c>
      <c r="DC27" s="1">
        <v>7.9630514413123101E-4</v>
      </c>
      <c r="DD27" s="1">
        <v>7.9630514413123101E-4</v>
      </c>
      <c r="DE27" s="1">
        <v>7.9630514413123101E-4</v>
      </c>
      <c r="DF27" s="1">
        <v>7.9630514413123101E-4</v>
      </c>
      <c r="DG27" s="1">
        <v>7.9630514413123101E-4</v>
      </c>
      <c r="DH27" s="1">
        <v>7.9630514413123101E-4</v>
      </c>
      <c r="DI27" s="1">
        <v>7.9630514413123101E-4</v>
      </c>
      <c r="DJ27" s="1">
        <v>7.9630514413123101E-4</v>
      </c>
      <c r="DK27" s="1">
        <v>7.9630514413123101E-4</v>
      </c>
      <c r="DL27" s="1">
        <v>7.9630514413123101E-4</v>
      </c>
      <c r="DM27" s="1">
        <v>7.9630514413123101E-4</v>
      </c>
      <c r="DN27" s="1">
        <v>7.9630514413123101E-4</v>
      </c>
      <c r="DO27" s="1">
        <v>7.9630514413123101E-4</v>
      </c>
      <c r="DP27" s="1">
        <v>7.9630514413123101E-4</v>
      </c>
      <c r="DQ27" s="1">
        <v>7.9630514413123101E-4</v>
      </c>
      <c r="DR27" s="1">
        <v>7.9630514413123101E-4</v>
      </c>
      <c r="DS27" s="1">
        <v>7.9630514413123101E-4</v>
      </c>
      <c r="DT27" s="1">
        <v>7.9630514413123101E-4</v>
      </c>
      <c r="DU27" s="1">
        <v>7.9630514413123101E-4</v>
      </c>
      <c r="DV27" s="1">
        <v>7.9630514413123101E-4</v>
      </c>
      <c r="DW27" s="1">
        <v>7.9630514413123101E-4</v>
      </c>
      <c r="DX27" s="1">
        <v>7.9630514413123101E-4</v>
      </c>
      <c r="DY27" s="1">
        <v>7.9630514413123101E-4</v>
      </c>
      <c r="DZ27" s="1">
        <v>7.9630514413123101E-4</v>
      </c>
      <c r="EA27" s="1">
        <v>7.9630514413123101E-4</v>
      </c>
      <c r="EB27">
        <f t="shared" si="2"/>
        <v>7.9630514413123155E-4</v>
      </c>
    </row>
    <row r="28" spans="1:132" x14ac:dyDescent="0.35">
      <c r="A28">
        <v>27</v>
      </c>
      <c r="B28">
        <v>0</v>
      </c>
      <c r="C28">
        <v>2.2871664548919902E-3</v>
      </c>
      <c r="D28">
        <v>2.2871664548919902E-3</v>
      </c>
      <c r="E28">
        <v>2.2871664548919902E-3</v>
      </c>
      <c r="F28">
        <v>2.2871664548919902E-3</v>
      </c>
      <c r="G28">
        <v>2.2871664548919902E-3</v>
      </c>
      <c r="H28">
        <v>2.2871664548919902E-3</v>
      </c>
      <c r="I28">
        <v>2.2871664548919902E-3</v>
      </c>
      <c r="J28">
        <v>2.2871664548919902E-3</v>
      </c>
      <c r="K28">
        <v>2.2871664548919902E-3</v>
      </c>
      <c r="L28">
        <v>2.2871664548919902E-3</v>
      </c>
      <c r="M28">
        <v>2.2871664548919902E-3</v>
      </c>
      <c r="N28">
        <v>2.2871664548919902E-3</v>
      </c>
      <c r="O28">
        <v>2.2871664548919902E-3</v>
      </c>
      <c r="P28">
        <v>2.2871664548919902E-3</v>
      </c>
      <c r="Q28">
        <v>2.2871664548919902E-3</v>
      </c>
      <c r="R28">
        <v>2.2871664548919902E-3</v>
      </c>
      <c r="S28">
        <v>2.2871664548919902E-3</v>
      </c>
      <c r="T28">
        <v>2.2871664548919902E-3</v>
      </c>
      <c r="U28">
        <v>2.2871664548919902E-3</v>
      </c>
      <c r="V28">
        <v>2.2871664548919902E-3</v>
      </c>
      <c r="W28">
        <v>2.2871664548919902E-3</v>
      </c>
      <c r="X28">
        <v>2.2871664548919902E-3</v>
      </c>
      <c r="Y28">
        <v>2.2871664548919902E-3</v>
      </c>
      <c r="Z28">
        <v>2.2871664548919902E-3</v>
      </c>
      <c r="AA28">
        <v>2.2871664548919902E-3</v>
      </c>
      <c r="AB28">
        <v>2.2871664548919902E-3</v>
      </c>
      <c r="AC28">
        <v>2.2871664548919902E-3</v>
      </c>
      <c r="AD28">
        <v>2.2871664548919902E-3</v>
      </c>
      <c r="AE28">
        <v>2.2871664548919902E-3</v>
      </c>
      <c r="AF28">
        <v>2.2871664548919902E-3</v>
      </c>
      <c r="AG28">
        <f t="shared" si="4"/>
        <v>2.287166454891991E-3</v>
      </c>
      <c r="AJ28">
        <v>7.43780456527314E-3</v>
      </c>
      <c r="AK28">
        <v>7.43780456527314E-3</v>
      </c>
      <c r="AL28">
        <v>7.43780456527314E-3</v>
      </c>
      <c r="AM28">
        <v>7.43780456527314E-3</v>
      </c>
      <c r="AN28">
        <v>7.43780456527314E-3</v>
      </c>
      <c r="AO28">
        <v>7.43780456527314E-3</v>
      </c>
      <c r="AP28">
        <v>7.43780456527314E-3</v>
      </c>
      <c r="AQ28">
        <v>7.43780456527314E-3</v>
      </c>
      <c r="AR28">
        <v>7.43780456527314E-3</v>
      </c>
      <c r="AS28">
        <v>7.43780456527314E-3</v>
      </c>
      <c r="AT28">
        <v>7.43780456527314E-3</v>
      </c>
      <c r="AU28">
        <v>7.43780456527314E-3</v>
      </c>
      <c r="AV28">
        <v>7.43780456527314E-3</v>
      </c>
      <c r="AW28">
        <v>7.43780456527314E-3</v>
      </c>
      <c r="AX28">
        <v>7.43780456527314E-3</v>
      </c>
      <c r="AY28">
        <v>7.43780456527314E-3</v>
      </c>
      <c r="AZ28">
        <v>7.43780456527314E-3</v>
      </c>
      <c r="BA28">
        <v>7.43780456527314E-3</v>
      </c>
      <c r="BB28">
        <v>7.43780456527314E-3</v>
      </c>
      <c r="BC28">
        <v>7.43780456527314E-3</v>
      </c>
      <c r="BD28">
        <v>7.43780456527314E-3</v>
      </c>
      <c r="BE28">
        <v>7.43780456527314E-3</v>
      </c>
      <c r="BF28">
        <v>7.43780456527314E-3</v>
      </c>
      <c r="BG28">
        <v>7.43780456527314E-3</v>
      </c>
      <c r="BH28">
        <v>7.43780456527314E-3</v>
      </c>
      <c r="BI28">
        <v>7.43780456527314E-3</v>
      </c>
      <c r="BJ28">
        <v>7.43780456527314E-3</v>
      </c>
      <c r="BK28">
        <v>7.43780456527314E-3</v>
      </c>
      <c r="BL28">
        <v>7.43780456527314E-3</v>
      </c>
      <c r="BM28">
        <v>7.43780456527314E-3</v>
      </c>
      <c r="BN28">
        <f t="shared" si="0"/>
        <v>7.4378045652731461E-3</v>
      </c>
      <c r="BQ28" s="1">
        <v>5.0955414012738805E-4</v>
      </c>
      <c r="BR28" s="1">
        <v>5.0955414012738805E-4</v>
      </c>
      <c r="BS28" s="1">
        <v>5.0955414012738805E-4</v>
      </c>
      <c r="BT28" s="1">
        <v>5.0955414012738805E-4</v>
      </c>
      <c r="BU28" s="1">
        <v>5.0955414012738805E-4</v>
      </c>
      <c r="BV28" s="1">
        <v>5.0955414012738805E-4</v>
      </c>
      <c r="BW28" s="1">
        <v>5.0955414012738805E-4</v>
      </c>
      <c r="BX28" s="1">
        <v>5.0955414012738805E-4</v>
      </c>
      <c r="BY28" s="1">
        <v>5.0955414012738805E-4</v>
      </c>
      <c r="BZ28" s="1">
        <v>5.0955414012738805E-4</v>
      </c>
      <c r="CA28" s="1">
        <v>5.0955414012738805E-4</v>
      </c>
      <c r="CB28" s="1">
        <v>5.0955414012738805E-4</v>
      </c>
      <c r="CC28" s="1">
        <v>5.0955414012738805E-4</v>
      </c>
      <c r="CD28" s="1">
        <v>5.0955414012738805E-4</v>
      </c>
      <c r="CE28" s="1">
        <v>5.0955414012738805E-4</v>
      </c>
      <c r="CF28" s="1">
        <v>5.0955414012738805E-4</v>
      </c>
      <c r="CG28" s="1">
        <v>5.0955414012738805E-4</v>
      </c>
      <c r="CH28" s="1">
        <v>5.0955414012738805E-4</v>
      </c>
      <c r="CI28" s="1">
        <v>5.0955414012738805E-4</v>
      </c>
      <c r="CJ28" s="1">
        <v>5.0955414012738805E-4</v>
      </c>
      <c r="CK28" s="1">
        <v>5.0955414012738805E-4</v>
      </c>
      <c r="CL28" s="1">
        <v>5.0955414012738805E-4</v>
      </c>
      <c r="CM28" s="1">
        <v>5.0955414012738805E-4</v>
      </c>
      <c r="CN28" s="1">
        <v>5.0955414012738805E-4</v>
      </c>
      <c r="CO28" s="1">
        <v>5.0955414012738805E-4</v>
      </c>
      <c r="CP28" s="1">
        <v>5.0955414012738805E-4</v>
      </c>
      <c r="CQ28" s="1">
        <v>5.0955414012738805E-4</v>
      </c>
      <c r="CR28" s="1">
        <v>5.0955414012738805E-4</v>
      </c>
      <c r="CS28" s="1">
        <v>5.0955414012738805E-4</v>
      </c>
      <c r="CT28" s="1">
        <v>5.0955414012738805E-4</v>
      </c>
      <c r="CU28">
        <f t="shared" si="1"/>
        <v>5.0955414012738784E-4</v>
      </c>
      <c r="CV28" s="1"/>
      <c r="CW28" s="1"/>
      <c r="CX28">
        <v>1.24657192720019E-3</v>
      </c>
      <c r="CY28">
        <v>1.24657192720019E-3</v>
      </c>
      <c r="CZ28">
        <v>1.24657192720019E-3</v>
      </c>
      <c r="DA28">
        <v>1.24657192720019E-3</v>
      </c>
      <c r="DB28">
        <v>1.24657192720019E-3</v>
      </c>
      <c r="DC28">
        <v>1.24657192720019E-3</v>
      </c>
      <c r="DD28">
        <v>1.24657192720019E-3</v>
      </c>
      <c r="DE28">
        <v>1.24657192720019E-3</v>
      </c>
      <c r="DF28">
        <v>1.24657192720019E-3</v>
      </c>
      <c r="DG28">
        <v>1.24657192720019E-3</v>
      </c>
      <c r="DH28">
        <v>1.24657192720019E-3</v>
      </c>
      <c r="DI28">
        <v>1.24657192720019E-3</v>
      </c>
      <c r="DJ28">
        <v>1.24657192720019E-3</v>
      </c>
      <c r="DK28">
        <v>1.24657192720019E-3</v>
      </c>
      <c r="DL28">
        <v>1.24657192720019E-3</v>
      </c>
      <c r="DM28">
        <v>1.24657192720019E-3</v>
      </c>
      <c r="DN28">
        <v>1.24657192720019E-3</v>
      </c>
      <c r="DO28">
        <v>1.24657192720019E-3</v>
      </c>
      <c r="DP28">
        <v>1.24657192720019E-3</v>
      </c>
      <c r="DQ28">
        <v>1.24657192720019E-3</v>
      </c>
      <c r="DR28">
        <v>1.24657192720019E-3</v>
      </c>
      <c r="DS28">
        <v>1.24657192720019E-3</v>
      </c>
      <c r="DT28">
        <v>1.24657192720019E-3</v>
      </c>
      <c r="DU28">
        <v>1.24657192720019E-3</v>
      </c>
      <c r="DV28">
        <v>1.24657192720019E-3</v>
      </c>
      <c r="DW28">
        <v>1.24657192720019E-3</v>
      </c>
      <c r="DX28">
        <v>1.24657192720019E-3</v>
      </c>
      <c r="DY28">
        <v>1.24657192720019E-3</v>
      </c>
      <c r="DZ28">
        <v>1.24657192720019E-3</v>
      </c>
      <c r="EA28">
        <v>1.24657192720019E-3</v>
      </c>
      <c r="EB28">
        <f t="shared" si="2"/>
        <v>1.2465719272001902E-3</v>
      </c>
    </row>
    <row r="29" spans="1:132" x14ac:dyDescent="0.35">
      <c r="A29">
        <v>28</v>
      </c>
      <c r="B29">
        <v>5.0000000000000001E-4</v>
      </c>
      <c r="C29">
        <v>2.5265285497726099E-3</v>
      </c>
      <c r="D29">
        <v>2.5265285497726099E-3</v>
      </c>
      <c r="E29">
        <v>2.5265285497726099E-3</v>
      </c>
      <c r="F29">
        <v>2.5265285497726099E-3</v>
      </c>
      <c r="G29">
        <v>2.5265285497726099E-3</v>
      </c>
      <c r="H29">
        <v>2.5265285497726099E-3</v>
      </c>
      <c r="I29">
        <v>2.5265285497726099E-3</v>
      </c>
      <c r="J29">
        <v>2.5265285497726099E-3</v>
      </c>
      <c r="K29">
        <v>2.5265285497726099E-3</v>
      </c>
      <c r="L29">
        <v>2.5265285497726099E-3</v>
      </c>
      <c r="M29">
        <v>2.5265285497726099E-3</v>
      </c>
      <c r="N29">
        <v>2.5265285497726099E-3</v>
      </c>
      <c r="O29">
        <v>2.5265285497726099E-3</v>
      </c>
      <c r="P29">
        <v>2.5265285497726099E-3</v>
      </c>
      <c r="Q29">
        <v>2.5265285497726099E-3</v>
      </c>
      <c r="R29">
        <v>2.5265285497726099E-3</v>
      </c>
      <c r="S29">
        <v>2.5265285497726099E-3</v>
      </c>
      <c r="T29">
        <v>2.5265285497726099E-3</v>
      </c>
      <c r="U29">
        <v>2.5265285497726099E-3</v>
      </c>
      <c r="V29">
        <v>2.5265285497726099E-3</v>
      </c>
      <c r="W29">
        <v>2.5265285497726099E-3</v>
      </c>
      <c r="X29">
        <v>2.5265285497726099E-3</v>
      </c>
      <c r="Y29">
        <v>2.5265285497726099E-3</v>
      </c>
      <c r="Z29">
        <v>2.5265285497726099E-3</v>
      </c>
      <c r="AA29">
        <v>2.5265285497726099E-3</v>
      </c>
      <c r="AB29">
        <v>2.5265285497726099E-3</v>
      </c>
      <c r="AC29">
        <v>2.5265285497726099E-3</v>
      </c>
      <c r="AD29">
        <v>2.5265285497726099E-3</v>
      </c>
      <c r="AE29">
        <v>2.5265285497726099E-3</v>
      </c>
      <c r="AF29">
        <v>2.5265285497726099E-3</v>
      </c>
      <c r="AG29">
        <f t="shared" si="4"/>
        <v>2.5265285497726108E-3</v>
      </c>
      <c r="AJ29">
        <v>6.6343454963000703E-3</v>
      </c>
      <c r="AK29">
        <v>6.6343454963000703E-3</v>
      </c>
      <c r="AL29">
        <v>6.6343454963000703E-3</v>
      </c>
      <c r="AM29">
        <v>6.6343454963000703E-3</v>
      </c>
      <c r="AN29">
        <v>6.6343454963000703E-3</v>
      </c>
      <c r="AO29">
        <v>6.6343454963000703E-3</v>
      </c>
      <c r="AP29">
        <v>6.6343454963000703E-3</v>
      </c>
      <c r="AQ29">
        <v>6.6343454963000703E-3</v>
      </c>
      <c r="AR29">
        <v>6.6343454963000703E-3</v>
      </c>
      <c r="AS29">
        <v>6.6343454963000703E-3</v>
      </c>
      <c r="AT29">
        <v>6.6343454963000703E-3</v>
      </c>
      <c r="AU29">
        <v>6.6343454963000703E-3</v>
      </c>
      <c r="AV29">
        <v>6.6343454963000703E-3</v>
      </c>
      <c r="AW29">
        <v>6.6343454963000703E-3</v>
      </c>
      <c r="AX29">
        <v>6.6343454963000703E-3</v>
      </c>
      <c r="AY29">
        <v>6.6343454963000703E-3</v>
      </c>
      <c r="AZ29">
        <v>6.6343454963000703E-3</v>
      </c>
      <c r="BA29">
        <v>6.6343454963000703E-3</v>
      </c>
      <c r="BB29">
        <v>6.6343454963000703E-3</v>
      </c>
      <c r="BC29">
        <v>6.6343454963000703E-3</v>
      </c>
      <c r="BD29">
        <v>6.6343454963000703E-3</v>
      </c>
      <c r="BE29">
        <v>6.6343454963000703E-3</v>
      </c>
      <c r="BF29">
        <v>6.6343454963000703E-3</v>
      </c>
      <c r="BG29">
        <v>6.6343454963000703E-3</v>
      </c>
      <c r="BH29">
        <v>6.6343454963000703E-3</v>
      </c>
      <c r="BI29">
        <v>6.6343454963000703E-3</v>
      </c>
      <c r="BJ29">
        <v>6.6343454963000703E-3</v>
      </c>
      <c r="BK29">
        <v>6.6343454963000703E-3</v>
      </c>
      <c r="BL29">
        <v>6.6343454963000703E-3</v>
      </c>
      <c r="BM29">
        <v>6.6343454963000703E-3</v>
      </c>
      <c r="BN29">
        <f t="shared" si="0"/>
        <v>6.6343454963000703E-3</v>
      </c>
      <c r="BQ29">
        <v>1.52516522623284E-3</v>
      </c>
      <c r="BR29">
        <v>1.52516522623284E-3</v>
      </c>
      <c r="BS29">
        <v>1.52516522623284E-3</v>
      </c>
      <c r="BT29">
        <v>1.52516522623284E-3</v>
      </c>
      <c r="BU29">
        <v>1.52516522623284E-3</v>
      </c>
      <c r="BV29">
        <v>1.52516522623284E-3</v>
      </c>
      <c r="BW29">
        <v>1.52516522623284E-3</v>
      </c>
      <c r="BX29">
        <v>1.52516522623284E-3</v>
      </c>
      <c r="BY29">
        <v>1.52516522623284E-3</v>
      </c>
      <c r="BZ29">
        <v>1.52516522623284E-3</v>
      </c>
      <c r="CA29">
        <v>1.52516522623284E-3</v>
      </c>
      <c r="CB29">
        <v>1.52516522623284E-3</v>
      </c>
      <c r="CC29">
        <v>1.52516522623284E-3</v>
      </c>
      <c r="CD29">
        <v>1.52516522623284E-3</v>
      </c>
      <c r="CE29">
        <v>1.52516522623284E-3</v>
      </c>
      <c r="CF29">
        <v>1.52516522623284E-3</v>
      </c>
      <c r="CG29">
        <v>1.52516522623284E-3</v>
      </c>
      <c r="CH29">
        <v>1.52516522623284E-3</v>
      </c>
      <c r="CI29">
        <v>1.52516522623284E-3</v>
      </c>
      <c r="CJ29">
        <v>1.52516522623284E-3</v>
      </c>
      <c r="CK29">
        <v>1.52516522623284E-3</v>
      </c>
      <c r="CL29">
        <v>1.52516522623284E-3</v>
      </c>
      <c r="CM29">
        <v>1.52516522623284E-3</v>
      </c>
      <c r="CN29">
        <v>1.52516522623284E-3</v>
      </c>
      <c r="CO29">
        <v>1.52516522623284E-3</v>
      </c>
      <c r="CP29">
        <v>1.52516522623284E-3</v>
      </c>
      <c r="CQ29">
        <v>1.52516522623284E-3</v>
      </c>
      <c r="CR29">
        <v>1.52516522623284E-3</v>
      </c>
      <c r="CS29">
        <v>1.52516522623284E-3</v>
      </c>
      <c r="CT29">
        <v>1.52516522623284E-3</v>
      </c>
      <c r="CU29">
        <f t="shared" si="1"/>
        <v>1.52516522623284E-3</v>
      </c>
      <c r="CX29">
        <v>1.5278838808250499E-3</v>
      </c>
      <c r="CY29">
        <v>1.5278838808250499E-3</v>
      </c>
      <c r="CZ29">
        <v>1.5278838808250499E-3</v>
      </c>
      <c r="DA29">
        <v>1.5278838808250499E-3</v>
      </c>
      <c r="DB29">
        <v>1.5278838808250499E-3</v>
      </c>
      <c r="DC29">
        <v>1.5278838808250499E-3</v>
      </c>
      <c r="DD29">
        <v>1.5278838808250499E-3</v>
      </c>
      <c r="DE29">
        <v>1.5278838808250499E-3</v>
      </c>
      <c r="DF29">
        <v>1.5278838808250499E-3</v>
      </c>
      <c r="DG29">
        <v>1.5278838808250499E-3</v>
      </c>
      <c r="DH29">
        <v>1.5278838808250499E-3</v>
      </c>
      <c r="DI29">
        <v>1.5278838808250499E-3</v>
      </c>
      <c r="DJ29">
        <v>1.5278838808250499E-3</v>
      </c>
      <c r="DK29">
        <v>1.5278838808250499E-3</v>
      </c>
      <c r="DL29">
        <v>1.5278838808250499E-3</v>
      </c>
      <c r="DM29">
        <v>1.5278838808250499E-3</v>
      </c>
      <c r="DN29">
        <v>1.5278838808250499E-3</v>
      </c>
      <c r="DO29">
        <v>1.5278838808250499E-3</v>
      </c>
      <c r="DP29">
        <v>1.5278838808250499E-3</v>
      </c>
      <c r="DQ29">
        <v>1.5278838808250499E-3</v>
      </c>
      <c r="DR29">
        <v>1.5278838808250499E-3</v>
      </c>
      <c r="DS29">
        <v>1.5278838808250499E-3</v>
      </c>
      <c r="DT29">
        <v>1.5278838808250499E-3</v>
      </c>
      <c r="DU29">
        <v>1.5278838808250499E-3</v>
      </c>
      <c r="DV29">
        <v>1.5278838808250499E-3</v>
      </c>
      <c r="DW29">
        <v>1.5278838808250499E-3</v>
      </c>
      <c r="DX29">
        <v>1.5278838808250499E-3</v>
      </c>
      <c r="DY29">
        <v>1.5278838808250499E-3</v>
      </c>
      <c r="DZ29">
        <v>1.5278838808250499E-3</v>
      </c>
      <c r="EA29">
        <v>1.5278838808250499E-3</v>
      </c>
      <c r="EB29">
        <f t="shared" si="2"/>
        <v>1.5278838808250503E-3</v>
      </c>
    </row>
    <row r="30" spans="1:132" x14ac:dyDescent="0.35">
      <c r="A30">
        <v>29</v>
      </c>
      <c r="B30">
        <v>2.9999999999999997E-4</v>
      </c>
      <c r="C30">
        <v>2.3281080242123198E-3</v>
      </c>
      <c r="D30">
        <v>2.3281080242123198E-3</v>
      </c>
      <c r="E30">
        <v>2.3281080242123198E-3</v>
      </c>
      <c r="F30">
        <v>2.3281080242123198E-3</v>
      </c>
      <c r="G30">
        <v>2.3281080242123198E-3</v>
      </c>
      <c r="H30">
        <v>2.3281080242123198E-3</v>
      </c>
      <c r="I30">
        <v>2.3281080242123198E-3</v>
      </c>
      <c r="J30">
        <v>2.3281080242123198E-3</v>
      </c>
      <c r="K30">
        <v>2.3281080242123198E-3</v>
      </c>
      <c r="L30">
        <v>2.3281080242123198E-3</v>
      </c>
      <c r="M30">
        <v>2.3281080242123198E-3</v>
      </c>
      <c r="N30">
        <v>2.3281080242123198E-3</v>
      </c>
      <c r="O30">
        <v>2.3281080242123198E-3</v>
      </c>
      <c r="P30">
        <v>2.3281080242123198E-3</v>
      </c>
      <c r="Q30">
        <v>2.3281080242123198E-3</v>
      </c>
      <c r="R30">
        <v>2.3281080242123198E-3</v>
      </c>
      <c r="S30">
        <v>2.3281080242123198E-3</v>
      </c>
      <c r="T30">
        <v>2.3281080242123198E-3</v>
      </c>
      <c r="U30">
        <v>2.3281080242123198E-3</v>
      </c>
      <c r="V30">
        <v>2.3281080242123198E-3</v>
      </c>
      <c r="W30">
        <v>2.3281080242123198E-3</v>
      </c>
      <c r="X30">
        <v>2.3281080242123198E-3</v>
      </c>
      <c r="Y30">
        <v>2.3281080242123198E-3</v>
      </c>
      <c r="Z30">
        <v>2.3281080242123198E-3</v>
      </c>
      <c r="AA30">
        <v>2.3281080242123198E-3</v>
      </c>
      <c r="AB30">
        <v>2.3281080242123198E-3</v>
      </c>
      <c r="AC30">
        <v>2.3281080242123198E-3</v>
      </c>
      <c r="AD30">
        <v>2.3281080242123198E-3</v>
      </c>
      <c r="AE30">
        <v>2.3281080242123198E-3</v>
      </c>
      <c r="AF30">
        <v>2.3281080242123198E-3</v>
      </c>
      <c r="AG30">
        <f t="shared" si="4"/>
        <v>2.3281080242123207E-3</v>
      </c>
      <c r="AJ30">
        <v>4.9887351142581197E-3</v>
      </c>
      <c r="AK30">
        <v>4.9887351142581197E-3</v>
      </c>
      <c r="AL30">
        <v>4.9887351142581197E-3</v>
      </c>
      <c r="AM30">
        <v>4.9887351142581197E-3</v>
      </c>
      <c r="AN30">
        <v>4.9887351142581197E-3</v>
      </c>
      <c r="AO30">
        <v>4.9887351142581197E-3</v>
      </c>
      <c r="AP30">
        <v>4.9887351142581197E-3</v>
      </c>
      <c r="AQ30">
        <v>4.9887351142581197E-3</v>
      </c>
      <c r="AR30">
        <v>4.9887351142581197E-3</v>
      </c>
      <c r="AS30">
        <v>4.9887351142581197E-3</v>
      </c>
      <c r="AT30">
        <v>4.9887351142581197E-3</v>
      </c>
      <c r="AU30">
        <v>4.9887351142581197E-3</v>
      </c>
      <c r="AV30">
        <v>4.9887351142581197E-3</v>
      </c>
      <c r="AW30">
        <v>4.9887351142581197E-3</v>
      </c>
      <c r="AX30">
        <v>4.9887351142581197E-3</v>
      </c>
      <c r="AY30">
        <v>4.9887351142581197E-3</v>
      </c>
      <c r="AZ30">
        <v>4.9887351142581197E-3</v>
      </c>
      <c r="BA30">
        <v>4.9887351142581197E-3</v>
      </c>
      <c r="BB30">
        <v>4.9887351142581197E-3</v>
      </c>
      <c r="BC30">
        <v>4.9887351142581197E-3</v>
      </c>
      <c r="BD30">
        <v>4.9887351142581197E-3</v>
      </c>
      <c r="BE30">
        <v>4.9887351142581197E-3</v>
      </c>
      <c r="BF30">
        <v>4.9887351142581197E-3</v>
      </c>
      <c r="BG30">
        <v>4.9887351142581197E-3</v>
      </c>
      <c r="BH30">
        <v>4.9887351142581197E-3</v>
      </c>
      <c r="BI30">
        <v>4.9887351142581197E-3</v>
      </c>
      <c r="BJ30">
        <v>4.9887351142581197E-3</v>
      </c>
      <c r="BK30">
        <v>4.9887351142581197E-3</v>
      </c>
      <c r="BL30">
        <v>4.9887351142581197E-3</v>
      </c>
      <c r="BM30">
        <v>4.9887351142581197E-3</v>
      </c>
      <c r="BN30">
        <f t="shared" si="0"/>
        <v>4.9887351142581223E-3</v>
      </c>
      <c r="BQ30" s="1">
        <v>7.8308535630383701E-4</v>
      </c>
      <c r="BR30" s="1">
        <v>7.8308535630383701E-4</v>
      </c>
      <c r="BS30" s="1">
        <v>7.8308535630383701E-4</v>
      </c>
      <c r="BT30" s="1">
        <v>7.8308535630383701E-4</v>
      </c>
      <c r="BU30" s="1">
        <v>7.8308535630383701E-4</v>
      </c>
      <c r="BV30" s="1">
        <v>7.8308535630383701E-4</v>
      </c>
      <c r="BW30" s="1">
        <v>7.8308535630383701E-4</v>
      </c>
      <c r="BX30" s="1">
        <v>7.8308535630383701E-4</v>
      </c>
      <c r="BY30" s="1">
        <v>7.8308535630383701E-4</v>
      </c>
      <c r="BZ30" s="1">
        <v>7.8308535630383701E-4</v>
      </c>
      <c r="CA30" s="1">
        <v>7.8308535630383701E-4</v>
      </c>
      <c r="CB30" s="1">
        <v>7.8308535630383701E-4</v>
      </c>
      <c r="CC30" s="1">
        <v>7.8308535630383701E-4</v>
      </c>
      <c r="CD30" s="1">
        <v>7.8308535630383701E-4</v>
      </c>
      <c r="CE30" s="1">
        <v>7.8308535630383701E-4</v>
      </c>
      <c r="CF30" s="1">
        <v>7.8308535630383701E-4</v>
      </c>
      <c r="CG30" s="1">
        <v>7.8308535630383701E-4</v>
      </c>
      <c r="CH30" s="1">
        <v>7.8308535630383701E-4</v>
      </c>
      <c r="CI30" s="1">
        <v>7.8308535630383701E-4</v>
      </c>
      <c r="CJ30" s="1">
        <v>7.8308535630383701E-4</v>
      </c>
      <c r="CK30" s="1">
        <v>7.8308535630383701E-4</v>
      </c>
      <c r="CL30" s="1">
        <v>7.8308535630383701E-4</v>
      </c>
      <c r="CM30" s="1">
        <v>7.8308535630383701E-4</v>
      </c>
      <c r="CN30" s="1">
        <v>7.8308535630383701E-4</v>
      </c>
      <c r="CO30" s="1">
        <v>7.8308535630383701E-4</v>
      </c>
      <c r="CP30" s="1">
        <v>7.8308535630383701E-4</v>
      </c>
      <c r="CQ30" s="1">
        <v>7.8308535630383701E-4</v>
      </c>
      <c r="CR30" s="1">
        <v>7.8308535630383701E-4</v>
      </c>
      <c r="CS30" s="1">
        <v>7.8308535630383701E-4</v>
      </c>
      <c r="CT30" s="1">
        <v>7.8308535630383701E-4</v>
      </c>
      <c r="CU30">
        <f t="shared" si="1"/>
        <v>7.8308535630383668E-4</v>
      </c>
      <c r="CV30" s="1"/>
      <c r="CW30" s="1"/>
      <c r="CX30">
        <v>1.19850187265917E-3</v>
      </c>
      <c r="CY30">
        <v>1.19850187265917E-3</v>
      </c>
      <c r="CZ30">
        <v>1.19850187265917E-3</v>
      </c>
      <c r="DA30">
        <v>1.19850187265917E-3</v>
      </c>
      <c r="DB30">
        <v>1.19850187265917E-3</v>
      </c>
      <c r="DC30">
        <v>1.19850187265917E-3</v>
      </c>
      <c r="DD30">
        <v>1.19850187265917E-3</v>
      </c>
      <c r="DE30">
        <v>1.19850187265917E-3</v>
      </c>
      <c r="DF30">
        <v>1.19850187265917E-3</v>
      </c>
      <c r="DG30">
        <v>1.19850187265917E-3</v>
      </c>
      <c r="DH30">
        <v>1.19850187265917E-3</v>
      </c>
      <c r="DI30">
        <v>1.19850187265917E-3</v>
      </c>
      <c r="DJ30">
        <v>1.19850187265917E-3</v>
      </c>
      <c r="DK30">
        <v>1.19850187265917E-3</v>
      </c>
      <c r="DL30">
        <v>1.19850187265917E-3</v>
      </c>
      <c r="DM30">
        <v>1.19850187265917E-3</v>
      </c>
      <c r="DN30">
        <v>1.19850187265917E-3</v>
      </c>
      <c r="DO30">
        <v>1.19850187265917E-3</v>
      </c>
      <c r="DP30">
        <v>1.19850187265917E-3</v>
      </c>
      <c r="DQ30">
        <v>1.19850187265917E-3</v>
      </c>
      <c r="DR30">
        <v>1.19850187265917E-3</v>
      </c>
      <c r="DS30">
        <v>1.19850187265917E-3</v>
      </c>
      <c r="DT30">
        <v>1.19850187265917E-3</v>
      </c>
      <c r="DU30">
        <v>1.19850187265917E-3</v>
      </c>
      <c r="DV30">
        <v>1.19850187265917E-3</v>
      </c>
      <c r="DW30">
        <v>1.19850187265917E-3</v>
      </c>
      <c r="DX30">
        <v>1.19850187265917E-3</v>
      </c>
      <c r="DY30">
        <v>1.19850187265917E-3</v>
      </c>
      <c r="DZ30">
        <v>1.19850187265917E-3</v>
      </c>
      <c r="EA30">
        <v>1.19850187265917E-3</v>
      </c>
      <c r="EB30">
        <f t="shared" si="2"/>
        <v>1.1985018726591709E-3</v>
      </c>
    </row>
    <row r="31" spans="1:132" x14ac:dyDescent="0.35">
      <c r="A31">
        <v>30</v>
      </c>
      <c r="B31">
        <v>0</v>
      </c>
      <c r="C31">
        <v>2.56739409499358E-3</v>
      </c>
      <c r="D31">
        <v>2.56739409499358E-3</v>
      </c>
      <c r="E31">
        <v>2.56739409499358E-3</v>
      </c>
      <c r="F31">
        <v>2.56739409499358E-3</v>
      </c>
      <c r="G31">
        <v>2.56739409499358E-3</v>
      </c>
      <c r="H31">
        <v>2.56739409499358E-3</v>
      </c>
      <c r="I31">
        <v>2.56739409499358E-3</v>
      </c>
      <c r="J31">
        <v>2.56739409499358E-3</v>
      </c>
      <c r="K31">
        <v>2.56739409499358E-3</v>
      </c>
      <c r="L31">
        <v>2.56739409499358E-3</v>
      </c>
      <c r="M31">
        <v>2.56739409499358E-3</v>
      </c>
      <c r="N31">
        <v>2.56739409499358E-3</v>
      </c>
      <c r="O31">
        <v>2.56739409499358E-3</v>
      </c>
      <c r="P31">
        <v>2.56739409499358E-3</v>
      </c>
      <c r="Q31">
        <v>2.56739409499358E-3</v>
      </c>
      <c r="R31">
        <v>2.56739409499358E-3</v>
      </c>
      <c r="S31">
        <v>2.56739409499358E-3</v>
      </c>
      <c r="T31">
        <v>2.56739409499358E-3</v>
      </c>
      <c r="U31">
        <v>2.56739409499358E-3</v>
      </c>
      <c r="V31">
        <v>2.56739409499358E-3</v>
      </c>
      <c r="W31">
        <v>2.56739409499358E-3</v>
      </c>
      <c r="X31">
        <v>2.56739409499358E-3</v>
      </c>
      <c r="Y31">
        <v>2.56739409499358E-3</v>
      </c>
      <c r="Z31">
        <v>2.56739409499358E-3</v>
      </c>
      <c r="AA31">
        <v>2.56739409499358E-3</v>
      </c>
      <c r="AB31">
        <v>2.56739409499358E-3</v>
      </c>
      <c r="AC31">
        <v>2.56739409499358E-3</v>
      </c>
      <c r="AD31">
        <v>2.56739409499358E-3</v>
      </c>
      <c r="AE31">
        <v>2.56739409499358E-3</v>
      </c>
      <c r="AF31">
        <v>2.56739409499358E-3</v>
      </c>
      <c r="AG31">
        <f t="shared" si="4"/>
        <v>2.5673940949935818E-3</v>
      </c>
      <c r="AJ31">
        <v>5.7066768118698803E-3</v>
      </c>
      <c r="AK31">
        <v>5.7066768118698803E-3</v>
      </c>
      <c r="AL31">
        <v>5.7066768118698803E-3</v>
      </c>
      <c r="AM31">
        <v>5.7066768118698803E-3</v>
      </c>
      <c r="AN31">
        <v>5.7066768118698803E-3</v>
      </c>
      <c r="AO31">
        <v>5.7066768118698803E-3</v>
      </c>
      <c r="AP31">
        <v>5.7066768118698803E-3</v>
      </c>
      <c r="AQ31">
        <v>5.7066768118698803E-3</v>
      </c>
      <c r="AR31">
        <v>5.7066768118698803E-3</v>
      </c>
      <c r="AS31">
        <v>5.7066768118698803E-3</v>
      </c>
      <c r="AT31">
        <v>5.7066768118698803E-3</v>
      </c>
      <c r="AU31">
        <v>5.7066768118698803E-3</v>
      </c>
      <c r="AV31">
        <v>5.7066768118698803E-3</v>
      </c>
      <c r="AW31">
        <v>5.7066768118698803E-3</v>
      </c>
      <c r="AX31">
        <v>5.7066768118698803E-3</v>
      </c>
      <c r="AY31">
        <v>5.7066768118698803E-3</v>
      </c>
      <c r="AZ31">
        <v>5.7066768118698803E-3</v>
      </c>
      <c r="BA31">
        <v>5.7066768118698803E-3</v>
      </c>
      <c r="BB31">
        <v>5.7066768118698803E-3</v>
      </c>
      <c r="BC31">
        <v>5.7066768118698803E-3</v>
      </c>
      <c r="BD31">
        <v>5.7066768118698803E-3</v>
      </c>
      <c r="BE31">
        <v>5.7066768118698803E-3</v>
      </c>
      <c r="BF31">
        <v>5.7066768118698803E-3</v>
      </c>
      <c r="BG31">
        <v>5.7066768118698803E-3</v>
      </c>
      <c r="BH31">
        <v>5.7066768118698803E-3</v>
      </c>
      <c r="BI31">
        <v>5.7066768118698803E-3</v>
      </c>
      <c r="BJ31">
        <v>5.7066768118698803E-3</v>
      </c>
      <c r="BK31">
        <v>5.7066768118698803E-3</v>
      </c>
      <c r="BL31">
        <v>5.7066768118698803E-3</v>
      </c>
      <c r="BM31">
        <v>5.7066768118698803E-3</v>
      </c>
      <c r="BN31">
        <f>AVERAGE(AJ31:BM31)</f>
        <v>5.7066768118698794E-3</v>
      </c>
      <c r="BQ31" s="1">
        <v>7.2886297376093196E-4</v>
      </c>
      <c r="BR31" s="1">
        <v>7.2886297376093196E-4</v>
      </c>
      <c r="BS31" s="1">
        <v>7.2886297376093196E-4</v>
      </c>
      <c r="BT31" s="1">
        <v>7.2886297376093196E-4</v>
      </c>
      <c r="BU31" s="1">
        <v>7.2886297376093196E-4</v>
      </c>
      <c r="BV31" s="1">
        <v>7.2886297376093196E-4</v>
      </c>
      <c r="BW31" s="1">
        <v>7.2886297376093196E-4</v>
      </c>
      <c r="BX31" s="1">
        <v>7.2886297376093196E-4</v>
      </c>
      <c r="BY31" s="1">
        <v>7.2886297376093196E-4</v>
      </c>
      <c r="BZ31" s="1">
        <v>7.2886297376093196E-4</v>
      </c>
      <c r="CA31" s="1">
        <v>7.2886297376093196E-4</v>
      </c>
      <c r="CB31" s="1">
        <v>7.2886297376093196E-4</v>
      </c>
      <c r="CC31" s="1">
        <v>7.2886297376093196E-4</v>
      </c>
      <c r="CD31" s="1">
        <v>7.2886297376093196E-4</v>
      </c>
      <c r="CE31" s="1">
        <v>7.2886297376093196E-4</v>
      </c>
      <c r="CF31" s="1">
        <v>7.2886297376093196E-4</v>
      </c>
      <c r="CG31" s="1">
        <v>7.2886297376093196E-4</v>
      </c>
      <c r="CH31" s="1">
        <v>7.2886297376093196E-4</v>
      </c>
      <c r="CI31" s="1">
        <v>7.2886297376093196E-4</v>
      </c>
      <c r="CJ31" s="1">
        <v>7.2886297376093196E-4</v>
      </c>
      <c r="CK31" s="1">
        <v>7.2886297376093196E-4</v>
      </c>
      <c r="CL31" s="1">
        <v>7.2886297376093196E-4</v>
      </c>
      <c r="CM31" s="1">
        <v>7.2886297376093196E-4</v>
      </c>
      <c r="CN31" s="1">
        <v>7.2886297376093196E-4</v>
      </c>
      <c r="CO31" s="1">
        <v>7.2886297376093196E-4</v>
      </c>
      <c r="CP31" s="1">
        <v>7.2886297376093196E-4</v>
      </c>
      <c r="CQ31" s="1">
        <v>7.2886297376093196E-4</v>
      </c>
      <c r="CR31" s="1">
        <v>7.2886297376093196E-4</v>
      </c>
      <c r="CS31" s="1">
        <v>7.2886297376093196E-4</v>
      </c>
      <c r="CT31" s="1">
        <v>7.2886297376093196E-4</v>
      </c>
      <c r="CU31">
        <f t="shared" si="1"/>
        <v>7.2886297376093207E-4</v>
      </c>
      <c r="CV31" s="1"/>
      <c r="CW31" s="1"/>
      <c r="CX31">
        <v>1.8758206715438E-3</v>
      </c>
      <c r="CY31">
        <v>1.8758206715438E-3</v>
      </c>
      <c r="CZ31">
        <v>1.8758206715438E-3</v>
      </c>
      <c r="DA31">
        <v>1.8758206715438E-3</v>
      </c>
      <c r="DB31">
        <v>1.8758206715438E-3</v>
      </c>
      <c r="DC31">
        <v>1.8758206715438E-3</v>
      </c>
      <c r="DD31">
        <v>1.8758206715438E-3</v>
      </c>
      <c r="DE31">
        <v>1.8758206715438E-3</v>
      </c>
      <c r="DF31">
        <v>1.8758206715438E-3</v>
      </c>
      <c r="DG31">
        <v>1.8758206715438E-3</v>
      </c>
      <c r="DH31">
        <v>1.8758206715438E-3</v>
      </c>
      <c r="DI31">
        <v>1.8758206715438E-3</v>
      </c>
      <c r="DJ31">
        <v>1.8758206715438E-3</v>
      </c>
      <c r="DK31">
        <v>1.8758206715438E-3</v>
      </c>
      <c r="DL31">
        <v>1.8758206715438E-3</v>
      </c>
      <c r="DM31">
        <v>1.8758206715438E-3</v>
      </c>
      <c r="DN31">
        <v>1.8758206715438E-3</v>
      </c>
      <c r="DO31">
        <v>1.8758206715438E-3</v>
      </c>
      <c r="DP31">
        <v>1.8758206715438E-3</v>
      </c>
      <c r="DQ31">
        <v>1.8758206715438E-3</v>
      </c>
      <c r="DR31">
        <v>1.8758206715438E-3</v>
      </c>
      <c r="DS31">
        <v>1.8758206715438E-3</v>
      </c>
      <c r="DT31">
        <v>1.8758206715438E-3</v>
      </c>
      <c r="DU31">
        <v>1.8758206715438E-3</v>
      </c>
      <c r="DV31">
        <v>1.8758206715438E-3</v>
      </c>
      <c r="DW31">
        <v>1.8758206715438E-3</v>
      </c>
      <c r="DX31">
        <v>1.8758206715438E-3</v>
      </c>
      <c r="DY31">
        <v>1.8758206715438E-3</v>
      </c>
      <c r="DZ31">
        <v>1.8758206715438E-3</v>
      </c>
      <c r="EA31">
        <v>1.8758206715438E-3</v>
      </c>
      <c r="EB31">
        <f t="shared" si="2"/>
        <v>1.8758206715438E-3</v>
      </c>
    </row>
    <row r="32" spans="1:132" x14ac:dyDescent="0.35">
      <c r="A32">
        <v>31</v>
      </c>
      <c r="B32">
        <v>2.0000000000000001E-4</v>
      </c>
      <c r="C32">
        <v>2.0475020475020402E-3</v>
      </c>
      <c r="D32">
        <v>2.0475020475020402E-3</v>
      </c>
      <c r="E32">
        <v>2.0475020475020402E-3</v>
      </c>
      <c r="F32">
        <v>2.0475020475020402E-3</v>
      </c>
      <c r="G32">
        <v>2.0475020475020402E-3</v>
      </c>
      <c r="H32">
        <v>2.0475020475020402E-3</v>
      </c>
      <c r="I32">
        <v>2.0475020475020402E-3</v>
      </c>
      <c r="J32">
        <v>2.0475020475020402E-3</v>
      </c>
      <c r="K32">
        <v>2.0475020475020402E-3</v>
      </c>
      <c r="L32">
        <v>2.0475020475020402E-3</v>
      </c>
      <c r="M32">
        <v>2.0475020475020402E-3</v>
      </c>
      <c r="N32">
        <v>2.0475020475020402E-3</v>
      </c>
      <c r="O32">
        <v>2.0475020475020402E-3</v>
      </c>
      <c r="P32">
        <v>2.0475020475020402E-3</v>
      </c>
      <c r="Q32">
        <v>2.0475020475020402E-3</v>
      </c>
      <c r="R32">
        <v>2.0475020475020402E-3</v>
      </c>
      <c r="S32">
        <v>2.0475020475020402E-3</v>
      </c>
      <c r="T32">
        <v>2.0475020475020402E-3</v>
      </c>
      <c r="U32">
        <v>2.0475020475020402E-3</v>
      </c>
      <c r="V32">
        <v>2.0475020475020402E-3</v>
      </c>
      <c r="W32">
        <v>2.0475020475020402E-3</v>
      </c>
      <c r="X32">
        <v>2.0475020475020402E-3</v>
      </c>
      <c r="Y32">
        <v>2.0475020475020402E-3</v>
      </c>
      <c r="Z32">
        <v>2.0475020475020402E-3</v>
      </c>
      <c r="AA32">
        <v>2.0475020475020402E-3</v>
      </c>
      <c r="AB32">
        <v>2.0475020475020402E-3</v>
      </c>
      <c r="AC32">
        <v>2.0475020475020402E-3</v>
      </c>
      <c r="AD32">
        <v>2.0475020475020402E-3</v>
      </c>
      <c r="AE32">
        <v>2.0475020475020402E-3</v>
      </c>
      <c r="AF32">
        <v>2.0475020475020402E-3</v>
      </c>
      <c r="AG32">
        <f t="shared" si="4"/>
        <v>2.0475020475020384E-3</v>
      </c>
      <c r="AJ32">
        <v>6.1012812690665E-3</v>
      </c>
      <c r="AK32">
        <v>6.1012812690665E-3</v>
      </c>
      <c r="AL32">
        <v>6.1012812690665E-3</v>
      </c>
      <c r="AM32">
        <v>6.1012812690665E-3</v>
      </c>
      <c r="AN32">
        <v>6.1012812690665E-3</v>
      </c>
      <c r="AO32">
        <v>6.1012812690665E-3</v>
      </c>
      <c r="AP32">
        <v>6.1012812690665E-3</v>
      </c>
      <c r="AQ32">
        <v>6.1012812690665E-3</v>
      </c>
      <c r="AR32">
        <v>6.1012812690665E-3</v>
      </c>
      <c r="AS32">
        <v>6.1012812690665E-3</v>
      </c>
      <c r="AT32">
        <v>6.1012812690665E-3</v>
      </c>
      <c r="AU32">
        <v>6.1012812690665E-3</v>
      </c>
      <c r="AV32">
        <v>6.1012812690665E-3</v>
      </c>
      <c r="AW32">
        <v>6.1012812690665E-3</v>
      </c>
      <c r="AX32">
        <v>6.1012812690665E-3</v>
      </c>
      <c r="AY32">
        <v>6.1012812690665E-3</v>
      </c>
      <c r="AZ32">
        <v>6.1012812690665E-3</v>
      </c>
      <c r="BA32">
        <v>6.1012812690665E-3</v>
      </c>
      <c r="BB32">
        <v>6.1012812690665E-3</v>
      </c>
      <c r="BC32">
        <v>6.1012812690665E-3</v>
      </c>
      <c r="BD32">
        <v>6.1012812690665E-3</v>
      </c>
      <c r="BE32">
        <v>6.1012812690665E-3</v>
      </c>
      <c r="BF32">
        <v>6.1012812690665E-3</v>
      </c>
      <c r="BG32">
        <v>6.1012812690665E-3</v>
      </c>
      <c r="BH32">
        <v>6.1012812690665E-3</v>
      </c>
      <c r="BI32">
        <v>6.1012812690665E-3</v>
      </c>
      <c r="BJ32">
        <v>6.1012812690665E-3</v>
      </c>
      <c r="BK32">
        <v>6.1012812690665E-3</v>
      </c>
      <c r="BL32">
        <v>6.1012812690665E-3</v>
      </c>
      <c r="BM32">
        <v>6.1012812690665E-3</v>
      </c>
      <c r="BN32">
        <f t="shared" si="0"/>
        <v>6.1012812690665027E-3</v>
      </c>
      <c r="BQ32">
        <v>1.6220600162206E-3</v>
      </c>
      <c r="BR32">
        <v>1.6220600162206E-3</v>
      </c>
      <c r="BS32">
        <v>1.6220600162206E-3</v>
      </c>
      <c r="BT32">
        <v>1.6220600162206E-3</v>
      </c>
      <c r="BU32">
        <v>1.6220600162206E-3</v>
      </c>
      <c r="BV32">
        <v>1.6220600162206E-3</v>
      </c>
      <c r="BW32">
        <v>1.6220600162206E-3</v>
      </c>
      <c r="BX32">
        <v>1.6220600162206E-3</v>
      </c>
      <c r="BY32">
        <v>1.6220600162206E-3</v>
      </c>
      <c r="BZ32">
        <v>1.6220600162206E-3</v>
      </c>
      <c r="CA32">
        <v>1.6220600162206E-3</v>
      </c>
      <c r="CB32">
        <v>1.6220600162206E-3</v>
      </c>
      <c r="CC32">
        <v>1.6220600162206E-3</v>
      </c>
      <c r="CD32">
        <v>1.6220600162206E-3</v>
      </c>
      <c r="CE32">
        <v>1.6220600162206E-3</v>
      </c>
      <c r="CF32">
        <v>1.6220600162206E-3</v>
      </c>
      <c r="CG32">
        <v>1.6220600162206E-3</v>
      </c>
      <c r="CH32">
        <v>1.6220600162206E-3</v>
      </c>
      <c r="CI32">
        <v>1.6220600162206E-3</v>
      </c>
      <c r="CJ32">
        <v>1.6220600162206E-3</v>
      </c>
      <c r="CK32">
        <v>1.6220600162206E-3</v>
      </c>
      <c r="CL32">
        <v>1.6220600162206E-3</v>
      </c>
      <c r="CM32">
        <v>1.6220600162206E-3</v>
      </c>
      <c r="CN32">
        <v>1.6220600162206E-3</v>
      </c>
      <c r="CO32">
        <v>1.6220600162206E-3</v>
      </c>
      <c r="CP32">
        <v>1.6220600162206E-3</v>
      </c>
      <c r="CQ32">
        <v>1.6220600162206E-3</v>
      </c>
      <c r="CR32">
        <v>1.6220600162206E-3</v>
      </c>
      <c r="CS32">
        <v>1.6220600162206E-3</v>
      </c>
      <c r="CT32">
        <v>1.6220600162206E-3</v>
      </c>
      <c r="CU32">
        <f t="shared" si="1"/>
        <v>1.6220600162206006E-3</v>
      </c>
      <c r="CX32">
        <v>2.21550855991943E-3</v>
      </c>
      <c r="CY32">
        <v>2.21550855991943E-3</v>
      </c>
      <c r="CZ32">
        <v>2.21550855991943E-3</v>
      </c>
      <c r="DA32">
        <v>2.21550855991943E-3</v>
      </c>
      <c r="DB32">
        <v>2.21550855991943E-3</v>
      </c>
      <c r="DC32">
        <v>2.21550855991943E-3</v>
      </c>
      <c r="DD32">
        <v>2.21550855991943E-3</v>
      </c>
      <c r="DE32">
        <v>2.21550855991943E-3</v>
      </c>
      <c r="DF32">
        <v>2.21550855991943E-3</v>
      </c>
      <c r="DG32">
        <v>2.21550855991943E-3</v>
      </c>
      <c r="DH32">
        <v>2.21550855991943E-3</v>
      </c>
      <c r="DI32">
        <v>2.21550855991943E-3</v>
      </c>
      <c r="DJ32">
        <v>2.21550855991943E-3</v>
      </c>
      <c r="DK32">
        <v>2.21550855991943E-3</v>
      </c>
      <c r="DL32">
        <v>2.21550855991943E-3</v>
      </c>
      <c r="DM32">
        <v>2.21550855991943E-3</v>
      </c>
      <c r="DN32">
        <v>2.21550855991943E-3</v>
      </c>
      <c r="DO32">
        <v>2.21550855991943E-3</v>
      </c>
      <c r="DP32">
        <v>2.21550855991943E-3</v>
      </c>
      <c r="DQ32">
        <v>2.21550855991943E-3</v>
      </c>
      <c r="DR32">
        <v>2.21550855991943E-3</v>
      </c>
      <c r="DS32">
        <v>2.21550855991943E-3</v>
      </c>
      <c r="DT32">
        <v>2.21550855991943E-3</v>
      </c>
      <c r="DU32">
        <v>2.21550855991943E-3</v>
      </c>
      <c r="DV32">
        <v>2.21550855991943E-3</v>
      </c>
      <c r="DW32">
        <v>2.21550855991943E-3</v>
      </c>
      <c r="DX32">
        <v>2.21550855991943E-3</v>
      </c>
      <c r="DY32">
        <v>2.21550855991943E-3</v>
      </c>
      <c r="DZ32">
        <v>2.21550855991943E-3</v>
      </c>
      <c r="EA32">
        <v>2.21550855991943E-3</v>
      </c>
      <c r="EB32">
        <f t="shared" si="2"/>
        <v>2.2155085599194291E-3</v>
      </c>
    </row>
    <row r="33" spans="1:132" x14ac:dyDescent="0.35">
      <c r="A33">
        <v>32</v>
      </c>
      <c r="B33">
        <v>5.9999999999999995E-4</v>
      </c>
      <c r="C33">
        <v>2.4883875248838702E-3</v>
      </c>
      <c r="D33">
        <v>2.4883875248838702E-3</v>
      </c>
      <c r="E33">
        <v>2.4883875248838702E-3</v>
      </c>
      <c r="F33">
        <v>2.4883875248838702E-3</v>
      </c>
      <c r="G33">
        <v>2.4883875248838702E-3</v>
      </c>
      <c r="H33">
        <v>2.4883875248838702E-3</v>
      </c>
      <c r="I33">
        <v>2.4883875248838702E-3</v>
      </c>
      <c r="J33">
        <v>2.4883875248838702E-3</v>
      </c>
      <c r="K33">
        <v>2.4883875248838702E-3</v>
      </c>
      <c r="L33">
        <v>2.4883875248838702E-3</v>
      </c>
      <c r="M33">
        <v>2.4883875248838702E-3</v>
      </c>
      <c r="N33">
        <v>2.4883875248838702E-3</v>
      </c>
      <c r="O33">
        <v>2.4883875248838702E-3</v>
      </c>
      <c r="P33">
        <v>2.4883875248838702E-3</v>
      </c>
      <c r="Q33">
        <v>2.4883875248838702E-3</v>
      </c>
      <c r="R33">
        <v>2.4883875248838702E-3</v>
      </c>
      <c r="S33">
        <v>2.4883875248838702E-3</v>
      </c>
      <c r="T33">
        <v>2.4883875248838702E-3</v>
      </c>
      <c r="U33">
        <v>2.4883875248838702E-3</v>
      </c>
      <c r="V33">
        <v>2.4883875248838702E-3</v>
      </c>
      <c r="W33">
        <v>2.4883875248838702E-3</v>
      </c>
      <c r="X33">
        <v>2.4883875248838702E-3</v>
      </c>
      <c r="Y33">
        <v>2.4883875248838702E-3</v>
      </c>
      <c r="Z33">
        <v>2.4883875248838702E-3</v>
      </c>
      <c r="AA33">
        <v>2.4883875248838702E-3</v>
      </c>
      <c r="AB33">
        <v>2.4883875248838702E-3</v>
      </c>
      <c r="AC33">
        <v>2.4883875248838702E-3</v>
      </c>
      <c r="AD33">
        <v>2.4883875248838702E-3</v>
      </c>
      <c r="AE33">
        <v>2.4883875248838702E-3</v>
      </c>
      <c r="AF33">
        <v>2.4883875248838702E-3</v>
      </c>
      <c r="AG33">
        <f t="shared" si="4"/>
        <v>2.4883875248838685E-3</v>
      </c>
      <c r="AJ33">
        <v>5.3956834532374104E-3</v>
      </c>
      <c r="AK33">
        <v>5.3956834532374104E-3</v>
      </c>
      <c r="AL33">
        <v>5.3956834532374104E-3</v>
      </c>
      <c r="AM33">
        <v>5.3956834532374104E-3</v>
      </c>
      <c r="AN33">
        <v>5.3956834532374104E-3</v>
      </c>
      <c r="AO33">
        <v>5.3956834532374104E-3</v>
      </c>
      <c r="AP33">
        <v>5.3956834532374104E-3</v>
      </c>
      <c r="AQ33">
        <v>5.3956834532374104E-3</v>
      </c>
      <c r="AR33">
        <v>5.3956834532374104E-3</v>
      </c>
      <c r="AS33">
        <v>5.3956834532374104E-3</v>
      </c>
      <c r="AT33">
        <v>5.3956834532374104E-3</v>
      </c>
      <c r="AU33">
        <v>5.3956834532374104E-3</v>
      </c>
      <c r="AV33">
        <v>5.3956834532374104E-3</v>
      </c>
      <c r="AW33">
        <v>5.3956834532374104E-3</v>
      </c>
      <c r="AX33">
        <v>5.3956834532374104E-3</v>
      </c>
      <c r="AY33">
        <v>5.3956834532374104E-3</v>
      </c>
      <c r="AZ33">
        <v>5.3956834532374104E-3</v>
      </c>
      <c r="BA33">
        <v>5.3956834532374104E-3</v>
      </c>
      <c r="BB33">
        <v>5.3956834532374104E-3</v>
      </c>
      <c r="BC33">
        <v>5.3956834532374104E-3</v>
      </c>
      <c r="BD33">
        <v>5.3956834532374104E-3</v>
      </c>
      <c r="BE33">
        <v>5.3956834532374104E-3</v>
      </c>
      <c r="BF33">
        <v>5.3956834532374104E-3</v>
      </c>
      <c r="BG33">
        <v>5.3956834532374104E-3</v>
      </c>
      <c r="BH33">
        <v>5.3956834532374104E-3</v>
      </c>
      <c r="BI33">
        <v>5.3956834532374104E-3</v>
      </c>
      <c r="BJ33">
        <v>5.3956834532374104E-3</v>
      </c>
      <c r="BK33">
        <v>5.3956834532374104E-3</v>
      </c>
      <c r="BL33">
        <v>5.3956834532374104E-3</v>
      </c>
      <c r="BM33">
        <v>5.3956834532374104E-3</v>
      </c>
      <c r="BN33">
        <f t="shared" si="0"/>
        <v>5.3956834532374069E-3</v>
      </c>
      <c r="BQ33" s="1">
        <v>3.3068783068783002E-4</v>
      </c>
      <c r="BR33" s="1">
        <v>3.3068783068783002E-4</v>
      </c>
      <c r="BS33" s="1">
        <v>3.3068783068783002E-4</v>
      </c>
      <c r="BT33" s="1">
        <v>3.3068783068783002E-4</v>
      </c>
      <c r="BU33" s="1">
        <v>3.3068783068783002E-4</v>
      </c>
      <c r="BV33" s="1">
        <v>3.3068783068783002E-4</v>
      </c>
      <c r="BW33" s="1">
        <v>3.3068783068783002E-4</v>
      </c>
      <c r="BX33" s="1">
        <v>3.3068783068783002E-4</v>
      </c>
      <c r="BY33" s="1">
        <v>3.3068783068783002E-4</v>
      </c>
      <c r="BZ33" s="1">
        <v>3.3068783068783002E-4</v>
      </c>
      <c r="CA33" s="1">
        <v>3.3068783068783002E-4</v>
      </c>
      <c r="CB33" s="1">
        <v>3.3068783068783002E-4</v>
      </c>
      <c r="CC33" s="1">
        <v>3.3068783068783002E-4</v>
      </c>
      <c r="CD33" s="1">
        <v>3.3068783068783002E-4</v>
      </c>
      <c r="CE33" s="1">
        <v>3.3068783068783002E-4</v>
      </c>
      <c r="CF33" s="1">
        <v>3.3068783068783002E-4</v>
      </c>
      <c r="CG33" s="1">
        <v>3.3068783068783002E-4</v>
      </c>
      <c r="CH33" s="1">
        <v>3.3068783068783002E-4</v>
      </c>
      <c r="CI33" s="1">
        <v>3.3068783068783002E-4</v>
      </c>
      <c r="CJ33" s="1">
        <v>3.3068783068783002E-4</v>
      </c>
      <c r="CK33" s="1">
        <v>3.3068783068783002E-4</v>
      </c>
      <c r="CL33" s="1">
        <v>3.3068783068783002E-4</v>
      </c>
      <c r="CM33" s="1">
        <v>3.3068783068783002E-4</v>
      </c>
      <c r="CN33" s="1">
        <v>3.3068783068783002E-4</v>
      </c>
      <c r="CO33" s="1">
        <v>3.3068783068783002E-4</v>
      </c>
      <c r="CP33" s="1">
        <v>3.3068783068783002E-4</v>
      </c>
      <c r="CQ33" s="1">
        <v>3.3068783068783002E-4</v>
      </c>
      <c r="CR33" s="1">
        <v>3.3068783068783002E-4</v>
      </c>
      <c r="CS33" s="1">
        <v>3.3068783068783002E-4</v>
      </c>
      <c r="CT33" s="1">
        <v>3.3068783068783002E-4</v>
      </c>
      <c r="CU33">
        <f t="shared" si="1"/>
        <v>3.3068783068783002E-4</v>
      </c>
      <c r="CV33" s="1"/>
      <c r="CW33" s="1"/>
      <c r="CX33">
        <v>2.1304490331038998E-3</v>
      </c>
      <c r="CY33">
        <v>2.1304490331038998E-3</v>
      </c>
      <c r="CZ33">
        <v>2.1304490331038998E-3</v>
      </c>
      <c r="DA33">
        <v>2.1304490331038998E-3</v>
      </c>
      <c r="DB33">
        <v>2.1304490331038998E-3</v>
      </c>
      <c r="DC33">
        <v>2.1304490331038998E-3</v>
      </c>
      <c r="DD33">
        <v>2.1304490331038998E-3</v>
      </c>
      <c r="DE33">
        <v>2.1304490331038998E-3</v>
      </c>
      <c r="DF33">
        <v>2.1304490331038998E-3</v>
      </c>
      <c r="DG33">
        <v>2.1304490331038998E-3</v>
      </c>
      <c r="DH33">
        <v>2.1304490331038998E-3</v>
      </c>
      <c r="DI33">
        <v>2.1304490331038998E-3</v>
      </c>
      <c r="DJ33">
        <v>2.1304490331038998E-3</v>
      </c>
      <c r="DK33">
        <v>2.1304490331038998E-3</v>
      </c>
      <c r="DL33">
        <v>2.1304490331038998E-3</v>
      </c>
      <c r="DM33">
        <v>2.1304490331038998E-3</v>
      </c>
      <c r="DN33">
        <v>2.1304490331038998E-3</v>
      </c>
      <c r="DO33">
        <v>2.1304490331038998E-3</v>
      </c>
      <c r="DP33">
        <v>2.1304490331038998E-3</v>
      </c>
      <c r="DQ33">
        <v>2.1304490331038998E-3</v>
      </c>
      <c r="DR33">
        <v>2.1304490331038998E-3</v>
      </c>
      <c r="DS33">
        <v>2.1304490331038998E-3</v>
      </c>
      <c r="DT33">
        <v>2.1304490331038998E-3</v>
      </c>
      <c r="DU33">
        <v>2.1304490331038998E-3</v>
      </c>
      <c r="DV33">
        <v>2.1304490331038998E-3</v>
      </c>
      <c r="DW33">
        <v>2.1304490331038998E-3</v>
      </c>
      <c r="DX33">
        <v>2.1304490331038998E-3</v>
      </c>
      <c r="DY33">
        <v>2.1304490331038998E-3</v>
      </c>
      <c r="DZ33">
        <v>2.1304490331038998E-3</v>
      </c>
      <c r="EA33">
        <v>2.1304490331038998E-3</v>
      </c>
      <c r="EB33">
        <f t="shared" si="2"/>
        <v>2.1304490331039007E-3</v>
      </c>
    </row>
    <row r="34" spans="1:132" x14ac:dyDescent="0.35">
      <c r="A34">
        <v>33</v>
      </c>
      <c r="B34">
        <v>5.0000000000000001E-4</v>
      </c>
      <c r="C34">
        <v>3.0360531309297899E-3</v>
      </c>
      <c r="D34">
        <v>3.0360531309297899E-3</v>
      </c>
      <c r="E34">
        <v>3.0360531309297899E-3</v>
      </c>
      <c r="F34">
        <v>3.0360531309297899E-3</v>
      </c>
      <c r="G34">
        <v>3.0360531309297899E-3</v>
      </c>
      <c r="H34">
        <v>3.0360531309297899E-3</v>
      </c>
      <c r="I34">
        <v>3.0360531309297899E-3</v>
      </c>
      <c r="J34">
        <v>3.0360531309297899E-3</v>
      </c>
      <c r="K34">
        <v>3.0360531309297899E-3</v>
      </c>
      <c r="L34">
        <v>3.0360531309297899E-3</v>
      </c>
      <c r="M34">
        <v>3.0360531309297899E-3</v>
      </c>
      <c r="N34">
        <v>3.0360531309297899E-3</v>
      </c>
      <c r="O34">
        <v>3.0360531309297899E-3</v>
      </c>
      <c r="P34">
        <v>3.0360531309297899E-3</v>
      </c>
      <c r="Q34">
        <v>3.0360531309297899E-3</v>
      </c>
      <c r="R34">
        <v>3.0360531309297899E-3</v>
      </c>
      <c r="S34">
        <v>3.0360531309297899E-3</v>
      </c>
      <c r="T34">
        <v>3.0360531309297899E-3</v>
      </c>
      <c r="U34">
        <v>3.0360531309297899E-3</v>
      </c>
      <c r="V34">
        <v>3.0360531309297899E-3</v>
      </c>
      <c r="W34">
        <v>3.0360531309297899E-3</v>
      </c>
      <c r="X34">
        <v>3.0360531309297899E-3</v>
      </c>
      <c r="Y34">
        <v>3.0360531309297899E-3</v>
      </c>
      <c r="Z34">
        <v>3.0360531309297899E-3</v>
      </c>
      <c r="AA34">
        <v>3.0360531309297899E-3</v>
      </c>
      <c r="AB34">
        <v>3.0360531309297899E-3</v>
      </c>
      <c r="AC34">
        <v>3.0360531309297899E-3</v>
      </c>
      <c r="AD34">
        <v>3.0360531309297899E-3</v>
      </c>
      <c r="AE34">
        <v>3.0360531309297899E-3</v>
      </c>
      <c r="AF34">
        <v>3.0360531309297899E-3</v>
      </c>
      <c r="AG34">
        <f t="shared" si="4"/>
        <v>3.0360531309297912E-3</v>
      </c>
      <c r="AJ34">
        <v>7.6045627376425803E-3</v>
      </c>
      <c r="AK34">
        <v>7.6045627376425803E-3</v>
      </c>
      <c r="AL34">
        <v>7.6045627376425803E-3</v>
      </c>
      <c r="AM34">
        <v>7.6045627376425803E-3</v>
      </c>
      <c r="AN34">
        <v>7.6045627376425803E-3</v>
      </c>
      <c r="AO34">
        <v>7.6045627376425803E-3</v>
      </c>
      <c r="AP34">
        <v>7.6045627376425803E-3</v>
      </c>
      <c r="AQ34">
        <v>7.6045627376425803E-3</v>
      </c>
      <c r="AR34">
        <v>7.6045627376425803E-3</v>
      </c>
      <c r="AS34">
        <v>7.6045627376425803E-3</v>
      </c>
      <c r="AT34">
        <v>7.6045627376425803E-3</v>
      </c>
      <c r="AU34">
        <v>7.6045627376425803E-3</v>
      </c>
      <c r="AV34">
        <v>7.6045627376425803E-3</v>
      </c>
      <c r="AW34">
        <v>7.6045627376425803E-3</v>
      </c>
      <c r="AX34">
        <v>7.6045627376425803E-3</v>
      </c>
      <c r="AY34">
        <v>7.6045627376425803E-3</v>
      </c>
      <c r="AZ34">
        <v>7.6045627376425803E-3</v>
      </c>
      <c r="BA34">
        <v>7.6045627376425803E-3</v>
      </c>
      <c r="BB34">
        <v>7.6045627376425803E-3</v>
      </c>
      <c r="BC34">
        <v>7.6045627376425803E-3</v>
      </c>
      <c r="BD34">
        <v>7.6045627376425803E-3</v>
      </c>
      <c r="BE34">
        <v>7.6045627376425803E-3</v>
      </c>
      <c r="BF34">
        <v>7.6045627376425803E-3</v>
      </c>
      <c r="BG34">
        <v>7.6045627376425803E-3</v>
      </c>
      <c r="BH34">
        <v>7.6045627376425803E-3</v>
      </c>
      <c r="BI34">
        <v>7.6045627376425803E-3</v>
      </c>
      <c r="BJ34">
        <v>7.6045627376425803E-3</v>
      </c>
      <c r="BK34">
        <v>7.6045627376425803E-3</v>
      </c>
      <c r="BL34">
        <v>7.6045627376425803E-3</v>
      </c>
      <c r="BM34">
        <v>7.6045627376425803E-3</v>
      </c>
      <c r="BN34">
        <f t="shared" si="0"/>
        <v>7.6045627376425751E-3</v>
      </c>
      <c r="BQ34">
        <v>1.81752090149036E-3</v>
      </c>
      <c r="BR34">
        <v>1.81752090149036E-3</v>
      </c>
      <c r="BS34">
        <v>1.81752090149036E-3</v>
      </c>
      <c r="BT34">
        <v>1.81752090149036E-3</v>
      </c>
      <c r="BU34">
        <v>1.81752090149036E-3</v>
      </c>
      <c r="BV34">
        <v>1.81752090149036E-3</v>
      </c>
      <c r="BW34">
        <v>1.81752090149036E-3</v>
      </c>
      <c r="BX34">
        <v>1.81752090149036E-3</v>
      </c>
      <c r="BY34">
        <v>1.81752090149036E-3</v>
      </c>
      <c r="BZ34">
        <v>1.81752090149036E-3</v>
      </c>
      <c r="CA34">
        <v>1.81752090149036E-3</v>
      </c>
      <c r="CB34">
        <v>1.81752090149036E-3</v>
      </c>
      <c r="CC34">
        <v>1.81752090149036E-3</v>
      </c>
      <c r="CD34">
        <v>1.81752090149036E-3</v>
      </c>
      <c r="CE34">
        <v>1.81752090149036E-3</v>
      </c>
      <c r="CF34">
        <v>1.81752090149036E-3</v>
      </c>
      <c r="CG34">
        <v>1.81752090149036E-3</v>
      </c>
      <c r="CH34">
        <v>1.81752090149036E-3</v>
      </c>
      <c r="CI34">
        <v>1.81752090149036E-3</v>
      </c>
      <c r="CJ34">
        <v>1.81752090149036E-3</v>
      </c>
      <c r="CK34">
        <v>1.81752090149036E-3</v>
      </c>
      <c r="CL34">
        <v>1.81752090149036E-3</v>
      </c>
      <c r="CM34">
        <v>1.81752090149036E-3</v>
      </c>
      <c r="CN34">
        <v>1.81752090149036E-3</v>
      </c>
      <c r="CO34">
        <v>1.81752090149036E-3</v>
      </c>
      <c r="CP34">
        <v>1.81752090149036E-3</v>
      </c>
      <c r="CQ34">
        <v>1.81752090149036E-3</v>
      </c>
      <c r="CR34">
        <v>1.81752090149036E-3</v>
      </c>
      <c r="CS34">
        <v>1.81752090149036E-3</v>
      </c>
      <c r="CT34">
        <v>1.81752090149036E-3</v>
      </c>
      <c r="CU34">
        <f t="shared" si="1"/>
        <v>1.8175209014903591E-3</v>
      </c>
      <c r="CX34">
        <v>2.9750836742283302E-3</v>
      </c>
      <c r="CY34">
        <v>2.9750836742283302E-3</v>
      </c>
      <c r="CZ34">
        <v>2.9750836742283302E-3</v>
      </c>
      <c r="DA34">
        <v>2.9750836742283302E-3</v>
      </c>
      <c r="DB34">
        <v>2.9750836742283302E-3</v>
      </c>
      <c r="DC34">
        <v>2.9750836742283302E-3</v>
      </c>
      <c r="DD34">
        <v>2.9750836742283302E-3</v>
      </c>
      <c r="DE34">
        <v>2.9750836742283302E-3</v>
      </c>
      <c r="DF34">
        <v>2.9750836742283302E-3</v>
      </c>
      <c r="DG34">
        <v>2.9750836742283302E-3</v>
      </c>
      <c r="DH34">
        <v>2.9750836742283302E-3</v>
      </c>
      <c r="DI34">
        <v>2.9750836742283302E-3</v>
      </c>
      <c r="DJ34">
        <v>2.9750836742283302E-3</v>
      </c>
      <c r="DK34">
        <v>2.9750836742283302E-3</v>
      </c>
      <c r="DL34">
        <v>2.9750836742283302E-3</v>
      </c>
      <c r="DM34">
        <v>2.9750836742283302E-3</v>
      </c>
      <c r="DN34">
        <v>2.9750836742283302E-3</v>
      </c>
      <c r="DO34">
        <v>2.9750836742283302E-3</v>
      </c>
      <c r="DP34">
        <v>2.9750836742283302E-3</v>
      </c>
      <c r="DQ34">
        <v>2.9750836742283302E-3</v>
      </c>
      <c r="DR34">
        <v>2.9750836742283302E-3</v>
      </c>
      <c r="DS34">
        <v>2.9750836742283302E-3</v>
      </c>
      <c r="DT34">
        <v>2.9750836742283302E-3</v>
      </c>
      <c r="DU34">
        <v>2.9750836742283302E-3</v>
      </c>
      <c r="DV34">
        <v>2.9750836742283302E-3</v>
      </c>
      <c r="DW34">
        <v>2.9750836742283302E-3</v>
      </c>
      <c r="DX34">
        <v>2.9750836742283302E-3</v>
      </c>
      <c r="DY34">
        <v>2.9750836742283302E-3</v>
      </c>
      <c r="DZ34">
        <v>2.9750836742283302E-3</v>
      </c>
      <c r="EA34">
        <v>2.9750836742283302E-3</v>
      </c>
      <c r="EB34">
        <f t="shared" si="2"/>
        <v>2.9750836742283297E-3</v>
      </c>
    </row>
    <row r="35" spans="1:132" x14ac:dyDescent="0.35">
      <c r="A35">
        <v>34</v>
      </c>
      <c r="B35">
        <v>2.9999999999999997E-4</v>
      </c>
      <c r="C35">
        <v>4.5248868778280504E-3</v>
      </c>
      <c r="D35">
        <v>4.5248868778280504E-3</v>
      </c>
      <c r="E35">
        <v>4.5248868778280504E-3</v>
      </c>
      <c r="F35">
        <v>4.5248868778280504E-3</v>
      </c>
      <c r="G35">
        <v>4.5248868778280504E-3</v>
      </c>
      <c r="H35">
        <v>4.5248868778280504E-3</v>
      </c>
      <c r="I35">
        <v>4.5248868778280504E-3</v>
      </c>
      <c r="J35">
        <v>4.5248868778280504E-3</v>
      </c>
      <c r="K35">
        <v>4.5248868778280504E-3</v>
      </c>
      <c r="L35">
        <v>4.5248868778280504E-3</v>
      </c>
      <c r="M35">
        <v>4.5248868778280504E-3</v>
      </c>
      <c r="N35">
        <v>4.5248868778280504E-3</v>
      </c>
      <c r="O35">
        <v>4.5248868778280504E-3</v>
      </c>
      <c r="P35">
        <v>4.5248868778280504E-3</v>
      </c>
      <c r="Q35">
        <v>4.5248868778280504E-3</v>
      </c>
      <c r="R35">
        <v>4.5248868778280504E-3</v>
      </c>
      <c r="S35">
        <v>4.5248868778280504E-3</v>
      </c>
      <c r="T35">
        <v>4.5248868778280504E-3</v>
      </c>
      <c r="U35">
        <v>4.5248868778280504E-3</v>
      </c>
      <c r="V35">
        <v>4.5248868778280504E-3</v>
      </c>
      <c r="W35">
        <v>4.5248868778280504E-3</v>
      </c>
      <c r="X35">
        <v>4.5248868778280504E-3</v>
      </c>
      <c r="Y35">
        <v>4.5248868778280504E-3</v>
      </c>
      <c r="Z35">
        <v>4.5248868778280504E-3</v>
      </c>
      <c r="AA35">
        <v>4.5248868778280504E-3</v>
      </c>
      <c r="AB35">
        <v>4.5248868778280504E-3</v>
      </c>
      <c r="AC35">
        <v>4.5248868778280504E-3</v>
      </c>
      <c r="AD35">
        <v>4.5248868778280504E-3</v>
      </c>
      <c r="AE35">
        <v>4.5248868778280504E-3</v>
      </c>
      <c r="AF35">
        <v>4.5248868778280504E-3</v>
      </c>
      <c r="AG35">
        <f t="shared" si="4"/>
        <v>4.5248868778280504E-3</v>
      </c>
      <c r="AJ35">
        <v>1.32759239325439E-2</v>
      </c>
      <c r="AK35">
        <v>1.32759239325439E-2</v>
      </c>
      <c r="AL35">
        <v>1.32759239325439E-2</v>
      </c>
      <c r="AM35">
        <v>1.32759239325439E-2</v>
      </c>
      <c r="AN35">
        <v>1.32759239325439E-2</v>
      </c>
      <c r="AO35">
        <v>1.32759239325439E-2</v>
      </c>
      <c r="AP35">
        <v>1.32759239325439E-2</v>
      </c>
      <c r="AQ35">
        <v>1.32759239325439E-2</v>
      </c>
      <c r="AR35">
        <v>1.32759239325439E-2</v>
      </c>
      <c r="AS35">
        <v>1.32759239325439E-2</v>
      </c>
      <c r="AT35">
        <v>1.32759239325439E-2</v>
      </c>
      <c r="AU35">
        <v>1.32759239325439E-2</v>
      </c>
      <c r="AV35">
        <v>1.32759239325439E-2</v>
      </c>
      <c r="AW35">
        <v>1.32759239325439E-2</v>
      </c>
      <c r="AX35">
        <v>1.32759239325439E-2</v>
      </c>
      <c r="AY35">
        <v>1.32759239325439E-2</v>
      </c>
      <c r="AZ35">
        <v>1.32759239325439E-2</v>
      </c>
      <c r="BA35">
        <v>1.32759239325439E-2</v>
      </c>
      <c r="BB35">
        <v>1.32759239325439E-2</v>
      </c>
      <c r="BC35">
        <v>1.32759239325439E-2</v>
      </c>
      <c r="BD35">
        <v>1.32759239325439E-2</v>
      </c>
      <c r="BE35">
        <v>1.32759239325439E-2</v>
      </c>
      <c r="BF35">
        <v>1.32759239325439E-2</v>
      </c>
      <c r="BG35">
        <v>1.32759239325439E-2</v>
      </c>
      <c r="BH35">
        <v>1.32759239325439E-2</v>
      </c>
      <c r="BI35">
        <v>1.32759239325439E-2</v>
      </c>
      <c r="BJ35">
        <v>1.32759239325439E-2</v>
      </c>
      <c r="BK35">
        <v>1.32759239325439E-2</v>
      </c>
      <c r="BL35">
        <v>1.32759239325439E-2</v>
      </c>
      <c r="BM35">
        <v>1.32759239325439E-2</v>
      </c>
      <c r="BN35">
        <f t="shared" si="0"/>
        <v>1.32759239325439E-2</v>
      </c>
      <c r="BQ35">
        <v>2.5179856115107898E-3</v>
      </c>
      <c r="BR35">
        <v>2.5179856115107898E-3</v>
      </c>
      <c r="BS35">
        <v>2.5179856115107898E-3</v>
      </c>
      <c r="BT35">
        <v>2.5179856115107898E-3</v>
      </c>
      <c r="BU35">
        <v>2.5179856115107898E-3</v>
      </c>
      <c r="BV35">
        <v>2.5179856115107898E-3</v>
      </c>
      <c r="BW35">
        <v>2.5179856115107898E-3</v>
      </c>
      <c r="BX35">
        <v>2.5179856115107898E-3</v>
      </c>
      <c r="BY35">
        <v>2.5179856115107898E-3</v>
      </c>
      <c r="BZ35">
        <v>2.5179856115107898E-3</v>
      </c>
      <c r="CA35">
        <v>2.5179856115107898E-3</v>
      </c>
      <c r="CB35">
        <v>2.5179856115107898E-3</v>
      </c>
      <c r="CC35">
        <v>2.5179856115107898E-3</v>
      </c>
      <c r="CD35">
        <v>2.5179856115107898E-3</v>
      </c>
      <c r="CE35">
        <v>2.5179856115107898E-3</v>
      </c>
      <c r="CF35">
        <v>2.5179856115107898E-3</v>
      </c>
      <c r="CG35">
        <v>2.5179856115107898E-3</v>
      </c>
      <c r="CH35">
        <v>2.5179856115107898E-3</v>
      </c>
      <c r="CI35">
        <v>2.5179856115107898E-3</v>
      </c>
      <c r="CJ35">
        <v>2.5179856115107898E-3</v>
      </c>
      <c r="CK35">
        <v>2.5179856115107898E-3</v>
      </c>
      <c r="CL35">
        <v>2.5179856115107898E-3</v>
      </c>
      <c r="CM35">
        <v>2.5179856115107898E-3</v>
      </c>
      <c r="CN35">
        <v>2.5179856115107898E-3</v>
      </c>
      <c r="CO35">
        <v>2.5179856115107898E-3</v>
      </c>
      <c r="CP35">
        <v>2.5179856115107898E-3</v>
      </c>
      <c r="CQ35">
        <v>2.5179856115107898E-3</v>
      </c>
      <c r="CR35">
        <v>2.5179856115107898E-3</v>
      </c>
      <c r="CS35">
        <v>2.5179856115107898E-3</v>
      </c>
      <c r="CT35">
        <v>2.5179856115107898E-3</v>
      </c>
      <c r="CU35">
        <f t="shared" si="1"/>
        <v>2.5179856115107881E-3</v>
      </c>
      <c r="CX35">
        <v>3.8938053097345099E-3</v>
      </c>
      <c r="CY35">
        <v>3.8938053097345099E-3</v>
      </c>
      <c r="CZ35">
        <v>3.8938053097345099E-3</v>
      </c>
      <c r="DA35">
        <v>3.8938053097345099E-3</v>
      </c>
      <c r="DB35">
        <v>3.8938053097345099E-3</v>
      </c>
      <c r="DC35">
        <v>3.8938053097345099E-3</v>
      </c>
      <c r="DD35">
        <v>3.8938053097345099E-3</v>
      </c>
      <c r="DE35">
        <v>3.8938053097345099E-3</v>
      </c>
      <c r="DF35">
        <v>3.8938053097345099E-3</v>
      </c>
      <c r="DG35">
        <v>3.8938053097345099E-3</v>
      </c>
      <c r="DH35">
        <v>3.8938053097345099E-3</v>
      </c>
      <c r="DI35">
        <v>3.8938053097345099E-3</v>
      </c>
      <c r="DJ35">
        <v>3.8938053097345099E-3</v>
      </c>
      <c r="DK35">
        <v>3.8938053097345099E-3</v>
      </c>
      <c r="DL35">
        <v>3.8938053097345099E-3</v>
      </c>
      <c r="DM35">
        <v>3.8938053097345099E-3</v>
      </c>
      <c r="DN35">
        <v>3.8938053097345099E-3</v>
      </c>
      <c r="DO35">
        <v>3.8938053097345099E-3</v>
      </c>
      <c r="DP35">
        <v>3.8938053097345099E-3</v>
      </c>
      <c r="DQ35">
        <v>3.8938053097345099E-3</v>
      </c>
      <c r="DR35">
        <v>3.8938053097345099E-3</v>
      </c>
      <c r="DS35">
        <v>3.8938053097345099E-3</v>
      </c>
      <c r="DT35">
        <v>3.8938053097345099E-3</v>
      </c>
      <c r="DU35">
        <v>3.8938053097345099E-3</v>
      </c>
      <c r="DV35">
        <v>3.8938053097345099E-3</v>
      </c>
      <c r="DW35">
        <v>3.8938053097345099E-3</v>
      </c>
      <c r="DX35">
        <v>3.8938053097345099E-3</v>
      </c>
      <c r="DY35">
        <v>3.8938053097345099E-3</v>
      </c>
      <c r="DZ35">
        <v>3.8938053097345099E-3</v>
      </c>
      <c r="EA35">
        <v>3.8938053097345099E-3</v>
      </c>
      <c r="EB35">
        <f t="shared" si="2"/>
        <v>3.8938053097345121E-3</v>
      </c>
    </row>
    <row r="36" spans="1:132" x14ac:dyDescent="0.35">
      <c r="A36">
        <v>35</v>
      </c>
      <c r="B36">
        <v>8.0000000000000004E-4</v>
      </c>
      <c r="C36">
        <v>3.6678019386953099E-3</v>
      </c>
      <c r="D36">
        <v>3.6678019386953099E-3</v>
      </c>
      <c r="E36">
        <v>3.6678019386953099E-3</v>
      </c>
      <c r="F36">
        <v>3.6678019386953099E-3</v>
      </c>
      <c r="G36">
        <v>3.6678019386953099E-3</v>
      </c>
      <c r="H36">
        <v>3.6678019386953099E-3</v>
      </c>
      <c r="I36">
        <v>3.6678019386953099E-3</v>
      </c>
      <c r="J36">
        <v>3.6678019386953099E-3</v>
      </c>
      <c r="K36">
        <v>3.6678019386953099E-3</v>
      </c>
      <c r="L36">
        <v>3.6678019386953099E-3</v>
      </c>
      <c r="M36">
        <v>3.6678019386953099E-3</v>
      </c>
      <c r="N36">
        <v>3.6678019386953099E-3</v>
      </c>
      <c r="O36">
        <v>3.6678019386953099E-3</v>
      </c>
      <c r="P36">
        <v>3.6678019386953099E-3</v>
      </c>
      <c r="Q36">
        <v>3.6678019386953099E-3</v>
      </c>
      <c r="R36">
        <v>3.6678019386953099E-3</v>
      </c>
      <c r="S36">
        <v>3.6678019386953099E-3</v>
      </c>
      <c r="T36">
        <v>3.6678019386953099E-3</v>
      </c>
      <c r="U36">
        <v>3.6678019386953099E-3</v>
      </c>
      <c r="V36">
        <v>3.6678019386953099E-3</v>
      </c>
      <c r="W36">
        <v>3.6678019386953099E-3</v>
      </c>
      <c r="X36">
        <v>3.6678019386953099E-3</v>
      </c>
      <c r="Y36">
        <v>3.6678019386953099E-3</v>
      </c>
      <c r="Z36">
        <v>3.6678019386953099E-3</v>
      </c>
      <c r="AA36">
        <v>3.6678019386953099E-3</v>
      </c>
      <c r="AB36">
        <v>3.6678019386953099E-3</v>
      </c>
      <c r="AC36">
        <v>3.6678019386953099E-3</v>
      </c>
      <c r="AD36">
        <v>3.6678019386953099E-3</v>
      </c>
      <c r="AE36">
        <v>3.6678019386953099E-3</v>
      </c>
      <c r="AF36">
        <v>3.6678019386953099E-3</v>
      </c>
      <c r="AG36">
        <f t="shared" si="4"/>
        <v>3.6678019386953112E-3</v>
      </c>
      <c r="AJ36">
        <v>8.6705202312138702E-3</v>
      </c>
      <c r="AK36">
        <v>8.6705202312138702E-3</v>
      </c>
      <c r="AL36">
        <v>8.6705202312138702E-3</v>
      </c>
      <c r="AM36">
        <v>8.6705202312138702E-3</v>
      </c>
      <c r="AN36">
        <v>8.6705202312138702E-3</v>
      </c>
      <c r="AO36">
        <v>8.6705202312138702E-3</v>
      </c>
      <c r="AP36">
        <v>8.6705202312138702E-3</v>
      </c>
      <c r="AQ36">
        <v>8.6705202312138702E-3</v>
      </c>
      <c r="AR36">
        <v>8.6705202312138702E-3</v>
      </c>
      <c r="AS36">
        <v>8.6705202312138702E-3</v>
      </c>
      <c r="AT36">
        <v>8.6705202312138702E-3</v>
      </c>
      <c r="AU36">
        <v>8.6705202312138702E-3</v>
      </c>
      <c r="AV36">
        <v>8.6705202312138702E-3</v>
      </c>
      <c r="AW36">
        <v>8.6705202312138702E-3</v>
      </c>
      <c r="AX36">
        <v>8.6705202312138702E-3</v>
      </c>
      <c r="AY36">
        <v>8.6705202312138702E-3</v>
      </c>
      <c r="AZ36">
        <v>8.6705202312138702E-3</v>
      </c>
      <c r="BA36">
        <v>8.6705202312138702E-3</v>
      </c>
      <c r="BB36">
        <v>8.6705202312138702E-3</v>
      </c>
      <c r="BC36">
        <v>8.6705202312138702E-3</v>
      </c>
      <c r="BD36">
        <v>8.6705202312138702E-3</v>
      </c>
      <c r="BE36">
        <v>8.6705202312138702E-3</v>
      </c>
      <c r="BF36">
        <v>8.6705202312138702E-3</v>
      </c>
      <c r="BG36">
        <v>8.6705202312138702E-3</v>
      </c>
      <c r="BH36">
        <v>8.6705202312138702E-3</v>
      </c>
      <c r="BI36">
        <v>8.6705202312138702E-3</v>
      </c>
      <c r="BJ36">
        <v>8.6705202312138702E-3</v>
      </c>
      <c r="BK36">
        <v>8.6705202312138702E-3</v>
      </c>
      <c r="BL36">
        <v>8.6705202312138702E-3</v>
      </c>
      <c r="BM36">
        <v>8.6705202312138702E-3</v>
      </c>
      <c r="BN36">
        <f t="shared" si="0"/>
        <v>8.6705202312138702E-3</v>
      </c>
      <c r="BQ36">
        <v>2.06398348813209E-3</v>
      </c>
      <c r="BR36">
        <v>2.06398348813209E-3</v>
      </c>
      <c r="BS36">
        <v>2.06398348813209E-3</v>
      </c>
      <c r="BT36">
        <v>2.06398348813209E-3</v>
      </c>
      <c r="BU36">
        <v>2.06398348813209E-3</v>
      </c>
      <c r="BV36">
        <v>2.06398348813209E-3</v>
      </c>
      <c r="BW36">
        <v>2.06398348813209E-3</v>
      </c>
      <c r="BX36">
        <v>2.06398348813209E-3</v>
      </c>
      <c r="BY36">
        <v>2.06398348813209E-3</v>
      </c>
      <c r="BZ36">
        <v>2.06398348813209E-3</v>
      </c>
      <c r="CA36">
        <v>2.06398348813209E-3</v>
      </c>
      <c r="CB36">
        <v>2.06398348813209E-3</v>
      </c>
      <c r="CC36">
        <v>2.06398348813209E-3</v>
      </c>
      <c r="CD36">
        <v>2.06398348813209E-3</v>
      </c>
      <c r="CE36">
        <v>2.06398348813209E-3</v>
      </c>
      <c r="CF36">
        <v>2.06398348813209E-3</v>
      </c>
      <c r="CG36">
        <v>2.06398348813209E-3</v>
      </c>
      <c r="CH36">
        <v>2.06398348813209E-3</v>
      </c>
      <c r="CI36">
        <v>2.06398348813209E-3</v>
      </c>
      <c r="CJ36">
        <v>2.06398348813209E-3</v>
      </c>
      <c r="CK36">
        <v>2.06398348813209E-3</v>
      </c>
      <c r="CL36">
        <v>2.06398348813209E-3</v>
      </c>
      <c r="CM36">
        <v>2.06398348813209E-3</v>
      </c>
      <c r="CN36">
        <v>2.06398348813209E-3</v>
      </c>
      <c r="CO36">
        <v>2.06398348813209E-3</v>
      </c>
      <c r="CP36">
        <v>2.06398348813209E-3</v>
      </c>
      <c r="CQ36">
        <v>2.06398348813209E-3</v>
      </c>
      <c r="CR36">
        <v>2.06398348813209E-3</v>
      </c>
      <c r="CS36">
        <v>2.06398348813209E-3</v>
      </c>
      <c r="CT36">
        <v>2.06398348813209E-3</v>
      </c>
      <c r="CU36">
        <f t="shared" si="1"/>
        <v>2.0639834881320891E-3</v>
      </c>
      <c r="CX36">
        <v>1.05097214923804E-3</v>
      </c>
      <c r="CY36">
        <v>1.05097214923804E-3</v>
      </c>
      <c r="CZ36">
        <v>1.05097214923804E-3</v>
      </c>
      <c r="DA36">
        <v>1.05097214923804E-3</v>
      </c>
      <c r="DB36">
        <v>1.05097214923804E-3</v>
      </c>
      <c r="DC36">
        <v>1.05097214923804E-3</v>
      </c>
      <c r="DD36">
        <v>1.05097214923804E-3</v>
      </c>
      <c r="DE36">
        <v>1.05097214923804E-3</v>
      </c>
      <c r="DF36">
        <v>1.05097214923804E-3</v>
      </c>
      <c r="DG36">
        <v>1.05097214923804E-3</v>
      </c>
      <c r="DH36">
        <v>1.05097214923804E-3</v>
      </c>
      <c r="DI36">
        <v>1.05097214923804E-3</v>
      </c>
      <c r="DJ36">
        <v>1.05097214923804E-3</v>
      </c>
      <c r="DK36">
        <v>1.05097214923804E-3</v>
      </c>
      <c r="DL36">
        <v>1.05097214923804E-3</v>
      </c>
      <c r="DM36">
        <v>1.05097214923804E-3</v>
      </c>
      <c r="DN36">
        <v>1.05097214923804E-3</v>
      </c>
      <c r="DO36">
        <v>1.05097214923804E-3</v>
      </c>
      <c r="DP36">
        <v>1.05097214923804E-3</v>
      </c>
      <c r="DQ36">
        <v>1.05097214923804E-3</v>
      </c>
      <c r="DR36">
        <v>1.05097214923804E-3</v>
      </c>
      <c r="DS36">
        <v>1.05097214923804E-3</v>
      </c>
      <c r="DT36">
        <v>1.05097214923804E-3</v>
      </c>
      <c r="DU36">
        <v>1.05097214923804E-3</v>
      </c>
      <c r="DV36">
        <v>1.05097214923804E-3</v>
      </c>
      <c r="DW36">
        <v>1.05097214923804E-3</v>
      </c>
      <c r="DX36">
        <v>1.05097214923804E-3</v>
      </c>
      <c r="DY36">
        <v>1.05097214923804E-3</v>
      </c>
      <c r="DZ36">
        <v>1.05097214923804E-3</v>
      </c>
      <c r="EA36">
        <v>1.05097214923804E-3</v>
      </c>
      <c r="EB36">
        <f t="shared" si="2"/>
        <v>1.0509721492380395E-3</v>
      </c>
    </row>
    <row r="37" spans="1:132" x14ac:dyDescent="0.35">
      <c r="A37">
        <v>36</v>
      </c>
      <c r="B37">
        <v>6.9999999999999999E-4</v>
      </c>
      <c r="C37">
        <v>2.89678304619606E-3</v>
      </c>
      <c r="D37">
        <v>2.89678304619606E-3</v>
      </c>
      <c r="E37">
        <v>2.89678304619606E-3</v>
      </c>
      <c r="F37">
        <v>2.89678304619606E-3</v>
      </c>
      <c r="G37">
        <v>2.89678304619606E-3</v>
      </c>
      <c r="H37">
        <v>2.89678304619606E-3</v>
      </c>
      <c r="I37">
        <v>2.89678304619606E-3</v>
      </c>
      <c r="J37">
        <v>2.89678304619606E-3</v>
      </c>
      <c r="K37">
        <v>2.89678304619606E-3</v>
      </c>
      <c r="L37">
        <v>2.89678304619606E-3</v>
      </c>
      <c r="M37">
        <v>2.89678304619606E-3</v>
      </c>
      <c r="N37">
        <v>2.89678304619606E-3</v>
      </c>
      <c r="O37">
        <v>2.89678304619606E-3</v>
      </c>
      <c r="P37">
        <v>2.89678304619606E-3</v>
      </c>
      <c r="Q37">
        <v>2.89678304619606E-3</v>
      </c>
      <c r="R37">
        <v>2.89678304619606E-3</v>
      </c>
      <c r="S37">
        <v>2.89678304619606E-3</v>
      </c>
      <c r="T37">
        <v>2.89678304619606E-3</v>
      </c>
      <c r="U37">
        <v>2.89678304619606E-3</v>
      </c>
      <c r="V37">
        <v>2.89678304619606E-3</v>
      </c>
      <c r="W37">
        <v>2.89678304619606E-3</v>
      </c>
      <c r="X37">
        <v>2.89678304619606E-3</v>
      </c>
      <c r="Y37">
        <v>2.89678304619606E-3</v>
      </c>
      <c r="Z37">
        <v>2.89678304619606E-3</v>
      </c>
      <c r="AA37">
        <v>2.89678304619606E-3</v>
      </c>
      <c r="AB37">
        <v>2.89678304619606E-3</v>
      </c>
      <c r="AC37">
        <v>2.89678304619606E-3</v>
      </c>
      <c r="AD37">
        <v>2.89678304619606E-3</v>
      </c>
      <c r="AE37">
        <v>2.89678304619606E-3</v>
      </c>
      <c r="AF37">
        <v>2.89678304619606E-3</v>
      </c>
      <c r="AG37">
        <f t="shared" si="4"/>
        <v>2.8967830461960604E-3</v>
      </c>
      <c r="AJ37">
        <v>6.1199510403916703E-3</v>
      </c>
      <c r="AK37">
        <v>6.1199510403916703E-3</v>
      </c>
      <c r="AL37">
        <v>6.1199510403916703E-3</v>
      </c>
      <c r="AM37">
        <v>6.1199510403916703E-3</v>
      </c>
      <c r="AN37">
        <v>6.1199510403916703E-3</v>
      </c>
      <c r="AO37">
        <v>6.1199510403916703E-3</v>
      </c>
      <c r="AP37">
        <v>6.1199510403916703E-3</v>
      </c>
      <c r="AQ37">
        <v>6.1199510403916703E-3</v>
      </c>
      <c r="AR37">
        <v>6.1199510403916703E-3</v>
      </c>
      <c r="AS37">
        <v>6.1199510403916703E-3</v>
      </c>
      <c r="AT37">
        <v>6.1199510403916703E-3</v>
      </c>
      <c r="AU37">
        <v>6.1199510403916703E-3</v>
      </c>
      <c r="AV37">
        <v>6.1199510403916703E-3</v>
      </c>
      <c r="AW37">
        <v>6.1199510403916703E-3</v>
      </c>
      <c r="AX37">
        <v>6.1199510403916703E-3</v>
      </c>
      <c r="AY37">
        <v>6.1199510403916703E-3</v>
      </c>
      <c r="AZ37">
        <v>6.1199510403916703E-3</v>
      </c>
      <c r="BA37">
        <v>6.1199510403916703E-3</v>
      </c>
      <c r="BB37">
        <v>6.1199510403916703E-3</v>
      </c>
      <c r="BC37">
        <v>6.1199510403916703E-3</v>
      </c>
      <c r="BD37">
        <v>6.1199510403916703E-3</v>
      </c>
      <c r="BE37">
        <v>6.1199510403916703E-3</v>
      </c>
      <c r="BF37">
        <v>6.1199510403916703E-3</v>
      </c>
      <c r="BG37">
        <v>6.1199510403916703E-3</v>
      </c>
      <c r="BH37">
        <v>6.1199510403916703E-3</v>
      </c>
      <c r="BI37">
        <v>6.1199510403916703E-3</v>
      </c>
      <c r="BJ37">
        <v>6.1199510403916703E-3</v>
      </c>
      <c r="BK37">
        <v>6.1199510403916703E-3</v>
      </c>
      <c r="BL37">
        <v>6.1199510403916703E-3</v>
      </c>
      <c r="BM37">
        <v>6.1199510403916703E-3</v>
      </c>
      <c r="BN37">
        <f t="shared" si="0"/>
        <v>6.1199510403916729E-3</v>
      </c>
      <c r="BQ37">
        <v>1.6509079993996601E-3</v>
      </c>
      <c r="BR37">
        <v>1.6509079993996601E-3</v>
      </c>
      <c r="BS37">
        <v>1.6509079993996601E-3</v>
      </c>
      <c r="BT37">
        <v>1.6509079993996601E-3</v>
      </c>
      <c r="BU37">
        <v>1.6509079993996601E-3</v>
      </c>
      <c r="BV37">
        <v>1.6509079993996601E-3</v>
      </c>
      <c r="BW37">
        <v>1.6509079993996601E-3</v>
      </c>
      <c r="BX37">
        <v>1.6509079993996601E-3</v>
      </c>
      <c r="BY37">
        <v>1.6509079993996601E-3</v>
      </c>
      <c r="BZ37">
        <v>1.6509079993996601E-3</v>
      </c>
      <c r="CA37">
        <v>1.6509079993996601E-3</v>
      </c>
      <c r="CB37">
        <v>1.6509079993996601E-3</v>
      </c>
      <c r="CC37">
        <v>1.6509079993996601E-3</v>
      </c>
      <c r="CD37">
        <v>1.6509079993996601E-3</v>
      </c>
      <c r="CE37">
        <v>1.6509079993996601E-3</v>
      </c>
      <c r="CF37">
        <v>1.6509079993996601E-3</v>
      </c>
      <c r="CG37">
        <v>1.6509079993996601E-3</v>
      </c>
      <c r="CH37">
        <v>1.6509079993996601E-3</v>
      </c>
      <c r="CI37">
        <v>1.6509079993996601E-3</v>
      </c>
      <c r="CJ37">
        <v>1.6509079993996601E-3</v>
      </c>
      <c r="CK37">
        <v>1.6509079993996601E-3</v>
      </c>
      <c r="CL37">
        <v>1.6509079993996601E-3</v>
      </c>
      <c r="CM37">
        <v>1.6509079993996601E-3</v>
      </c>
      <c r="CN37">
        <v>1.6509079993996601E-3</v>
      </c>
      <c r="CO37">
        <v>1.6509079993996601E-3</v>
      </c>
      <c r="CP37">
        <v>1.6509079993996601E-3</v>
      </c>
      <c r="CQ37">
        <v>1.6509079993996601E-3</v>
      </c>
      <c r="CR37">
        <v>1.6509079993996601E-3</v>
      </c>
      <c r="CS37">
        <v>1.6509079993996601E-3</v>
      </c>
      <c r="CT37">
        <v>1.6509079993996601E-3</v>
      </c>
      <c r="CU37">
        <f>AVERAGE(BQ37:CT37)</f>
        <v>1.6509079993996601E-3</v>
      </c>
      <c r="CX37">
        <v>2.60297044862961E-3</v>
      </c>
      <c r="CY37">
        <v>2.60297044862961E-3</v>
      </c>
      <c r="CZ37">
        <v>2.60297044862961E-3</v>
      </c>
      <c r="DA37">
        <v>2.60297044862961E-3</v>
      </c>
      <c r="DB37">
        <v>2.60297044862961E-3</v>
      </c>
      <c r="DC37">
        <v>2.60297044862961E-3</v>
      </c>
      <c r="DD37">
        <v>2.60297044862961E-3</v>
      </c>
      <c r="DE37">
        <v>2.60297044862961E-3</v>
      </c>
      <c r="DF37">
        <v>2.60297044862961E-3</v>
      </c>
      <c r="DG37">
        <v>2.60297044862961E-3</v>
      </c>
      <c r="DH37">
        <v>2.60297044862961E-3</v>
      </c>
      <c r="DI37">
        <v>2.60297044862961E-3</v>
      </c>
      <c r="DJ37">
        <v>2.60297044862961E-3</v>
      </c>
      <c r="DK37">
        <v>2.60297044862961E-3</v>
      </c>
      <c r="DL37">
        <v>2.60297044862961E-3</v>
      </c>
      <c r="DM37">
        <v>2.60297044862961E-3</v>
      </c>
      <c r="DN37">
        <v>2.60297044862961E-3</v>
      </c>
      <c r="DO37">
        <v>2.60297044862961E-3</v>
      </c>
      <c r="DP37">
        <v>2.60297044862961E-3</v>
      </c>
      <c r="DQ37">
        <v>2.60297044862961E-3</v>
      </c>
      <c r="DR37">
        <v>2.60297044862961E-3</v>
      </c>
      <c r="DS37">
        <v>2.60297044862961E-3</v>
      </c>
      <c r="DT37">
        <v>2.60297044862961E-3</v>
      </c>
      <c r="DU37">
        <v>2.60297044862961E-3</v>
      </c>
      <c r="DV37">
        <v>2.60297044862961E-3</v>
      </c>
      <c r="DW37">
        <v>2.60297044862961E-3</v>
      </c>
      <c r="DX37">
        <v>2.60297044862961E-3</v>
      </c>
      <c r="DY37">
        <v>2.60297044862961E-3</v>
      </c>
      <c r="DZ37">
        <v>2.60297044862961E-3</v>
      </c>
      <c r="EA37">
        <v>2.60297044862961E-3</v>
      </c>
      <c r="EB37">
        <f t="shared" si="2"/>
        <v>2.6029704486296105E-3</v>
      </c>
    </row>
    <row r="38" spans="1:132" x14ac:dyDescent="0.35">
      <c r="A38">
        <v>37</v>
      </c>
      <c r="B38">
        <v>1E-3</v>
      </c>
      <c r="C38">
        <v>3.6862584476756001E-3</v>
      </c>
      <c r="D38">
        <v>3.6862584476756001E-3</v>
      </c>
      <c r="E38">
        <v>3.6862584476756001E-3</v>
      </c>
      <c r="F38">
        <v>3.6862584476756001E-3</v>
      </c>
      <c r="G38">
        <v>3.6862584476756001E-3</v>
      </c>
      <c r="H38">
        <v>3.6862584476756001E-3</v>
      </c>
      <c r="I38">
        <v>3.6862584476756001E-3</v>
      </c>
      <c r="J38">
        <v>3.6862584476756001E-3</v>
      </c>
      <c r="K38">
        <v>3.6862584476756001E-3</v>
      </c>
      <c r="L38">
        <v>3.6862584476756001E-3</v>
      </c>
      <c r="M38">
        <v>3.6862584476756001E-3</v>
      </c>
      <c r="N38">
        <v>3.6862584476756001E-3</v>
      </c>
      <c r="O38">
        <v>3.6862584476756001E-3</v>
      </c>
      <c r="P38">
        <v>3.6862584476756001E-3</v>
      </c>
      <c r="Q38">
        <v>3.6862584476756001E-3</v>
      </c>
      <c r="R38">
        <v>3.6862584476756001E-3</v>
      </c>
      <c r="S38">
        <v>3.6862584476756001E-3</v>
      </c>
      <c r="T38">
        <v>3.6862584476756001E-3</v>
      </c>
      <c r="U38">
        <v>3.6862584476756001E-3</v>
      </c>
      <c r="V38">
        <v>3.6862584476756001E-3</v>
      </c>
      <c r="W38">
        <v>3.6862584476756001E-3</v>
      </c>
      <c r="X38">
        <v>3.6862584476756001E-3</v>
      </c>
      <c r="Y38">
        <v>3.6862584476756001E-3</v>
      </c>
      <c r="Z38">
        <v>3.6862584476756001E-3</v>
      </c>
      <c r="AA38">
        <v>3.6862584476756001E-3</v>
      </c>
      <c r="AB38">
        <v>3.6862584476756001E-3</v>
      </c>
      <c r="AC38">
        <v>3.6862584476756001E-3</v>
      </c>
      <c r="AD38">
        <v>3.6862584476756001E-3</v>
      </c>
      <c r="AE38">
        <v>3.6862584476756001E-3</v>
      </c>
      <c r="AF38">
        <v>3.6862584476756001E-3</v>
      </c>
      <c r="AG38">
        <f t="shared" si="4"/>
        <v>3.6862584476756019E-3</v>
      </c>
      <c r="AJ38">
        <v>7.5250836120401296E-3</v>
      </c>
      <c r="AK38">
        <v>7.5250836120401296E-3</v>
      </c>
      <c r="AL38">
        <v>7.5250836120401296E-3</v>
      </c>
      <c r="AM38">
        <v>7.5250836120401296E-3</v>
      </c>
      <c r="AN38">
        <v>7.5250836120401296E-3</v>
      </c>
      <c r="AO38">
        <v>7.5250836120401296E-3</v>
      </c>
      <c r="AP38">
        <v>7.5250836120401296E-3</v>
      </c>
      <c r="AQ38">
        <v>7.5250836120401296E-3</v>
      </c>
      <c r="AR38">
        <v>7.5250836120401296E-3</v>
      </c>
      <c r="AS38">
        <v>7.5250836120401296E-3</v>
      </c>
      <c r="AT38">
        <v>7.5250836120401296E-3</v>
      </c>
      <c r="AU38">
        <v>7.5250836120401296E-3</v>
      </c>
      <c r="AV38">
        <v>7.5250836120401296E-3</v>
      </c>
      <c r="AW38">
        <v>7.5250836120401296E-3</v>
      </c>
      <c r="AX38">
        <v>7.5250836120401296E-3</v>
      </c>
      <c r="AY38">
        <v>7.5250836120401296E-3</v>
      </c>
      <c r="AZ38">
        <v>7.5250836120401296E-3</v>
      </c>
      <c r="BA38">
        <v>7.5250836120401296E-3</v>
      </c>
      <c r="BB38">
        <v>7.5250836120401296E-3</v>
      </c>
      <c r="BC38">
        <v>7.5250836120401296E-3</v>
      </c>
      <c r="BD38">
        <v>7.5250836120401296E-3</v>
      </c>
      <c r="BE38">
        <v>7.5250836120401296E-3</v>
      </c>
      <c r="BF38">
        <v>7.5250836120401296E-3</v>
      </c>
      <c r="BG38">
        <v>7.5250836120401296E-3</v>
      </c>
      <c r="BH38">
        <v>7.5250836120401296E-3</v>
      </c>
      <c r="BI38">
        <v>7.5250836120401296E-3</v>
      </c>
      <c r="BJ38">
        <v>7.5250836120401296E-3</v>
      </c>
      <c r="BK38">
        <v>7.5250836120401296E-3</v>
      </c>
      <c r="BL38">
        <v>7.5250836120401296E-3</v>
      </c>
      <c r="BM38">
        <v>7.5250836120401296E-3</v>
      </c>
      <c r="BN38">
        <f t="shared" si="0"/>
        <v>7.5250836120401296E-3</v>
      </c>
      <c r="BQ38">
        <v>1.45954962468723E-3</v>
      </c>
      <c r="BR38">
        <v>1.45954962468723E-3</v>
      </c>
      <c r="BS38">
        <v>1.45954962468723E-3</v>
      </c>
      <c r="BT38">
        <v>1.45954962468723E-3</v>
      </c>
      <c r="BU38">
        <v>1.45954962468723E-3</v>
      </c>
      <c r="BV38">
        <v>1.45954962468723E-3</v>
      </c>
      <c r="BW38">
        <v>1.45954962468723E-3</v>
      </c>
      <c r="BX38">
        <v>1.45954962468723E-3</v>
      </c>
      <c r="BY38">
        <v>1.45954962468723E-3</v>
      </c>
      <c r="BZ38">
        <v>1.45954962468723E-3</v>
      </c>
      <c r="CA38">
        <v>1.45954962468723E-3</v>
      </c>
      <c r="CB38">
        <v>1.45954962468723E-3</v>
      </c>
      <c r="CC38">
        <v>1.45954962468723E-3</v>
      </c>
      <c r="CD38">
        <v>1.45954962468723E-3</v>
      </c>
      <c r="CE38">
        <v>1.45954962468723E-3</v>
      </c>
      <c r="CF38">
        <v>1.45954962468723E-3</v>
      </c>
      <c r="CG38">
        <v>1.45954962468723E-3</v>
      </c>
      <c r="CH38">
        <v>1.45954962468723E-3</v>
      </c>
      <c r="CI38">
        <v>1.45954962468723E-3</v>
      </c>
      <c r="CJ38">
        <v>1.45954962468723E-3</v>
      </c>
      <c r="CK38">
        <v>1.45954962468723E-3</v>
      </c>
      <c r="CL38">
        <v>1.45954962468723E-3</v>
      </c>
      <c r="CM38">
        <v>1.45954962468723E-3</v>
      </c>
      <c r="CN38">
        <v>1.45954962468723E-3</v>
      </c>
      <c r="CO38">
        <v>1.45954962468723E-3</v>
      </c>
      <c r="CP38">
        <v>1.45954962468723E-3</v>
      </c>
      <c r="CQ38">
        <v>1.45954962468723E-3</v>
      </c>
      <c r="CR38">
        <v>1.45954962468723E-3</v>
      </c>
      <c r="CS38">
        <v>1.45954962468723E-3</v>
      </c>
      <c r="CT38">
        <v>1.45954962468723E-3</v>
      </c>
      <c r="CU38">
        <f t="shared" si="1"/>
        <v>1.45954962468723E-3</v>
      </c>
      <c r="CX38">
        <v>2.7379949452400998E-3</v>
      </c>
      <c r="CY38">
        <v>2.7379949452400998E-3</v>
      </c>
      <c r="CZ38">
        <v>2.7379949452400998E-3</v>
      </c>
      <c r="DA38">
        <v>2.7379949452400998E-3</v>
      </c>
      <c r="DB38">
        <v>2.7379949452400998E-3</v>
      </c>
      <c r="DC38">
        <v>2.7379949452400998E-3</v>
      </c>
      <c r="DD38">
        <v>2.7379949452400998E-3</v>
      </c>
      <c r="DE38">
        <v>2.7379949452400998E-3</v>
      </c>
      <c r="DF38">
        <v>2.7379949452400998E-3</v>
      </c>
      <c r="DG38">
        <v>2.7379949452400998E-3</v>
      </c>
      <c r="DH38">
        <v>2.7379949452400998E-3</v>
      </c>
      <c r="DI38">
        <v>2.7379949452400998E-3</v>
      </c>
      <c r="DJ38">
        <v>2.7379949452400998E-3</v>
      </c>
      <c r="DK38">
        <v>2.7379949452400998E-3</v>
      </c>
      <c r="DL38">
        <v>2.7379949452400998E-3</v>
      </c>
      <c r="DM38">
        <v>2.7379949452400998E-3</v>
      </c>
      <c r="DN38">
        <v>2.7379949452400998E-3</v>
      </c>
      <c r="DO38">
        <v>2.7379949452400998E-3</v>
      </c>
      <c r="DP38">
        <v>2.7379949452400998E-3</v>
      </c>
      <c r="DQ38">
        <v>2.7379949452400998E-3</v>
      </c>
      <c r="DR38">
        <v>2.7379949452400998E-3</v>
      </c>
      <c r="DS38">
        <v>2.7379949452400998E-3</v>
      </c>
      <c r="DT38">
        <v>2.7379949452400998E-3</v>
      </c>
      <c r="DU38">
        <v>2.7379949452400998E-3</v>
      </c>
      <c r="DV38">
        <v>2.7379949452400998E-3</v>
      </c>
      <c r="DW38">
        <v>2.7379949452400998E-3</v>
      </c>
      <c r="DX38">
        <v>2.7379949452400998E-3</v>
      </c>
      <c r="DY38">
        <v>2.7379949452400998E-3</v>
      </c>
      <c r="DZ38">
        <v>2.7379949452400998E-3</v>
      </c>
      <c r="EA38">
        <v>2.7379949452400998E-3</v>
      </c>
      <c r="EB38">
        <f t="shared" si="2"/>
        <v>2.7379949452401007E-3</v>
      </c>
    </row>
    <row r="39" spans="1:132" x14ac:dyDescent="0.35">
      <c r="A39">
        <v>38</v>
      </c>
      <c r="B39">
        <v>4.0000000000000002E-4</v>
      </c>
      <c r="C39">
        <v>4.7942469037155402E-3</v>
      </c>
      <c r="D39">
        <v>4.7942469037155402E-3</v>
      </c>
      <c r="E39">
        <v>4.7942469037155402E-3</v>
      </c>
      <c r="F39">
        <v>4.7942469037155402E-3</v>
      </c>
      <c r="G39">
        <v>4.7942469037155402E-3</v>
      </c>
      <c r="H39">
        <v>4.7942469037155402E-3</v>
      </c>
      <c r="I39">
        <v>4.7942469037155402E-3</v>
      </c>
      <c r="J39">
        <v>4.7942469037155402E-3</v>
      </c>
      <c r="K39">
        <v>4.7942469037155402E-3</v>
      </c>
      <c r="L39">
        <v>4.7942469037155402E-3</v>
      </c>
      <c r="M39">
        <v>4.7942469037155402E-3</v>
      </c>
      <c r="N39">
        <v>4.7942469037155402E-3</v>
      </c>
      <c r="O39">
        <v>4.7942469037155402E-3</v>
      </c>
      <c r="P39">
        <v>4.7942469037155402E-3</v>
      </c>
      <c r="Q39">
        <v>4.7942469037155402E-3</v>
      </c>
      <c r="R39">
        <v>4.7942469037155402E-3</v>
      </c>
      <c r="S39">
        <v>4.7942469037155402E-3</v>
      </c>
      <c r="T39">
        <v>4.7942469037155402E-3</v>
      </c>
      <c r="U39">
        <v>4.7942469037155402E-3</v>
      </c>
      <c r="V39">
        <v>4.7942469037155402E-3</v>
      </c>
      <c r="W39">
        <v>4.7942469037155402E-3</v>
      </c>
      <c r="X39">
        <v>4.7942469037155402E-3</v>
      </c>
      <c r="Y39">
        <v>4.7942469037155402E-3</v>
      </c>
      <c r="Z39">
        <v>4.7942469037155402E-3</v>
      </c>
      <c r="AA39">
        <v>4.7942469037155402E-3</v>
      </c>
      <c r="AB39">
        <v>4.7942469037155402E-3</v>
      </c>
      <c r="AC39">
        <v>4.7942469037155402E-3</v>
      </c>
      <c r="AD39">
        <v>4.7942469037155402E-3</v>
      </c>
      <c r="AE39">
        <v>4.7942469037155402E-3</v>
      </c>
      <c r="AF39">
        <v>4.7942469037155402E-3</v>
      </c>
      <c r="AG39">
        <f t="shared" si="4"/>
        <v>4.7942469037155393E-3</v>
      </c>
      <c r="AJ39">
        <v>7.4341973076150203E-3</v>
      </c>
      <c r="AK39">
        <v>7.4341973076150203E-3</v>
      </c>
      <c r="AL39">
        <v>7.4341973076150203E-3</v>
      </c>
      <c r="AM39">
        <v>7.4341973076150203E-3</v>
      </c>
      <c r="AN39">
        <v>7.4341973076150203E-3</v>
      </c>
      <c r="AO39">
        <v>7.4341973076150203E-3</v>
      </c>
      <c r="AP39">
        <v>7.4341973076150203E-3</v>
      </c>
      <c r="AQ39">
        <v>7.4341973076150203E-3</v>
      </c>
      <c r="AR39">
        <v>7.4341973076150203E-3</v>
      </c>
      <c r="AS39">
        <v>7.4341973076150203E-3</v>
      </c>
      <c r="AT39">
        <v>7.4341973076150203E-3</v>
      </c>
      <c r="AU39">
        <v>7.4341973076150203E-3</v>
      </c>
      <c r="AV39">
        <v>7.4341973076150203E-3</v>
      </c>
      <c r="AW39">
        <v>7.4341973076150203E-3</v>
      </c>
      <c r="AX39">
        <v>7.4341973076150203E-3</v>
      </c>
      <c r="AY39">
        <v>7.4341973076150203E-3</v>
      </c>
      <c r="AZ39">
        <v>7.4341973076150203E-3</v>
      </c>
      <c r="BA39">
        <v>7.4341973076150203E-3</v>
      </c>
      <c r="BB39">
        <v>7.4341973076150203E-3</v>
      </c>
      <c r="BC39">
        <v>7.4341973076150203E-3</v>
      </c>
      <c r="BD39">
        <v>7.4341973076150203E-3</v>
      </c>
      <c r="BE39">
        <v>7.4341973076150203E-3</v>
      </c>
      <c r="BF39">
        <v>7.4341973076150203E-3</v>
      </c>
      <c r="BG39">
        <v>7.4341973076150203E-3</v>
      </c>
      <c r="BH39">
        <v>7.4341973076150203E-3</v>
      </c>
      <c r="BI39">
        <v>7.4341973076150203E-3</v>
      </c>
      <c r="BJ39">
        <v>7.4341973076150203E-3</v>
      </c>
      <c r="BK39">
        <v>7.4341973076150203E-3</v>
      </c>
      <c r="BL39">
        <v>7.4341973076150203E-3</v>
      </c>
      <c r="BM39">
        <v>7.4341973076150203E-3</v>
      </c>
      <c r="BN39">
        <f t="shared" si="0"/>
        <v>7.4341973076150203E-3</v>
      </c>
      <c r="BQ39">
        <v>2.3391812865496998E-3</v>
      </c>
      <c r="BR39">
        <v>2.3391812865496998E-3</v>
      </c>
      <c r="BS39">
        <v>2.3391812865496998E-3</v>
      </c>
      <c r="BT39">
        <v>2.3391812865496998E-3</v>
      </c>
      <c r="BU39">
        <v>2.3391812865496998E-3</v>
      </c>
      <c r="BV39">
        <v>2.3391812865496998E-3</v>
      </c>
      <c r="BW39">
        <v>2.3391812865496998E-3</v>
      </c>
      <c r="BX39">
        <v>2.3391812865496998E-3</v>
      </c>
      <c r="BY39">
        <v>2.3391812865496998E-3</v>
      </c>
      <c r="BZ39">
        <v>2.3391812865496998E-3</v>
      </c>
      <c r="CA39">
        <v>2.3391812865496998E-3</v>
      </c>
      <c r="CB39">
        <v>2.3391812865496998E-3</v>
      </c>
      <c r="CC39">
        <v>2.3391812865496998E-3</v>
      </c>
      <c r="CD39">
        <v>2.3391812865496998E-3</v>
      </c>
      <c r="CE39">
        <v>2.3391812865496998E-3</v>
      </c>
      <c r="CF39">
        <v>2.3391812865496998E-3</v>
      </c>
      <c r="CG39">
        <v>2.3391812865496998E-3</v>
      </c>
      <c r="CH39">
        <v>2.3391812865496998E-3</v>
      </c>
      <c r="CI39">
        <v>2.3391812865496998E-3</v>
      </c>
      <c r="CJ39">
        <v>2.3391812865496998E-3</v>
      </c>
      <c r="CK39">
        <v>2.3391812865496998E-3</v>
      </c>
      <c r="CL39">
        <v>2.3391812865496998E-3</v>
      </c>
      <c r="CM39">
        <v>2.3391812865496998E-3</v>
      </c>
      <c r="CN39">
        <v>2.3391812865496998E-3</v>
      </c>
      <c r="CO39">
        <v>2.3391812865496998E-3</v>
      </c>
      <c r="CP39">
        <v>2.3391812865496998E-3</v>
      </c>
      <c r="CQ39">
        <v>2.3391812865496998E-3</v>
      </c>
      <c r="CR39">
        <v>2.3391812865496998E-3</v>
      </c>
      <c r="CS39">
        <v>2.3391812865496998E-3</v>
      </c>
      <c r="CT39">
        <v>2.3391812865496998E-3</v>
      </c>
      <c r="CU39">
        <f t="shared" si="1"/>
        <v>2.3391812865496981E-3</v>
      </c>
      <c r="CX39">
        <v>3.14033366045142E-3</v>
      </c>
      <c r="CY39">
        <v>3.14033366045142E-3</v>
      </c>
      <c r="CZ39">
        <v>3.14033366045142E-3</v>
      </c>
      <c r="DA39">
        <v>3.14033366045142E-3</v>
      </c>
      <c r="DB39">
        <v>3.14033366045142E-3</v>
      </c>
      <c r="DC39">
        <v>3.14033366045142E-3</v>
      </c>
      <c r="DD39">
        <v>3.14033366045142E-3</v>
      </c>
      <c r="DE39">
        <v>3.14033366045142E-3</v>
      </c>
      <c r="DF39">
        <v>3.14033366045142E-3</v>
      </c>
      <c r="DG39">
        <v>3.14033366045142E-3</v>
      </c>
      <c r="DH39">
        <v>3.14033366045142E-3</v>
      </c>
      <c r="DI39">
        <v>3.14033366045142E-3</v>
      </c>
      <c r="DJ39">
        <v>3.14033366045142E-3</v>
      </c>
      <c r="DK39">
        <v>3.14033366045142E-3</v>
      </c>
      <c r="DL39">
        <v>3.14033366045142E-3</v>
      </c>
      <c r="DM39">
        <v>3.14033366045142E-3</v>
      </c>
      <c r="DN39">
        <v>3.14033366045142E-3</v>
      </c>
      <c r="DO39">
        <v>3.14033366045142E-3</v>
      </c>
      <c r="DP39">
        <v>3.14033366045142E-3</v>
      </c>
      <c r="DQ39">
        <v>3.14033366045142E-3</v>
      </c>
      <c r="DR39">
        <v>3.14033366045142E-3</v>
      </c>
      <c r="DS39">
        <v>3.14033366045142E-3</v>
      </c>
      <c r="DT39">
        <v>3.14033366045142E-3</v>
      </c>
      <c r="DU39">
        <v>3.14033366045142E-3</v>
      </c>
      <c r="DV39">
        <v>3.14033366045142E-3</v>
      </c>
      <c r="DW39">
        <v>3.14033366045142E-3</v>
      </c>
      <c r="DX39">
        <v>3.14033366045142E-3</v>
      </c>
      <c r="DY39">
        <v>3.14033366045142E-3</v>
      </c>
      <c r="DZ39">
        <v>3.14033366045142E-3</v>
      </c>
      <c r="EA39">
        <v>3.14033366045142E-3</v>
      </c>
      <c r="EB39">
        <f t="shared" si="2"/>
        <v>3.1403336604514209E-3</v>
      </c>
    </row>
    <row r="40" spans="1:132" x14ac:dyDescent="0.35">
      <c r="A40">
        <v>39</v>
      </c>
      <c r="B40">
        <v>6.9999999999999999E-4</v>
      </c>
      <c r="C40">
        <v>3.5014005602240798E-3</v>
      </c>
      <c r="D40">
        <v>3.5014005602240798E-3</v>
      </c>
      <c r="E40">
        <v>3.5014005602240798E-3</v>
      </c>
      <c r="F40">
        <v>3.5014005602240798E-3</v>
      </c>
      <c r="G40">
        <v>3.5014005602240798E-3</v>
      </c>
      <c r="H40">
        <v>3.5014005602240798E-3</v>
      </c>
      <c r="I40">
        <v>3.5014005602240798E-3</v>
      </c>
      <c r="J40">
        <v>3.5014005602240798E-3</v>
      </c>
      <c r="K40">
        <v>3.5014005602240798E-3</v>
      </c>
      <c r="L40">
        <v>3.5014005602240798E-3</v>
      </c>
      <c r="M40">
        <v>3.5014005602240798E-3</v>
      </c>
      <c r="N40">
        <v>3.5014005602240798E-3</v>
      </c>
      <c r="O40">
        <v>3.5014005602240798E-3</v>
      </c>
      <c r="P40">
        <v>3.5014005602240798E-3</v>
      </c>
      <c r="Q40">
        <v>3.5014005602240798E-3</v>
      </c>
      <c r="R40">
        <v>3.5014005602240798E-3</v>
      </c>
      <c r="S40">
        <v>3.5014005602240798E-3</v>
      </c>
      <c r="T40">
        <v>3.5014005602240798E-3</v>
      </c>
      <c r="U40">
        <v>3.5014005602240798E-3</v>
      </c>
      <c r="V40">
        <v>3.5014005602240798E-3</v>
      </c>
      <c r="W40">
        <v>3.5014005602240798E-3</v>
      </c>
      <c r="X40">
        <v>3.5014005602240798E-3</v>
      </c>
      <c r="Y40">
        <v>3.5014005602240798E-3</v>
      </c>
      <c r="Z40">
        <v>3.5014005602240798E-3</v>
      </c>
      <c r="AA40">
        <v>3.5014005602240798E-3</v>
      </c>
      <c r="AB40">
        <v>3.5014005602240798E-3</v>
      </c>
      <c r="AC40">
        <v>3.5014005602240798E-3</v>
      </c>
      <c r="AD40">
        <v>3.5014005602240798E-3</v>
      </c>
      <c r="AE40">
        <v>3.5014005602240798E-3</v>
      </c>
      <c r="AF40">
        <v>3.5014005602240798E-3</v>
      </c>
      <c r="AG40">
        <f>AVERAGE(C40:AF40)</f>
        <v>3.5014005602240781E-3</v>
      </c>
      <c r="AJ40">
        <v>7.4021854071201904E-3</v>
      </c>
      <c r="AK40">
        <v>7.4021854071201904E-3</v>
      </c>
      <c r="AL40">
        <v>7.4021854071201904E-3</v>
      </c>
      <c r="AM40">
        <v>7.4021854071201904E-3</v>
      </c>
      <c r="AN40">
        <v>7.4021854071201904E-3</v>
      </c>
      <c r="AO40">
        <v>7.4021854071201904E-3</v>
      </c>
      <c r="AP40">
        <v>7.4021854071201904E-3</v>
      </c>
      <c r="AQ40">
        <v>7.4021854071201904E-3</v>
      </c>
      <c r="AR40">
        <v>7.4021854071201904E-3</v>
      </c>
      <c r="AS40">
        <v>7.4021854071201904E-3</v>
      </c>
      <c r="AT40">
        <v>7.4021854071201904E-3</v>
      </c>
      <c r="AU40">
        <v>7.4021854071201904E-3</v>
      </c>
      <c r="AV40">
        <v>7.4021854071201904E-3</v>
      </c>
      <c r="AW40">
        <v>7.4021854071201904E-3</v>
      </c>
      <c r="AX40">
        <v>7.4021854071201904E-3</v>
      </c>
      <c r="AY40">
        <v>7.4021854071201904E-3</v>
      </c>
      <c r="AZ40">
        <v>7.4021854071201904E-3</v>
      </c>
      <c r="BA40">
        <v>7.4021854071201904E-3</v>
      </c>
      <c r="BB40">
        <v>7.4021854071201904E-3</v>
      </c>
      <c r="BC40">
        <v>7.4021854071201904E-3</v>
      </c>
      <c r="BD40">
        <v>7.4021854071201904E-3</v>
      </c>
      <c r="BE40">
        <v>7.4021854071201904E-3</v>
      </c>
      <c r="BF40">
        <v>7.4021854071201904E-3</v>
      </c>
      <c r="BG40">
        <v>7.4021854071201904E-3</v>
      </c>
      <c r="BH40">
        <v>7.4021854071201904E-3</v>
      </c>
      <c r="BI40">
        <v>7.4021854071201904E-3</v>
      </c>
      <c r="BJ40">
        <v>7.4021854071201904E-3</v>
      </c>
      <c r="BK40">
        <v>7.4021854071201904E-3</v>
      </c>
      <c r="BL40">
        <v>7.4021854071201904E-3</v>
      </c>
      <c r="BM40">
        <v>7.4021854071201904E-3</v>
      </c>
      <c r="BN40">
        <f t="shared" si="0"/>
        <v>7.4021854071201843E-3</v>
      </c>
      <c r="BQ40">
        <v>1.6966406515100099E-3</v>
      </c>
      <c r="BR40">
        <v>1.6966406515100099E-3</v>
      </c>
      <c r="BS40">
        <v>1.6966406515100099E-3</v>
      </c>
      <c r="BT40">
        <v>1.6966406515100099E-3</v>
      </c>
      <c r="BU40">
        <v>1.6966406515100099E-3</v>
      </c>
      <c r="BV40">
        <v>1.6966406515100099E-3</v>
      </c>
      <c r="BW40">
        <v>1.6966406515100099E-3</v>
      </c>
      <c r="BX40">
        <v>1.6966406515100099E-3</v>
      </c>
      <c r="BY40">
        <v>1.6966406515100099E-3</v>
      </c>
      <c r="BZ40">
        <v>1.6966406515100099E-3</v>
      </c>
      <c r="CA40">
        <v>1.6966406515100099E-3</v>
      </c>
      <c r="CB40">
        <v>1.6966406515100099E-3</v>
      </c>
      <c r="CC40">
        <v>1.6966406515100099E-3</v>
      </c>
      <c r="CD40">
        <v>1.6966406515100099E-3</v>
      </c>
      <c r="CE40">
        <v>1.6966406515100099E-3</v>
      </c>
      <c r="CF40">
        <v>1.6966406515100099E-3</v>
      </c>
      <c r="CG40">
        <v>1.6966406515100099E-3</v>
      </c>
      <c r="CH40">
        <v>1.6966406515100099E-3</v>
      </c>
      <c r="CI40">
        <v>1.6966406515100099E-3</v>
      </c>
      <c r="CJ40">
        <v>1.6966406515100099E-3</v>
      </c>
      <c r="CK40">
        <v>1.6966406515100099E-3</v>
      </c>
      <c r="CL40">
        <v>1.6966406515100099E-3</v>
      </c>
      <c r="CM40">
        <v>1.6966406515100099E-3</v>
      </c>
      <c r="CN40">
        <v>1.6966406515100099E-3</v>
      </c>
      <c r="CO40">
        <v>1.6966406515100099E-3</v>
      </c>
      <c r="CP40">
        <v>1.6966406515100099E-3</v>
      </c>
      <c r="CQ40">
        <v>1.6966406515100099E-3</v>
      </c>
      <c r="CR40">
        <v>1.6966406515100099E-3</v>
      </c>
      <c r="CS40">
        <v>1.6966406515100099E-3</v>
      </c>
      <c r="CT40">
        <v>1.6966406515100099E-3</v>
      </c>
      <c r="CU40">
        <f t="shared" si="1"/>
        <v>1.6966406515100103E-3</v>
      </c>
      <c r="CX40">
        <v>3.20912818684257E-3</v>
      </c>
      <c r="CY40">
        <v>3.20912818684257E-3</v>
      </c>
      <c r="CZ40">
        <v>3.20912818684257E-3</v>
      </c>
      <c r="DA40">
        <v>3.20912818684257E-3</v>
      </c>
      <c r="DB40">
        <v>3.20912818684257E-3</v>
      </c>
      <c r="DC40">
        <v>3.20912818684257E-3</v>
      </c>
      <c r="DD40">
        <v>3.20912818684257E-3</v>
      </c>
      <c r="DE40">
        <v>3.20912818684257E-3</v>
      </c>
      <c r="DF40">
        <v>3.20912818684257E-3</v>
      </c>
      <c r="DG40">
        <v>3.20912818684257E-3</v>
      </c>
      <c r="DH40">
        <v>3.20912818684257E-3</v>
      </c>
      <c r="DI40">
        <v>3.20912818684257E-3</v>
      </c>
      <c r="DJ40">
        <v>3.20912818684257E-3</v>
      </c>
      <c r="DK40">
        <v>3.20912818684257E-3</v>
      </c>
      <c r="DL40">
        <v>3.20912818684257E-3</v>
      </c>
      <c r="DM40">
        <v>3.20912818684257E-3</v>
      </c>
      <c r="DN40">
        <v>3.20912818684257E-3</v>
      </c>
      <c r="DO40">
        <v>3.20912818684257E-3</v>
      </c>
      <c r="DP40">
        <v>3.20912818684257E-3</v>
      </c>
      <c r="DQ40">
        <v>3.20912818684257E-3</v>
      </c>
      <c r="DR40">
        <v>3.20912818684257E-3</v>
      </c>
      <c r="DS40">
        <v>3.20912818684257E-3</v>
      </c>
      <c r="DT40">
        <v>3.20912818684257E-3</v>
      </c>
      <c r="DU40">
        <v>3.20912818684257E-3</v>
      </c>
      <c r="DV40">
        <v>3.20912818684257E-3</v>
      </c>
      <c r="DW40">
        <v>3.20912818684257E-3</v>
      </c>
      <c r="DX40">
        <v>3.20912818684257E-3</v>
      </c>
      <c r="DY40">
        <v>3.20912818684257E-3</v>
      </c>
      <c r="DZ40">
        <v>3.20912818684257E-3</v>
      </c>
      <c r="EA40">
        <v>3.20912818684257E-3</v>
      </c>
      <c r="EB40">
        <f t="shared" si="2"/>
        <v>3.2091281868425708E-3</v>
      </c>
    </row>
    <row r="41" spans="1:132" x14ac:dyDescent="0.35">
      <c r="A41">
        <v>40</v>
      </c>
      <c r="B41">
        <v>5.9999999999999995E-4</v>
      </c>
      <c r="C41">
        <v>5.0190724754065399E-3</v>
      </c>
      <c r="D41">
        <v>5.0190724754065399E-3</v>
      </c>
      <c r="E41">
        <v>5.0190724754065399E-3</v>
      </c>
      <c r="F41">
        <v>5.0190724754065399E-3</v>
      </c>
      <c r="G41">
        <v>5.0190724754065399E-3</v>
      </c>
      <c r="H41">
        <v>5.0190724754065399E-3</v>
      </c>
      <c r="I41">
        <v>5.0190724754065399E-3</v>
      </c>
      <c r="J41">
        <v>5.0190724754065399E-3</v>
      </c>
      <c r="K41">
        <v>5.0190724754065399E-3</v>
      </c>
      <c r="L41">
        <v>5.0190724754065399E-3</v>
      </c>
      <c r="M41">
        <v>5.0190724754065399E-3</v>
      </c>
      <c r="N41">
        <v>5.0190724754065399E-3</v>
      </c>
      <c r="O41">
        <v>5.0190724754065399E-3</v>
      </c>
      <c r="P41">
        <v>5.0190724754065399E-3</v>
      </c>
      <c r="Q41">
        <v>5.0190724754065399E-3</v>
      </c>
      <c r="R41">
        <v>5.0190724754065399E-3</v>
      </c>
      <c r="S41">
        <v>5.0190724754065399E-3</v>
      </c>
      <c r="T41">
        <v>5.0190724754065399E-3</v>
      </c>
      <c r="U41">
        <v>5.0190724754065399E-3</v>
      </c>
      <c r="V41">
        <v>5.0190724754065399E-3</v>
      </c>
      <c r="W41">
        <v>5.0190724754065399E-3</v>
      </c>
      <c r="X41">
        <v>5.0190724754065399E-3</v>
      </c>
      <c r="Y41">
        <v>5.0190724754065399E-3</v>
      </c>
      <c r="Z41">
        <v>5.0190724754065399E-3</v>
      </c>
      <c r="AA41">
        <v>5.0190724754065399E-3</v>
      </c>
      <c r="AB41">
        <v>5.0190724754065399E-3</v>
      </c>
      <c r="AC41">
        <v>5.0190724754065399E-3</v>
      </c>
      <c r="AD41">
        <v>5.0190724754065399E-3</v>
      </c>
      <c r="AE41">
        <v>5.0190724754065399E-3</v>
      </c>
      <c r="AF41">
        <v>5.0190724754065399E-3</v>
      </c>
      <c r="AG41">
        <f>AVERAGE(C41:AF41)</f>
        <v>5.0190724754065356E-3</v>
      </c>
      <c r="AJ41">
        <v>8.4507042253521101E-3</v>
      </c>
      <c r="AK41">
        <v>8.4507042253521101E-3</v>
      </c>
      <c r="AL41">
        <v>8.4507042253521101E-3</v>
      </c>
      <c r="AM41">
        <v>8.4507042253521101E-3</v>
      </c>
      <c r="AN41">
        <v>8.4507042253521101E-3</v>
      </c>
      <c r="AO41">
        <v>8.4507042253521101E-3</v>
      </c>
      <c r="AP41">
        <v>8.4507042253521101E-3</v>
      </c>
      <c r="AQ41">
        <v>8.4507042253521101E-3</v>
      </c>
      <c r="AR41">
        <v>8.4507042253521101E-3</v>
      </c>
      <c r="AS41">
        <v>8.4507042253521101E-3</v>
      </c>
      <c r="AT41">
        <v>8.4507042253521101E-3</v>
      </c>
      <c r="AU41">
        <v>8.4507042253521101E-3</v>
      </c>
      <c r="AV41">
        <v>8.4507042253521101E-3</v>
      </c>
      <c r="AW41">
        <v>8.4507042253521101E-3</v>
      </c>
      <c r="AX41">
        <v>8.4507042253521101E-3</v>
      </c>
      <c r="AY41">
        <v>8.4507042253521101E-3</v>
      </c>
      <c r="AZ41">
        <v>8.4507042253521101E-3</v>
      </c>
      <c r="BA41">
        <v>8.4507042253521101E-3</v>
      </c>
      <c r="BB41">
        <v>8.4507042253521101E-3</v>
      </c>
      <c r="BC41">
        <v>8.4507042253521101E-3</v>
      </c>
      <c r="BD41">
        <v>8.4507042253521101E-3</v>
      </c>
      <c r="BE41">
        <v>8.4507042253521101E-3</v>
      </c>
      <c r="BF41">
        <v>8.4507042253521101E-3</v>
      </c>
      <c r="BG41">
        <v>8.4507042253521101E-3</v>
      </c>
      <c r="BH41">
        <v>8.4507042253521101E-3</v>
      </c>
      <c r="BI41">
        <v>8.4507042253521101E-3</v>
      </c>
      <c r="BJ41">
        <v>8.4507042253521101E-3</v>
      </c>
      <c r="BK41">
        <v>8.4507042253521101E-3</v>
      </c>
      <c r="BL41">
        <v>8.4507042253521101E-3</v>
      </c>
      <c r="BM41">
        <v>8.4507042253521101E-3</v>
      </c>
      <c r="BN41">
        <f t="shared" si="0"/>
        <v>8.4507042253521066E-3</v>
      </c>
      <c r="BQ41">
        <v>1.7612524461839501E-3</v>
      </c>
      <c r="BR41">
        <v>1.7612524461839501E-3</v>
      </c>
      <c r="BS41">
        <v>1.7612524461839501E-3</v>
      </c>
      <c r="BT41">
        <v>1.7612524461839501E-3</v>
      </c>
      <c r="BU41">
        <v>1.7612524461839501E-3</v>
      </c>
      <c r="BV41">
        <v>1.7612524461839501E-3</v>
      </c>
      <c r="BW41">
        <v>1.7612524461839501E-3</v>
      </c>
      <c r="BX41">
        <v>1.7612524461839501E-3</v>
      </c>
      <c r="BY41">
        <v>1.7612524461839501E-3</v>
      </c>
      <c r="BZ41">
        <v>1.7612524461839501E-3</v>
      </c>
      <c r="CA41">
        <v>1.7612524461839501E-3</v>
      </c>
      <c r="CB41">
        <v>1.7612524461839501E-3</v>
      </c>
      <c r="CC41">
        <v>1.7612524461839501E-3</v>
      </c>
      <c r="CD41">
        <v>1.7612524461839501E-3</v>
      </c>
      <c r="CE41">
        <v>1.7612524461839501E-3</v>
      </c>
      <c r="CF41">
        <v>1.7612524461839501E-3</v>
      </c>
      <c r="CG41">
        <v>1.7612524461839501E-3</v>
      </c>
      <c r="CH41">
        <v>1.7612524461839501E-3</v>
      </c>
      <c r="CI41">
        <v>1.7612524461839501E-3</v>
      </c>
      <c r="CJ41">
        <v>1.7612524461839501E-3</v>
      </c>
      <c r="CK41">
        <v>1.7612524461839501E-3</v>
      </c>
      <c r="CL41">
        <v>1.7612524461839501E-3</v>
      </c>
      <c r="CM41">
        <v>1.7612524461839501E-3</v>
      </c>
      <c r="CN41">
        <v>1.7612524461839501E-3</v>
      </c>
      <c r="CO41">
        <v>1.7612524461839501E-3</v>
      </c>
      <c r="CP41">
        <v>1.7612524461839501E-3</v>
      </c>
      <c r="CQ41">
        <v>1.7612524461839501E-3</v>
      </c>
      <c r="CR41">
        <v>1.7612524461839501E-3</v>
      </c>
      <c r="CS41">
        <v>1.7612524461839501E-3</v>
      </c>
      <c r="CT41">
        <v>1.7612524461839501E-3</v>
      </c>
      <c r="CU41">
        <f t="shared" si="1"/>
        <v>1.7612524461839492E-3</v>
      </c>
      <c r="CX41">
        <v>3.4419923061348402E-3</v>
      </c>
      <c r="CY41">
        <v>3.4419923061348402E-3</v>
      </c>
      <c r="CZ41">
        <v>3.4419923061348402E-3</v>
      </c>
      <c r="DA41">
        <v>3.4419923061348402E-3</v>
      </c>
      <c r="DB41">
        <v>3.4419923061348402E-3</v>
      </c>
      <c r="DC41">
        <v>3.4419923061348402E-3</v>
      </c>
      <c r="DD41">
        <v>3.4419923061348402E-3</v>
      </c>
      <c r="DE41">
        <v>3.4419923061348402E-3</v>
      </c>
      <c r="DF41">
        <v>3.4419923061348402E-3</v>
      </c>
      <c r="DG41">
        <v>3.4419923061348402E-3</v>
      </c>
      <c r="DH41">
        <v>3.4419923061348402E-3</v>
      </c>
      <c r="DI41">
        <v>3.4419923061348402E-3</v>
      </c>
      <c r="DJ41">
        <v>3.4419923061348402E-3</v>
      </c>
      <c r="DK41">
        <v>3.4419923061348402E-3</v>
      </c>
      <c r="DL41">
        <v>3.4419923061348402E-3</v>
      </c>
      <c r="DM41">
        <v>3.4419923061348402E-3</v>
      </c>
      <c r="DN41">
        <v>3.4419923061348402E-3</v>
      </c>
      <c r="DO41">
        <v>3.4419923061348402E-3</v>
      </c>
      <c r="DP41">
        <v>3.4419923061348402E-3</v>
      </c>
      <c r="DQ41">
        <v>3.4419923061348402E-3</v>
      </c>
      <c r="DR41">
        <v>3.4419923061348402E-3</v>
      </c>
      <c r="DS41">
        <v>3.4419923061348402E-3</v>
      </c>
      <c r="DT41">
        <v>3.4419923061348402E-3</v>
      </c>
      <c r="DU41">
        <v>3.4419923061348402E-3</v>
      </c>
      <c r="DV41">
        <v>3.4419923061348402E-3</v>
      </c>
      <c r="DW41">
        <v>3.4419923061348402E-3</v>
      </c>
      <c r="DX41">
        <v>3.4419923061348402E-3</v>
      </c>
      <c r="DY41">
        <v>3.4419923061348402E-3</v>
      </c>
      <c r="DZ41">
        <v>3.4419923061348402E-3</v>
      </c>
      <c r="EA41">
        <v>3.4419923061348402E-3</v>
      </c>
      <c r="EB41">
        <f t="shared" si="2"/>
        <v>3.4419923061348415E-3</v>
      </c>
    </row>
    <row r="42" spans="1:132" x14ac:dyDescent="0.35">
      <c r="A42">
        <v>41</v>
      </c>
      <c r="B42">
        <v>2.9999999999999997E-4</v>
      </c>
      <c r="C42">
        <v>7.6433121019108203E-3</v>
      </c>
      <c r="D42">
        <v>7.6433121019108203E-3</v>
      </c>
      <c r="E42">
        <v>7.6433121019108203E-3</v>
      </c>
      <c r="F42">
        <v>7.6433121019108203E-3</v>
      </c>
      <c r="G42">
        <v>7.6433121019108203E-3</v>
      </c>
      <c r="H42">
        <v>7.6433121019108203E-3</v>
      </c>
      <c r="I42">
        <v>7.6433121019108203E-3</v>
      </c>
      <c r="J42">
        <v>7.6433121019108203E-3</v>
      </c>
      <c r="K42">
        <v>7.6433121019108203E-3</v>
      </c>
      <c r="L42">
        <v>7.6433121019108203E-3</v>
      </c>
      <c r="M42">
        <v>7.6433121019108203E-3</v>
      </c>
      <c r="N42">
        <v>7.6433121019108203E-3</v>
      </c>
      <c r="O42">
        <v>7.6433121019108203E-3</v>
      </c>
      <c r="P42">
        <v>7.6433121019108203E-3</v>
      </c>
      <c r="Q42">
        <v>7.6433121019108203E-3</v>
      </c>
      <c r="R42">
        <v>7.6433121019108203E-3</v>
      </c>
      <c r="S42">
        <v>7.6433121019108203E-3</v>
      </c>
      <c r="T42">
        <v>7.6433121019108203E-3</v>
      </c>
      <c r="U42">
        <v>7.6433121019108203E-3</v>
      </c>
      <c r="V42">
        <v>7.6433121019108203E-3</v>
      </c>
      <c r="W42">
        <v>7.6433121019108203E-3</v>
      </c>
      <c r="X42">
        <v>7.6433121019108203E-3</v>
      </c>
      <c r="Y42">
        <v>7.6433121019108203E-3</v>
      </c>
      <c r="Z42">
        <v>7.6433121019108203E-3</v>
      </c>
      <c r="AA42">
        <v>7.6433121019108203E-3</v>
      </c>
      <c r="AB42">
        <v>7.6433121019108203E-3</v>
      </c>
      <c r="AC42">
        <v>7.6433121019108203E-3</v>
      </c>
      <c r="AD42">
        <v>7.6433121019108203E-3</v>
      </c>
      <c r="AE42">
        <v>7.6433121019108203E-3</v>
      </c>
      <c r="AF42">
        <v>7.6433121019108203E-3</v>
      </c>
      <c r="AG42">
        <f>AVERAGE(C42:AF42)</f>
        <v>7.6433121019108246E-3</v>
      </c>
      <c r="AJ42">
        <v>1.4845230574857799E-2</v>
      </c>
      <c r="AK42">
        <v>1.4845230574857799E-2</v>
      </c>
      <c r="AL42">
        <v>1.4845230574857799E-2</v>
      </c>
      <c r="AM42">
        <v>1.4845230574857799E-2</v>
      </c>
      <c r="AN42">
        <v>1.4845230574857799E-2</v>
      </c>
      <c r="AO42">
        <v>1.4845230574857799E-2</v>
      </c>
      <c r="AP42">
        <v>1.4845230574857799E-2</v>
      </c>
      <c r="AQ42">
        <v>1.4845230574857799E-2</v>
      </c>
      <c r="AR42">
        <v>1.4845230574857799E-2</v>
      </c>
      <c r="AS42">
        <v>1.4845230574857799E-2</v>
      </c>
      <c r="AT42">
        <v>1.4845230574857799E-2</v>
      </c>
      <c r="AU42">
        <v>1.4845230574857799E-2</v>
      </c>
      <c r="AV42">
        <v>1.4845230574857799E-2</v>
      </c>
      <c r="AW42">
        <v>1.4845230574857799E-2</v>
      </c>
      <c r="AX42">
        <v>1.4845230574857799E-2</v>
      </c>
      <c r="AY42">
        <v>1.4845230574857799E-2</v>
      </c>
      <c r="AZ42">
        <v>1.4845230574857799E-2</v>
      </c>
      <c r="BA42">
        <v>1.4845230574857799E-2</v>
      </c>
      <c r="BB42">
        <v>1.4845230574857799E-2</v>
      </c>
      <c r="BC42">
        <v>1.4845230574857799E-2</v>
      </c>
      <c r="BD42">
        <v>1.4845230574857799E-2</v>
      </c>
      <c r="BE42">
        <v>1.4845230574857799E-2</v>
      </c>
      <c r="BF42">
        <v>1.4845230574857799E-2</v>
      </c>
      <c r="BG42">
        <v>1.4845230574857799E-2</v>
      </c>
      <c r="BH42">
        <v>1.4845230574857799E-2</v>
      </c>
      <c r="BI42">
        <v>1.4845230574857799E-2</v>
      </c>
      <c r="BJ42">
        <v>1.4845230574857799E-2</v>
      </c>
      <c r="BK42">
        <v>1.4845230574857799E-2</v>
      </c>
      <c r="BL42">
        <v>1.4845230574857799E-2</v>
      </c>
      <c r="BM42">
        <v>1.4845230574857799E-2</v>
      </c>
      <c r="BN42">
        <f t="shared" si="0"/>
        <v>1.4845230574857805E-2</v>
      </c>
      <c r="BQ42">
        <v>2.83732660781841E-3</v>
      </c>
      <c r="BR42">
        <v>2.83732660781841E-3</v>
      </c>
      <c r="BS42">
        <v>2.83732660781841E-3</v>
      </c>
      <c r="BT42">
        <v>2.83732660781841E-3</v>
      </c>
      <c r="BU42">
        <v>2.83732660781841E-3</v>
      </c>
      <c r="BV42">
        <v>2.83732660781841E-3</v>
      </c>
      <c r="BW42">
        <v>2.83732660781841E-3</v>
      </c>
      <c r="BX42">
        <v>2.83732660781841E-3</v>
      </c>
      <c r="BY42">
        <v>2.83732660781841E-3</v>
      </c>
      <c r="BZ42">
        <v>2.83732660781841E-3</v>
      </c>
      <c r="CA42">
        <v>2.83732660781841E-3</v>
      </c>
      <c r="CB42">
        <v>2.83732660781841E-3</v>
      </c>
      <c r="CC42">
        <v>2.83732660781841E-3</v>
      </c>
      <c r="CD42">
        <v>2.83732660781841E-3</v>
      </c>
      <c r="CE42">
        <v>2.83732660781841E-3</v>
      </c>
      <c r="CF42">
        <v>2.83732660781841E-3</v>
      </c>
      <c r="CG42">
        <v>2.83732660781841E-3</v>
      </c>
      <c r="CH42">
        <v>2.83732660781841E-3</v>
      </c>
      <c r="CI42">
        <v>2.83732660781841E-3</v>
      </c>
      <c r="CJ42">
        <v>2.83732660781841E-3</v>
      </c>
      <c r="CK42">
        <v>2.83732660781841E-3</v>
      </c>
      <c r="CL42">
        <v>2.83732660781841E-3</v>
      </c>
      <c r="CM42">
        <v>2.83732660781841E-3</v>
      </c>
      <c r="CN42">
        <v>2.83732660781841E-3</v>
      </c>
      <c r="CO42">
        <v>2.83732660781841E-3</v>
      </c>
      <c r="CP42">
        <v>2.83732660781841E-3</v>
      </c>
      <c r="CQ42">
        <v>2.83732660781841E-3</v>
      </c>
      <c r="CR42">
        <v>2.83732660781841E-3</v>
      </c>
      <c r="CS42">
        <v>2.83732660781841E-3</v>
      </c>
      <c r="CT42">
        <v>2.83732660781841E-3</v>
      </c>
      <c r="CU42">
        <f t="shared" si="1"/>
        <v>2.8373266078184091E-3</v>
      </c>
      <c r="CX42">
        <v>3.7842951750236501E-3</v>
      </c>
      <c r="CY42">
        <v>3.7842951750236501E-3</v>
      </c>
      <c r="CZ42">
        <v>3.7842951750236501E-3</v>
      </c>
      <c r="DA42">
        <v>3.7842951750236501E-3</v>
      </c>
      <c r="DB42">
        <v>3.7842951750236501E-3</v>
      </c>
      <c r="DC42">
        <v>3.7842951750236501E-3</v>
      </c>
      <c r="DD42">
        <v>3.7842951750236501E-3</v>
      </c>
      <c r="DE42">
        <v>3.7842951750236501E-3</v>
      </c>
      <c r="DF42">
        <v>3.7842951750236501E-3</v>
      </c>
      <c r="DG42">
        <v>3.7842951750236501E-3</v>
      </c>
      <c r="DH42">
        <v>3.7842951750236501E-3</v>
      </c>
      <c r="DI42">
        <v>3.7842951750236501E-3</v>
      </c>
      <c r="DJ42">
        <v>3.7842951750236501E-3</v>
      </c>
      <c r="DK42">
        <v>3.7842951750236501E-3</v>
      </c>
      <c r="DL42">
        <v>3.7842951750236501E-3</v>
      </c>
      <c r="DM42">
        <v>3.7842951750236501E-3</v>
      </c>
      <c r="DN42">
        <v>3.7842951750236501E-3</v>
      </c>
      <c r="DO42">
        <v>3.7842951750236501E-3</v>
      </c>
      <c r="DP42">
        <v>3.7842951750236501E-3</v>
      </c>
      <c r="DQ42">
        <v>3.7842951750236501E-3</v>
      </c>
      <c r="DR42">
        <v>3.7842951750236501E-3</v>
      </c>
      <c r="DS42">
        <v>3.7842951750236501E-3</v>
      </c>
      <c r="DT42">
        <v>3.7842951750236501E-3</v>
      </c>
      <c r="DU42">
        <v>3.7842951750236501E-3</v>
      </c>
      <c r="DV42">
        <v>3.7842951750236501E-3</v>
      </c>
      <c r="DW42">
        <v>3.7842951750236501E-3</v>
      </c>
      <c r="DX42">
        <v>3.7842951750236501E-3</v>
      </c>
      <c r="DY42">
        <v>3.7842951750236501E-3</v>
      </c>
      <c r="DZ42">
        <v>3.7842951750236501E-3</v>
      </c>
      <c r="EA42">
        <v>3.7842951750236501E-3</v>
      </c>
      <c r="EB42">
        <f t="shared" si="2"/>
        <v>3.7842951750236514E-3</v>
      </c>
    </row>
    <row r="43" spans="1:132" x14ac:dyDescent="0.35">
      <c r="A43">
        <v>42</v>
      </c>
      <c r="B43">
        <v>1.1000000000000001E-3</v>
      </c>
      <c r="C43">
        <v>7.14285714285714E-3</v>
      </c>
      <c r="D43">
        <v>7.14285714285714E-3</v>
      </c>
      <c r="E43">
        <v>7.14285714285714E-3</v>
      </c>
      <c r="F43">
        <v>7.14285714285714E-3</v>
      </c>
      <c r="G43">
        <v>7.14285714285714E-3</v>
      </c>
      <c r="H43">
        <v>7.14285714285714E-3</v>
      </c>
      <c r="I43">
        <v>7.14285714285714E-3</v>
      </c>
      <c r="J43">
        <v>7.14285714285714E-3</v>
      </c>
      <c r="K43">
        <v>7.14285714285714E-3</v>
      </c>
      <c r="L43">
        <v>7.14285714285714E-3</v>
      </c>
      <c r="M43">
        <v>7.14285714285714E-3</v>
      </c>
      <c r="N43">
        <v>7.14285714285714E-3</v>
      </c>
      <c r="O43">
        <v>7.14285714285714E-3</v>
      </c>
      <c r="P43">
        <v>7.14285714285714E-3</v>
      </c>
      <c r="Q43">
        <v>7.14285714285714E-3</v>
      </c>
      <c r="R43">
        <v>7.14285714285714E-3</v>
      </c>
      <c r="S43">
        <v>7.14285714285714E-3</v>
      </c>
      <c r="T43">
        <v>7.14285714285714E-3</v>
      </c>
      <c r="U43">
        <v>7.14285714285714E-3</v>
      </c>
      <c r="V43">
        <v>7.14285714285714E-3</v>
      </c>
      <c r="W43">
        <v>7.14285714285714E-3</v>
      </c>
      <c r="X43">
        <v>7.14285714285714E-3</v>
      </c>
      <c r="Y43">
        <v>7.14285714285714E-3</v>
      </c>
      <c r="Z43">
        <v>7.14285714285714E-3</v>
      </c>
      <c r="AA43">
        <v>7.14285714285714E-3</v>
      </c>
      <c r="AB43">
        <v>7.14285714285714E-3</v>
      </c>
      <c r="AC43">
        <v>7.14285714285714E-3</v>
      </c>
      <c r="AD43">
        <v>7.14285714285714E-3</v>
      </c>
      <c r="AE43">
        <v>7.14285714285714E-3</v>
      </c>
      <c r="AF43">
        <v>7.14285714285714E-3</v>
      </c>
      <c r="AG43">
        <f t="shared" ref="AG43:AG52" si="5">AVERAGE(C43:AF43)</f>
        <v>7.1428571428571435E-3</v>
      </c>
      <c r="AJ43">
        <v>1.37378362907842E-2</v>
      </c>
      <c r="AK43">
        <v>1.37378362907842E-2</v>
      </c>
      <c r="AL43">
        <v>1.37378362907842E-2</v>
      </c>
      <c r="AM43">
        <v>1.37378362907842E-2</v>
      </c>
      <c r="AN43">
        <v>1.37378362907842E-2</v>
      </c>
      <c r="AO43">
        <v>1.37378362907842E-2</v>
      </c>
      <c r="AP43">
        <v>1.37378362907842E-2</v>
      </c>
      <c r="AQ43">
        <v>1.37378362907842E-2</v>
      </c>
      <c r="AR43">
        <v>1.37378362907842E-2</v>
      </c>
      <c r="AS43">
        <v>1.37378362907842E-2</v>
      </c>
      <c r="AT43">
        <v>1.37378362907842E-2</v>
      </c>
      <c r="AU43">
        <v>1.37378362907842E-2</v>
      </c>
      <c r="AV43">
        <v>1.37378362907842E-2</v>
      </c>
      <c r="AW43">
        <v>1.37378362907842E-2</v>
      </c>
      <c r="AX43">
        <v>1.37378362907842E-2</v>
      </c>
      <c r="AY43">
        <v>1.37378362907842E-2</v>
      </c>
      <c r="AZ43">
        <v>1.37378362907842E-2</v>
      </c>
      <c r="BA43">
        <v>1.37378362907842E-2</v>
      </c>
      <c r="BB43">
        <v>1.37378362907842E-2</v>
      </c>
      <c r="BC43">
        <v>1.37378362907842E-2</v>
      </c>
      <c r="BD43">
        <v>1.37378362907842E-2</v>
      </c>
      <c r="BE43">
        <v>1.37378362907842E-2</v>
      </c>
      <c r="BF43">
        <v>1.37378362907842E-2</v>
      </c>
      <c r="BG43">
        <v>1.37378362907842E-2</v>
      </c>
      <c r="BH43">
        <v>1.37378362907842E-2</v>
      </c>
      <c r="BI43">
        <v>1.37378362907842E-2</v>
      </c>
      <c r="BJ43">
        <v>1.37378362907842E-2</v>
      </c>
      <c r="BK43">
        <v>1.37378362907842E-2</v>
      </c>
      <c r="BL43">
        <v>1.37378362907842E-2</v>
      </c>
      <c r="BM43">
        <v>1.37378362907842E-2</v>
      </c>
      <c r="BN43">
        <f t="shared" si="0"/>
        <v>1.3737836290784195E-2</v>
      </c>
      <c r="BQ43">
        <v>3.15819695664656E-3</v>
      </c>
      <c r="BR43">
        <v>3.15819695664656E-3</v>
      </c>
      <c r="BS43">
        <v>3.15819695664656E-3</v>
      </c>
      <c r="BT43">
        <v>3.15819695664656E-3</v>
      </c>
      <c r="BU43">
        <v>3.15819695664656E-3</v>
      </c>
      <c r="BV43">
        <v>3.15819695664656E-3</v>
      </c>
      <c r="BW43">
        <v>3.15819695664656E-3</v>
      </c>
      <c r="BX43">
        <v>3.15819695664656E-3</v>
      </c>
      <c r="BY43">
        <v>3.15819695664656E-3</v>
      </c>
      <c r="BZ43">
        <v>3.15819695664656E-3</v>
      </c>
      <c r="CA43">
        <v>3.15819695664656E-3</v>
      </c>
      <c r="CB43">
        <v>3.15819695664656E-3</v>
      </c>
      <c r="CC43">
        <v>3.15819695664656E-3</v>
      </c>
      <c r="CD43">
        <v>3.15819695664656E-3</v>
      </c>
      <c r="CE43">
        <v>3.15819695664656E-3</v>
      </c>
      <c r="CF43">
        <v>3.15819695664656E-3</v>
      </c>
      <c r="CG43">
        <v>3.15819695664656E-3</v>
      </c>
      <c r="CH43">
        <v>3.15819695664656E-3</v>
      </c>
      <c r="CI43">
        <v>3.15819695664656E-3</v>
      </c>
      <c r="CJ43">
        <v>3.15819695664656E-3</v>
      </c>
      <c r="CK43">
        <v>3.15819695664656E-3</v>
      </c>
      <c r="CL43">
        <v>3.15819695664656E-3</v>
      </c>
      <c r="CM43">
        <v>3.15819695664656E-3</v>
      </c>
      <c r="CN43">
        <v>3.15819695664656E-3</v>
      </c>
      <c r="CO43">
        <v>3.15819695664656E-3</v>
      </c>
      <c r="CP43">
        <v>3.15819695664656E-3</v>
      </c>
      <c r="CQ43">
        <v>3.15819695664656E-3</v>
      </c>
      <c r="CR43">
        <v>3.15819695664656E-3</v>
      </c>
      <c r="CS43">
        <v>3.15819695664656E-3</v>
      </c>
      <c r="CT43">
        <v>3.15819695664656E-3</v>
      </c>
      <c r="CU43">
        <f t="shared" si="1"/>
        <v>3.1581969566465595E-3</v>
      </c>
      <c r="CX43">
        <v>5.7142857142857099E-3</v>
      </c>
      <c r="CY43">
        <v>5.7142857142857099E-3</v>
      </c>
      <c r="CZ43">
        <v>5.7142857142857099E-3</v>
      </c>
      <c r="DA43">
        <v>5.7142857142857099E-3</v>
      </c>
      <c r="DB43">
        <v>5.7142857142857099E-3</v>
      </c>
      <c r="DC43">
        <v>5.7142857142857099E-3</v>
      </c>
      <c r="DD43">
        <v>5.7142857142857099E-3</v>
      </c>
      <c r="DE43">
        <v>5.7142857142857099E-3</v>
      </c>
      <c r="DF43">
        <v>5.7142857142857099E-3</v>
      </c>
      <c r="DG43">
        <v>5.7142857142857099E-3</v>
      </c>
      <c r="DH43">
        <v>5.7142857142857099E-3</v>
      </c>
      <c r="DI43">
        <v>5.7142857142857099E-3</v>
      </c>
      <c r="DJ43">
        <v>5.7142857142857099E-3</v>
      </c>
      <c r="DK43">
        <v>5.7142857142857099E-3</v>
      </c>
      <c r="DL43">
        <v>5.7142857142857099E-3</v>
      </c>
      <c r="DM43">
        <v>5.7142857142857099E-3</v>
      </c>
      <c r="DN43">
        <v>5.7142857142857099E-3</v>
      </c>
      <c r="DO43">
        <v>5.7142857142857099E-3</v>
      </c>
      <c r="DP43">
        <v>5.7142857142857099E-3</v>
      </c>
      <c r="DQ43">
        <v>5.7142857142857099E-3</v>
      </c>
      <c r="DR43">
        <v>5.7142857142857099E-3</v>
      </c>
      <c r="DS43">
        <v>5.7142857142857099E-3</v>
      </c>
      <c r="DT43">
        <v>5.7142857142857099E-3</v>
      </c>
      <c r="DU43">
        <v>5.7142857142857099E-3</v>
      </c>
      <c r="DV43">
        <v>5.7142857142857099E-3</v>
      </c>
      <c r="DW43">
        <v>5.7142857142857099E-3</v>
      </c>
      <c r="DX43">
        <v>5.7142857142857099E-3</v>
      </c>
      <c r="DY43">
        <v>5.7142857142857099E-3</v>
      </c>
      <c r="DZ43">
        <v>5.7142857142857099E-3</v>
      </c>
      <c r="EA43">
        <v>5.7142857142857099E-3</v>
      </c>
      <c r="EB43">
        <f t="shared" si="2"/>
        <v>5.7142857142857091E-3</v>
      </c>
    </row>
    <row r="44" spans="1:132" x14ac:dyDescent="0.35">
      <c r="A44">
        <v>43</v>
      </c>
      <c r="B44">
        <v>8.9999999999999998E-4</v>
      </c>
      <c r="C44">
        <v>4.0701314965560396E-3</v>
      </c>
      <c r="D44">
        <v>4.0701314965560396E-3</v>
      </c>
      <c r="E44">
        <v>4.0701314965560396E-3</v>
      </c>
      <c r="F44">
        <v>4.0701314965560396E-3</v>
      </c>
      <c r="G44">
        <v>4.0701314965560396E-3</v>
      </c>
      <c r="H44">
        <v>4.0701314965560396E-3</v>
      </c>
      <c r="I44">
        <v>4.0701314965560396E-3</v>
      </c>
      <c r="J44">
        <v>4.0701314965560396E-3</v>
      </c>
      <c r="K44">
        <v>4.0701314965560396E-3</v>
      </c>
      <c r="L44">
        <v>4.0701314965560396E-3</v>
      </c>
      <c r="M44">
        <v>4.0701314965560396E-3</v>
      </c>
      <c r="N44">
        <v>4.0701314965560396E-3</v>
      </c>
      <c r="O44">
        <v>4.0701314965560396E-3</v>
      </c>
      <c r="P44">
        <v>4.0701314965560396E-3</v>
      </c>
      <c r="Q44">
        <v>4.0701314965560396E-3</v>
      </c>
      <c r="R44">
        <v>4.0701314965560396E-3</v>
      </c>
      <c r="S44">
        <v>4.0701314965560396E-3</v>
      </c>
      <c r="T44">
        <v>4.0701314965560396E-3</v>
      </c>
      <c r="U44">
        <v>4.0701314965560396E-3</v>
      </c>
      <c r="V44">
        <v>4.0701314965560396E-3</v>
      </c>
      <c r="W44">
        <v>4.0701314965560396E-3</v>
      </c>
      <c r="X44">
        <v>4.0701314965560396E-3</v>
      </c>
      <c r="Y44">
        <v>4.0701314965560396E-3</v>
      </c>
      <c r="Z44">
        <v>4.0701314965560396E-3</v>
      </c>
      <c r="AA44">
        <v>4.0701314965560396E-3</v>
      </c>
      <c r="AB44">
        <v>4.0701314965560396E-3</v>
      </c>
      <c r="AC44">
        <v>4.0701314965560396E-3</v>
      </c>
      <c r="AD44">
        <v>4.0701314965560396E-3</v>
      </c>
      <c r="AE44">
        <v>4.0701314965560396E-3</v>
      </c>
      <c r="AF44">
        <v>4.0701314965560396E-3</v>
      </c>
      <c r="AG44">
        <f t="shared" si="5"/>
        <v>4.0701314965560379E-3</v>
      </c>
      <c r="AJ44">
        <v>8.2020997375327996E-3</v>
      </c>
      <c r="AK44">
        <v>8.2020997375327996E-3</v>
      </c>
      <c r="AL44">
        <v>8.2020997375327996E-3</v>
      </c>
      <c r="AM44">
        <v>8.2020997375327996E-3</v>
      </c>
      <c r="AN44">
        <v>8.2020997375327996E-3</v>
      </c>
      <c r="AO44">
        <v>8.2020997375327996E-3</v>
      </c>
      <c r="AP44">
        <v>8.2020997375327996E-3</v>
      </c>
      <c r="AQ44">
        <v>8.2020997375327996E-3</v>
      </c>
      <c r="AR44">
        <v>8.2020997375327996E-3</v>
      </c>
      <c r="AS44">
        <v>8.2020997375327996E-3</v>
      </c>
      <c r="AT44">
        <v>8.2020997375327996E-3</v>
      </c>
      <c r="AU44">
        <v>8.2020997375327996E-3</v>
      </c>
      <c r="AV44">
        <v>8.2020997375327996E-3</v>
      </c>
      <c r="AW44">
        <v>8.2020997375327996E-3</v>
      </c>
      <c r="AX44">
        <v>8.2020997375327996E-3</v>
      </c>
      <c r="AY44">
        <v>8.2020997375327996E-3</v>
      </c>
      <c r="AZ44">
        <v>8.2020997375327996E-3</v>
      </c>
      <c r="BA44">
        <v>8.2020997375327996E-3</v>
      </c>
      <c r="BB44">
        <v>8.2020997375327996E-3</v>
      </c>
      <c r="BC44">
        <v>8.2020997375327996E-3</v>
      </c>
      <c r="BD44">
        <v>8.2020997375327996E-3</v>
      </c>
      <c r="BE44">
        <v>8.2020997375327996E-3</v>
      </c>
      <c r="BF44">
        <v>8.2020997375327996E-3</v>
      </c>
      <c r="BG44">
        <v>8.2020997375327996E-3</v>
      </c>
      <c r="BH44">
        <v>8.2020997375327996E-3</v>
      </c>
      <c r="BI44">
        <v>8.2020997375327996E-3</v>
      </c>
      <c r="BJ44">
        <v>8.2020997375327996E-3</v>
      </c>
      <c r="BK44">
        <v>8.2020997375327996E-3</v>
      </c>
      <c r="BL44">
        <v>8.2020997375327996E-3</v>
      </c>
      <c r="BM44">
        <v>8.2020997375327996E-3</v>
      </c>
      <c r="BN44">
        <f t="shared" si="0"/>
        <v>8.2020997375328013E-3</v>
      </c>
      <c r="BQ44">
        <v>1.4516129032258001E-3</v>
      </c>
      <c r="BR44">
        <v>1.4516129032258001E-3</v>
      </c>
      <c r="BS44">
        <v>1.4516129032258001E-3</v>
      </c>
      <c r="BT44">
        <v>1.4516129032258001E-3</v>
      </c>
      <c r="BU44">
        <v>1.4516129032258001E-3</v>
      </c>
      <c r="BV44">
        <v>1.4516129032258001E-3</v>
      </c>
      <c r="BW44">
        <v>1.4516129032258001E-3</v>
      </c>
      <c r="BX44">
        <v>1.4516129032258001E-3</v>
      </c>
      <c r="BY44">
        <v>1.4516129032258001E-3</v>
      </c>
      <c r="BZ44">
        <v>1.4516129032258001E-3</v>
      </c>
      <c r="CA44">
        <v>1.4516129032258001E-3</v>
      </c>
      <c r="CB44">
        <v>1.4516129032258001E-3</v>
      </c>
      <c r="CC44">
        <v>1.4516129032258001E-3</v>
      </c>
      <c r="CD44">
        <v>1.4516129032258001E-3</v>
      </c>
      <c r="CE44">
        <v>1.4516129032258001E-3</v>
      </c>
      <c r="CF44">
        <v>1.4516129032258001E-3</v>
      </c>
      <c r="CG44">
        <v>1.4516129032258001E-3</v>
      </c>
      <c r="CH44">
        <v>1.4516129032258001E-3</v>
      </c>
      <c r="CI44">
        <v>1.4516129032258001E-3</v>
      </c>
      <c r="CJ44">
        <v>1.4516129032258001E-3</v>
      </c>
      <c r="CK44">
        <v>1.4516129032258001E-3</v>
      </c>
      <c r="CL44">
        <v>1.4516129032258001E-3</v>
      </c>
      <c r="CM44">
        <v>1.4516129032258001E-3</v>
      </c>
      <c r="CN44">
        <v>1.4516129032258001E-3</v>
      </c>
      <c r="CO44">
        <v>1.4516129032258001E-3</v>
      </c>
      <c r="CP44">
        <v>1.4516129032258001E-3</v>
      </c>
      <c r="CQ44">
        <v>1.4516129032258001E-3</v>
      </c>
      <c r="CR44">
        <v>1.4516129032258001E-3</v>
      </c>
      <c r="CS44">
        <v>1.4516129032258001E-3</v>
      </c>
      <c r="CT44">
        <v>1.4516129032258001E-3</v>
      </c>
      <c r="CU44">
        <f t="shared" si="1"/>
        <v>1.4516129032257998E-3</v>
      </c>
      <c r="CX44">
        <v>2.9641185647425899E-3</v>
      </c>
      <c r="CY44">
        <v>2.9641185647425899E-3</v>
      </c>
      <c r="CZ44">
        <v>2.9641185647425899E-3</v>
      </c>
      <c r="DA44">
        <v>2.9641185647425899E-3</v>
      </c>
      <c r="DB44">
        <v>2.9641185647425899E-3</v>
      </c>
      <c r="DC44">
        <v>2.9641185647425899E-3</v>
      </c>
      <c r="DD44">
        <v>2.9641185647425899E-3</v>
      </c>
      <c r="DE44">
        <v>2.9641185647425899E-3</v>
      </c>
      <c r="DF44">
        <v>2.9641185647425899E-3</v>
      </c>
      <c r="DG44">
        <v>2.9641185647425899E-3</v>
      </c>
      <c r="DH44">
        <v>2.9641185647425899E-3</v>
      </c>
      <c r="DI44">
        <v>2.9641185647425899E-3</v>
      </c>
      <c r="DJ44">
        <v>2.9641185647425899E-3</v>
      </c>
      <c r="DK44">
        <v>2.9641185647425899E-3</v>
      </c>
      <c r="DL44">
        <v>2.9641185647425899E-3</v>
      </c>
      <c r="DM44">
        <v>2.9641185647425899E-3</v>
      </c>
      <c r="DN44">
        <v>2.9641185647425899E-3</v>
      </c>
      <c r="DO44">
        <v>2.9641185647425899E-3</v>
      </c>
      <c r="DP44">
        <v>2.9641185647425899E-3</v>
      </c>
      <c r="DQ44">
        <v>2.9641185647425899E-3</v>
      </c>
      <c r="DR44">
        <v>2.9641185647425899E-3</v>
      </c>
      <c r="DS44">
        <v>2.9641185647425899E-3</v>
      </c>
      <c r="DT44">
        <v>2.9641185647425899E-3</v>
      </c>
      <c r="DU44">
        <v>2.9641185647425899E-3</v>
      </c>
      <c r="DV44">
        <v>2.9641185647425899E-3</v>
      </c>
      <c r="DW44">
        <v>2.9641185647425899E-3</v>
      </c>
      <c r="DX44">
        <v>2.9641185647425899E-3</v>
      </c>
      <c r="DY44">
        <v>2.9641185647425899E-3</v>
      </c>
      <c r="DZ44">
        <v>2.9641185647425899E-3</v>
      </c>
      <c r="EA44">
        <v>2.9641185647425899E-3</v>
      </c>
      <c r="EB44">
        <f t="shared" si="2"/>
        <v>2.9641185647425886E-3</v>
      </c>
    </row>
    <row r="45" spans="1:132" x14ac:dyDescent="0.35">
      <c r="A45">
        <v>44</v>
      </c>
      <c r="B45">
        <v>4.0000000000000002E-4</v>
      </c>
      <c r="C45">
        <v>4.6986721144024503E-3</v>
      </c>
      <c r="D45">
        <v>4.6986721144024503E-3</v>
      </c>
      <c r="E45">
        <v>4.6986721144024503E-3</v>
      </c>
      <c r="F45">
        <v>4.6986721144024503E-3</v>
      </c>
      <c r="G45">
        <v>4.6986721144024503E-3</v>
      </c>
      <c r="H45">
        <v>4.6986721144024503E-3</v>
      </c>
      <c r="I45">
        <v>4.6986721144024503E-3</v>
      </c>
      <c r="J45">
        <v>4.6986721144024503E-3</v>
      </c>
      <c r="K45">
        <v>4.6986721144024503E-3</v>
      </c>
      <c r="L45">
        <v>4.6986721144024503E-3</v>
      </c>
      <c r="M45">
        <v>4.6986721144024503E-3</v>
      </c>
      <c r="N45">
        <v>4.6986721144024503E-3</v>
      </c>
      <c r="O45">
        <v>4.6986721144024503E-3</v>
      </c>
      <c r="P45">
        <v>4.6986721144024503E-3</v>
      </c>
      <c r="Q45">
        <v>4.6986721144024503E-3</v>
      </c>
      <c r="R45">
        <v>4.6986721144024503E-3</v>
      </c>
      <c r="S45">
        <v>4.6986721144024503E-3</v>
      </c>
      <c r="T45">
        <v>4.6986721144024503E-3</v>
      </c>
      <c r="U45">
        <v>4.6986721144024503E-3</v>
      </c>
      <c r="V45">
        <v>4.6986721144024503E-3</v>
      </c>
      <c r="W45">
        <v>4.6986721144024503E-3</v>
      </c>
      <c r="X45">
        <v>4.6986721144024503E-3</v>
      </c>
      <c r="Y45">
        <v>4.6986721144024503E-3</v>
      </c>
      <c r="Z45">
        <v>4.6986721144024503E-3</v>
      </c>
      <c r="AA45">
        <v>4.6986721144024503E-3</v>
      </c>
      <c r="AB45">
        <v>4.6986721144024503E-3</v>
      </c>
      <c r="AC45">
        <v>4.6986721144024503E-3</v>
      </c>
      <c r="AD45">
        <v>4.6986721144024503E-3</v>
      </c>
      <c r="AE45">
        <v>4.6986721144024503E-3</v>
      </c>
      <c r="AF45">
        <v>4.6986721144024503E-3</v>
      </c>
      <c r="AG45">
        <f t="shared" si="5"/>
        <v>4.6986721144024477E-3</v>
      </c>
      <c r="AJ45">
        <v>9.3013642000826704E-3</v>
      </c>
      <c r="AK45">
        <v>9.3013642000826704E-3</v>
      </c>
      <c r="AL45">
        <v>9.3013642000826704E-3</v>
      </c>
      <c r="AM45">
        <v>9.3013642000826704E-3</v>
      </c>
      <c r="AN45">
        <v>9.3013642000826704E-3</v>
      </c>
      <c r="AO45">
        <v>9.3013642000826704E-3</v>
      </c>
      <c r="AP45">
        <v>9.3013642000826704E-3</v>
      </c>
      <c r="AQ45">
        <v>9.3013642000826704E-3</v>
      </c>
      <c r="AR45">
        <v>9.3013642000826704E-3</v>
      </c>
      <c r="AS45">
        <v>9.3013642000826704E-3</v>
      </c>
      <c r="AT45">
        <v>9.3013642000826704E-3</v>
      </c>
      <c r="AU45">
        <v>9.3013642000826704E-3</v>
      </c>
      <c r="AV45">
        <v>9.3013642000826704E-3</v>
      </c>
      <c r="AW45">
        <v>9.3013642000826704E-3</v>
      </c>
      <c r="AX45">
        <v>9.3013642000826704E-3</v>
      </c>
      <c r="AY45">
        <v>9.3013642000826704E-3</v>
      </c>
      <c r="AZ45">
        <v>9.3013642000826704E-3</v>
      </c>
      <c r="BA45">
        <v>9.3013642000826704E-3</v>
      </c>
      <c r="BB45">
        <v>9.3013642000826704E-3</v>
      </c>
      <c r="BC45">
        <v>9.3013642000826704E-3</v>
      </c>
      <c r="BD45">
        <v>9.3013642000826704E-3</v>
      </c>
      <c r="BE45">
        <v>9.3013642000826704E-3</v>
      </c>
      <c r="BF45">
        <v>9.3013642000826704E-3</v>
      </c>
      <c r="BG45">
        <v>9.3013642000826704E-3</v>
      </c>
      <c r="BH45">
        <v>9.3013642000826704E-3</v>
      </c>
      <c r="BI45">
        <v>9.3013642000826704E-3</v>
      </c>
      <c r="BJ45">
        <v>9.3013642000826704E-3</v>
      </c>
      <c r="BK45">
        <v>9.3013642000826704E-3</v>
      </c>
      <c r="BL45">
        <v>9.3013642000826704E-3</v>
      </c>
      <c r="BM45">
        <v>9.3013642000826704E-3</v>
      </c>
      <c r="BN45">
        <f t="shared" si="0"/>
        <v>9.3013642000826721E-3</v>
      </c>
      <c r="BQ45">
        <v>2.8530670470755999E-3</v>
      </c>
      <c r="BR45">
        <v>2.8530670470755999E-3</v>
      </c>
      <c r="BS45">
        <v>2.8530670470755999E-3</v>
      </c>
      <c r="BT45">
        <v>2.8530670470755999E-3</v>
      </c>
      <c r="BU45">
        <v>2.8530670470755999E-3</v>
      </c>
      <c r="BV45">
        <v>2.8530670470755999E-3</v>
      </c>
      <c r="BW45">
        <v>2.8530670470755999E-3</v>
      </c>
      <c r="BX45">
        <v>2.8530670470755999E-3</v>
      </c>
      <c r="BY45">
        <v>2.8530670470755999E-3</v>
      </c>
      <c r="BZ45">
        <v>2.8530670470755999E-3</v>
      </c>
      <c r="CA45">
        <v>2.8530670470755999E-3</v>
      </c>
      <c r="CB45">
        <v>2.8530670470755999E-3</v>
      </c>
      <c r="CC45">
        <v>2.8530670470755999E-3</v>
      </c>
      <c r="CD45">
        <v>2.8530670470755999E-3</v>
      </c>
      <c r="CE45">
        <v>2.8530670470755999E-3</v>
      </c>
      <c r="CF45">
        <v>2.8530670470755999E-3</v>
      </c>
      <c r="CG45">
        <v>2.8530670470755999E-3</v>
      </c>
      <c r="CH45">
        <v>2.8530670470755999E-3</v>
      </c>
      <c r="CI45">
        <v>2.8530670470755999E-3</v>
      </c>
      <c r="CJ45">
        <v>2.8530670470755999E-3</v>
      </c>
      <c r="CK45">
        <v>2.8530670470755999E-3</v>
      </c>
      <c r="CL45">
        <v>2.8530670470755999E-3</v>
      </c>
      <c r="CM45">
        <v>2.8530670470755999E-3</v>
      </c>
      <c r="CN45">
        <v>2.8530670470755999E-3</v>
      </c>
      <c r="CO45">
        <v>2.8530670470755999E-3</v>
      </c>
      <c r="CP45">
        <v>2.8530670470755999E-3</v>
      </c>
      <c r="CQ45">
        <v>2.8530670470755999E-3</v>
      </c>
      <c r="CR45">
        <v>2.8530670470755999E-3</v>
      </c>
      <c r="CS45">
        <v>2.8530670470755999E-3</v>
      </c>
      <c r="CT45">
        <v>2.8530670470755999E-3</v>
      </c>
      <c r="CU45">
        <f t="shared" si="1"/>
        <v>2.853067047075599E-3</v>
      </c>
      <c r="CX45">
        <v>4.0683482506102498E-3</v>
      </c>
      <c r="CY45">
        <v>4.0683482506102498E-3</v>
      </c>
      <c r="CZ45">
        <v>4.0683482506102498E-3</v>
      </c>
      <c r="DA45">
        <v>4.0683482506102498E-3</v>
      </c>
      <c r="DB45">
        <v>4.0683482506102498E-3</v>
      </c>
      <c r="DC45">
        <v>4.0683482506102498E-3</v>
      </c>
      <c r="DD45">
        <v>4.0683482506102498E-3</v>
      </c>
      <c r="DE45">
        <v>4.0683482506102498E-3</v>
      </c>
      <c r="DF45">
        <v>4.0683482506102498E-3</v>
      </c>
      <c r="DG45">
        <v>4.0683482506102498E-3</v>
      </c>
      <c r="DH45">
        <v>4.0683482506102498E-3</v>
      </c>
      <c r="DI45">
        <v>4.0683482506102498E-3</v>
      </c>
      <c r="DJ45">
        <v>4.0683482506102498E-3</v>
      </c>
      <c r="DK45">
        <v>4.0683482506102498E-3</v>
      </c>
      <c r="DL45">
        <v>4.0683482506102498E-3</v>
      </c>
      <c r="DM45">
        <v>4.0683482506102498E-3</v>
      </c>
      <c r="DN45">
        <v>4.0683482506102498E-3</v>
      </c>
      <c r="DO45">
        <v>4.0683482506102498E-3</v>
      </c>
      <c r="DP45">
        <v>4.0683482506102498E-3</v>
      </c>
      <c r="DQ45">
        <v>4.0683482506102498E-3</v>
      </c>
      <c r="DR45">
        <v>4.0683482506102498E-3</v>
      </c>
      <c r="DS45">
        <v>4.0683482506102498E-3</v>
      </c>
      <c r="DT45">
        <v>4.0683482506102498E-3</v>
      </c>
      <c r="DU45">
        <v>4.0683482506102498E-3</v>
      </c>
      <c r="DV45">
        <v>4.0683482506102498E-3</v>
      </c>
      <c r="DW45">
        <v>4.0683482506102498E-3</v>
      </c>
      <c r="DX45">
        <v>4.0683482506102498E-3</v>
      </c>
      <c r="DY45">
        <v>4.0683482506102498E-3</v>
      </c>
      <c r="DZ45">
        <v>4.0683482506102498E-3</v>
      </c>
      <c r="EA45">
        <v>4.0683482506102498E-3</v>
      </c>
      <c r="EB45">
        <f t="shared" si="2"/>
        <v>4.0683482506102516E-3</v>
      </c>
    </row>
    <row r="46" spans="1:132" x14ac:dyDescent="0.35">
      <c r="A46">
        <v>45</v>
      </c>
      <c r="B46">
        <v>4.0000000000000002E-4</v>
      </c>
      <c r="C46">
        <v>4.9686757399006196E-3</v>
      </c>
      <c r="D46">
        <v>4.9686757399006196E-3</v>
      </c>
      <c r="E46">
        <v>4.9686757399006196E-3</v>
      </c>
      <c r="F46">
        <v>4.9686757399006196E-3</v>
      </c>
      <c r="G46">
        <v>4.9686757399006196E-3</v>
      </c>
      <c r="H46">
        <v>4.9686757399006196E-3</v>
      </c>
      <c r="I46">
        <v>4.9686757399006196E-3</v>
      </c>
      <c r="J46">
        <v>4.9686757399006196E-3</v>
      </c>
      <c r="K46">
        <v>4.9686757399006196E-3</v>
      </c>
      <c r="L46">
        <v>4.9686757399006196E-3</v>
      </c>
      <c r="M46">
        <v>4.9686757399006196E-3</v>
      </c>
      <c r="N46">
        <v>4.9686757399006196E-3</v>
      </c>
      <c r="O46">
        <v>4.9686757399006196E-3</v>
      </c>
      <c r="P46">
        <v>4.9686757399006196E-3</v>
      </c>
      <c r="Q46">
        <v>4.9686757399006196E-3</v>
      </c>
      <c r="R46">
        <v>4.9686757399006196E-3</v>
      </c>
      <c r="S46">
        <v>4.9686757399006196E-3</v>
      </c>
      <c r="T46">
        <v>4.9686757399006196E-3</v>
      </c>
      <c r="U46">
        <v>4.9686757399006196E-3</v>
      </c>
      <c r="V46">
        <v>4.9686757399006196E-3</v>
      </c>
      <c r="W46">
        <v>4.9686757399006196E-3</v>
      </c>
      <c r="X46">
        <v>4.9686757399006196E-3</v>
      </c>
      <c r="Y46">
        <v>4.9686757399006196E-3</v>
      </c>
      <c r="Z46">
        <v>4.9686757399006196E-3</v>
      </c>
      <c r="AA46">
        <v>4.9686757399006196E-3</v>
      </c>
      <c r="AB46">
        <v>4.9686757399006196E-3</v>
      </c>
      <c r="AC46">
        <v>4.9686757399006196E-3</v>
      </c>
      <c r="AD46">
        <v>4.9686757399006196E-3</v>
      </c>
      <c r="AE46">
        <v>4.9686757399006196E-3</v>
      </c>
      <c r="AF46">
        <v>4.9686757399006196E-3</v>
      </c>
      <c r="AG46">
        <f t="shared" si="5"/>
        <v>4.9686757399006196E-3</v>
      </c>
      <c r="AJ46">
        <v>1.07665805340223E-2</v>
      </c>
      <c r="AK46">
        <v>1.07665805340223E-2</v>
      </c>
      <c r="AL46">
        <v>1.07665805340223E-2</v>
      </c>
      <c r="AM46">
        <v>1.07665805340223E-2</v>
      </c>
      <c r="AN46">
        <v>1.07665805340223E-2</v>
      </c>
      <c r="AO46">
        <v>1.07665805340223E-2</v>
      </c>
      <c r="AP46">
        <v>1.07665805340223E-2</v>
      </c>
      <c r="AQ46">
        <v>1.07665805340223E-2</v>
      </c>
      <c r="AR46">
        <v>1.07665805340223E-2</v>
      </c>
      <c r="AS46">
        <v>1.07665805340223E-2</v>
      </c>
      <c r="AT46">
        <v>1.07665805340223E-2</v>
      </c>
      <c r="AU46">
        <v>1.07665805340223E-2</v>
      </c>
      <c r="AV46">
        <v>1.07665805340223E-2</v>
      </c>
      <c r="AW46">
        <v>1.07665805340223E-2</v>
      </c>
      <c r="AX46">
        <v>1.07665805340223E-2</v>
      </c>
      <c r="AY46">
        <v>1.07665805340223E-2</v>
      </c>
      <c r="AZ46">
        <v>1.07665805340223E-2</v>
      </c>
      <c r="BA46">
        <v>1.07665805340223E-2</v>
      </c>
      <c r="BB46">
        <v>1.07665805340223E-2</v>
      </c>
      <c r="BC46">
        <v>1.07665805340223E-2</v>
      </c>
      <c r="BD46">
        <v>1.07665805340223E-2</v>
      </c>
      <c r="BE46">
        <v>1.07665805340223E-2</v>
      </c>
      <c r="BF46">
        <v>1.07665805340223E-2</v>
      </c>
      <c r="BG46">
        <v>1.07665805340223E-2</v>
      </c>
      <c r="BH46">
        <v>1.07665805340223E-2</v>
      </c>
      <c r="BI46">
        <v>1.07665805340223E-2</v>
      </c>
      <c r="BJ46">
        <v>1.07665805340223E-2</v>
      </c>
      <c r="BK46">
        <v>1.07665805340223E-2</v>
      </c>
      <c r="BL46">
        <v>1.07665805340223E-2</v>
      </c>
      <c r="BM46">
        <v>1.07665805340223E-2</v>
      </c>
      <c r="BN46">
        <f t="shared" si="0"/>
        <v>1.0766580534022298E-2</v>
      </c>
      <c r="BQ46">
        <v>2.8169014084507E-3</v>
      </c>
      <c r="BR46">
        <v>2.8169014084507E-3</v>
      </c>
      <c r="BS46">
        <v>2.8169014084507E-3</v>
      </c>
      <c r="BT46">
        <v>2.8169014084507E-3</v>
      </c>
      <c r="BU46">
        <v>2.8169014084507E-3</v>
      </c>
      <c r="BV46">
        <v>2.8169014084507E-3</v>
      </c>
      <c r="BW46">
        <v>2.8169014084507E-3</v>
      </c>
      <c r="BX46">
        <v>2.8169014084507E-3</v>
      </c>
      <c r="BY46">
        <v>2.8169014084507E-3</v>
      </c>
      <c r="BZ46">
        <v>2.8169014084507E-3</v>
      </c>
      <c r="CA46">
        <v>2.8169014084507E-3</v>
      </c>
      <c r="CB46">
        <v>2.8169014084507E-3</v>
      </c>
      <c r="CC46">
        <v>2.8169014084507E-3</v>
      </c>
      <c r="CD46">
        <v>2.8169014084507E-3</v>
      </c>
      <c r="CE46">
        <v>2.8169014084507E-3</v>
      </c>
      <c r="CF46">
        <v>2.8169014084507E-3</v>
      </c>
      <c r="CG46">
        <v>2.8169014084507E-3</v>
      </c>
      <c r="CH46">
        <v>2.8169014084507E-3</v>
      </c>
      <c r="CI46">
        <v>2.8169014084507E-3</v>
      </c>
      <c r="CJ46">
        <v>2.8169014084507E-3</v>
      </c>
      <c r="CK46">
        <v>2.8169014084507E-3</v>
      </c>
      <c r="CL46">
        <v>2.8169014084507E-3</v>
      </c>
      <c r="CM46">
        <v>2.8169014084507E-3</v>
      </c>
      <c r="CN46">
        <v>2.8169014084507E-3</v>
      </c>
      <c r="CO46">
        <v>2.8169014084507E-3</v>
      </c>
      <c r="CP46">
        <v>2.8169014084507E-3</v>
      </c>
      <c r="CQ46">
        <v>2.8169014084507E-3</v>
      </c>
      <c r="CR46">
        <v>2.8169014084507E-3</v>
      </c>
      <c r="CS46">
        <v>2.8169014084507E-3</v>
      </c>
      <c r="CT46">
        <v>2.8169014084507E-3</v>
      </c>
      <c r="CU46">
        <f t="shared" si="1"/>
        <v>2.8169014084507E-3</v>
      </c>
      <c r="CX46">
        <v>3.4086067319982899E-3</v>
      </c>
      <c r="CY46">
        <v>3.4086067319982899E-3</v>
      </c>
      <c r="CZ46">
        <v>3.4086067319982899E-3</v>
      </c>
      <c r="DA46">
        <v>3.4086067319982899E-3</v>
      </c>
      <c r="DB46">
        <v>3.4086067319982899E-3</v>
      </c>
      <c r="DC46">
        <v>3.4086067319982899E-3</v>
      </c>
      <c r="DD46">
        <v>3.4086067319982899E-3</v>
      </c>
      <c r="DE46">
        <v>3.4086067319982899E-3</v>
      </c>
      <c r="DF46">
        <v>3.4086067319982899E-3</v>
      </c>
      <c r="DG46">
        <v>3.4086067319982899E-3</v>
      </c>
      <c r="DH46">
        <v>3.4086067319982899E-3</v>
      </c>
      <c r="DI46">
        <v>3.4086067319982899E-3</v>
      </c>
      <c r="DJ46">
        <v>3.4086067319982899E-3</v>
      </c>
      <c r="DK46">
        <v>3.4086067319982899E-3</v>
      </c>
      <c r="DL46">
        <v>3.4086067319982899E-3</v>
      </c>
      <c r="DM46">
        <v>3.4086067319982899E-3</v>
      </c>
      <c r="DN46">
        <v>3.4086067319982899E-3</v>
      </c>
      <c r="DO46">
        <v>3.4086067319982899E-3</v>
      </c>
      <c r="DP46">
        <v>3.4086067319982899E-3</v>
      </c>
      <c r="DQ46">
        <v>3.4086067319982899E-3</v>
      </c>
      <c r="DR46">
        <v>3.4086067319982899E-3</v>
      </c>
      <c r="DS46">
        <v>3.4086067319982899E-3</v>
      </c>
      <c r="DT46">
        <v>3.4086067319982899E-3</v>
      </c>
      <c r="DU46">
        <v>3.4086067319982899E-3</v>
      </c>
      <c r="DV46">
        <v>3.4086067319982899E-3</v>
      </c>
      <c r="DW46">
        <v>3.4086067319982899E-3</v>
      </c>
      <c r="DX46">
        <v>3.4086067319982899E-3</v>
      </c>
      <c r="DY46">
        <v>3.4086067319982899E-3</v>
      </c>
      <c r="DZ46">
        <v>3.4086067319982899E-3</v>
      </c>
      <c r="EA46">
        <v>3.4086067319982899E-3</v>
      </c>
      <c r="EB46">
        <f t="shared" si="2"/>
        <v>3.4086067319982899E-3</v>
      </c>
    </row>
    <row r="47" spans="1:132" x14ac:dyDescent="0.35">
      <c r="A47">
        <v>46</v>
      </c>
      <c r="B47">
        <v>2.9999999999999997E-4</v>
      </c>
      <c r="C47">
        <v>3.4620991253644299E-3</v>
      </c>
      <c r="D47">
        <v>3.4620991253644299E-3</v>
      </c>
      <c r="E47">
        <v>3.4620991253644299E-3</v>
      </c>
      <c r="F47">
        <v>3.4620991253644299E-3</v>
      </c>
      <c r="G47">
        <v>3.4620991253644299E-3</v>
      </c>
      <c r="H47">
        <v>3.4620991253644299E-3</v>
      </c>
      <c r="I47">
        <v>3.4620991253644299E-3</v>
      </c>
      <c r="J47">
        <v>3.4620991253644299E-3</v>
      </c>
      <c r="K47">
        <v>3.4620991253644299E-3</v>
      </c>
      <c r="L47">
        <v>3.4620991253644299E-3</v>
      </c>
      <c r="M47">
        <v>3.4620991253644299E-3</v>
      </c>
      <c r="N47">
        <v>3.4620991253644299E-3</v>
      </c>
      <c r="O47">
        <v>3.4620991253644299E-3</v>
      </c>
      <c r="P47">
        <v>3.4620991253644299E-3</v>
      </c>
      <c r="Q47">
        <v>3.4620991253644299E-3</v>
      </c>
      <c r="R47">
        <v>3.4620991253644299E-3</v>
      </c>
      <c r="S47">
        <v>3.4620991253644299E-3</v>
      </c>
      <c r="T47">
        <v>3.4620991253644299E-3</v>
      </c>
      <c r="U47">
        <v>3.4620991253644299E-3</v>
      </c>
      <c r="V47">
        <v>3.4620991253644299E-3</v>
      </c>
      <c r="W47">
        <v>3.4620991253644299E-3</v>
      </c>
      <c r="X47">
        <v>3.4620991253644299E-3</v>
      </c>
      <c r="Y47">
        <v>3.4620991253644299E-3</v>
      </c>
      <c r="Z47">
        <v>3.4620991253644299E-3</v>
      </c>
      <c r="AA47">
        <v>3.4620991253644299E-3</v>
      </c>
      <c r="AB47">
        <v>3.4620991253644299E-3</v>
      </c>
      <c r="AC47">
        <v>3.4620991253644299E-3</v>
      </c>
      <c r="AD47">
        <v>3.4620991253644299E-3</v>
      </c>
      <c r="AE47">
        <v>3.4620991253644299E-3</v>
      </c>
      <c r="AF47">
        <v>3.4620991253644299E-3</v>
      </c>
      <c r="AG47">
        <f t="shared" si="5"/>
        <v>3.4620991253644278E-3</v>
      </c>
      <c r="AJ47">
        <v>8.1240768094534704E-3</v>
      </c>
      <c r="AK47">
        <v>8.1240768094534704E-3</v>
      </c>
      <c r="AL47">
        <v>8.1240768094534704E-3</v>
      </c>
      <c r="AM47">
        <v>8.1240768094534704E-3</v>
      </c>
      <c r="AN47">
        <v>8.1240768094534704E-3</v>
      </c>
      <c r="AO47">
        <v>8.1240768094534704E-3</v>
      </c>
      <c r="AP47">
        <v>8.1240768094534704E-3</v>
      </c>
      <c r="AQ47">
        <v>8.1240768094534704E-3</v>
      </c>
      <c r="AR47">
        <v>8.1240768094534704E-3</v>
      </c>
      <c r="AS47">
        <v>8.1240768094534704E-3</v>
      </c>
      <c r="AT47">
        <v>8.1240768094534704E-3</v>
      </c>
      <c r="AU47">
        <v>8.1240768094534704E-3</v>
      </c>
      <c r="AV47">
        <v>8.1240768094534704E-3</v>
      </c>
      <c r="AW47">
        <v>8.1240768094534704E-3</v>
      </c>
      <c r="AX47">
        <v>8.1240768094534704E-3</v>
      </c>
      <c r="AY47">
        <v>8.1240768094534704E-3</v>
      </c>
      <c r="AZ47">
        <v>8.1240768094534704E-3</v>
      </c>
      <c r="BA47">
        <v>8.1240768094534704E-3</v>
      </c>
      <c r="BB47">
        <v>8.1240768094534704E-3</v>
      </c>
      <c r="BC47">
        <v>8.1240768094534704E-3</v>
      </c>
      <c r="BD47">
        <v>8.1240768094534704E-3</v>
      </c>
      <c r="BE47">
        <v>8.1240768094534704E-3</v>
      </c>
      <c r="BF47">
        <v>8.1240768094534704E-3</v>
      </c>
      <c r="BG47">
        <v>8.1240768094534704E-3</v>
      </c>
      <c r="BH47">
        <v>8.1240768094534704E-3</v>
      </c>
      <c r="BI47">
        <v>8.1240768094534704E-3</v>
      </c>
      <c r="BJ47">
        <v>8.1240768094534704E-3</v>
      </c>
      <c r="BK47">
        <v>8.1240768094534704E-3</v>
      </c>
      <c r="BL47">
        <v>8.1240768094534704E-3</v>
      </c>
      <c r="BM47">
        <v>8.1240768094534704E-3</v>
      </c>
      <c r="BN47">
        <f t="shared" si="0"/>
        <v>8.1240768094534774E-3</v>
      </c>
      <c r="BQ47">
        <v>2.0522388059701401E-3</v>
      </c>
      <c r="BR47">
        <v>2.0522388059701401E-3</v>
      </c>
      <c r="BS47">
        <v>2.0522388059701401E-3</v>
      </c>
      <c r="BT47">
        <v>2.0522388059701401E-3</v>
      </c>
      <c r="BU47">
        <v>2.0522388059701401E-3</v>
      </c>
      <c r="BV47">
        <v>2.0522388059701401E-3</v>
      </c>
      <c r="BW47">
        <v>2.0522388059701401E-3</v>
      </c>
      <c r="BX47">
        <v>2.0522388059701401E-3</v>
      </c>
      <c r="BY47">
        <v>2.0522388059701401E-3</v>
      </c>
      <c r="BZ47">
        <v>2.0522388059701401E-3</v>
      </c>
      <c r="CA47">
        <v>2.0522388059701401E-3</v>
      </c>
      <c r="CB47">
        <v>2.0522388059701401E-3</v>
      </c>
      <c r="CC47">
        <v>2.0522388059701401E-3</v>
      </c>
      <c r="CD47">
        <v>2.0522388059701401E-3</v>
      </c>
      <c r="CE47">
        <v>2.0522388059701401E-3</v>
      </c>
      <c r="CF47">
        <v>2.0522388059701401E-3</v>
      </c>
      <c r="CG47">
        <v>2.0522388059701401E-3</v>
      </c>
      <c r="CH47">
        <v>2.0522388059701401E-3</v>
      </c>
      <c r="CI47">
        <v>2.0522388059701401E-3</v>
      </c>
      <c r="CJ47">
        <v>2.0522388059701401E-3</v>
      </c>
      <c r="CK47">
        <v>2.0522388059701401E-3</v>
      </c>
      <c r="CL47">
        <v>2.0522388059701401E-3</v>
      </c>
      <c r="CM47">
        <v>2.0522388059701401E-3</v>
      </c>
      <c r="CN47">
        <v>2.0522388059701401E-3</v>
      </c>
      <c r="CO47">
        <v>2.0522388059701401E-3</v>
      </c>
      <c r="CP47">
        <v>2.0522388059701401E-3</v>
      </c>
      <c r="CQ47">
        <v>2.0522388059701401E-3</v>
      </c>
      <c r="CR47">
        <v>2.0522388059701401E-3</v>
      </c>
      <c r="CS47">
        <v>2.0522388059701401E-3</v>
      </c>
      <c r="CT47">
        <v>2.0522388059701401E-3</v>
      </c>
      <c r="CU47">
        <f t="shared" si="1"/>
        <v>2.052238805970141E-3</v>
      </c>
      <c r="CX47">
        <v>3.1255745541459799E-3</v>
      </c>
      <c r="CY47">
        <v>3.1255745541459799E-3</v>
      </c>
      <c r="CZ47">
        <v>3.1255745541459799E-3</v>
      </c>
      <c r="DA47">
        <v>3.1255745541459799E-3</v>
      </c>
      <c r="DB47">
        <v>3.1255745541459799E-3</v>
      </c>
      <c r="DC47">
        <v>3.1255745541459799E-3</v>
      </c>
      <c r="DD47">
        <v>3.1255745541459799E-3</v>
      </c>
      <c r="DE47">
        <v>3.1255745541459799E-3</v>
      </c>
      <c r="DF47">
        <v>3.1255745541459799E-3</v>
      </c>
      <c r="DG47">
        <v>3.1255745541459799E-3</v>
      </c>
      <c r="DH47">
        <v>3.1255745541459799E-3</v>
      </c>
      <c r="DI47">
        <v>3.1255745541459799E-3</v>
      </c>
      <c r="DJ47">
        <v>3.1255745541459799E-3</v>
      </c>
      <c r="DK47">
        <v>3.1255745541459799E-3</v>
      </c>
      <c r="DL47">
        <v>3.1255745541459799E-3</v>
      </c>
      <c r="DM47">
        <v>3.1255745541459799E-3</v>
      </c>
      <c r="DN47">
        <v>3.1255745541459799E-3</v>
      </c>
      <c r="DO47">
        <v>3.1255745541459799E-3</v>
      </c>
      <c r="DP47">
        <v>3.1255745541459799E-3</v>
      </c>
      <c r="DQ47">
        <v>3.1255745541459799E-3</v>
      </c>
      <c r="DR47">
        <v>3.1255745541459799E-3</v>
      </c>
      <c r="DS47">
        <v>3.1255745541459799E-3</v>
      </c>
      <c r="DT47">
        <v>3.1255745541459799E-3</v>
      </c>
      <c r="DU47">
        <v>3.1255745541459799E-3</v>
      </c>
      <c r="DV47">
        <v>3.1255745541459799E-3</v>
      </c>
      <c r="DW47">
        <v>3.1255745541459799E-3</v>
      </c>
      <c r="DX47">
        <v>3.1255745541459799E-3</v>
      </c>
      <c r="DY47">
        <v>3.1255745541459799E-3</v>
      </c>
      <c r="DZ47">
        <v>3.1255745541459799E-3</v>
      </c>
      <c r="EA47">
        <v>3.1255745541459799E-3</v>
      </c>
      <c r="EB47">
        <f t="shared" si="2"/>
        <v>3.1255745541459807E-3</v>
      </c>
    </row>
    <row r="48" spans="1:132" x14ac:dyDescent="0.35">
      <c r="A48">
        <v>47</v>
      </c>
      <c r="B48">
        <v>5.0000000000000001E-4</v>
      </c>
      <c r="C48">
        <v>3.4020034020034E-3</v>
      </c>
      <c r="D48">
        <v>3.4020034020034E-3</v>
      </c>
      <c r="E48">
        <v>3.4020034020034E-3</v>
      </c>
      <c r="F48">
        <v>3.4020034020034E-3</v>
      </c>
      <c r="G48">
        <v>3.4020034020034E-3</v>
      </c>
      <c r="H48">
        <v>3.4020034020034E-3</v>
      </c>
      <c r="I48">
        <v>3.4020034020034E-3</v>
      </c>
      <c r="J48">
        <v>3.4020034020034E-3</v>
      </c>
      <c r="K48">
        <v>3.4020034020034E-3</v>
      </c>
      <c r="L48">
        <v>3.4020034020034E-3</v>
      </c>
      <c r="M48">
        <v>3.4020034020034E-3</v>
      </c>
      <c r="N48">
        <v>3.4020034020034E-3</v>
      </c>
      <c r="O48">
        <v>3.4020034020034E-3</v>
      </c>
      <c r="P48">
        <v>3.4020034020034E-3</v>
      </c>
      <c r="Q48">
        <v>3.4020034020034E-3</v>
      </c>
      <c r="R48">
        <v>3.4020034020034E-3</v>
      </c>
      <c r="S48">
        <v>3.4020034020034E-3</v>
      </c>
      <c r="T48">
        <v>3.4020034020034E-3</v>
      </c>
      <c r="U48">
        <v>3.4020034020034E-3</v>
      </c>
      <c r="V48">
        <v>3.4020034020034E-3</v>
      </c>
      <c r="W48">
        <v>3.4020034020034E-3</v>
      </c>
      <c r="X48">
        <v>3.4020034020034E-3</v>
      </c>
      <c r="Y48">
        <v>3.4020034020034E-3</v>
      </c>
      <c r="Z48">
        <v>3.4020034020034E-3</v>
      </c>
      <c r="AA48">
        <v>3.4020034020034E-3</v>
      </c>
      <c r="AB48">
        <v>3.4020034020034E-3</v>
      </c>
      <c r="AC48">
        <v>3.4020034020034E-3</v>
      </c>
      <c r="AD48">
        <v>3.4020034020034E-3</v>
      </c>
      <c r="AE48">
        <v>3.4020034020034E-3</v>
      </c>
      <c r="AF48">
        <v>3.4020034020034E-3</v>
      </c>
      <c r="AG48">
        <f t="shared" si="5"/>
        <v>3.4020034020034022E-3</v>
      </c>
      <c r="AJ48">
        <v>9.2979127134724792E-3</v>
      </c>
      <c r="AK48">
        <v>9.2979127134724792E-3</v>
      </c>
      <c r="AL48">
        <v>9.2979127134724792E-3</v>
      </c>
      <c r="AM48">
        <v>9.2979127134724792E-3</v>
      </c>
      <c r="AN48">
        <v>9.2979127134724792E-3</v>
      </c>
      <c r="AO48">
        <v>9.2979127134724792E-3</v>
      </c>
      <c r="AP48">
        <v>9.2979127134724792E-3</v>
      </c>
      <c r="AQ48">
        <v>9.2979127134724792E-3</v>
      </c>
      <c r="AR48">
        <v>9.2979127134724792E-3</v>
      </c>
      <c r="AS48">
        <v>9.2979127134724792E-3</v>
      </c>
      <c r="AT48">
        <v>9.2979127134724792E-3</v>
      </c>
      <c r="AU48">
        <v>9.2979127134724792E-3</v>
      </c>
      <c r="AV48">
        <v>9.2979127134724792E-3</v>
      </c>
      <c r="AW48">
        <v>9.2979127134724792E-3</v>
      </c>
      <c r="AX48">
        <v>9.2979127134724792E-3</v>
      </c>
      <c r="AY48">
        <v>9.2979127134724792E-3</v>
      </c>
      <c r="AZ48">
        <v>9.2979127134724792E-3</v>
      </c>
      <c r="BA48">
        <v>9.2979127134724792E-3</v>
      </c>
      <c r="BB48">
        <v>9.2979127134724792E-3</v>
      </c>
      <c r="BC48">
        <v>9.2979127134724792E-3</v>
      </c>
      <c r="BD48">
        <v>9.2979127134724792E-3</v>
      </c>
      <c r="BE48">
        <v>9.2979127134724792E-3</v>
      </c>
      <c r="BF48">
        <v>9.2979127134724792E-3</v>
      </c>
      <c r="BG48">
        <v>9.2979127134724792E-3</v>
      </c>
      <c r="BH48">
        <v>9.2979127134724792E-3</v>
      </c>
      <c r="BI48">
        <v>9.2979127134724792E-3</v>
      </c>
      <c r="BJ48">
        <v>9.2979127134724792E-3</v>
      </c>
      <c r="BK48">
        <v>9.2979127134724792E-3</v>
      </c>
      <c r="BL48">
        <v>9.2979127134724792E-3</v>
      </c>
      <c r="BM48">
        <v>9.2979127134724792E-3</v>
      </c>
      <c r="BN48">
        <f t="shared" si="0"/>
        <v>9.2979127134724723E-3</v>
      </c>
      <c r="BQ48">
        <v>1.64684354986276E-3</v>
      </c>
      <c r="BR48">
        <v>1.64684354986276E-3</v>
      </c>
      <c r="BS48">
        <v>1.64684354986276E-3</v>
      </c>
      <c r="BT48">
        <v>1.64684354986276E-3</v>
      </c>
      <c r="BU48">
        <v>1.64684354986276E-3</v>
      </c>
      <c r="BV48">
        <v>1.64684354986276E-3</v>
      </c>
      <c r="BW48">
        <v>1.64684354986276E-3</v>
      </c>
      <c r="BX48">
        <v>1.64684354986276E-3</v>
      </c>
      <c r="BY48">
        <v>1.64684354986276E-3</v>
      </c>
      <c r="BZ48">
        <v>1.64684354986276E-3</v>
      </c>
      <c r="CA48">
        <v>1.64684354986276E-3</v>
      </c>
      <c r="CB48">
        <v>1.64684354986276E-3</v>
      </c>
      <c r="CC48">
        <v>1.64684354986276E-3</v>
      </c>
      <c r="CD48">
        <v>1.64684354986276E-3</v>
      </c>
      <c r="CE48">
        <v>1.64684354986276E-3</v>
      </c>
      <c r="CF48">
        <v>1.64684354986276E-3</v>
      </c>
      <c r="CG48">
        <v>1.64684354986276E-3</v>
      </c>
      <c r="CH48">
        <v>1.64684354986276E-3</v>
      </c>
      <c r="CI48">
        <v>1.64684354986276E-3</v>
      </c>
      <c r="CJ48">
        <v>1.64684354986276E-3</v>
      </c>
      <c r="CK48">
        <v>1.64684354986276E-3</v>
      </c>
      <c r="CL48">
        <v>1.64684354986276E-3</v>
      </c>
      <c r="CM48">
        <v>1.64684354986276E-3</v>
      </c>
      <c r="CN48">
        <v>1.64684354986276E-3</v>
      </c>
      <c r="CO48">
        <v>1.64684354986276E-3</v>
      </c>
      <c r="CP48">
        <v>1.64684354986276E-3</v>
      </c>
      <c r="CQ48">
        <v>1.64684354986276E-3</v>
      </c>
      <c r="CR48">
        <v>1.64684354986276E-3</v>
      </c>
      <c r="CS48">
        <v>1.64684354986276E-3</v>
      </c>
      <c r="CT48">
        <v>1.64684354986276E-3</v>
      </c>
      <c r="CU48">
        <f t="shared" si="1"/>
        <v>1.6468435498627611E-3</v>
      </c>
      <c r="CX48">
        <v>2.82007896221094E-3</v>
      </c>
      <c r="CY48">
        <v>2.82007896221094E-3</v>
      </c>
      <c r="CZ48">
        <v>2.82007896221094E-3</v>
      </c>
      <c r="DA48">
        <v>2.82007896221094E-3</v>
      </c>
      <c r="DB48">
        <v>2.82007896221094E-3</v>
      </c>
      <c r="DC48">
        <v>2.82007896221094E-3</v>
      </c>
      <c r="DD48">
        <v>2.82007896221094E-3</v>
      </c>
      <c r="DE48">
        <v>2.82007896221094E-3</v>
      </c>
      <c r="DF48">
        <v>2.82007896221094E-3</v>
      </c>
      <c r="DG48">
        <v>2.82007896221094E-3</v>
      </c>
      <c r="DH48">
        <v>2.82007896221094E-3</v>
      </c>
      <c r="DI48">
        <v>2.82007896221094E-3</v>
      </c>
      <c r="DJ48">
        <v>2.82007896221094E-3</v>
      </c>
      <c r="DK48">
        <v>2.82007896221094E-3</v>
      </c>
      <c r="DL48">
        <v>2.82007896221094E-3</v>
      </c>
      <c r="DM48">
        <v>2.82007896221094E-3</v>
      </c>
      <c r="DN48">
        <v>2.82007896221094E-3</v>
      </c>
      <c r="DO48">
        <v>2.82007896221094E-3</v>
      </c>
      <c r="DP48">
        <v>2.82007896221094E-3</v>
      </c>
      <c r="DQ48">
        <v>2.82007896221094E-3</v>
      </c>
      <c r="DR48">
        <v>2.82007896221094E-3</v>
      </c>
      <c r="DS48">
        <v>2.82007896221094E-3</v>
      </c>
      <c r="DT48">
        <v>2.82007896221094E-3</v>
      </c>
      <c r="DU48">
        <v>2.82007896221094E-3</v>
      </c>
      <c r="DV48">
        <v>2.82007896221094E-3</v>
      </c>
      <c r="DW48">
        <v>2.82007896221094E-3</v>
      </c>
      <c r="DX48">
        <v>2.82007896221094E-3</v>
      </c>
      <c r="DY48">
        <v>2.82007896221094E-3</v>
      </c>
      <c r="DZ48">
        <v>2.82007896221094E-3</v>
      </c>
      <c r="EA48">
        <v>2.82007896221094E-3</v>
      </c>
      <c r="EB48">
        <f t="shared" si="2"/>
        <v>2.82007896221094E-3</v>
      </c>
    </row>
    <row r="49" spans="1:132" x14ac:dyDescent="0.35">
      <c r="A49">
        <v>48</v>
      </c>
      <c r="B49">
        <v>0</v>
      </c>
      <c r="C49">
        <v>5.1662899580238904E-3</v>
      </c>
      <c r="D49">
        <v>5.1662899580238904E-3</v>
      </c>
      <c r="E49">
        <v>5.1662899580238904E-3</v>
      </c>
      <c r="F49">
        <v>5.1662899580238904E-3</v>
      </c>
      <c r="G49">
        <v>5.1662899580238904E-3</v>
      </c>
      <c r="H49">
        <v>5.1662899580238904E-3</v>
      </c>
      <c r="I49">
        <v>5.1662899580238904E-3</v>
      </c>
      <c r="J49">
        <v>5.1662899580238904E-3</v>
      </c>
      <c r="K49">
        <v>5.1662899580238904E-3</v>
      </c>
      <c r="L49">
        <v>5.1662899580238904E-3</v>
      </c>
      <c r="M49">
        <v>5.1662899580238904E-3</v>
      </c>
      <c r="N49">
        <v>5.1662899580238904E-3</v>
      </c>
      <c r="O49">
        <v>5.1662899580238904E-3</v>
      </c>
      <c r="P49">
        <v>5.1662899580238904E-3</v>
      </c>
      <c r="Q49">
        <v>5.1662899580238904E-3</v>
      </c>
      <c r="R49">
        <v>5.1662899580238904E-3</v>
      </c>
      <c r="S49">
        <v>5.1662899580238904E-3</v>
      </c>
      <c r="T49">
        <v>5.1662899580238904E-3</v>
      </c>
      <c r="U49">
        <v>5.1662899580238904E-3</v>
      </c>
      <c r="V49">
        <v>5.1662899580238904E-3</v>
      </c>
      <c r="W49">
        <v>5.1662899580238904E-3</v>
      </c>
      <c r="X49">
        <v>5.1662899580238904E-3</v>
      </c>
      <c r="Y49">
        <v>5.1662899580238904E-3</v>
      </c>
      <c r="Z49">
        <v>5.1662899580238904E-3</v>
      </c>
      <c r="AA49">
        <v>5.1662899580238904E-3</v>
      </c>
      <c r="AB49">
        <v>5.1662899580238904E-3</v>
      </c>
      <c r="AC49">
        <v>5.1662899580238904E-3</v>
      </c>
      <c r="AD49">
        <v>5.1662899580238904E-3</v>
      </c>
      <c r="AE49">
        <v>5.1662899580238904E-3</v>
      </c>
      <c r="AF49">
        <v>5.1662899580238904E-3</v>
      </c>
      <c r="AG49">
        <f t="shared" si="5"/>
        <v>5.1662899580238904E-3</v>
      </c>
      <c r="AJ49">
        <v>1.4925373134328301E-2</v>
      </c>
      <c r="AK49">
        <v>1.4925373134328301E-2</v>
      </c>
      <c r="AL49">
        <v>1.4925373134328301E-2</v>
      </c>
      <c r="AM49">
        <v>1.4925373134328301E-2</v>
      </c>
      <c r="AN49">
        <v>1.4925373134328301E-2</v>
      </c>
      <c r="AO49">
        <v>1.4925373134328301E-2</v>
      </c>
      <c r="AP49">
        <v>1.4925373134328301E-2</v>
      </c>
      <c r="AQ49">
        <v>1.4925373134328301E-2</v>
      </c>
      <c r="AR49">
        <v>1.4925373134328301E-2</v>
      </c>
      <c r="AS49">
        <v>1.4925373134328301E-2</v>
      </c>
      <c r="AT49">
        <v>1.4925373134328301E-2</v>
      </c>
      <c r="AU49">
        <v>1.4925373134328301E-2</v>
      </c>
      <c r="AV49">
        <v>1.4925373134328301E-2</v>
      </c>
      <c r="AW49">
        <v>1.4925373134328301E-2</v>
      </c>
      <c r="AX49">
        <v>1.4925373134328301E-2</v>
      </c>
      <c r="AY49">
        <v>1.4925373134328301E-2</v>
      </c>
      <c r="AZ49">
        <v>1.4925373134328301E-2</v>
      </c>
      <c r="BA49">
        <v>1.4925373134328301E-2</v>
      </c>
      <c r="BB49">
        <v>1.4925373134328301E-2</v>
      </c>
      <c r="BC49">
        <v>1.4925373134328301E-2</v>
      </c>
      <c r="BD49">
        <v>1.4925373134328301E-2</v>
      </c>
      <c r="BE49">
        <v>1.4925373134328301E-2</v>
      </c>
      <c r="BF49">
        <v>1.4925373134328301E-2</v>
      </c>
      <c r="BG49">
        <v>1.4925373134328301E-2</v>
      </c>
      <c r="BH49">
        <v>1.4925373134328301E-2</v>
      </c>
      <c r="BI49">
        <v>1.4925373134328301E-2</v>
      </c>
      <c r="BJ49">
        <v>1.4925373134328301E-2</v>
      </c>
      <c r="BK49">
        <v>1.4925373134328301E-2</v>
      </c>
      <c r="BL49">
        <v>1.4925373134328301E-2</v>
      </c>
      <c r="BM49">
        <v>1.4925373134328301E-2</v>
      </c>
      <c r="BN49">
        <f>AVERAGE(AJ49:BM49)</f>
        <v>1.4925373134328294E-2</v>
      </c>
      <c r="BQ49">
        <v>2.5931928687196099E-3</v>
      </c>
      <c r="BR49">
        <v>2.5931928687196099E-3</v>
      </c>
      <c r="BS49">
        <v>2.5931928687196099E-3</v>
      </c>
      <c r="BT49">
        <v>2.5931928687196099E-3</v>
      </c>
      <c r="BU49">
        <v>2.5931928687196099E-3</v>
      </c>
      <c r="BV49">
        <v>2.5931928687196099E-3</v>
      </c>
      <c r="BW49">
        <v>2.5931928687196099E-3</v>
      </c>
      <c r="BX49">
        <v>2.5931928687196099E-3</v>
      </c>
      <c r="BY49">
        <v>2.5931928687196099E-3</v>
      </c>
      <c r="BZ49">
        <v>2.5931928687196099E-3</v>
      </c>
      <c r="CA49">
        <v>2.5931928687196099E-3</v>
      </c>
      <c r="CB49">
        <v>2.5931928687196099E-3</v>
      </c>
      <c r="CC49">
        <v>2.5931928687196099E-3</v>
      </c>
      <c r="CD49">
        <v>2.5931928687196099E-3</v>
      </c>
      <c r="CE49">
        <v>2.5931928687196099E-3</v>
      </c>
      <c r="CF49">
        <v>2.5931928687196099E-3</v>
      </c>
      <c r="CG49">
        <v>2.5931928687196099E-3</v>
      </c>
      <c r="CH49">
        <v>2.5931928687196099E-3</v>
      </c>
      <c r="CI49">
        <v>2.5931928687196099E-3</v>
      </c>
      <c r="CJ49">
        <v>2.5931928687196099E-3</v>
      </c>
      <c r="CK49">
        <v>2.5931928687196099E-3</v>
      </c>
      <c r="CL49">
        <v>2.5931928687196099E-3</v>
      </c>
      <c r="CM49">
        <v>2.5931928687196099E-3</v>
      </c>
      <c r="CN49">
        <v>2.5931928687196099E-3</v>
      </c>
      <c r="CO49">
        <v>2.5931928687196099E-3</v>
      </c>
      <c r="CP49">
        <v>2.5931928687196099E-3</v>
      </c>
      <c r="CQ49">
        <v>2.5931928687196099E-3</v>
      </c>
      <c r="CR49">
        <v>2.5931928687196099E-3</v>
      </c>
      <c r="CS49">
        <v>2.5931928687196099E-3</v>
      </c>
      <c r="CT49">
        <v>2.5931928687196099E-3</v>
      </c>
      <c r="CU49">
        <f t="shared" si="1"/>
        <v>2.5931928687196095E-3</v>
      </c>
      <c r="CX49">
        <v>4.2235217673814102E-3</v>
      </c>
      <c r="CY49">
        <v>4.2235217673814102E-3</v>
      </c>
      <c r="CZ49">
        <v>4.2235217673814102E-3</v>
      </c>
      <c r="DA49">
        <v>4.2235217673814102E-3</v>
      </c>
      <c r="DB49">
        <v>4.2235217673814102E-3</v>
      </c>
      <c r="DC49">
        <v>4.2235217673814102E-3</v>
      </c>
      <c r="DD49">
        <v>4.2235217673814102E-3</v>
      </c>
      <c r="DE49">
        <v>4.2235217673814102E-3</v>
      </c>
      <c r="DF49">
        <v>4.2235217673814102E-3</v>
      </c>
      <c r="DG49">
        <v>4.2235217673814102E-3</v>
      </c>
      <c r="DH49">
        <v>4.2235217673814102E-3</v>
      </c>
      <c r="DI49">
        <v>4.2235217673814102E-3</v>
      </c>
      <c r="DJ49">
        <v>4.2235217673814102E-3</v>
      </c>
      <c r="DK49">
        <v>4.2235217673814102E-3</v>
      </c>
      <c r="DL49">
        <v>4.2235217673814102E-3</v>
      </c>
      <c r="DM49">
        <v>4.2235217673814102E-3</v>
      </c>
      <c r="DN49">
        <v>4.2235217673814102E-3</v>
      </c>
      <c r="DO49">
        <v>4.2235217673814102E-3</v>
      </c>
      <c r="DP49">
        <v>4.2235217673814102E-3</v>
      </c>
      <c r="DQ49">
        <v>4.2235217673814102E-3</v>
      </c>
      <c r="DR49">
        <v>4.2235217673814102E-3</v>
      </c>
      <c r="DS49">
        <v>4.2235217673814102E-3</v>
      </c>
      <c r="DT49">
        <v>4.2235217673814102E-3</v>
      </c>
      <c r="DU49">
        <v>4.2235217673814102E-3</v>
      </c>
      <c r="DV49">
        <v>4.2235217673814102E-3</v>
      </c>
      <c r="DW49">
        <v>4.2235217673814102E-3</v>
      </c>
      <c r="DX49">
        <v>4.2235217673814102E-3</v>
      </c>
      <c r="DY49">
        <v>4.2235217673814102E-3</v>
      </c>
      <c r="DZ49">
        <v>4.2235217673814102E-3</v>
      </c>
      <c r="EA49">
        <v>4.2235217673814102E-3</v>
      </c>
      <c r="EB49">
        <f t="shared" si="2"/>
        <v>4.2235217673814128E-3</v>
      </c>
    </row>
    <row r="50" spans="1:132" x14ac:dyDescent="0.35">
      <c r="A50">
        <v>49</v>
      </c>
      <c r="B50">
        <v>0</v>
      </c>
      <c r="C50">
        <v>4.5911047345767496E-3</v>
      </c>
      <c r="D50">
        <v>4.5911047345767496E-3</v>
      </c>
      <c r="E50">
        <v>4.5911047345767496E-3</v>
      </c>
      <c r="F50">
        <v>4.5911047345767496E-3</v>
      </c>
      <c r="G50">
        <v>4.5911047345767496E-3</v>
      </c>
      <c r="H50">
        <v>4.5911047345767496E-3</v>
      </c>
      <c r="I50">
        <v>4.5911047345767496E-3</v>
      </c>
      <c r="J50">
        <v>4.5911047345767496E-3</v>
      </c>
      <c r="K50">
        <v>4.5911047345767496E-3</v>
      </c>
      <c r="L50">
        <v>4.5911047345767496E-3</v>
      </c>
      <c r="M50">
        <v>4.5911047345767496E-3</v>
      </c>
      <c r="N50">
        <v>4.5911047345767496E-3</v>
      </c>
      <c r="O50">
        <v>4.5911047345767496E-3</v>
      </c>
      <c r="P50">
        <v>4.5911047345767496E-3</v>
      </c>
      <c r="Q50">
        <v>4.5911047345767496E-3</v>
      </c>
      <c r="R50">
        <v>4.5911047345767496E-3</v>
      </c>
      <c r="S50">
        <v>4.5911047345767496E-3</v>
      </c>
      <c r="T50">
        <v>4.5911047345767496E-3</v>
      </c>
      <c r="U50">
        <v>4.5911047345767496E-3</v>
      </c>
      <c r="V50">
        <v>4.5911047345767496E-3</v>
      </c>
      <c r="W50">
        <v>4.5911047345767496E-3</v>
      </c>
      <c r="X50">
        <v>4.5911047345767496E-3</v>
      </c>
      <c r="Y50">
        <v>4.5911047345767496E-3</v>
      </c>
      <c r="Z50">
        <v>4.5911047345767496E-3</v>
      </c>
      <c r="AA50">
        <v>4.5911047345767496E-3</v>
      </c>
      <c r="AB50">
        <v>4.5911047345767496E-3</v>
      </c>
      <c r="AC50">
        <v>4.5911047345767496E-3</v>
      </c>
      <c r="AD50">
        <v>4.5911047345767496E-3</v>
      </c>
      <c r="AE50">
        <v>4.5911047345767496E-3</v>
      </c>
      <c r="AF50">
        <v>4.5911047345767496E-3</v>
      </c>
      <c r="AG50">
        <f t="shared" si="5"/>
        <v>4.5911047345767479E-3</v>
      </c>
      <c r="AJ50">
        <v>1.32986412257878E-2</v>
      </c>
      <c r="AK50">
        <v>1.32986412257878E-2</v>
      </c>
      <c r="AL50">
        <v>1.32986412257878E-2</v>
      </c>
      <c r="AM50">
        <v>1.32986412257878E-2</v>
      </c>
      <c r="AN50">
        <v>1.32986412257878E-2</v>
      </c>
      <c r="AO50">
        <v>1.32986412257878E-2</v>
      </c>
      <c r="AP50">
        <v>1.32986412257878E-2</v>
      </c>
      <c r="AQ50">
        <v>1.32986412257878E-2</v>
      </c>
      <c r="AR50">
        <v>1.32986412257878E-2</v>
      </c>
      <c r="AS50">
        <v>1.32986412257878E-2</v>
      </c>
      <c r="AT50">
        <v>1.32986412257878E-2</v>
      </c>
      <c r="AU50">
        <v>1.32986412257878E-2</v>
      </c>
      <c r="AV50">
        <v>1.32986412257878E-2</v>
      </c>
      <c r="AW50">
        <v>1.32986412257878E-2</v>
      </c>
      <c r="AX50">
        <v>1.32986412257878E-2</v>
      </c>
      <c r="AY50">
        <v>1.32986412257878E-2</v>
      </c>
      <c r="AZ50">
        <v>1.32986412257878E-2</v>
      </c>
      <c r="BA50">
        <v>1.32986412257878E-2</v>
      </c>
      <c r="BB50">
        <v>1.32986412257878E-2</v>
      </c>
      <c r="BC50">
        <v>1.32986412257878E-2</v>
      </c>
      <c r="BD50">
        <v>1.32986412257878E-2</v>
      </c>
      <c r="BE50">
        <v>1.32986412257878E-2</v>
      </c>
      <c r="BF50">
        <v>1.32986412257878E-2</v>
      </c>
      <c r="BG50">
        <v>1.32986412257878E-2</v>
      </c>
      <c r="BH50">
        <v>1.32986412257878E-2</v>
      </c>
      <c r="BI50">
        <v>1.32986412257878E-2</v>
      </c>
      <c r="BJ50">
        <v>1.32986412257878E-2</v>
      </c>
      <c r="BK50">
        <v>1.32986412257878E-2</v>
      </c>
      <c r="BL50">
        <v>1.32986412257878E-2</v>
      </c>
      <c r="BM50">
        <v>1.32986412257878E-2</v>
      </c>
      <c r="BN50">
        <f t="shared" si="0"/>
        <v>1.3298641225787795E-2</v>
      </c>
      <c r="BQ50">
        <v>2.8818443804034498E-3</v>
      </c>
      <c r="BR50">
        <v>2.8818443804034498E-3</v>
      </c>
      <c r="BS50">
        <v>2.8818443804034498E-3</v>
      </c>
      <c r="BT50">
        <v>2.8818443804034498E-3</v>
      </c>
      <c r="BU50">
        <v>2.8818443804034498E-3</v>
      </c>
      <c r="BV50">
        <v>2.8818443804034498E-3</v>
      </c>
      <c r="BW50">
        <v>2.8818443804034498E-3</v>
      </c>
      <c r="BX50">
        <v>2.8818443804034498E-3</v>
      </c>
      <c r="BY50">
        <v>2.8818443804034498E-3</v>
      </c>
      <c r="BZ50">
        <v>2.8818443804034498E-3</v>
      </c>
      <c r="CA50">
        <v>2.8818443804034498E-3</v>
      </c>
      <c r="CB50">
        <v>2.8818443804034498E-3</v>
      </c>
      <c r="CC50">
        <v>2.8818443804034498E-3</v>
      </c>
      <c r="CD50">
        <v>2.8818443804034498E-3</v>
      </c>
      <c r="CE50">
        <v>2.8818443804034498E-3</v>
      </c>
      <c r="CF50">
        <v>2.8818443804034498E-3</v>
      </c>
      <c r="CG50">
        <v>2.8818443804034498E-3</v>
      </c>
      <c r="CH50">
        <v>2.8818443804034498E-3</v>
      </c>
      <c r="CI50">
        <v>2.8818443804034498E-3</v>
      </c>
      <c r="CJ50">
        <v>2.8818443804034498E-3</v>
      </c>
      <c r="CK50">
        <v>2.8818443804034498E-3</v>
      </c>
      <c r="CL50">
        <v>2.8818443804034498E-3</v>
      </c>
      <c r="CM50">
        <v>2.8818443804034498E-3</v>
      </c>
      <c r="CN50">
        <v>2.8818443804034498E-3</v>
      </c>
      <c r="CO50">
        <v>2.8818443804034498E-3</v>
      </c>
      <c r="CP50">
        <v>2.8818443804034498E-3</v>
      </c>
      <c r="CQ50">
        <v>2.8818443804034498E-3</v>
      </c>
      <c r="CR50">
        <v>2.8818443804034498E-3</v>
      </c>
      <c r="CS50">
        <v>2.8818443804034498E-3</v>
      </c>
      <c r="CT50">
        <v>2.8818443804034498E-3</v>
      </c>
      <c r="CU50">
        <f t="shared" si="1"/>
        <v>2.881844380403452E-3</v>
      </c>
      <c r="CX50">
        <v>3.7324145851277599E-3</v>
      </c>
      <c r="CY50">
        <v>3.7324145851277599E-3</v>
      </c>
      <c r="CZ50">
        <v>3.7324145851277599E-3</v>
      </c>
      <c r="DA50">
        <v>3.7324145851277599E-3</v>
      </c>
      <c r="DB50">
        <v>3.7324145851277599E-3</v>
      </c>
      <c r="DC50">
        <v>3.7324145851277599E-3</v>
      </c>
      <c r="DD50">
        <v>3.7324145851277599E-3</v>
      </c>
      <c r="DE50">
        <v>3.7324145851277599E-3</v>
      </c>
      <c r="DF50">
        <v>3.7324145851277599E-3</v>
      </c>
      <c r="DG50">
        <v>3.7324145851277599E-3</v>
      </c>
      <c r="DH50">
        <v>3.7324145851277599E-3</v>
      </c>
      <c r="DI50">
        <v>3.7324145851277599E-3</v>
      </c>
      <c r="DJ50">
        <v>3.7324145851277599E-3</v>
      </c>
      <c r="DK50">
        <v>3.7324145851277599E-3</v>
      </c>
      <c r="DL50">
        <v>3.7324145851277599E-3</v>
      </c>
      <c r="DM50">
        <v>3.7324145851277599E-3</v>
      </c>
      <c r="DN50">
        <v>3.7324145851277599E-3</v>
      </c>
      <c r="DO50">
        <v>3.7324145851277599E-3</v>
      </c>
      <c r="DP50">
        <v>3.7324145851277599E-3</v>
      </c>
      <c r="DQ50">
        <v>3.7324145851277599E-3</v>
      </c>
      <c r="DR50">
        <v>3.7324145851277599E-3</v>
      </c>
      <c r="DS50">
        <v>3.7324145851277599E-3</v>
      </c>
      <c r="DT50">
        <v>3.7324145851277599E-3</v>
      </c>
      <c r="DU50">
        <v>3.7324145851277599E-3</v>
      </c>
      <c r="DV50">
        <v>3.7324145851277599E-3</v>
      </c>
      <c r="DW50">
        <v>3.7324145851277599E-3</v>
      </c>
      <c r="DX50">
        <v>3.7324145851277599E-3</v>
      </c>
      <c r="DY50">
        <v>3.7324145851277599E-3</v>
      </c>
      <c r="DZ50">
        <v>3.7324145851277599E-3</v>
      </c>
      <c r="EA50">
        <v>3.7324145851277599E-3</v>
      </c>
      <c r="EB50">
        <f t="shared" si="2"/>
        <v>3.7324145851277582E-3</v>
      </c>
    </row>
    <row r="51" spans="1:132" x14ac:dyDescent="0.35">
      <c r="A51">
        <v>50</v>
      </c>
      <c r="B51">
        <v>4.0000000000000002E-4</v>
      </c>
      <c r="C51">
        <v>3.2119914346895001E-3</v>
      </c>
      <c r="D51">
        <v>3.2119914346895001E-3</v>
      </c>
      <c r="E51">
        <v>3.2119914346895001E-3</v>
      </c>
      <c r="F51">
        <v>3.2119914346895001E-3</v>
      </c>
      <c r="G51">
        <v>3.2119914346895001E-3</v>
      </c>
      <c r="H51">
        <v>3.2119914346895001E-3</v>
      </c>
      <c r="I51">
        <v>3.2119914346895001E-3</v>
      </c>
      <c r="J51">
        <v>3.2119914346895001E-3</v>
      </c>
      <c r="K51">
        <v>3.2119914346895001E-3</v>
      </c>
      <c r="L51">
        <v>3.2119914346895001E-3</v>
      </c>
      <c r="M51">
        <v>3.2119914346895001E-3</v>
      </c>
      <c r="N51">
        <v>3.2119914346895001E-3</v>
      </c>
      <c r="O51">
        <v>3.2119914346895001E-3</v>
      </c>
      <c r="P51">
        <v>3.2119914346895001E-3</v>
      </c>
      <c r="Q51">
        <v>3.2119914346895001E-3</v>
      </c>
      <c r="R51">
        <v>3.2119914346895001E-3</v>
      </c>
      <c r="S51">
        <v>3.2119914346895001E-3</v>
      </c>
      <c r="T51">
        <v>3.2119914346895001E-3</v>
      </c>
      <c r="U51">
        <v>3.2119914346895001E-3</v>
      </c>
      <c r="V51">
        <v>3.2119914346895001E-3</v>
      </c>
      <c r="W51">
        <v>3.2119914346895001E-3</v>
      </c>
      <c r="X51">
        <v>3.2119914346895001E-3</v>
      </c>
      <c r="Y51">
        <v>3.2119914346895001E-3</v>
      </c>
      <c r="Z51">
        <v>3.2119914346895001E-3</v>
      </c>
      <c r="AA51">
        <v>3.2119914346895001E-3</v>
      </c>
      <c r="AB51">
        <v>3.2119914346895001E-3</v>
      </c>
      <c r="AC51">
        <v>3.2119914346895001E-3</v>
      </c>
      <c r="AD51">
        <v>3.2119914346895001E-3</v>
      </c>
      <c r="AE51">
        <v>3.2119914346895001E-3</v>
      </c>
      <c r="AF51">
        <v>3.2119914346895001E-3</v>
      </c>
      <c r="AG51">
        <f t="shared" si="5"/>
        <v>3.2119914346895001E-3</v>
      </c>
      <c r="AJ51">
        <v>9.03937490424391E-3</v>
      </c>
      <c r="AK51">
        <v>9.03937490424391E-3</v>
      </c>
      <c r="AL51">
        <v>9.03937490424391E-3</v>
      </c>
      <c r="AM51">
        <v>9.03937490424391E-3</v>
      </c>
      <c r="AN51">
        <v>9.03937490424391E-3</v>
      </c>
      <c r="AO51">
        <v>9.03937490424391E-3</v>
      </c>
      <c r="AP51">
        <v>9.03937490424391E-3</v>
      </c>
      <c r="AQ51">
        <v>9.03937490424391E-3</v>
      </c>
      <c r="AR51">
        <v>9.03937490424391E-3</v>
      </c>
      <c r="AS51">
        <v>9.03937490424391E-3</v>
      </c>
      <c r="AT51">
        <v>9.03937490424391E-3</v>
      </c>
      <c r="AU51">
        <v>9.03937490424391E-3</v>
      </c>
      <c r="AV51">
        <v>9.03937490424391E-3</v>
      </c>
      <c r="AW51">
        <v>9.03937490424391E-3</v>
      </c>
      <c r="AX51">
        <v>9.03937490424391E-3</v>
      </c>
      <c r="AY51">
        <v>9.03937490424391E-3</v>
      </c>
      <c r="AZ51">
        <v>9.03937490424391E-3</v>
      </c>
      <c r="BA51">
        <v>9.03937490424391E-3</v>
      </c>
      <c r="BB51">
        <v>9.03937490424391E-3</v>
      </c>
      <c r="BC51">
        <v>9.03937490424391E-3</v>
      </c>
      <c r="BD51">
        <v>9.03937490424391E-3</v>
      </c>
      <c r="BE51">
        <v>9.03937490424391E-3</v>
      </c>
      <c r="BF51">
        <v>9.03937490424391E-3</v>
      </c>
      <c r="BG51">
        <v>9.03937490424391E-3</v>
      </c>
      <c r="BH51">
        <v>9.03937490424391E-3</v>
      </c>
      <c r="BI51">
        <v>9.03937490424391E-3</v>
      </c>
      <c r="BJ51">
        <v>9.03937490424391E-3</v>
      </c>
      <c r="BK51">
        <v>9.03937490424391E-3</v>
      </c>
      <c r="BL51">
        <v>9.03937490424391E-3</v>
      </c>
      <c r="BM51">
        <v>9.03937490424391E-3</v>
      </c>
      <c r="BN51">
        <f t="shared" si="0"/>
        <v>9.0393749042439117E-3</v>
      </c>
      <c r="BQ51">
        <v>2.10557978643405E-3</v>
      </c>
      <c r="BR51">
        <v>2.10557978643405E-3</v>
      </c>
      <c r="BS51">
        <v>2.10557978643405E-3</v>
      </c>
      <c r="BT51">
        <v>2.10557978643405E-3</v>
      </c>
      <c r="BU51">
        <v>2.10557978643405E-3</v>
      </c>
      <c r="BV51">
        <v>2.10557978643405E-3</v>
      </c>
      <c r="BW51">
        <v>2.10557978643405E-3</v>
      </c>
      <c r="BX51">
        <v>2.10557978643405E-3</v>
      </c>
      <c r="BY51">
        <v>2.10557978643405E-3</v>
      </c>
      <c r="BZ51">
        <v>2.10557978643405E-3</v>
      </c>
      <c r="CA51">
        <v>2.10557978643405E-3</v>
      </c>
      <c r="CB51">
        <v>2.10557978643405E-3</v>
      </c>
      <c r="CC51">
        <v>2.10557978643405E-3</v>
      </c>
      <c r="CD51">
        <v>2.10557978643405E-3</v>
      </c>
      <c r="CE51">
        <v>2.10557978643405E-3</v>
      </c>
      <c r="CF51">
        <v>2.10557978643405E-3</v>
      </c>
      <c r="CG51">
        <v>2.10557978643405E-3</v>
      </c>
      <c r="CH51">
        <v>2.10557978643405E-3</v>
      </c>
      <c r="CI51">
        <v>2.10557978643405E-3</v>
      </c>
      <c r="CJ51">
        <v>2.10557978643405E-3</v>
      </c>
      <c r="CK51">
        <v>2.10557978643405E-3</v>
      </c>
      <c r="CL51">
        <v>2.10557978643405E-3</v>
      </c>
      <c r="CM51">
        <v>2.10557978643405E-3</v>
      </c>
      <c r="CN51">
        <v>2.10557978643405E-3</v>
      </c>
      <c r="CO51">
        <v>2.10557978643405E-3</v>
      </c>
      <c r="CP51">
        <v>2.10557978643405E-3</v>
      </c>
      <c r="CQ51">
        <v>2.10557978643405E-3</v>
      </c>
      <c r="CR51">
        <v>2.10557978643405E-3</v>
      </c>
      <c r="CS51">
        <v>2.10557978643405E-3</v>
      </c>
      <c r="CT51">
        <v>2.10557978643405E-3</v>
      </c>
      <c r="CU51">
        <f t="shared" si="1"/>
        <v>2.1055797864340513E-3</v>
      </c>
      <c r="CX51">
        <v>2.01769362098401E-3</v>
      </c>
      <c r="CY51">
        <v>2.01769362098401E-3</v>
      </c>
      <c r="CZ51">
        <v>2.01769362098401E-3</v>
      </c>
      <c r="DA51">
        <v>2.01769362098401E-3</v>
      </c>
      <c r="DB51">
        <v>2.01769362098401E-3</v>
      </c>
      <c r="DC51">
        <v>2.01769362098401E-3</v>
      </c>
      <c r="DD51">
        <v>2.01769362098401E-3</v>
      </c>
      <c r="DE51">
        <v>2.01769362098401E-3</v>
      </c>
      <c r="DF51">
        <v>2.01769362098401E-3</v>
      </c>
      <c r="DG51">
        <v>2.01769362098401E-3</v>
      </c>
      <c r="DH51">
        <v>2.01769362098401E-3</v>
      </c>
      <c r="DI51">
        <v>2.01769362098401E-3</v>
      </c>
      <c r="DJ51">
        <v>2.01769362098401E-3</v>
      </c>
      <c r="DK51">
        <v>2.01769362098401E-3</v>
      </c>
      <c r="DL51">
        <v>2.01769362098401E-3</v>
      </c>
      <c r="DM51">
        <v>2.01769362098401E-3</v>
      </c>
      <c r="DN51">
        <v>2.01769362098401E-3</v>
      </c>
      <c r="DO51">
        <v>2.01769362098401E-3</v>
      </c>
      <c r="DP51">
        <v>2.01769362098401E-3</v>
      </c>
      <c r="DQ51">
        <v>2.01769362098401E-3</v>
      </c>
      <c r="DR51">
        <v>2.01769362098401E-3</v>
      </c>
      <c r="DS51">
        <v>2.01769362098401E-3</v>
      </c>
      <c r="DT51">
        <v>2.01769362098401E-3</v>
      </c>
      <c r="DU51">
        <v>2.01769362098401E-3</v>
      </c>
      <c r="DV51">
        <v>2.01769362098401E-3</v>
      </c>
      <c r="DW51">
        <v>2.01769362098401E-3</v>
      </c>
      <c r="DX51">
        <v>2.01769362098401E-3</v>
      </c>
      <c r="DY51">
        <v>2.01769362098401E-3</v>
      </c>
      <c r="DZ51">
        <v>2.01769362098401E-3</v>
      </c>
      <c r="EA51">
        <v>2.01769362098401E-3</v>
      </c>
      <c r="EB51">
        <f t="shared" si="2"/>
        <v>2.0176936209840087E-3</v>
      </c>
    </row>
    <row r="52" spans="1:132" x14ac:dyDescent="0.35">
      <c r="A52">
        <v>51</v>
      </c>
      <c r="B52">
        <v>2.0000000000000001E-4</v>
      </c>
      <c r="C52">
        <v>3.9303761931499103E-3</v>
      </c>
      <c r="D52">
        <v>3.9303761931499103E-3</v>
      </c>
      <c r="E52">
        <v>3.9303761931499103E-3</v>
      </c>
      <c r="F52">
        <v>3.9303761931499103E-3</v>
      </c>
      <c r="G52">
        <v>3.9303761931499103E-3</v>
      </c>
      <c r="H52">
        <v>3.9303761931499103E-3</v>
      </c>
      <c r="I52">
        <v>3.9303761931499103E-3</v>
      </c>
      <c r="J52">
        <v>3.9303761931499103E-3</v>
      </c>
      <c r="K52">
        <v>3.9303761931499103E-3</v>
      </c>
      <c r="L52">
        <v>3.9303761931499103E-3</v>
      </c>
      <c r="M52">
        <v>3.9303761931499103E-3</v>
      </c>
      <c r="N52">
        <v>3.9303761931499103E-3</v>
      </c>
      <c r="O52">
        <v>3.9303761931499103E-3</v>
      </c>
      <c r="P52">
        <v>3.9303761931499103E-3</v>
      </c>
      <c r="Q52">
        <v>3.9303761931499103E-3</v>
      </c>
      <c r="R52">
        <v>3.9303761931499103E-3</v>
      </c>
      <c r="S52">
        <v>3.9303761931499103E-3</v>
      </c>
      <c r="T52">
        <v>3.9303761931499103E-3</v>
      </c>
      <c r="U52">
        <v>3.9303761931499103E-3</v>
      </c>
      <c r="V52">
        <v>3.9303761931499103E-3</v>
      </c>
      <c r="W52">
        <v>3.9303761931499103E-3</v>
      </c>
      <c r="X52">
        <v>3.9303761931499103E-3</v>
      </c>
      <c r="Y52">
        <v>3.9303761931499103E-3</v>
      </c>
      <c r="Z52">
        <v>3.9303761931499103E-3</v>
      </c>
      <c r="AA52">
        <v>3.9303761931499103E-3</v>
      </c>
      <c r="AB52">
        <v>3.9303761931499103E-3</v>
      </c>
      <c r="AC52">
        <v>3.9303761931499103E-3</v>
      </c>
      <c r="AD52">
        <v>3.9303761931499103E-3</v>
      </c>
      <c r="AE52">
        <v>3.9303761931499103E-3</v>
      </c>
      <c r="AF52">
        <v>3.9303761931499103E-3</v>
      </c>
      <c r="AG52">
        <f t="shared" si="5"/>
        <v>3.9303761931499112E-3</v>
      </c>
      <c r="AJ52">
        <v>8.9753178758414306E-3</v>
      </c>
      <c r="AK52">
        <v>8.9753178758414306E-3</v>
      </c>
      <c r="AL52">
        <v>8.9753178758414306E-3</v>
      </c>
      <c r="AM52">
        <v>8.9753178758414306E-3</v>
      </c>
      <c r="AN52">
        <v>8.9753178758414306E-3</v>
      </c>
      <c r="AO52">
        <v>8.9753178758414306E-3</v>
      </c>
      <c r="AP52">
        <v>8.9753178758414306E-3</v>
      </c>
      <c r="AQ52">
        <v>8.9753178758414306E-3</v>
      </c>
      <c r="AR52">
        <v>8.9753178758414306E-3</v>
      </c>
      <c r="AS52">
        <v>8.9753178758414306E-3</v>
      </c>
      <c r="AT52">
        <v>8.9753178758414306E-3</v>
      </c>
      <c r="AU52">
        <v>8.9753178758414306E-3</v>
      </c>
      <c r="AV52">
        <v>8.9753178758414306E-3</v>
      </c>
      <c r="AW52">
        <v>8.9753178758414306E-3</v>
      </c>
      <c r="AX52">
        <v>8.9753178758414306E-3</v>
      </c>
      <c r="AY52">
        <v>8.9753178758414306E-3</v>
      </c>
      <c r="AZ52">
        <v>8.9753178758414306E-3</v>
      </c>
      <c r="BA52">
        <v>8.9753178758414306E-3</v>
      </c>
      <c r="BB52">
        <v>8.9753178758414306E-3</v>
      </c>
      <c r="BC52">
        <v>8.9753178758414306E-3</v>
      </c>
      <c r="BD52">
        <v>8.9753178758414306E-3</v>
      </c>
      <c r="BE52">
        <v>8.9753178758414306E-3</v>
      </c>
      <c r="BF52">
        <v>8.9753178758414306E-3</v>
      </c>
      <c r="BG52">
        <v>8.9753178758414306E-3</v>
      </c>
      <c r="BH52">
        <v>8.9753178758414306E-3</v>
      </c>
      <c r="BI52">
        <v>8.9753178758414306E-3</v>
      </c>
      <c r="BJ52">
        <v>8.9753178758414306E-3</v>
      </c>
      <c r="BK52">
        <v>8.9753178758414306E-3</v>
      </c>
      <c r="BL52">
        <v>8.9753178758414306E-3</v>
      </c>
      <c r="BM52">
        <v>8.9753178758414306E-3</v>
      </c>
      <c r="BN52">
        <f t="shared" si="0"/>
        <v>8.9753178758414359E-3</v>
      </c>
      <c r="BQ52">
        <v>1.69555388093443E-3</v>
      </c>
      <c r="BR52">
        <v>1.69555388093443E-3</v>
      </c>
      <c r="BS52">
        <v>1.69555388093443E-3</v>
      </c>
      <c r="BT52">
        <v>1.69555388093443E-3</v>
      </c>
      <c r="BU52">
        <v>1.69555388093443E-3</v>
      </c>
      <c r="BV52">
        <v>1.69555388093443E-3</v>
      </c>
      <c r="BW52">
        <v>1.69555388093443E-3</v>
      </c>
      <c r="BX52">
        <v>1.69555388093443E-3</v>
      </c>
      <c r="BY52">
        <v>1.69555388093443E-3</v>
      </c>
      <c r="BZ52">
        <v>1.69555388093443E-3</v>
      </c>
      <c r="CA52">
        <v>1.69555388093443E-3</v>
      </c>
      <c r="CB52">
        <v>1.69555388093443E-3</v>
      </c>
      <c r="CC52">
        <v>1.69555388093443E-3</v>
      </c>
      <c r="CD52">
        <v>1.69555388093443E-3</v>
      </c>
      <c r="CE52">
        <v>1.69555388093443E-3</v>
      </c>
      <c r="CF52">
        <v>1.69555388093443E-3</v>
      </c>
      <c r="CG52">
        <v>1.69555388093443E-3</v>
      </c>
      <c r="CH52">
        <v>1.69555388093443E-3</v>
      </c>
      <c r="CI52">
        <v>1.69555388093443E-3</v>
      </c>
      <c r="CJ52">
        <v>1.69555388093443E-3</v>
      </c>
      <c r="CK52">
        <v>1.69555388093443E-3</v>
      </c>
      <c r="CL52">
        <v>1.69555388093443E-3</v>
      </c>
      <c r="CM52">
        <v>1.69555388093443E-3</v>
      </c>
      <c r="CN52">
        <v>1.69555388093443E-3</v>
      </c>
      <c r="CO52">
        <v>1.69555388093443E-3</v>
      </c>
      <c r="CP52">
        <v>1.69555388093443E-3</v>
      </c>
      <c r="CQ52">
        <v>1.69555388093443E-3</v>
      </c>
      <c r="CR52">
        <v>1.69555388093443E-3</v>
      </c>
      <c r="CS52">
        <v>1.69555388093443E-3</v>
      </c>
      <c r="CT52">
        <v>1.69555388093443E-3</v>
      </c>
      <c r="CU52">
        <f t="shared" si="1"/>
        <v>1.6955538809344305E-3</v>
      </c>
      <c r="CX52">
        <v>1.8882175226586099E-3</v>
      </c>
      <c r="CY52">
        <v>1.8882175226586099E-3</v>
      </c>
      <c r="CZ52">
        <v>1.8882175226586099E-3</v>
      </c>
      <c r="DA52">
        <v>1.8882175226586099E-3</v>
      </c>
      <c r="DB52">
        <v>1.8882175226586099E-3</v>
      </c>
      <c r="DC52">
        <v>1.8882175226586099E-3</v>
      </c>
      <c r="DD52">
        <v>1.8882175226586099E-3</v>
      </c>
      <c r="DE52">
        <v>1.8882175226586099E-3</v>
      </c>
      <c r="DF52">
        <v>1.8882175226586099E-3</v>
      </c>
      <c r="DG52">
        <v>1.8882175226586099E-3</v>
      </c>
      <c r="DH52">
        <v>1.8882175226586099E-3</v>
      </c>
      <c r="DI52">
        <v>1.8882175226586099E-3</v>
      </c>
      <c r="DJ52">
        <v>1.8882175226586099E-3</v>
      </c>
      <c r="DK52">
        <v>1.8882175226586099E-3</v>
      </c>
      <c r="DL52">
        <v>1.8882175226586099E-3</v>
      </c>
      <c r="DM52">
        <v>1.8882175226586099E-3</v>
      </c>
      <c r="DN52">
        <v>1.8882175226586099E-3</v>
      </c>
      <c r="DO52">
        <v>1.8882175226586099E-3</v>
      </c>
      <c r="DP52">
        <v>1.8882175226586099E-3</v>
      </c>
      <c r="DQ52">
        <v>1.8882175226586099E-3</v>
      </c>
      <c r="DR52">
        <v>1.8882175226586099E-3</v>
      </c>
      <c r="DS52">
        <v>1.8882175226586099E-3</v>
      </c>
      <c r="DT52">
        <v>1.8882175226586099E-3</v>
      </c>
      <c r="DU52">
        <v>1.8882175226586099E-3</v>
      </c>
      <c r="DV52">
        <v>1.8882175226586099E-3</v>
      </c>
      <c r="DW52">
        <v>1.8882175226586099E-3</v>
      </c>
      <c r="DX52">
        <v>1.8882175226586099E-3</v>
      </c>
      <c r="DY52">
        <v>1.8882175226586099E-3</v>
      </c>
      <c r="DZ52">
        <v>1.8882175226586099E-3</v>
      </c>
      <c r="EA52">
        <v>1.8882175226586099E-3</v>
      </c>
      <c r="EB52">
        <f t="shared" si="2"/>
        <v>1.8882175226586089E-3</v>
      </c>
    </row>
    <row r="53" spans="1:132" x14ac:dyDescent="0.35">
      <c r="A53">
        <v>52</v>
      </c>
      <c r="B53">
        <v>4.0000000000000002E-4</v>
      </c>
      <c r="C53">
        <v>4.3187216583891099E-3</v>
      </c>
      <c r="D53">
        <v>4.3187216583891099E-3</v>
      </c>
      <c r="E53">
        <v>4.3187216583891099E-3</v>
      </c>
      <c r="F53">
        <v>4.3187216583891099E-3</v>
      </c>
      <c r="G53">
        <v>4.3187216583891099E-3</v>
      </c>
      <c r="H53">
        <v>4.3187216583891099E-3</v>
      </c>
      <c r="I53">
        <v>4.3187216583891099E-3</v>
      </c>
      <c r="J53">
        <v>4.3187216583891099E-3</v>
      </c>
      <c r="K53">
        <v>4.3187216583891099E-3</v>
      </c>
      <c r="L53">
        <v>4.3187216583891099E-3</v>
      </c>
      <c r="M53">
        <v>4.3187216583891099E-3</v>
      </c>
      <c r="N53">
        <v>4.3187216583891099E-3</v>
      </c>
      <c r="O53">
        <v>4.3187216583891099E-3</v>
      </c>
      <c r="P53">
        <v>4.3187216583891099E-3</v>
      </c>
      <c r="Q53">
        <v>4.3187216583891099E-3</v>
      </c>
      <c r="R53">
        <v>4.3187216583891099E-3</v>
      </c>
      <c r="S53">
        <v>4.3187216583891099E-3</v>
      </c>
      <c r="T53">
        <v>4.3187216583891099E-3</v>
      </c>
      <c r="U53">
        <v>4.3187216583891099E-3</v>
      </c>
      <c r="V53">
        <v>4.3187216583891099E-3</v>
      </c>
      <c r="W53">
        <v>4.3187216583891099E-3</v>
      </c>
      <c r="X53">
        <v>4.3187216583891099E-3</v>
      </c>
      <c r="Y53">
        <v>4.3187216583891099E-3</v>
      </c>
      <c r="Z53">
        <v>4.3187216583891099E-3</v>
      </c>
      <c r="AA53">
        <v>4.3187216583891099E-3</v>
      </c>
      <c r="AB53">
        <v>4.3187216583891099E-3</v>
      </c>
      <c r="AC53">
        <v>4.3187216583891099E-3</v>
      </c>
      <c r="AD53">
        <v>4.3187216583891099E-3</v>
      </c>
      <c r="AE53">
        <v>4.3187216583891099E-3</v>
      </c>
      <c r="AF53">
        <v>4.3187216583891099E-3</v>
      </c>
      <c r="AG53">
        <f>AVERAGE(C53:AF53)</f>
        <v>4.3187216583891082E-3</v>
      </c>
      <c r="AJ53">
        <v>1.12856826731577E-2</v>
      </c>
      <c r="AK53">
        <v>1.12856826731577E-2</v>
      </c>
      <c r="AL53">
        <v>1.12856826731577E-2</v>
      </c>
      <c r="AM53">
        <v>1.12856826731577E-2</v>
      </c>
      <c r="AN53">
        <v>1.12856826731577E-2</v>
      </c>
      <c r="AO53">
        <v>1.12856826731577E-2</v>
      </c>
      <c r="AP53">
        <v>1.12856826731577E-2</v>
      </c>
      <c r="AQ53">
        <v>1.12856826731577E-2</v>
      </c>
      <c r="AR53">
        <v>1.12856826731577E-2</v>
      </c>
      <c r="AS53">
        <v>1.12856826731577E-2</v>
      </c>
      <c r="AT53">
        <v>1.12856826731577E-2</v>
      </c>
      <c r="AU53">
        <v>1.12856826731577E-2</v>
      </c>
      <c r="AV53">
        <v>1.12856826731577E-2</v>
      </c>
      <c r="AW53">
        <v>1.12856826731577E-2</v>
      </c>
      <c r="AX53">
        <v>1.12856826731577E-2</v>
      </c>
      <c r="AY53">
        <v>1.12856826731577E-2</v>
      </c>
      <c r="AZ53">
        <v>1.12856826731577E-2</v>
      </c>
      <c r="BA53">
        <v>1.12856826731577E-2</v>
      </c>
      <c r="BB53">
        <v>1.12856826731577E-2</v>
      </c>
      <c r="BC53">
        <v>1.12856826731577E-2</v>
      </c>
      <c r="BD53">
        <v>1.12856826731577E-2</v>
      </c>
      <c r="BE53">
        <v>1.12856826731577E-2</v>
      </c>
      <c r="BF53">
        <v>1.12856826731577E-2</v>
      </c>
      <c r="BG53">
        <v>1.12856826731577E-2</v>
      </c>
      <c r="BH53">
        <v>1.12856826731577E-2</v>
      </c>
      <c r="BI53">
        <v>1.12856826731577E-2</v>
      </c>
      <c r="BJ53">
        <v>1.12856826731577E-2</v>
      </c>
      <c r="BK53">
        <v>1.12856826731577E-2</v>
      </c>
      <c r="BL53">
        <v>1.12856826731577E-2</v>
      </c>
      <c r="BM53">
        <v>1.12856826731577E-2</v>
      </c>
      <c r="BN53">
        <f t="shared" si="0"/>
        <v>1.1285682673157698E-2</v>
      </c>
      <c r="BQ53">
        <v>3.68763557483731E-3</v>
      </c>
      <c r="BR53">
        <v>3.68763557483731E-3</v>
      </c>
      <c r="BS53">
        <v>3.68763557483731E-3</v>
      </c>
      <c r="BT53">
        <v>3.68763557483731E-3</v>
      </c>
      <c r="BU53">
        <v>3.68763557483731E-3</v>
      </c>
      <c r="BV53">
        <v>3.68763557483731E-3</v>
      </c>
      <c r="BW53">
        <v>3.68763557483731E-3</v>
      </c>
      <c r="BX53">
        <v>3.68763557483731E-3</v>
      </c>
      <c r="BY53">
        <v>3.68763557483731E-3</v>
      </c>
      <c r="BZ53">
        <v>3.68763557483731E-3</v>
      </c>
      <c r="CA53">
        <v>3.68763557483731E-3</v>
      </c>
      <c r="CB53">
        <v>3.68763557483731E-3</v>
      </c>
      <c r="CC53">
        <v>3.68763557483731E-3</v>
      </c>
      <c r="CD53">
        <v>3.68763557483731E-3</v>
      </c>
      <c r="CE53">
        <v>3.68763557483731E-3</v>
      </c>
      <c r="CF53">
        <v>3.68763557483731E-3</v>
      </c>
      <c r="CG53">
        <v>3.68763557483731E-3</v>
      </c>
      <c r="CH53">
        <v>3.68763557483731E-3</v>
      </c>
      <c r="CI53">
        <v>3.68763557483731E-3</v>
      </c>
      <c r="CJ53">
        <v>3.68763557483731E-3</v>
      </c>
      <c r="CK53">
        <v>3.68763557483731E-3</v>
      </c>
      <c r="CL53">
        <v>3.68763557483731E-3</v>
      </c>
      <c r="CM53">
        <v>3.68763557483731E-3</v>
      </c>
      <c r="CN53">
        <v>3.68763557483731E-3</v>
      </c>
      <c r="CO53">
        <v>3.68763557483731E-3</v>
      </c>
      <c r="CP53">
        <v>3.68763557483731E-3</v>
      </c>
      <c r="CQ53">
        <v>3.68763557483731E-3</v>
      </c>
      <c r="CR53">
        <v>3.68763557483731E-3</v>
      </c>
      <c r="CS53">
        <v>3.68763557483731E-3</v>
      </c>
      <c r="CT53">
        <v>3.68763557483731E-3</v>
      </c>
      <c r="CU53">
        <f t="shared" si="1"/>
        <v>3.6876355748373109E-3</v>
      </c>
      <c r="CX53">
        <v>2.13356091316407E-3</v>
      </c>
      <c r="CY53">
        <v>2.13356091316407E-3</v>
      </c>
      <c r="CZ53">
        <v>2.13356091316407E-3</v>
      </c>
      <c r="DA53">
        <v>2.13356091316407E-3</v>
      </c>
      <c r="DB53">
        <v>2.13356091316407E-3</v>
      </c>
      <c r="DC53">
        <v>2.13356091316407E-3</v>
      </c>
      <c r="DD53">
        <v>2.13356091316407E-3</v>
      </c>
      <c r="DE53">
        <v>2.13356091316407E-3</v>
      </c>
      <c r="DF53">
        <v>2.13356091316407E-3</v>
      </c>
      <c r="DG53">
        <v>2.13356091316407E-3</v>
      </c>
      <c r="DH53">
        <v>2.13356091316407E-3</v>
      </c>
      <c r="DI53">
        <v>2.13356091316407E-3</v>
      </c>
      <c r="DJ53">
        <v>2.13356091316407E-3</v>
      </c>
      <c r="DK53">
        <v>2.13356091316407E-3</v>
      </c>
      <c r="DL53">
        <v>2.13356091316407E-3</v>
      </c>
      <c r="DM53">
        <v>2.13356091316407E-3</v>
      </c>
      <c r="DN53">
        <v>2.13356091316407E-3</v>
      </c>
      <c r="DO53">
        <v>2.13356091316407E-3</v>
      </c>
      <c r="DP53">
        <v>2.13356091316407E-3</v>
      </c>
      <c r="DQ53">
        <v>2.13356091316407E-3</v>
      </c>
      <c r="DR53">
        <v>2.13356091316407E-3</v>
      </c>
      <c r="DS53">
        <v>2.13356091316407E-3</v>
      </c>
      <c r="DT53">
        <v>2.13356091316407E-3</v>
      </c>
      <c r="DU53">
        <v>2.13356091316407E-3</v>
      </c>
      <c r="DV53">
        <v>2.13356091316407E-3</v>
      </c>
      <c r="DW53">
        <v>2.13356091316407E-3</v>
      </c>
      <c r="DX53">
        <v>2.13356091316407E-3</v>
      </c>
      <c r="DY53">
        <v>2.13356091316407E-3</v>
      </c>
      <c r="DZ53">
        <v>2.13356091316407E-3</v>
      </c>
      <c r="EA53">
        <v>2.13356091316407E-3</v>
      </c>
      <c r="EB53">
        <f t="shared" si="2"/>
        <v>2.1335609131640713E-3</v>
      </c>
    </row>
    <row r="54" spans="1:132" x14ac:dyDescent="0.35">
      <c r="A54">
        <v>53</v>
      </c>
      <c r="B54">
        <v>5.0000000000000001E-4</v>
      </c>
      <c r="C54">
        <v>4.33212996389891E-3</v>
      </c>
      <c r="D54">
        <v>4.33212996389891E-3</v>
      </c>
      <c r="E54">
        <v>4.33212996389891E-3</v>
      </c>
      <c r="F54">
        <v>4.33212996389891E-3</v>
      </c>
      <c r="G54">
        <v>4.33212996389891E-3</v>
      </c>
      <c r="H54">
        <v>4.33212996389891E-3</v>
      </c>
      <c r="I54">
        <v>4.33212996389891E-3</v>
      </c>
      <c r="J54">
        <v>4.33212996389891E-3</v>
      </c>
      <c r="K54">
        <v>4.33212996389891E-3</v>
      </c>
      <c r="L54">
        <v>4.33212996389891E-3</v>
      </c>
      <c r="M54">
        <v>4.33212996389891E-3</v>
      </c>
      <c r="N54">
        <v>4.33212996389891E-3</v>
      </c>
      <c r="O54">
        <v>4.33212996389891E-3</v>
      </c>
      <c r="P54">
        <v>4.33212996389891E-3</v>
      </c>
      <c r="Q54">
        <v>4.33212996389891E-3</v>
      </c>
      <c r="R54">
        <v>4.33212996389891E-3</v>
      </c>
      <c r="S54">
        <v>4.33212996389891E-3</v>
      </c>
      <c r="T54">
        <v>4.33212996389891E-3</v>
      </c>
      <c r="U54">
        <v>4.33212996389891E-3</v>
      </c>
      <c r="V54">
        <v>4.33212996389891E-3</v>
      </c>
      <c r="W54">
        <v>4.33212996389891E-3</v>
      </c>
      <c r="X54">
        <v>4.33212996389891E-3</v>
      </c>
      <c r="Y54">
        <v>4.33212996389891E-3</v>
      </c>
      <c r="Z54">
        <v>4.33212996389891E-3</v>
      </c>
      <c r="AA54">
        <v>4.33212996389891E-3</v>
      </c>
      <c r="AB54">
        <v>4.33212996389891E-3</v>
      </c>
      <c r="AC54">
        <v>4.33212996389891E-3</v>
      </c>
      <c r="AD54">
        <v>4.33212996389891E-3</v>
      </c>
      <c r="AE54">
        <v>4.33212996389891E-3</v>
      </c>
      <c r="AF54">
        <v>4.33212996389891E-3</v>
      </c>
      <c r="AG54">
        <f>AVERAGE(C54:AF54)</f>
        <v>4.33212996389891E-3</v>
      </c>
      <c r="AJ54">
        <v>9.4575303354746607E-3</v>
      </c>
      <c r="AK54">
        <v>9.4575303354746607E-3</v>
      </c>
      <c r="AL54">
        <v>9.4575303354746607E-3</v>
      </c>
      <c r="AM54">
        <v>9.4575303354746607E-3</v>
      </c>
      <c r="AN54">
        <v>9.4575303354746607E-3</v>
      </c>
      <c r="AO54">
        <v>9.4575303354746607E-3</v>
      </c>
      <c r="AP54">
        <v>9.4575303354746607E-3</v>
      </c>
      <c r="AQ54">
        <v>9.4575303354746607E-3</v>
      </c>
      <c r="AR54">
        <v>9.4575303354746607E-3</v>
      </c>
      <c r="AS54">
        <v>9.4575303354746607E-3</v>
      </c>
      <c r="AT54">
        <v>9.4575303354746607E-3</v>
      </c>
      <c r="AU54">
        <v>9.4575303354746607E-3</v>
      </c>
      <c r="AV54">
        <v>9.4575303354746607E-3</v>
      </c>
      <c r="AW54">
        <v>9.4575303354746607E-3</v>
      </c>
      <c r="AX54">
        <v>9.4575303354746607E-3</v>
      </c>
      <c r="AY54">
        <v>9.4575303354746607E-3</v>
      </c>
      <c r="AZ54">
        <v>9.4575303354746607E-3</v>
      </c>
      <c r="BA54">
        <v>9.4575303354746607E-3</v>
      </c>
      <c r="BB54">
        <v>9.4575303354746607E-3</v>
      </c>
      <c r="BC54">
        <v>9.4575303354746607E-3</v>
      </c>
      <c r="BD54">
        <v>9.4575303354746607E-3</v>
      </c>
      <c r="BE54">
        <v>9.4575303354746607E-3</v>
      </c>
      <c r="BF54">
        <v>9.4575303354746607E-3</v>
      </c>
      <c r="BG54">
        <v>9.4575303354746607E-3</v>
      </c>
      <c r="BH54">
        <v>9.4575303354746607E-3</v>
      </c>
      <c r="BI54">
        <v>9.4575303354746607E-3</v>
      </c>
      <c r="BJ54">
        <v>9.4575303354746607E-3</v>
      </c>
      <c r="BK54">
        <v>9.4575303354746607E-3</v>
      </c>
      <c r="BL54">
        <v>9.4575303354746607E-3</v>
      </c>
      <c r="BM54">
        <v>9.4575303354746607E-3</v>
      </c>
      <c r="BN54">
        <f t="shared" si="0"/>
        <v>9.4575303354746624E-3</v>
      </c>
      <c r="BQ54">
        <v>2.1303035682584699E-3</v>
      </c>
      <c r="BR54">
        <v>2.1303035682584699E-3</v>
      </c>
      <c r="BS54">
        <v>2.1303035682584699E-3</v>
      </c>
      <c r="BT54">
        <v>2.1303035682584699E-3</v>
      </c>
      <c r="BU54">
        <v>2.1303035682584699E-3</v>
      </c>
      <c r="BV54">
        <v>2.1303035682584699E-3</v>
      </c>
      <c r="BW54">
        <v>2.1303035682584699E-3</v>
      </c>
      <c r="BX54">
        <v>2.1303035682584699E-3</v>
      </c>
      <c r="BY54">
        <v>2.1303035682584699E-3</v>
      </c>
      <c r="BZ54">
        <v>2.1303035682584699E-3</v>
      </c>
      <c r="CA54">
        <v>2.1303035682584699E-3</v>
      </c>
      <c r="CB54">
        <v>2.1303035682584699E-3</v>
      </c>
      <c r="CC54">
        <v>2.1303035682584699E-3</v>
      </c>
      <c r="CD54">
        <v>2.1303035682584699E-3</v>
      </c>
      <c r="CE54">
        <v>2.1303035682584699E-3</v>
      </c>
      <c r="CF54">
        <v>2.1303035682584699E-3</v>
      </c>
      <c r="CG54">
        <v>2.1303035682584699E-3</v>
      </c>
      <c r="CH54">
        <v>2.1303035682584699E-3</v>
      </c>
      <c r="CI54">
        <v>2.1303035682584699E-3</v>
      </c>
      <c r="CJ54">
        <v>2.1303035682584699E-3</v>
      </c>
      <c r="CK54">
        <v>2.1303035682584699E-3</v>
      </c>
      <c r="CL54">
        <v>2.1303035682584699E-3</v>
      </c>
      <c r="CM54">
        <v>2.1303035682584699E-3</v>
      </c>
      <c r="CN54">
        <v>2.1303035682584699E-3</v>
      </c>
      <c r="CO54">
        <v>2.1303035682584699E-3</v>
      </c>
      <c r="CP54">
        <v>2.1303035682584699E-3</v>
      </c>
      <c r="CQ54">
        <v>2.1303035682584699E-3</v>
      </c>
      <c r="CR54">
        <v>2.1303035682584699E-3</v>
      </c>
      <c r="CS54">
        <v>2.1303035682584699E-3</v>
      </c>
      <c r="CT54">
        <v>2.1303035682584699E-3</v>
      </c>
      <c r="CU54">
        <f t="shared" si="1"/>
        <v>2.1303035682584686E-3</v>
      </c>
      <c r="CX54">
        <v>1.93525686136523E-3</v>
      </c>
      <c r="CY54">
        <v>1.93525686136523E-3</v>
      </c>
      <c r="CZ54">
        <v>1.93525686136523E-3</v>
      </c>
      <c r="DA54">
        <v>1.93525686136523E-3</v>
      </c>
      <c r="DB54">
        <v>1.93525686136523E-3</v>
      </c>
      <c r="DC54">
        <v>1.93525686136523E-3</v>
      </c>
      <c r="DD54">
        <v>1.93525686136523E-3</v>
      </c>
      <c r="DE54">
        <v>1.93525686136523E-3</v>
      </c>
      <c r="DF54">
        <v>1.93525686136523E-3</v>
      </c>
      <c r="DG54">
        <v>1.93525686136523E-3</v>
      </c>
      <c r="DH54">
        <v>1.93525686136523E-3</v>
      </c>
      <c r="DI54">
        <v>1.93525686136523E-3</v>
      </c>
      <c r="DJ54">
        <v>1.93525686136523E-3</v>
      </c>
      <c r="DK54">
        <v>1.93525686136523E-3</v>
      </c>
      <c r="DL54">
        <v>1.93525686136523E-3</v>
      </c>
      <c r="DM54">
        <v>1.93525686136523E-3</v>
      </c>
      <c r="DN54">
        <v>1.93525686136523E-3</v>
      </c>
      <c r="DO54">
        <v>1.93525686136523E-3</v>
      </c>
      <c r="DP54">
        <v>1.93525686136523E-3</v>
      </c>
      <c r="DQ54">
        <v>1.93525686136523E-3</v>
      </c>
      <c r="DR54">
        <v>1.93525686136523E-3</v>
      </c>
      <c r="DS54">
        <v>1.93525686136523E-3</v>
      </c>
      <c r="DT54">
        <v>1.93525686136523E-3</v>
      </c>
      <c r="DU54">
        <v>1.93525686136523E-3</v>
      </c>
      <c r="DV54">
        <v>1.93525686136523E-3</v>
      </c>
      <c r="DW54">
        <v>1.93525686136523E-3</v>
      </c>
      <c r="DX54">
        <v>1.93525686136523E-3</v>
      </c>
      <c r="DY54">
        <v>1.93525686136523E-3</v>
      </c>
      <c r="DZ54">
        <v>1.93525686136523E-3</v>
      </c>
      <c r="EA54">
        <v>1.93525686136523E-3</v>
      </c>
      <c r="EB54">
        <f t="shared" si="2"/>
        <v>1.9352568613652309E-3</v>
      </c>
    </row>
    <row r="55" spans="1:132" x14ac:dyDescent="0.35">
      <c r="A55">
        <v>54</v>
      </c>
      <c r="B55">
        <v>4.0000000000000002E-4</v>
      </c>
      <c r="C55">
        <v>3.8387715930902101E-3</v>
      </c>
      <c r="D55">
        <v>3.8387715930902101E-3</v>
      </c>
      <c r="E55">
        <v>3.8387715930902101E-3</v>
      </c>
      <c r="F55">
        <v>3.8387715930902101E-3</v>
      </c>
      <c r="G55">
        <v>3.8387715930902101E-3</v>
      </c>
      <c r="H55">
        <v>3.8387715930902101E-3</v>
      </c>
      <c r="I55">
        <v>3.8387715930902101E-3</v>
      </c>
      <c r="J55">
        <v>3.8387715930902101E-3</v>
      </c>
      <c r="K55">
        <v>3.8387715930902101E-3</v>
      </c>
      <c r="L55">
        <v>3.8387715930902101E-3</v>
      </c>
      <c r="M55">
        <v>3.8387715930902101E-3</v>
      </c>
      <c r="N55">
        <v>3.8387715930902101E-3</v>
      </c>
      <c r="O55">
        <v>3.8387715930902101E-3</v>
      </c>
      <c r="P55">
        <v>3.8387715930902101E-3</v>
      </c>
      <c r="Q55">
        <v>3.8387715930902101E-3</v>
      </c>
      <c r="R55">
        <v>3.8387715930902101E-3</v>
      </c>
      <c r="S55">
        <v>3.8387715930902101E-3</v>
      </c>
      <c r="T55">
        <v>3.8387715930902101E-3</v>
      </c>
      <c r="U55">
        <v>3.8387715930902101E-3</v>
      </c>
      <c r="V55">
        <v>3.8387715930902101E-3</v>
      </c>
      <c r="W55">
        <v>3.8387715930902101E-3</v>
      </c>
      <c r="X55">
        <v>3.8387715930902101E-3</v>
      </c>
      <c r="Y55">
        <v>3.8387715930902101E-3</v>
      </c>
      <c r="Z55">
        <v>3.8387715930902101E-3</v>
      </c>
      <c r="AA55">
        <v>3.8387715930902101E-3</v>
      </c>
      <c r="AB55">
        <v>3.8387715930902101E-3</v>
      </c>
      <c r="AC55">
        <v>3.8387715930902101E-3</v>
      </c>
      <c r="AD55">
        <v>3.8387715930902101E-3</v>
      </c>
      <c r="AE55">
        <v>3.8387715930902101E-3</v>
      </c>
      <c r="AF55">
        <v>3.8387715930902101E-3</v>
      </c>
      <c r="AG55">
        <f>AVERAGE(C55:AF55)</f>
        <v>3.8387715930902075E-3</v>
      </c>
      <c r="AJ55">
        <v>8.7419232231090802E-3</v>
      </c>
      <c r="AK55">
        <v>8.7419232231090802E-3</v>
      </c>
      <c r="AL55">
        <v>8.7419232231090802E-3</v>
      </c>
      <c r="AM55">
        <v>8.7419232231090802E-3</v>
      </c>
      <c r="AN55">
        <v>8.7419232231090802E-3</v>
      </c>
      <c r="AO55">
        <v>8.7419232231090802E-3</v>
      </c>
      <c r="AP55">
        <v>8.7419232231090802E-3</v>
      </c>
      <c r="AQ55">
        <v>8.7419232231090802E-3</v>
      </c>
      <c r="AR55">
        <v>8.7419232231090802E-3</v>
      </c>
      <c r="AS55">
        <v>8.7419232231090802E-3</v>
      </c>
      <c r="AT55">
        <v>8.7419232231090802E-3</v>
      </c>
      <c r="AU55">
        <v>8.7419232231090802E-3</v>
      </c>
      <c r="AV55">
        <v>8.7419232231090802E-3</v>
      </c>
      <c r="AW55">
        <v>8.7419232231090802E-3</v>
      </c>
      <c r="AX55">
        <v>8.7419232231090802E-3</v>
      </c>
      <c r="AY55">
        <v>8.7419232231090802E-3</v>
      </c>
      <c r="AZ55">
        <v>8.7419232231090802E-3</v>
      </c>
      <c r="BA55">
        <v>8.7419232231090802E-3</v>
      </c>
      <c r="BB55">
        <v>8.7419232231090802E-3</v>
      </c>
      <c r="BC55">
        <v>8.7419232231090802E-3</v>
      </c>
      <c r="BD55">
        <v>8.7419232231090802E-3</v>
      </c>
      <c r="BE55">
        <v>8.7419232231090802E-3</v>
      </c>
      <c r="BF55">
        <v>8.7419232231090802E-3</v>
      </c>
      <c r="BG55">
        <v>8.7419232231090802E-3</v>
      </c>
      <c r="BH55">
        <v>8.7419232231090802E-3</v>
      </c>
      <c r="BI55">
        <v>8.7419232231090802E-3</v>
      </c>
      <c r="BJ55">
        <v>8.7419232231090802E-3</v>
      </c>
      <c r="BK55">
        <v>8.7419232231090802E-3</v>
      </c>
      <c r="BL55">
        <v>8.7419232231090802E-3</v>
      </c>
      <c r="BM55">
        <v>8.7419232231090802E-3</v>
      </c>
      <c r="BN55">
        <f t="shared" si="0"/>
        <v>8.7419232231090768E-3</v>
      </c>
      <c r="BQ55">
        <v>3.0447193149381502E-3</v>
      </c>
      <c r="BR55">
        <v>3.0447193149381502E-3</v>
      </c>
      <c r="BS55">
        <v>3.0447193149381502E-3</v>
      </c>
      <c r="BT55">
        <v>3.0447193149381502E-3</v>
      </c>
      <c r="BU55">
        <v>3.0447193149381502E-3</v>
      </c>
      <c r="BV55">
        <v>3.0447193149381502E-3</v>
      </c>
      <c r="BW55">
        <v>3.0447193149381502E-3</v>
      </c>
      <c r="BX55">
        <v>3.0447193149381502E-3</v>
      </c>
      <c r="BY55">
        <v>3.0447193149381502E-3</v>
      </c>
      <c r="BZ55">
        <v>3.0447193149381502E-3</v>
      </c>
      <c r="CA55">
        <v>3.0447193149381502E-3</v>
      </c>
      <c r="CB55">
        <v>3.0447193149381502E-3</v>
      </c>
      <c r="CC55">
        <v>3.0447193149381502E-3</v>
      </c>
      <c r="CD55">
        <v>3.0447193149381502E-3</v>
      </c>
      <c r="CE55">
        <v>3.0447193149381502E-3</v>
      </c>
      <c r="CF55">
        <v>3.0447193149381502E-3</v>
      </c>
      <c r="CG55">
        <v>3.0447193149381502E-3</v>
      </c>
      <c r="CH55">
        <v>3.0447193149381502E-3</v>
      </c>
      <c r="CI55">
        <v>3.0447193149381502E-3</v>
      </c>
      <c r="CJ55">
        <v>3.0447193149381502E-3</v>
      </c>
      <c r="CK55">
        <v>3.0447193149381502E-3</v>
      </c>
      <c r="CL55">
        <v>3.0447193149381502E-3</v>
      </c>
      <c r="CM55">
        <v>3.0447193149381502E-3</v>
      </c>
      <c r="CN55">
        <v>3.0447193149381502E-3</v>
      </c>
      <c r="CO55">
        <v>3.0447193149381502E-3</v>
      </c>
      <c r="CP55">
        <v>3.0447193149381502E-3</v>
      </c>
      <c r="CQ55">
        <v>3.0447193149381502E-3</v>
      </c>
      <c r="CR55">
        <v>3.0447193149381502E-3</v>
      </c>
      <c r="CS55">
        <v>3.0447193149381502E-3</v>
      </c>
      <c r="CT55">
        <v>3.0447193149381502E-3</v>
      </c>
      <c r="CU55">
        <f t="shared" si="1"/>
        <v>3.0447193149381502E-3</v>
      </c>
      <c r="CX55">
        <v>1.34125311362329E-3</v>
      </c>
      <c r="CY55">
        <v>1.34125311362329E-3</v>
      </c>
      <c r="CZ55">
        <v>1.34125311362329E-3</v>
      </c>
      <c r="DA55">
        <v>1.34125311362329E-3</v>
      </c>
      <c r="DB55">
        <v>1.34125311362329E-3</v>
      </c>
      <c r="DC55">
        <v>1.34125311362329E-3</v>
      </c>
      <c r="DD55">
        <v>1.34125311362329E-3</v>
      </c>
      <c r="DE55">
        <v>1.34125311362329E-3</v>
      </c>
      <c r="DF55">
        <v>1.34125311362329E-3</v>
      </c>
      <c r="DG55">
        <v>1.34125311362329E-3</v>
      </c>
      <c r="DH55">
        <v>1.34125311362329E-3</v>
      </c>
      <c r="DI55">
        <v>1.34125311362329E-3</v>
      </c>
      <c r="DJ55">
        <v>1.34125311362329E-3</v>
      </c>
      <c r="DK55">
        <v>1.34125311362329E-3</v>
      </c>
      <c r="DL55">
        <v>1.34125311362329E-3</v>
      </c>
      <c r="DM55">
        <v>1.34125311362329E-3</v>
      </c>
      <c r="DN55">
        <v>1.34125311362329E-3</v>
      </c>
      <c r="DO55">
        <v>1.34125311362329E-3</v>
      </c>
      <c r="DP55">
        <v>1.34125311362329E-3</v>
      </c>
      <c r="DQ55">
        <v>1.34125311362329E-3</v>
      </c>
      <c r="DR55">
        <v>1.34125311362329E-3</v>
      </c>
      <c r="DS55">
        <v>1.34125311362329E-3</v>
      </c>
      <c r="DT55">
        <v>1.34125311362329E-3</v>
      </c>
      <c r="DU55">
        <v>1.34125311362329E-3</v>
      </c>
      <c r="DV55">
        <v>1.34125311362329E-3</v>
      </c>
      <c r="DW55">
        <v>1.34125311362329E-3</v>
      </c>
      <c r="DX55">
        <v>1.34125311362329E-3</v>
      </c>
      <c r="DY55">
        <v>1.34125311362329E-3</v>
      </c>
      <c r="DZ55">
        <v>1.34125311362329E-3</v>
      </c>
      <c r="EA55">
        <v>1.34125311362329E-3</v>
      </c>
      <c r="EB55">
        <f t="shared" si="2"/>
        <v>1.3412531136232897E-3</v>
      </c>
    </row>
    <row r="56" spans="1:132" x14ac:dyDescent="0.35">
      <c r="A56">
        <v>55</v>
      </c>
      <c r="B56">
        <v>8.0000000000000004E-4</v>
      </c>
      <c r="C56">
        <v>7.4123989218328797E-3</v>
      </c>
      <c r="D56">
        <v>7.4123989218328797E-3</v>
      </c>
      <c r="E56">
        <v>7.4123989218328797E-3</v>
      </c>
      <c r="F56">
        <v>7.4123989218328797E-3</v>
      </c>
      <c r="G56">
        <v>7.4123989218328797E-3</v>
      </c>
      <c r="H56">
        <v>7.4123989218328797E-3</v>
      </c>
      <c r="I56">
        <v>7.4123989218328797E-3</v>
      </c>
      <c r="J56">
        <v>7.4123989218328797E-3</v>
      </c>
      <c r="K56">
        <v>7.4123989218328797E-3</v>
      </c>
      <c r="L56">
        <v>7.4123989218328797E-3</v>
      </c>
      <c r="M56">
        <v>7.4123989218328797E-3</v>
      </c>
      <c r="N56">
        <v>7.4123989218328797E-3</v>
      </c>
      <c r="O56">
        <v>7.4123989218328797E-3</v>
      </c>
      <c r="P56">
        <v>7.4123989218328797E-3</v>
      </c>
      <c r="Q56">
        <v>7.4123989218328797E-3</v>
      </c>
      <c r="R56">
        <v>7.4123989218328797E-3</v>
      </c>
      <c r="S56">
        <v>7.4123989218328797E-3</v>
      </c>
      <c r="T56">
        <v>7.4123989218328797E-3</v>
      </c>
      <c r="U56">
        <v>7.4123989218328797E-3</v>
      </c>
      <c r="V56">
        <v>7.4123989218328797E-3</v>
      </c>
      <c r="W56">
        <v>7.4123989218328797E-3</v>
      </c>
      <c r="X56">
        <v>7.4123989218328797E-3</v>
      </c>
      <c r="Y56">
        <v>7.4123989218328797E-3</v>
      </c>
      <c r="Z56">
        <v>7.4123989218328797E-3</v>
      </c>
      <c r="AA56">
        <v>7.4123989218328797E-3</v>
      </c>
      <c r="AB56">
        <v>7.4123989218328797E-3</v>
      </c>
      <c r="AC56">
        <v>7.4123989218328797E-3</v>
      </c>
      <c r="AD56">
        <v>7.4123989218328797E-3</v>
      </c>
      <c r="AE56">
        <v>7.4123989218328797E-3</v>
      </c>
      <c r="AF56">
        <v>7.4123989218328797E-3</v>
      </c>
      <c r="AG56">
        <f t="shared" ref="AG56:AG65" si="6">AVERAGE(C56:AF56)</f>
        <v>7.4123989218328763E-3</v>
      </c>
      <c r="AJ56">
        <v>1.7140631086871801E-2</v>
      </c>
      <c r="AK56">
        <v>1.7140631086871801E-2</v>
      </c>
      <c r="AL56">
        <v>1.7140631086871801E-2</v>
      </c>
      <c r="AM56">
        <v>1.7140631086871801E-2</v>
      </c>
      <c r="AN56">
        <v>1.7140631086871801E-2</v>
      </c>
      <c r="AO56">
        <v>1.7140631086871801E-2</v>
      </c>
      <c r="AP56">
        <v>1.7140631086871801E-2</v>
      </c>
      <c r="AQ56">
        <v>1.7140631086871801E-2</v>
      </c>
      <c r="AR56">
        <v>1.7140631086871801E-2</v>
      </c>
      <c r="AS56">
        <v>1.7140631086871801E-2</v>
      </c>
      <c r="AT56">
        <v>1.7140631086871801E-2</v>
      </c>
      <c r="AU56">
        <v>1.7140631086871801E-2</v>
      </c>
      <c r="AV56">
        <v>1.7140631086871801E-2</v>
      </c>
      <c r="AW56">
        <v>1.7140631086871801E-2</v>
      </c>
      <c r="AX56">
        <v>1.7140631086871801E-2</v>
      </c>
      <c r="AY56">
        <v>1.7140631086871801E-2</v>
      </c>
      <c r="AZ56">
        <v>1.7140631086871801E-2</v>
      </c>
      <c r="BA56">
        <v>1.7140631086871801E-2</v>
      </c>
      <c r="BB56">
        <v>1.7140631086871801E-2</v>
      </c>
      <c r="BC56">
        <v>1.7140631086871801E-2</v>
      </c>
      <c r="BD56">
        <v>1.7140631086871801E-2</v>
      </c>
      <c r="BE56">
        <v>1.7140631086871801E-2</v>
      </c>
      <c r="BF56">
        <v>1.7140631086871801E-2</v>
      </c>
      <c r="BG56">
        <v>1.7140631086871801E-2</v>
      </c>
      <c r="BH56">
        <v>1.7140631086871801E-2</v>
      </c>
      <c r="BI56">
        <v>1.7140631086871801E-2</v>
      </c>
      <c r="BJ56">
        <v>1.7140631086871801E-2</v>
      </c>
      <c r="BK56">
        <v>1.7140631086871801E-2</v>
      </c>
      <c r="BL56">
        <v>1.7140631086871801E-2</v>
      </c>
      <c r="BM56">
        <v>1.7140631086871801E-2</v>
      </c>
      <c r="BN56">
        <f t="shared" si="0"/>
        <v>1.7140631086871801E-2</v>
      </c>
      <c r="BQ56">
        <v>4.29184549356223E-3</v>
      </c>
      <c r="BR56">
        <v>4.29184549356223E-3</v>
      </c>
      <c r="BS56">
        <v>4.29184549356223E-3</v>
      </c>
      <c r="BT56">
        <v>4.29184549356223E-3</v>
      </c>
      <c r="BU56">
        <v>4.29184549356223E-3</v>
      </c>
      <c r="BV56">
        <v>4.29184549356223E-3</v>
      </c>
      <c r="BW56">
        <v>4.29184549356223E-3</v>
      </c>
      <c r="BX56">
        <v>4.29184549356223E-3</v>
      </c>
      <c r="BY56">
        <v>4.29184549356223E-3</v>
      </c>
      <c r="BZ56">
        <v>4.29184549356223E-3</v>
      </c>
      <c r="CA56">
        <v>4.29184549356223E-3</v>
      </c>
      <c r="CB56">
        <v>4.29184549356223E-3</v>
      </c>
      <c r="CC56">
        <v>4.29184549356223E-3</v>
      </c>
      <c r="CD56">
        <v>4.29184549356223E-3</v>
      </c>
      <c r="CE56">
        <v>4.29184549356223E-3</v>
      </c>
      <c r="CF56">
        <v>4.29184549356223E-3</v>
      </c>
      <c r="CG56">
        <v>4.29184549356223E-3</v>
      </c>
      <c r="CH56">
        <v>4.29184549356223E-3</v>
      </c>
      <c r="CI56">
        <v>4.29184549356223E-3</v>
      </c>
      <c r="CJ56">
        <v>4.29184549356223E-3</v>
      </c>
      <c r="CK56">
        <v>4.29184549356223E-3</v>
      </c>
      <c r="CL56">
        <v>4.29184549356223E-3</v>
      </c>
      <c r="CM56">
        <v>4.29184549356223E-3</v>
      </c>
      <c r="CN56">
        <v>4.29184549356223E-3</v>
      </c>
      <c r="CO56">
        <v>4.29184549356223E-3</v>
      </c>
      <c r="CP56">
        <v>4.29184549356223E-3</v>
      </c>
      <c r="CQ56">
        <v>4.29184549356223E-3</v>
      </c>
      <c r="CR56">
        <v>4.29184549356223E-3</v>
      </c>
      <c r="CS56">
        <v>4.29184549356223E-3</v>
      </c>
      <c r="CT56">
        <v>4.29184549356223E-3</v>
      </c>
      <c r="CU56">
        <f t="shared" si="1"/>
        <v>4.2918454935622317E-3</v>
      </c>
      <c r="CX56">
        <v>3.1347962382445101E-3</v>
      </c>
      <c r="CY56">
        <v>3.1347962382445101E-3</v>
      </c>
      <c r="CZ56">
        <v>3.1347962382445101E-3</v>
      </c>
      <c r="DA56">
        <v>3.1347962382445101E-3</v>
      </c>
      <c r="DB56">
        <v>3.1347962382445101E-3</v>
      </c>
      <c r="DC56">
        <v>3.1347962382445101E-3</v>
      </c>
      <c r="DD56">
        <v>3.1347962382445101E-3</v>
      </c>
      <c r="DE56">
        <v>3.1347962382445101E-3</v>
      </c>
      <c r="DF56">
        <v>3.1347962382445101E-3</v>
      </c>
      <c r="DG56">
        <v>3.1347962382445101E-3</v>
      </c>
      <c r="DH56">
        <v>3.1347962382445101E-3</v>
      </c>
      <c r="DI56">
        <v>3.1347962382445101E-3</v>
      </c>
      <c r="DJ56">
        <v>3.1347962382445101E-3</v>
      </c>
      <c r="DK56">
        <v>3.1347962382445101E-3</v>
      </c>
      <c r="DL56">
        <v>3.1347962382445101E-3</v>
      </c>
      <c r="DM56">
        <v>3.1347962382445101E-3</v>
      </c>
      <c r="DN56">
        <v>3.1347962382445101E-3</v>
      </c>
      <c r="DO56">
        <v>3.1347962382445101E-3</v>
      </c>
      <c r="DP56">
        <v>3.1347962382445101E-3</v>
      </c>
      <c r="DQ56">
        <v>3.1347962382445101E-3</v>
      </c>
      <c r="DR56">
        <v>3.1347962382445101E-3</v>
      </c>
      <c r="DS56">
        <v>3.1347962382445101E-3</v>
      </c>
      <c r="DT56">
        <v>3.1347962382445101E-3</v>
      </c>
      <c r="DU56">
        <v>3.1347962382445101E-3</v>
      </c>
      <c r="DV56">
        <v>3.1347962382445101E-3</v>
      </c>
      <c r="DW56">
        <v>3.1347962382445101E-3</v>
      </c>
      <c r="DX56">
        <v>3.1347962382445101E-3</v>
      </c>
      <c r="DY56">
        <v>3.1347962382445101E-3</v>
      </c>
      <c r="DZ56">
        <v>3.1347962382445101E-3</v>
      </c>
      <c r="EA56">
        <v>3.1347962382445101E-3</v>
      </c>
      <c r="EB56">
        <f t="shared" si="2"/>
        <v>3.1347962382445122E-3</v>
      </c>
    </row>
    <row r="57" spans="1:132" x14ac:dyDescent="0.35">
      <c r="A57">
        <v>56</v>
      </c>
      <c r="B57">
        <v>0</v>
      </c>
      <c r="C57">
        <v>7.3691967575534199E-3</v>
      </c>
      <c r="D57">
        <v>7.3691967575534199E-3</v>
      </c>
      <c r="E57">
        <v>7.3691967575534199E-3</v>
      </c>
      <c r="F57">
        <v>7.3691967575534199E-3</v>
      </c>
      <c r="G57">
        <v>7.3691967575534199E-3</v>
      </c>
      <c r="H57">
        <v>7.3691967575534199E-3</v>
      </c>
      <c r="I57">
        <v>7.3691967575534199E-3</v>
      </c>
      <c r="J57">
        <v>7.3691967575534199E-3</v>
      </c>
      <c r="K57">
        <v>7.3691967575534199E-3</v>
      </c>
      <c r="L57">
        <v>7.3691967575534199E-3</v>
      </c>
      <c r="M57">
        <v>7.3691967575534199E-3</v>
      </c>
      <c r="N57">
        <v>7.3691967575534199E-3</v>
      </c>
      <c r="O57">
        <v>7.3691967575534199E-3</v>
      </c>
      <c r="P57">
        <v>7.3691967575534199E-3</v>
      </c>
      <c r="Q57">
        <v>7.3691967575534199E-3</v>
      </c>
      <c r="R57">
        <v>7.3691967575534199E-3</v>
      </c>
      <c r="S57">
        <v>7.3691967575534199E-3</v>
      </c>
      <c r="T57">
        <v>7.3691967575534199E-3</v>
      </c>
      <c r="U57">
        <v>7.3691967575534199E-3</v>
      </c>
      <c r="V57">
        <v>7.3691967575534199E-3</v>
      </c>
      <c r="W57">
        <v>7.3691967575534199E-3</v>
      </c>
      <c r="X57">
        <v>7.3691967575534199E-3</v>
      </c>
      <c r="Y57">
        <v>7.3691967575534199E-3</v>
      </c>
      <c r="Z57">
        <v>7.3691967575534199E-3</v>
      </c>
      <c r="AA57">
        <v>7.3691967575534199E-3</v>
      </c>
      <c r="AB57">
        <v>7.3691967575534199E-3</v>
      </c>
      <c r="AC57">
        <v>7.3691967575534199E-3</v>
      </c>
      <c r="AD57">
        <v>7.3691967575534199E-3</v>
      </c>
      <c r="AE57">
        <v>7.3691967575534199E-3</v>
      </c>
      <c r="AF57">
        <v>7.3691967575534199E-3</v>
      </c>
      <c r="AG57">
        <f t="shared" si="6"/>
        <v>7.3691967575534234E-3</v>
      </c>
      <c r="AJ57">
        <v>1.50513950073421E-2</v>
      </c>
      <c r="AK57">
        <v>1.50513950073421E-2</v>
      </c>
      <c r="AL57">
        <v>1.50513950073421E-2</v>
      </c>
      <c r="AM57">
        <v>1.50513950073421E-2</v>
      </c>
      <c r="AN57">
        <v>1.50513950073421E-2</v>
      </c>
      <c r="AO57">
        <v>1.50513950073421E-2</v>
      </c>
      <c r="AP57">
        <v>1.50513950073421E-2</v>
      </c>
      <c r="AQ57">
        <v>1.50513950073421E-2</v>
      </c>
      <c r="AR57">
        <v>1.50513950073421E-2</v>
      </c>
      <c r="AS57">
        <v>1.50513950073421E-2</v>
      </c>
      <c r="AT57">
        <v>1.50513950073421E-2</v>
      </c>
      <c r="AU57">
        <v>1.50513950073421E-2</v>
      </c>
      <c r="AV57">
        <v>1.50513950073421E-2</v>
      </c>
      <c r="AW57">
        <v>1.50513950073421E-2</v>
      </c>
      <c r="AX57">
        <v>1.50513950073421E-2</v>
      </c>
      <c r="AY57">
        <v>1.50513950073421E-2</v>
      </c>
      <c r="AZ57">
        <v>1.50513950073421E-2</v>
      </c>
      <c r="BA57">
        <v>1.50513950073421E-2</v>
      </c>
      <c r="BB57">
        <v>1.50513950073421E-2</v>
      </c>
      <c r="BC57">
        <v>1.50513950073421E-2</v>
      </c>
      <c r="BD57">
        <v>1.50513950073421E-2</v>
      </c>
      <c r="BE57">
        <v>1.50513950073421E-2</v>
      </c>
      <c r="BF57">
        <v>1.50513950073421E-2</v>
      </c>
      <c r="BG57">
        <v>1.50513950073421E-2</v>
      </c>
      <c r="BH57">
        <v>1.50513950073421E-2</v>
      </c>
      <c r="BI57">
        <v>1.50513950073421E-2</v>
      </c>
      <c r="BJ57">
        <v>1.50513950073421E-2</v>
      </c>
      <c r="BK57">
        <v>1.50513950073421E-2</v>
      </c>
      <c r="BL57">
        <v>1.50513950073421E-2</v>
      </c>
      <c r="BM57">
        <v>1.50513950073421E-2</v>
      </c>
      <c r="BN57">
        <f t="shared" si="0"/>
        <v>1.5051395007342096E-2</v>
      </c>
      <c r="BQ57">
        <v>6.0997488338715398E-3</v>
      </c>
      <c r="BR57">
        <v>6.0997488338715398E-3</v>
      </c>
      <c r="BS57">
        <v>6.0997488338715398E-3</v>
      </c>
      <c r="BT57">
        <v>6.0997488338715398E-3</v>
      </c>
      <c r="BU57">
        <v>6.0997488338715398E-3</v>
      </c>
      <c r="BV57">
        <v>6.0997488338715398E-3</v>
      </c>
      <c r="BW57">
        <v>6.0997488338715398E-3</v>
      </c>
      <c r="BX57">
        <v>6.0997488338715398E-3</v>
      </c>
      <c r="BY57">
        <v>6.0997488338715398E-3</v>
      </c>
      <c r="BZ57">
        <v>6.0997488338715398E-3</v>
      </c>
      <c r="CA57">
        <v>6.0997488338715398E-3</v>
      </c>
      <c r="CB57">
        <v>6.0997488338715398E-3</v>
      </c>
      <c r="CC57">
        <v>6.0997488338715398E-3</v>
      </c>
      <c r="CD57">
        <v>6.0997488338715398E-3</v>
      </c>
      <c r="CE57">
        <v>6.0997488338715398E-3</v>
      </c>
      <c r="CF57">
        <v>6.0997488338715398E-3</v>
      </c>
      <c r="CG57">
        <v>6.0997488338715398E-3</v>
      </c>
      <c r="CH57">
        <v>6.0997488338715398E-3</v>
      </c>
      <c r="CI57">
        <v>6.0997488338715398E-3</v>
      </c>
      <c r="CJ57">
        <v>6.0997488338715398E-3</v>
      </c>
      <c r="CK57">
        <v>6.0997488338715398E-3</v>
      </c>
      <c r="CL57">
        <v>6.0997488338715398E-3</v>
      </c>
      <c r="CM57">
        <v>6.0997488338715398E-3</v>
      </c>
      <c r="CN57">
        <v>6.0997488338715398E-3</v>
      </c>
      <c r="CO57">
        <v>6.0997488338715398E-3</v>
      </c>
      <c r="CP57">
        <v>6.0997488338715398E-3</v>
      </c>
      <c r="CQ57">
        <v>6.0997488338715398E-3</v>
      </c>
      <c r="CR57">
        <v>6.0997488338715398E-3</v>
      </c>
      <c r="CS57">
        <v>6.0997488338715398E-3</v>
      </c>
      <c r="CT57">
        <v>6.0997488338715398E-3</v>
      </c>
      <c r="CU57">
        <f t="shared" si="1"/>
        <v>6.0997488338715425E-3</v>
      </c>
      <c r="CX57">
        <v>1.46842878120411E-3</v>
      </c>
      <c r="CY57">
        <v>1.46842878120411E-3</v>
      </c>
      <c r="CZ57">
        <v>1.46842878120411E-3</v>
      </c>
      <c r="DA57">
        <v>1.46842878120411E-3</v>
      </c>
      <c r="DB57">
        <v>1.46842878120411E-3</v>
      </c>
      <c r="DC57">
        <v>1.46842878120411E-3</v>
      </c>
      <c r="DD57">
        <v>1.46842878120411E-3</v>
      </c>
      <c r="DE57">
        <v>1.46842878120411E-3</v>
      </c>
      <c r="DF57">
        <v>1.46842878120411E-3</v>
      </c>
      <c r="DG57">
        <v>1.46842878120411E-3</v>
      </c>
      <c r="DH57">
        <v>1.46842878120411E-3</v>
      </c>
      <c r="DI57">
        <v>1.46842878120411E-3</v>
      </c>
      <c r="DJ57">
        <v>1.46842878120411E-3</v>
      </c>
      <c r="DK57">
        <v>1.46842878120411E-3</v>
      </c>
      <c r="DL57">
        <v>1.46842878120411E-3</v>
      </c>
      <c r="DM57">
        <v>1.46842878120411E-3</v>
      </c>
      <c r="DN57">
        <v>1.46842878120411E-3</v>
      </c>
      <c r="DO57">
        <v>1.46842878120411E-3</v>
      </c>
      <c r="DP57">
        <v>1.46842878120411E-3</v>
      </c>
      <c r="DQ57">
        <v>1.46842878120411E-3</v>
      </c>
      <c r="DR57">
        <v>1.46842878120411E-3</v>
      </c>
      <c r="DS57">
        <v>1.46842878120411E-3</v>
      </c>
      <c r="DT57">
        <v>1.46842878120411E-3</v>
      </c>
      <c r="DU57">
        <v>1.46842878120411E-3</v>
      </c>
      <c r="DV57">
        <v>1.46842878120411E-3</v>
      </c>
      <c r="DW57">
        <v>1.46842878120411E-3</v>
      </c>
      <c r="DX57">
        <v>1.46842878120411E-3</v>
      </c>
      <c r="DY57">
        <v>1.46842878120411E-3</v>
      </c>
      <c r="DZ57">
        <v>1.46842878120411E-3</v>
      </c>
      <c r="EA57">
        <v>1.46842878120411E-3</v>
      </c>
      <c r="EB57">
        <f t="shared" si="2"/>
        <v>1.4684287812041094E-3</v>
      </c>
    </row>
    <row r="58" spans="1:132" x14ac:dyDescent="0.35">
      <c r="A58">
        <v>57</v>
      </c>
      <c r="B58">
        <v>5.9999999999999995E-4</v>
      </c>
      <c r="C58">
        <v>4.6890927624872502E-3</v>
      </c>
      <c r="D58">
        <v>4.6890927624872502E-3</v>
      </c>
      <c r="E58">
        <v>4.6890927624872502E-3</v>
      </c>
      <c r="F58">
        <v>4.6890927624872502E-3</v>
      </c>
      <c r="G58">
        <v>4.6890927624872502E-3</v>
      </c>
      <c r="H58">
        <v>4.6890927624872502E-3</v>
      </c>
      <c r="I58">
        <v>4.6890927624872502E-3</v>
      </c>
      <c r="J58">
        <v>4.6890927624872502E-3</v>
      </c>
      <c r="K58">
        <v>4.6890927624872502E-3</v>
      </c>
      <c r="L58">
        <v>4.6890927624872502E-3</v>
      </c>
      <c r="M58">
        <v>4.6890927624872502E-3</v>
      </c>
      <c r="N58">
        <v>4.6890927624872502E-3</v>
      </c>
      <c r="O58">
        <v>4.6890927624872502E-3</v>
      </c>
      <c r="P58">
        <v>4.6890927624872502E-3</v>
      </c>
      <c r="Q58">
        <v>4.6890927624872502E-3</v>
      </c>
      <c r="R58">
        <v>4.6890927624872502E-3</v>
      </c>
      <c r="S58">
        <v>4.6890927624872502E-3</v>
      </c>
      <c r="T58">
        <v>4.6890927624872502E-3</v>
      </c>
      <c r="U58">
        <v>4.6890927624872502E-3</v>
      </c>
      <c r="V58">
        <v>4.6890927624872502E-3</v>
      </c>
      <c r="W58">
        <v>4.6890927624872502E-3</v>
      </c>
      <c r="X58">
        <v>4.6890927624872502E-3</v>
      </c>
      <c r="Y58">
        <v>4.6890927624872502E-3</v>
      </c>
      <c r="Z58">
        <v>4.6890927624872502E-3</v>
      </c>
      <c r="AA58">
        <v>4.6890927624872502E-3</v>
      </c>
      <c r="AB58">
        <v>4.6890927624872502E-3</v>
      </c>
      <c r="AC58">
        <v>4.6890927624872502E-3</v>
      </c>
      <c r="AD58">
        <v>4.6890927624872502E-3</v>
      </c>
      <c r="AE58">
        <v>4.6890927624872502E-3</v>
      </c>
      <c r="AF58">
        <v>4.6890927624872502E-3</v>
      </c>
      <c r="AG58">
        <f t="shared" si="6"/>
        <v>4.6890927624872484E-3</v>
      </c>
      <c r="AJ58">
        <v>8.8313822140069793E-3</v>
      </c>
      <c r="AK58">
        <v>8.8313822140069793E-3</v>
      </c>
      <c r="AL58">
        <v>8.8313822140069793E-3</v>
      </c>
      <c r="AM58">
        <v>8.8313822140069793E-3</v>
      </c>
      <c r="AN58">
        <v>8.8313822140069793E-3</v>
      </c>
      <c r="AO58">
        <v>8.8313822140069793E-3</v>
      </c>
      <c r="AP58">
        <v>8.8313822140069793E-3</v>
      </c>
      <c r="AQ58">
        <v>8.8313822140069793E-3</v>
      </c>
      <c r="AR58">
        <v>8.8313822140069793E-3</v>
      </c>
      <c r="AS58">
        <v>8.8313822140069793E-3</v>
      </c>
      <c r="AT58">
        <v>8.8313822140069793E-3</v>
      </c>
      <c r="AU58">
        <v>8.8313822140069793E-3</v>
      </c>
      <c r="AV58">
        <v>8.8313822140069793E-3</v>
      </c>
      <c r="AW58">
        <v>8.8313822140069793E-3</v>
      </c>
      <c r="AX58">
        <v>8.8313822140069793E-3</v>
      </c>
      <c r="AY58">
        <v>8.8313822140069793E-3</v>
      </c>
      <c r="AZ58">
        <v>8.8313822140069793E-3</v>
      </c>
      <c r="BA58">
        <v>8.8313822140069793E-3</v>
      </c>
      <c r="BB58">
        <v>8.8313822140069793E-3</v>
      </c>
      <c r="BC58">
        <v>8.8313822140069793E-3</v>
      </c>
      <c r="BD58">
        <v>8.8313822140069793E-3</v>
      </c>
      <c r="BE58">
        <v>8.8313822140069793E-3</v>
      </c>
      <c r="BF58">
        <v>8.8313822140069793E-3</v>
      </c>
      <c r="BG58">
        <v>8.8313822140069793E-3</v>
      </c>
      <c r="BH58">
        <v>8.8313822140069793E-3</v>
      </c>
      <c r="BI58">
        <v>8.8313822140069793E-3</v>
      </c>
      <c r="BJ58">
        <v>8.8313822140069793E-3</v>
      </c>
      <c r="BK58">
        <v>8.8313822140069793E-3</v>
      </c>
      <c r="BL58">
        <v>8.8313822140069793E-3</v>
      </c>
      <c r="BM58">
        <v>8.8313822140069793E-3</v>
      </c>
      <c r="BN58">
        <f t="shared" si="0"/>
        <v>8.8313822140069793E-3</v>
      </c>
      <c r="BQ58">
        <v>2.4405125076266002E-3</v>
      </c>
      <c r="BR58">
        <v>2.4405125076266002E-3</v>
      </c>
      <c r="BS58">
        <v>2.4405125076266002E-3</v>
      </c>
      <c r="BT58">
        <v>2.4405125076266002E-3</v>
      </c>
      <c r="BU58">
        <v>2.4405125076266002E-3</v>
      </c>
      <c r="BV58">
        <v>2.4405125076266002E-3</v>
      </c>
      <c r="BW58">
        <v>2.4405125076266002E-3</v>
      </c>
      <c r="BX58">
        <v>2.4405125076266002E-3</v>
      </c>
      <c r="BY58">
        <v>2.4405125076266002E-3</v>
      </c>
      <c r="BZ58">
        <v>2.4405125076266002E-3</v>
      </c>
      <c r="CA58">
        <v>2.4405125076266002E-3</v>
      </c>
      <c r="CB58">
        <v>2.4405125076266002E-3</v>
      </c>
      <c r="CC58">
        <v>2.4405125076266002E-3</v>
      </c>
      <c r="CD58">
        <v>2.4405125076266002E-3</v>
      </c>
      <c r="CE58">
        <v>2.4405125076266002E-3</v>
      </c>
      <c r="CF58">
        <v>2.4405125076266002E-3</v>
      </c>
      <c r="CG58">
        <v>2.4405125076266002E-3</v>
      </c>
      <c r="CH58">
        <v>2.4405125076266002E-3</v>
      </c>
      <c r="CI58">
        <v>2.4405125076266002E-3</v>
      </c>
      <c r="CJ58">
        <v>2.4405125076266002E-3</v>
      </c>
      <c r="CK58">
        <v>2.4405125076266002E-3</v>
      </c>
      <c r="CL58">
        <v>2.4405125076266002E-3</v>
      </c>
      <c r="CM58">
        <v>2.4405125076266002E-3</v>
      </c>
      <c r="CN58">
        <v>2.4405125076266002E-3</v>
      </c>
      <c r="CO58">
        <v>2.4405125076266002E-3</v>
      </c>
      <c r="CP58">
        <v>2.4405125076266002E-3</v>
      </c>
      <c r="CQ58">
        <v>2.4405125076266002E-3</v>
      </c>
      <c r="CR58">
        <v>2.4405125076266002E-3</v>
      </c>
      <c r="CS58">
        <v>2.4405125076266002E-3</v>
      </c>
      <c r="CT58">
        <v>2.4405125076266002E-3</v>
      </c>
      <c r="CU58">
        <f t="shared" si="1"/>
        <v>2.4405125076265998E-3</v>
      </c>
      <c r="CX58">
        <v>2.28547683357573E-3</v>
      </c>
      <c r="CY58">
        <v>2.28547683357573E-3</v>
      </c>
      <c r="CZ58">
        <v>2.28547683357573E-3</v>
      </c>
      <c r="DA58">
        <v>2.28547683357573E-3</v>
      </c>
      <c r="DB58">
        <v>2.28547683357573E-3</v>
      </c>
      <c r="DC58">
        <v>2.28547683357573E-3</v>
      </c>
      <c r="DD58">
        <v>2.28547683357573E-3</v>
      </c>
      <c r="DE58">
        <v>2.28547683357573E-3</v>
      </c>
      <c r="DF58">
        <v>2.28547683357573E-3</v>
      </c>
      <c r="DG58">
        <v>2.28547683357573E-3</v>
      </c>
      <c r="DH58">
        <v>2.28547683357573E-3</v>
      </c>
      <c r="DI58">
        <v>2.28547683357573E-3</v>
      </c>
      <c r="DJ58">
        <v>2.28547683357573E-3</v>
      </c>
      <c r="DK58">
        <v>2.28547683357573E-3</v>
      </c>
      <c r="DL58">
        <v>2.28547683357573E-3</v>
      </c>
      <c r="DM58">
        <v>2.28547683357573E-3</v>
      </c>
      <c r="DN58">
        <v>2.28547683357573E-3</v>
      </c>
      <c r="DO58">
        <v>2.28547683357573E-3</v>
      </c>
      <c r="DP58">
        <v>2.28547683357573E-3</v>
      </c>
      <c r="DQ58">
        <v>2.28547683357573E-3</v>
      </c>
      <c r="DR58">
        <v>2.28547683357573E-3</v>
      </c>
      <c r="DS58">
        <v>2.28547683357573E-3</v>
      </c>
      <c r="DT58">
        <v>2.28547683357573E-3</v>
      </c>
      <c r="DU58">
        <v>2.28547683357573E-3</v>
      </c>
      <c r="DV58">
        <v>2.28547683357573E-3</v>
      </c>
      <c r="DW58">
        <v>2.28547683357573E-3</v>
      </c>
      <c r="DX58">
        <v>2.28547683357573E-3</v>
      </c>
      <c r="DY58">
        <v>2.28547683357573E-3</v>
      </c>
      <c r="DZ58">
        <v>2.28547683357573E-3</v>
      </c>
      <c r="EA58">
        <v>2.28547683357573E-3</v>
      </c>
      <c r="EB58">
        <f t="shared" si="2"/>
        <v>2.2854768335757304E-3</v>
      </c>
    </row>
    <row r="59" spans="1:132" x14ac:dyDescent="0.35">
      <c r="A59">
        <v>58</v>
      </c>
      <c r="B59">
        <v>8.0000000000000004E-4</v>
      </c>
      <c r="C59">
        <v>5.1261829652996804E-3</v>
      </c>
      <c r="D59">
        <v>5.1261829652996804E-3</v>
      </c>
      <c r="E59">
        <v>5.1261829652996804E-3</v>
      </c>
      <c r="F59">
        <v>5.1261829652996804E-3</v>
      </c>
      <c r="G59">
        <v>5.1261829652996804E-3</v>
      </c>
      <c r="H59">
        <v>5.1261829652996804E-3</v>
      </c>
      <c r="I59">
        <v>5.1261829652996804E-3</v>
      </c>
      <c r="J59">
        <v>5.1261829652996804E-3</v>
      </c>
      <c r="K59">
        <v>5.1261829652996804E-3</v>
      </c>
      <c r="L59">
        <v>5.1261829652996804E-3</v>
      </c>
      <c r="M59">
        <v>5.1261829652996804E-3</v>
      </c>
      <c r="N59">
        <v>5.1261829652996804E-3</v>
      </c>
      <c r="O59">
        <v>5.1261829652996804E-3</v>
      </c>
      <c r="P59">
        <v>5.1261829652996804E-3</v>
      </c>
      <c r="Q59">
        <v>5.1261829652996804E-3</v>
      </c>
      <c r="R59">
        <v>5.1261829652996804E-3</v>
      </c>
      <c r="S59">
        <v>5.1261829652996804E-3</v>
      </c>
      <c r="T59">
        <v>5.1261829652996804E-3</v>
      </c>
      <c r="U59">
        <v>5.1261829652996804E-3</v>
      </c>
      <c r="V59">
        <v>5.1261829652996804E-3</v>
      </c>
      <c r="W59">
        <v>5.1261829652996804E-3</v>
      </c>
      <c r="X59">
        <v>5.1261829652996804E-3</v>
      </c>
      <c r="Y59">
        <v>5.1261829652996804E-3</v>
      </c>
      <c r="Z59">
        <v>5.1261829652996804E-3</v>
      </c>
      <c r="AA59">
        <v>5.1261829652996804E-3</v>
      </c>
      <c r="AB59">
        <v>5.1261829652996804E-3</v>
      </c>
      <c r="AC59">
        <v>5.1261829652996804E-3</v>
      </c>
      <c r="AD59">
        <v>5.1261829652996804E-3</v>
      </c>
      <c r="AE59">
        <v>5.1261829652996804E-3</v>
      </c>
      <c r="AF59">
        <v>5.1261829652996804E-3</v>
      </c>
      <c r="AG59">
        <f t="shared" si="6"/>
        <v>5.1261829652996804E-3</v>
      </c>
      <c r="AJ59">
        <v>7.15848081129449E-3</v>
      </c>
      <c r="AK59">
        <v>7.15848081129449E-3</v>
      </c>
      <c r="AL59">
        <v>7.15848081129449E-3</v>
      </c>
      <c r="AM59">
        <v>7.15848081129449E-3</v>
      </c>
      <c r="AN59">
        <v>7.15848081129449E-3</v>
      </c>
      <c r="AO59">
        <v>7.15848081129449E-3</v>
      </c>
      <c r="AP59">
        <v>7.15848081129449E-3</v>
      </c>
      <c r="AQ59">
        <v>7.15848081129449E-3</v>
      </c>
      <c r="AR59">
        <v>7.15848081129449E-3</v>
      </c>
      <c r="AS59">
        <v>7.15848081129449E-3</v>
      </c>
      <c r="AT59">
        <v>7.15848081129449E-3</v>
      </c>
      <c r="AU59">
        <v>7.15848081129449E-3</v>
      </c>
      <c r="AV59">
        <v>7.15848081129449E-3</v>
      </c>
      <c r="AW59">
        <v>7.15848081129449E-3</v>
      </c>
      <c r="AX59">
        <v>7.15848081129449E-3</v>
      </c>
      <c r="AY59">
        <v>7.15848081129449E-3</v>
      </c>
      <c r="AZ59">
        <v>7.15848081129449E-3</v>
      </c>
      <c r="BA59">
        <v>7.15848081129449E-3</v>
      </c>
      <c r="BB59">
        <v>7.15848081129449E-3</v>
      </c>
      <c r="BC59">
        <v>7.15848081129449E-3</v>
      </c>
      <c r="BD59">
        <v>7.15848081129449E-3</v>
      </c>
      <c r="BE59">
        <v>7.15848081129449E-3</v>
      </c>
      <c r="BF59">
        <v>7.15848081129449E-3</v>
      </c>
      <c r="BG59">
        <v>7.15848081129449E-3</v>
      </c>
      <c r="BH59">
        <v>7.15848081129449E-3</v>
      </c>
      <c r="BI59">
        <v>7.15848081129449E-3</v>
      </c>
      <c r="BJ59">
        <v>7.15848081129449E-3</v>
      </c>
      <c r="BK59">
        <v>7.15848081129449E-3</v>
      </c>
      <c r="BL59">
        <v>7.15848081129449E-3</v>
      </c>
      <c r="BM59">
        <v>7.15848081129449E-3</v>
      </c>
      <c r="BN59">
        <f t="shared" si="0"/>
        <v>7.1584808112944926E-3</v>
      </c>
      <c r="BQ59">
        <v>3.3550424314189799E-3</v>
      </c>
      <c r="BR59">
        <v>3.3550424314189799E-3</v>
      </c>
      <c r="BS59">
        <v>3.3550424314189799E-3</v>
      </c>
      <c r="BT59">
        <v>3.3550424314189799E-3</v>
      </c>
      <c r="BU59">
        <v>3.3550424314189799E-3</v>
      </c>
      <c r="BV59">
        <v>3.3550424314189799E-3</v>
      </c>
      <c r="BW59">
        <v>3.3550424314189799E-3</v>
      </c>
      <c r="BX59">
        <v>3.3550424314189799E-3</v>
      </c>
      <c r="BY59">
        <v>3.3550424314189799E-3</v>
      </c>
      <c r="BZ59">
        <v>3.3550424314189799E-3</v>
      </c>
      <c r="CA59">
        <v>3.3550424314189799E-3</v>
      </c>
      <c r="CB59">
        <v>3.3550424314189799E-3</v>
      </c>
      <c r="CC59">
        <v>3.3550424314189799E-3</v>
      </c>
      <c r="CD59">
        <v>3.3550424314189799E-3</v>
      </c>
      <c r="CE59">
        <v>3.3550424314189799E-3</v>
      </c>
      <c r="CF59">
        <v>3.3550424314189799E-3</v>
      </c>
      <c r="CG59">
        <v>3.3550424314189799E-3</v>
      </c>
      <c r="CH59">
        <v>3.3550424314189799E-3</v>
      </c>
      <c r="CI59">
        <v>3.3550424314189799E-3</v>
      </c>
      <c r="CJ59">
        <v>3.3550424314189799E-3</v>
      </c>
      <c r="CK59">
        <v>3.3550424314189799E-3</v>
      </c>
      <c r="CL59">
        <v>3.3550424314189799E-3</v>
      </c>
      <c r="CM59">
        <v>3.3550424314189799E-3</v>
      </c>
      <c r="CN59">
        <v>3.3550424314189799E-3</v>
      </c>
      <c r="CO59">
        <v>3.3550424314189799E-3</v>
      </c>
      <c r="CP59">
        <v>3.3550424314189799E-3</v>
      </c>
      <c r="CQ59">
        <v>3.3550424314189799E-3</v>
      </c>
      <c r="CR59">
        <v>3.3550424314189799E-3</v>
      </c>
      <c r="CS59">
        <v>3.3550424314189799E-3</v>
      </c>
      <c r="CT59">
        <v>3.3550424314189799E-3</v>
      </c>
      <c r="CU59">
        <f t="shared" si="1"/>
        <v>3.3550424314189821E-3</v>
      </c>
      <c r="CX59">
        <v>1.53403643336529E-3</v>
      </c>
      <c r="CY59">
        <v>1.53403643336529E-3</v>
      </c>
      <c r="CZ59">
        <v>1.53403643336529E-3</v>
      </c>
      <c r="DA59">
        <v>1.53403643336529E-3</v>
      </c>
      <c r="DB59">
        <v>1.53403643336529E-3</v>
      </c>
      <c r="DC59">
        <v>1.53403643336529E-3</v>
      </c>
      <c r="DD59">
        <v>1.53403643336529E-3</v>
      </c>
      <c r="DE59">
        <v>1.53403643336529E-3</v>
      </c>
      <c r="DF59">
        <v>1.53403643336529E-3</v>
      </c>
      <c r="DG59">
        <v>1.53403643336529E-3</v>
      </c>
      <c r="DH59">
        <v>1.53403643336529E-3</v>
      </c>
      <c r="DI59">
        <v>1.53403643336529E-3</v>
      </c>
      <c r="DJ59">
        <v>1.53403643336529E-3</v>
      </c>
      <c r="DK59">
        <v>1.53403643336529E-3</v>
      </c>
      <c r="DL59">
        <v>1.53403643336529E-3</v>
      </c>
      <c r="DM59">
        <v>1.53403643336529E-3</v>
      </c>
      <c r="DN59">
        <v>1.53403643336529E-3</v>
      </c>
      <c r="DO59">
        <v>1.53403643336529E-3</v>
      </c>
      <c r="DP59">
        <v>1.53403643336529E-3</v>
      </c>
      <c r="DQ59">
        <v>1.53403643336529E-3</v>
      </c>
      <c r="DR59">
        <v>1.53403643336529E-3</v>
      </c>
      <c r="DS59">
        <v>1.53403643336529E-3</v>
      </c>
      <c r="DT59">
        <v>1.53403643336529E-3</v>
      </c>
      <c r="DU59">
        <v>1.53403643336529E-3</v>
      </c>
      <c r="DV59">
        <v>1.53403643336529E-3</v>
      </c>
      <c r="DW59">
        <v>1.53403643336529E-3</v>
      </c>
      <c r="DX59">
        <v>1.53403643336529E-3</v>
      </c>
      <c r="DY59">
        <v>1.53403643336529E-3</v>
      </c>
      <c r="DZ59">
        <v>1.53403643336529E-3</v>
      </c>
      <c r="EA59">
        <v>1.53403643336529E-3</v>
      </c>
      <c r="EB59">
        <f t="shared" si="2"/>
        <v>1.5340364333652904E-3</v>
      </c>
    </row>
    <row r="60" spans="1:132" x14ac:dyDescent="0.35">
      <c r="A60">
        <v>59</v>
      </c>
      <c r="B60">
        <v>5.9999999999999995E-4</v>
      </c>
      <c r="C60">
        <v>5.1727705358990198E-3</v>
      </c>
      <c r="D60">
        <v>5.1727705358990198E-3</v>
      </c>
      <c r="E60">
        <v>5.1727705358990198E-3</v>
      </c>
      <c r="F60">
        <v>5.1727705358990198E-3</v>
      </c>
      <c r="G60">
        <v>5.1727705358990198E-3</v>
      </c>
      <c r="H60">
        <v>5.1727705358990198E-3</v>
      </c>
      <c r="I60">
        <v>5.1727705358990198E-3</v>
      </c>
      <c r="J60">
        <v>5.1727705358990198E-3</v>
      </c>
      <c r="K60">
        <v>5.1727705358990198E-3</v>
      </c>
      <c r="L60">
        <v>5.1727705358990198E-3</v>
      </c>
      <c r="M60">
        <v>5.1727705358990198E-3</v>
      </c>
      <c r="N60">
        <v>5.1727705358990198E-3</v>
      </c>
      <c r="O60">
        <v>5.1727705358990198E-3</v>
      </c>
      <c r="P60">
        <v>5.1727705358990198E-3</v>
      </c>
      <c r="Q60">
        <v>5.1727705358990198E-3</v>
      </c>
      <c r="R60">
        <v>5.1727705358990198E-3</v>
      </c>
      <c r="S60">
        <v>5.1727705358990198E-3</v>
      </c>
      <c r="T60">
        <v>5.1727705358990198E-3</v>
      </c>
      <c r="U60">
        <v>5.1727705358990198E-3</v>
      </c>
      <c r="V60">
        <v>5.1727705358990198E-3</v>
      </c>
      <c r="W60">
        <v>5.1727705358990198E-3</v>
      </c>
      <c r="X60">
        <v>5.1727705358990198E-3</v>
      </c>
      <c r="Y60">
        <v>5.1727705358990198E-3</v>
      </c>
      <c r="Z60">
        <v>5.1727705358990198E-3</v>
      </c>
      <c r="AA60">
        <v>5.1727705358990198E-3</v>
      </c>
      <c r="AB60">
        <v>5.1727705358990198E-3</v>
      </c>
      <c r="AC60">
        <v>5.1727705358990198E-3</v>
      </c>
      <c r="AD60">
        <v>5.1727705358990198E-3</v>
      </c>
      <c r="AE60">
        <v>5.1727705358990198E-3</v>
      </c>
      <c r="AF60">
        <v>5.1727705358990198E-3</v>
      </c>
      <c r="AG60">
        <f t="shared" si="6"/>
        <v>5.1727705358990154E-3</v>
      </c>
      <c r="AJ60">
        <v>8.6171522363561702E-3</v>
      </c>
      <c r="AK60">
        <v>8.6171522363561702E-3</v>
      </c>
      <c r="AL60">
        <v>8.6171522363561702E-3</v>
      </c>
      <c r="AM60">
        <v>8.6171522363561702E-3</v>
      </c>
      <c r="AN60">
        <v>8.6171522363561702E-3</v>
      </c>
      <c r="AO60">
        <v>8.6171522363561702E-3</v>
      </c>
      <c r="AP60">
        <v>8.6171522363561702E-3</v>
      </c>
      <c r="AQ60">
        <v>8.6171522363561702E-3</v>
      </c>
      <c r="AR60">
        <v>8.6171522363561702E-3</v>
      </c>
      <c r="AS60">
        <v>8.6171522363561702E-3</v>
      </c>
      <c r="AT60">
        <v>8.6171522363561702E-3</v>
      </c>
      <c r="AU60">
        <v>8.6171522363561702E-3</v>
      </c>
      <c r="AV60">
        <v>8.6171522363561702E-3</v>
      </c>
      <c r="AW60">
        <v>8.6171522363561702E-3</v>
      </c>
      <c r="AX60">
        <v>8.6171522363561702E-3</v>
      </c>
      <c r="AY60">
        <v>8.6171522363561702E-3</v>
      </c>
      <c r="AZ60">
        <v>8.6171522363561702E-3</v>
      </c>
      <c r="BA60">
        <v>8.6171522363561702E-3</v>
      </c>
      <c r="BB60">
        <v>8.6171522363561702E-3</v>
      </c>
      <c r="BC60">
        <v>8.6171522363561702E-3</v>
      </c>
      <c r="BD60">
        <v>8.6171522363561702E-3</v>
      </c>
      <c r="BE60">
        <v>8.6171522363561702E-3</v>
      </c>
      <c r="BF60">
        <v>8.6171522363561702E-3</v>
      </c>
      <c r="BG60">
        <v>8.6171522363561702E-3</v>
      </c>
      <c r="BH60">
        <v>8.6171522363561702E-3</v>
      </c>
      <c r="BI60">
        <v>8.6171522363561702E-3</v>
      </c>
      <c r="BJ60">
        <v>8.6171522363561702E-3</v>
      </c>
      <c r="BK60">
        <v>8.6171522363561702E-3</v>
      </c>
      <c r="BL60">
        <v>8.6171522363561702E-3</v>
      </c>
      <c r="BM60">
        <v>8.6171522363561702E-3</v>
      </c>
      <c r="BN60">
        <f t="shared" si="0"/>
        <v>8.6171522363561719E-3</v>
      </c>
      <c r="BQ60">
        <v>2.8220116911912901E-3</v>
      </c>
      <c r="BR60">
        <v>2.8220116911912901E-3</v>
      </c>
      <c r="BS60">
        <v>2.8220116911912901E-3</v>
      </c>
      <c r="BT60">
        <v>2.8220116911912901E-3</v>
      </c>
      <c r="BU60">
        <v>2.8220116911912901E-3</v>
      </c>
      <c r="BV60">
        <v>2.8220116911912901E-3</v>
      </c>
      <c r="BW60">
        <v>2.8220116911912901E-3</v>
      </c>
      <c r="BX60">
        <v>2.8220116911912901E-3</v>
      </c>
      <c r="BY60">
        <v>2.8220116911912901E-3</v>
      </c>
      <c r="BZ60">
        <v>2.8220116911912901E-3</v>
      </c>
      <c r="CA60">
        <v>2.8220116911912901E-3</v>
      </c>
      <c r="CB60">
        <v>2.8220116911912901E-3</v>
      </c>
      <c r="CC60">
        <v>2.8220116911912901E-3</v>
      </c>
      <c r="CD60">
        <v>2.8220116911912901E-3</v>
      </c>
      <c r="CE60">
        <v>2.8220116911912901E-3</v>
      </c>
      <c r="CF60">
        <v>2.8220116911912901E-3</v>
      </c>
      <c r="CG60">
        <v>2.8220116911912901E-3</v>
      </c>
      <c r="CH60">
        <v>2.8220116911912901E-3</v>
      </c>
      <c r="CI60">
        <v>2.8220116911912901E-3</v>
      </c>
      <c r="CJ60">
        <v>2.8220116911912901E-3</v>
      </c>
      <c r="CK60">
        <v>2.8220116911912901E-3</v>
      </c>
      <c r="CL60">
        <v>2.8220116911912901E-3</v>
      </c>
      <c r="CM60">
        <v>2.8220116911912901E-3</v>
      </c>
      <c r="CN60">
        <v>2.8220116911912901E-3</v>
      </c>
      <c r="CO60">
        <v>2.8220116911912901E-3</v>
      </c>
      <c r="CP60">
        <v>2.8220116911912901E-3</v>
      </c>
      <c r="CQ60">
        <v>2.8220116911912901E-3</v>
      </c>
      <c r="CR60">
        <v>2.8220116911912901E-3</v>
      </c>
      <c r="CS60">
        <v>2.8220116911912901E-3</v>
      </c>
      <c r="CT60">
        <v>2.8220116911912901E-3</v>
      </c>
      <c r="CU60">
        <f t="shared" si="1"/>
        <v>2.8220116911912892E-3</v>
      </c>
      <c r="CX60">
        <v>2.4742268041237098E-3</v>
      </c>
      <c r="CY60">
        <v>2.4742268041237098E-3</v>
      </c>
      <c r="CZ60">
        <v>2.4742268041237098E-3</v>
      </c>
      <c r="DA60">
        <v>2.4742268041237098E-3</v>
      </c>
      <c r="DB60">
        <v>2.4742268041237098E-3</v>
      </c>
      <c r="DC60">
        <v>2.4742268041237098E-3</v>
      </c>
      <c r="DD60">
        <v>2.4742268041237098E-3</v>
      </c>
      <c r="DE60">
        <v>2.4742268041237098E-3</v>
      </c>
      <c r="DF60">
        <v>2.4742268041237098E-3</v>
      </c>
      <c r="DG60">
        <v>2.4742268041237098E-3</v>
      </c>
      <c r="DH60">
        <v>2.4742268041237098E-3</v>
      </c>
      <c r="DI60">
        <v>2.4742268041237098E-3</v>
      </c>
      <c r="DJ60">
        <v>2.4742268041237098E-3</v>
      </c>
      <c r="DK60">
        <v>2.4742268041237098E-3</v>
      </c>
      <c r="DL60">
        <v>2.4742268041237098E-3</v>
      </c>
      <c r="DM60">
        <v>2.4742268041237098E-3</v>
      </c>
      <c r="DN60">
        <v>2.4742268041237098E-3</v>
      </c>
      <c r="DO60">
        <v>2.4742268041237098E-3</v>
      </c>
      <c r="DP60">
        <v>2.4742268041237098E-3</v>
      </c>
      <c r="DQ60">
        <v>2.4742268041237098E-3</v>
      </c>
      <c r="DR60">
        <v>2.4742268041237098E-3</v>
      </c>
      <c r="DS60">
        <v>2.4742268041237098E-3</v>
      </c>
      <c r="DT60">
        <v>2.4742268041237098E-3</v>
      </c>
      <c r="DU60">
        <v>2.4742268041237098E-3</v>
      </c>
      <c r="DV60">
        <v>2.4742268041237098E-3</v>
      </c>
      <c r="DW60">
        <v>2.4742268041237098E-3</v>
      </c>
      <c r="DX60">
        <v>2.4742268041237098E-3</v>
      </c>
      <c r="DY60">
        <v>2.4742268041237098E-3</v>
      </c>
      <c r="DZ60">
        <v>2.4742268041237098E-3</v>
      </c>
      <c r="EA60">
        <v>2.4742268041237098E-3</v>
      </c>
      <c r="EB60">
        <f t="shared" si="2"/>
        <v>2.4742268041237085E-3</v>
      </c>
    </row>
    <row r="61" spans="1:132" x14ac:dyDescent="0.35">
      <c r="A61">
        <v>60</v>
      </c>
      <c r="B61">
        <v>2.0000000000000001E-4</v>
      </c>
      <c r="C61">
        <v>5.1813471502590597E-3</v>
      </c>
      <c r="D61">
        <v>5.1813471502590597E-3</v>
      </c>
      <c r="E61">
        <v>5.1813471502590597E-3</v>
      </c>
      <c r="F61">
        <v>5.1813471502590597E-3</v>
      </c>
      <c r="G61">
        <v>5.1813471502590597E-3</v>
      </c>
      <c r="H61">
        <v>5.1813471502590597E-3</v>
      </c>
      <c r="I61">
        <v>5.1813471502590597E-3</v>
      </c>
      <c r="J61">
        <v>5.1813471502590597E-3</v>
      </c>
      <c r="K61">
        <v>5.1813471502590597E-3</v>
      </c>
      <c r="L61">
        <v>5.1813471502590597E-3</v>
      </c>
      <c r="M61">
        <v>5.1813471502590597E-3</v>
      </c>
      <c r="N61">
        <v>5.1813471502590597E-3</v>
      </c>
      <c r="O61">
        <v>5.1813471502590597E-3</v>
      </c>
      <c r="P61">
        <v>5.1813471502590597E-3</v>
      </c>
      <c r="Q61">
        <v>5.1813471502590597E-3</v>
      </c>
      <c r="R61">
        <v>5.1813471502590597E-3</v>
      </c>
      <c r="S61">
        <v>5.1813471502590597E-3</v>
      </c>
      <c r="T61">
        <v>5.1813471502590597E-3</v>
      </c>
      <c r="U61">
        <v>5.1813471502590597E-3</v>
      </c>
      <c r="V61">
        <v>5.1813471502590597E-3</v>
      </c>
      <c r="W61">
        <v>5.1813471502590597E-3</v>
      </c>
      <c r="X61">
        <v>5.1813471502590597E-3</v>
      </c>
      <c r="Y61">
        <v>5.1813471502590597E-3</v>
      </c>
      <c r="Z61">
        <v>5.1813471502590597E-3</v>
      </c>
      <c r="AA61">
        <v>5.1813471502590597E-3</v>
      </c>
      <c r="AB61">
        <v>5.1813471502590597E-3</v>
      </c>
      <c r="AC61">
        <v>5.1813471502590597E-3</v>
      </c>
      <c r="AD61">
        <v>5.1813471502590597E-3</v>
      </c>
      <c r="AE61">
        <v>5.1813471502590597E-3</v>
      </c>
      <c r="AF61">
        <v>5.1813471502590597E-3</v>
      </c>
      <c r="AG61">
        <f t="shared" si="6"/>
        <v>5.1813471502590589E-3</v>
      </c>
      <c r="AJ61">
        <v>7.8168620882188705E-3</v>
      </c>
      <c r="AK61">
        <v>7.8168620882188705E-3</v>
      </c>
      <c r="AL61">
        <v>7.8168620882188705E-3</v>
      </c>
      <c r="AM61">
        <v>7.8168620882188705E-3</v>
      </c>
      <c r="AN61">
        <v>7.8168620882188705E-3</v>
      </c>
      <c r="AO61">
        <v>7.8168620882188705E-3</v>
      </c>
      <c r="AP61">
        <v>7.8168620882188705E-3</v>
      </c>
      <c r="AQ61">
        <v>7.8168620882188705E-3</v>
      </c>
      <c r="AR61">
        <v>7.8168620882188705E-3</v>
      </c>
      <c r="AS61">
        <v>7.8168620882188705E-3</v>
      </c>
      <c r="AT61">
        <v>7.8168620882188705E-3</v>
      </c>
      <c r="AU61">
        <v>7.8168620882188705E-3</v>
      </c>
      <c r="AV61">
        <v>7.8168620882188705E-3</v>
      </c>
      <c r="AW61">
        <v>7.8168620882188705E-3</v>
      </c>
      <c r="AX61">
        <v>7.8168620882188705E-3</v>
      </c>
      <c r="AY61">
        <v>7.8168620882188705E-3</v>
      </c>
      <c r="AZ61">
        <v>7.8168620882188705E-3</v>
      </c>
      <c r="BA61">
        <v>7.8168620882188705E-3</v>
      </c>
      <c r="BB61">
        <v>7.8168620882188705E-3</v>
      </c>
      <c r="BC61">
        <v>7.8168620882188705E-3</v>
      </c>
      <c r="BD61">
        <v>7.8168620882188705E-3</v>
      </c>
      <c r="BE61">
        <v>7.8168620882188705E-3</v>
      </c>
      <c r="BF61">
        <v>7.8168620882188705E-3</v>
      </c>
      <c r="BG61">
        <v>7.8168620882188705E-3</v>
      </c>
      <c r="BH61">
        <v>7.8168620882188705E-3</v>
      </c>
      <c r="BI61">
        <v>7.8168620882188705E-3</v>
      </c>
      <c r="BJ61">
        <v>7.8168620882188705E-3</v>
      </c>
      <c r="BK61">
        <v>7.8168620882188705E-3</v>
      </c>
      <c r="BL61">
        <v>7.8168620882188705E-3</v>
      </c>
      <c r="BM61">
        <v>7.8168620882188705E-3</v>
      </c>
      <c r="BN61">
        <f t="shared" si="0"/>
        <v>7.8168620882188636E-3</v>
      </c>
      <c r="BQ61">
        <v>3.3644859813084099E-3</v>
      </c>
      <c r="BR61">
        <v>3.3644859813084099E-3</v>
      </c>
      <c r="BS61">
        <v>3.3644859813084099E-3</v>
      </c>
      <c r="BT61">
        <v>3.3644859813084099E-3</v>
      </c>
      <c r="BU61">
        <v>3.3644859813084099E-3</v>
      </c>
      <c r="BV61">
        <v>3.3644859813084099E-3</v>
      </c>
      <c r="BW61">
        <v>3.3644859813084099E-3</v>
      </c>
      <c r="BX61">
        <v>3.3644859813084099E-3</v>
      </c>
      <c r="BY61">
        <v>3.3644859813084099E-3</v>
      </c>
      <c r="BZ61">
        <v>3.3644859813084099E-3</v>
      </c>
      <c r="CA61">
        <v>3.3644859813084099E-3</v>
      </c>
      <c r="CB61">
        <v>3.3644859813084099E-3</v>
      </c>
      <c r="CC61">
        <v>3.3644859813084099E-3</v>
      </c>
      <c r="CD61">
        <v>3.3644859813084099E-3</v>
      </c>
      <c r="CE61">
        <v>3.3644859813084099E-3</v>
      </c>
      <c r="CF61">
        <v>3.3644859813084099E-3</v>
      </c>
      <c r="CG61">
        <v>3.3644859813084099E-3</v>
      </c>
      <c r="CH61">
        <v>3.3644859813084099E-3</v>
      </c>
      <c r="CI61">
        <v>3.3644859813084099E-3</v>
      </c>
      <c r="CJ61">
        <v>3.3644859813084099E-3</v>
      </c>
      <c r="CK61">
        <v>3.3644859813084099E-3</v>
      </c>
      <c r="CL61">
        <v>3.3644859813084099E-3</v>
      </c>
      <c r="CM61">
        <v>3.3644859813084099E-3</v>
      </c>
      <c r="CN61">
        <v>3.3644859813084099E-3</v>
      </c>
      <c r="CO61">
        <v>3.3644859813084099E-3</v>
      </c>
      <c r="CP61">
        <v>3.3644859813084099E-3</v>
      </c>
      <c r="CQ61">
        <v>3.3644859813084099E-3</v>
      </c>
      <c r="CR61">
        <v>3.3644859813084099E-3</v>
      </c>
      <c r="CS61">
        <v>3.3644859813084099E-3</v>
      </c>
      <c r="CT61">
        <v>3.3644859813084099E-3</v>
      </c>
      <c r="CU61">
        <f t="shared" si="1"/>
        <v>3.3644859813084099E-3</v>
      </c>
      <c r="CX61">
        <v>1.65198237885462E-3</v>
      </c>
      <c r="CY61">
        <v>1.65198237885462E-3</v>
      </c>
      <c r="CZ61">
        <v>1.65198237885462E-3</v>
      </c>
      <c r="DA61">
        <v>1.65198237885462E-3</v>
      </c>
      <c r="DB61">
        <v>1.65198237885462E-3</v>
      </c>
      <c r="DC61">
        <v>1.65198237885462E-3</v>
      </c>
      <c r="DD61">
        <v>1.65198237885462E-3</v>
      </c>
      <c r="DE61">
        <v>1.65198237885462E-3</v>
      </c>
      <c r="DF61">
        <v>1.65198237885462E-3</v>
      </c>
      <c r="DG61">
        <v>1.65198237885462E-3</v>
      </c>
      <c r="DH61">
        <v>1.65198237885462E-3</v>
      </c>
      <c r="DI61">
        <v>1.65198237885462E-3</v>
      </c>
      <c r="DJ61">
        <v>1.65198237885462E-3</v>
      </c>
      <c r="DK61">
        <v>1.65198237885462E-3</v>
      </c>
      <c r="DL61">
        <v>1.65198237885462E-3</v>
      </c>
      <c r="DM61">
        <v>1.65198237885462E-3</v>
      </c>
      <c r="DN61">
        <v>1.65198237885462E-3</v>
      </c>
      <c r="DO61">
        <v>1.65198237885462E-3</v>
      </c>
      <c r="DP61">
        <v>1.65198237885462E-3</v>
      </c>
      <c r="DQ61">
        <v>1.65198237885462E-3</v>
      </c>
      <c r="DR61">
        <v>1.65198237885462E-3</v>
      </c>
      <c r="DS61">
        <v>1.65198237885462E-3</v>
      </c>
      <c r="DT61">
        <v>1.65198237885462E-3</v>
      </c>
      <c r="DU61">
        <v>1.65198237885462E-3</v>
      </c>
      <c r="DV61">
        <v>1.65198237885462E-3</v>
      </c>
      <c r="DW61">
        <v>1.65198237885462E-3</v>
      </c>
      <c r="DX61">
        <v>1.65198237885462E-3</v>
      </c>
      <c r="DY61">
        <v>1.65198237885462E-3</v>
      </c>
      <c r="DZ61">
        <v>1.65198237885462E-3</v>
      </c>
      <c r="EA61">
        <v>1.65198237885462E-3</v>
      </c>
      <c r="EB61">
        <f t="shared" si="2"/>
        <v>1.6519823788546191E-3</v>
      </c>
    </row>
    <row r="62" spans="1:132" x14ac:dyDescent="0.35">
      <c r="A62">
        <v>61</v>
      </c>
      <c r="B62">
        <v>5.9999999999999995E-4</v>
      </c>
      <c r="C62">
        <v>4.9331963001027698E-3</v>
      </c>
      <c r="D62">
        <v>4.9331963001027698E-3</v>
      </c>
      <c r="E62">
        <v>4.9331963001027698E-3</v>
      </c>
      <c r="F62">
        <v>4.9331963001027698E-3</v>
      </c>
      <c r="G62">
        <v>4.9331963001027698E-3</v>
      </c>
      <c r="H62">
        <v>4.9331963001027698E-3</v>
      </c>
      <c r="I62">
        <v>4.9331963001027698E-3</v>
      </c>
      <c r="J62">
        <v>4.9331963001027698E-3</v>
      </c>
      <c r="K62">
        <v>4.9331963001027698E-3</v>
      </c>
      <c r="L62">
        <v>4.9331963001027698E-3</v>
      </c>
      <c r="M62">
        <v>4.9331963001027698E-3</v>
      </c>
      <c r="N62">
        <v>4.9331963001027698E-3</v>
      </c>
      <c r="O62">
        <v>4.9331963001027698E-3</v>
      </c>
      <c r="P62">
        <v>4.9331963001027698E-3</v>
      </c>
      <c r="Q62">
        <v>4.9331963001027698E-3</v>
      </c>
      <c r="R62">
        <v>4.9331963001027698E-3</v>
      </c>
      <c r="S62">
        <v>4.9331963001027698E-3</v>
      </c>
      <c r="T62">
        <v>4.9331963001027698E-3</v>
      </c>
      <c r="U62">
        <v>4.9331963001027698E-3</v>
      </c>
      <c r="V62">
        <v>4.9331963001027698E-3</v>
      </c>
      <c r="W62">
        <v>4.9331963001027698E-3</v>
      </c>
      <c r="X62">
        <v>4.9331963001027698E-3</v>
      </c>
      <c r="Y62">
        <v>4.9331963001027698E-3</v>
      </c>
      <c r="Z62">
        <v>4.9331963001027698E-3</v>
      </c>
      <c r="AA62">
        <v>4.9331963001027698E-3</v>
      </c>
      <c r="AB62">
        <v>4.9331963001027698E-3</v>
      </c>
      <c r="AC62">
        <v>4.9331963001027698E-3</v>
      </c>
      <c r="AD62">
        <v>4.9331963001027698E-3</v>
      </c>
      <c r="AE62">
        <v>4.9331963001027698E-3</v>
      </c>
      <c r="AF62">
        <v>4.9331963001027698E-3</v>
      </c>
      <c r="AG62">
        <f t="shared" si="6"/>
        <v>4.9331963001027742E-3</v>
      </c>
      <c r="AJ62">
        <v>9.2554504319210199E-3</v>
      </c>
      <c r="AK62">
        <v>9.2554504319210199E-3</v>
      </c>
      <c r="AL62">
        <v>9.2554504319210199E-3</v>
      </c>
      <c r="AM62">
        <v>9.2554504319210199E-3</v>
      </c>
      <c r="AN62">
        <v>9.2554504319210199E-3</v>
      </c>
      <c r="AO62">
        <v>9.2554504319210199E-3</v>
      </c>
      <c r="AP62">
        <v>9.2554504319210199E-3</v>
      </c>
      <c r="AQ62">
        <v>9.2554504319210199E-3</v>
      </c>
      <c r="AR62">
        <v>9.2554504319210199E-3</v>
      </c>
      <c r="AS62">
        <v>9.2554504319210199E-3</v>
      </c>
      <c r="AT62">
        <v>9.2554504319210199E-3</v>
      </c>
      <c r="AU62">
        <v>9.2554504319210199E-3</v>
      </c>
      <c r="AV62">
        <v>9.2554504319210199E-3</v>
      </c>
      <c r="AW62">
        <v>9.2554504319210199E-3</v>
      </c>
      <c r="AX62">
        <v>9.2554504319210199E-3</v>
      </c>
      <c r="AY62">
        <v>9.2554504319210199E-3</v>
      </c>
      <c r="AZ62">
        <v>9.2554504319210199E-3</v>
      </c>
      <c r="BA62">
        <v>9.2554504319210199E-3</v>
      </c>
      <c r="BB62">
        <v>9.2554504319210199E-3</v>
      </c>
      <c r="BC62">
        <v>9.2554504319210199E-3</v>
      </c>
      <c r="BD62">
        <v>9.2554504319210199E-3</v>
      </c>
      <c r="BE62">
        <v>9.2554504319210199E-3</v>
      </c>
      <c r="BF62">
        <v>9.2554504319210199E-3</v>
      </c>
      <c r="BG62">
        <v>9.2554504319210199E-3</v>
      </c>
      <c r="BH62">
        <v>9.2554504319210199E-3</v>
      </c>
      <c r="BI62">
        <v>9.2554504319210199E-3</v>
      </c>
      <c r="BJ62">
        <v>9.2554504319210199E-3</v>
      </c>
      <c r="BK62">
        <v>9.2554504319210199E-3</v>
      </c>
      <c r="BL62">
        <v>9.2554504319210199E-3</v>
      </c>
      <c r="BM62">
        <v>9.2554504319210199E-3</v>
      </c>
      <c r="BN62">
        <f t="shared" si="0"/>
        <v>9.2554504319210217E-3</v>
      </c>
      <c r="BQ62">
        <v>3.0946977511863002E-3</v>
      </c>
      <c r="BR62">
        <v>3.0946977511863002E-3</v>
      </c>
      <c r="BS62">
        <v>3.0946977511863002E-3</v>
      </c>
      <c r="BT62">
        <v>3.0946977511863002E-3</v>
      </c>
      <c r="BU62">
        <v>3.0946977511863002E-3</v>
      </c>
      <c r="BV62">
        <v>3.0946977511863002E-3</v>
      </c>
      <c r="BW62">
        <v>3.0946977511863002E-3</v>
      </c>
      <c r="BX62">
        <v>3.0946977511863002E-3</v>
      </c>
      <c r="BY62">
        <v>3.0946977511863002E-3</v>
      </c>
      <c r="BZ62">
        <v>3.0946977511863002E-3</v>
      </c>
      <c r="CA62">
        <v>3.0946977511863002E-3</v>
      </c>
      <c r="CB62">
        <v>3.0946977511863002E-3</v>
      </c>
      <c r="CC62">
        <v>3.0946977511863002E-3</v>
      </c>
      <c r="CD62">
        <v>3.0946977511863002E-3</v>
      </c>
      <c r="CE62">
        <v>3.0946977511863002E-3</v>
      </c>
      <c r="CF62">
        <v>3.0946977511863002E-3</v>
      </c>
      <c r="CG62">
        <v>3.0946977511863002E-3</v>
      </c>
      <c r="CH62">
        <v>3.0946977511863002E-3</v>
      </c>
      <c r="CI62">
        <v>3.0946977511863002E-3</v>
      </c>
      <c r="CJ62">
        <v>3.0946977511863002E-3</v>
      </c>
      <c r="CK62">
        <v>3.0946977511863002E-3</v>
      </c>
      <c r="CL62">
        <v>3.0946977511863002E-3</v>
      </c>
      <c r="CM62">
        <v>3.0946977511863002E-3</v>
      </c>
      <c r="CN62">
        <v>3.0946977511863002E-3</v>
      </c>
      <c r="CO62">
        <v>3.0946977511863002E-3</v>
      </c>
      <c r="CP62">
        <v>3.0946977511863002E-3</v>
      </c>
      <c r="CQ62">
        <v>3.0946977511863002E-3</v>
      </c>
      <c r="CR62">
        <v>3.0946977511863002E-3</v>
      </c>
      <c r="CS62">
        <v>3.0946977511863002E-3</v>
      </c>
      <c r="CT62">
        <v>3.0946977511863002E-3</v>
      </c>
      <c r="CU62">
        <f t="shared" si="1"/>
        <v>3.0946977511863006E-3</v>
      </c>
      <c r="CX62">
        <v>2.2362268753811699E-3</v>
      </c>
      <c r="CY62">
        <v>2.2362268753811699E-3</v>
      </c>
      <c r="CZ62">
        <v>2.2362268753811699E-3</v>
      </c>
      <c r="DA62">
        <v>2.2362268753811699E-3</v>
      </c>
      <c r="DB62">
        <v>2.2362268753811699E-3</v>
      </c>
      <c r="DC62">
        <v>2.2362268753811699E-3</v>
      </c>
      <c r="DD62">
        <v>2.2362268753811699E-3</v>
      </c>
      <c r="DE62">
        <v>2.2362268753811699E-3</v>
      </c>
      <c r="DF62">
        <v>2.2362268753811699E-3</v>
      </c>
      <c r="DG62">
        <v>2.2362268753811699E-3</v>
      </c>
      <c r="DH62">
        <v>2.2362268753811699E-3</v>
      </c>
      <c r="DI62">
        <v>2.2362268753811699E-3</v>
      </c>
      <c r="DJ62">
        <v>2.2362268753811699E-3</v>
      </c>
      <c r="DK62">
        <v>2.2362268753811699E-3</v>
      </c>
      <c r="DL62">
        <v>2.2362268753811699E-3</v>
      </c>
      <c r="DM62">
        <v>2.2362268753811699E-3</v>
      </c>
      <c r="DN62">
        <v>2.2362268753811699E-3</v>
      </c>
      <c r="DO62">
        <v>2.2362268753811699E-3</v>
      </c>
      <c r="DP62">
        <v>2.2362268753811699E-3</v>
      </c>
      <c r="DQ62">
        <v>2.2362268753811699E-3</v>
      </c>
      <c r="DR62">
        <v>2.2362268753811699E-3</v>
      </c>
      <c r="DS62">
        <v>2.2362268753811699E-3</v>
      </c>
      <c r="DT62">
        <v>2.2362268753811699E-3</v>
      </c>
      <c r="DU62">
        <v>2.2362268753811699E-3</v>
      </c>
      <c r="DV62">
        <v>2.2362268753811699E-3</v>
      </c>
      <c r="DW62">
        <v>2.2362268753811699E-3</v>
      </c>
      <c r="DX62">
        <v>2.2362268753811699E-3</v>
      </c>
      <c r="DY62">
        <v>2.2362268753811699E-3</v>
      </c>
      <c r="DZ62">
        <v>2.2362268753811699E-3</v>
      </c>
      <c r="EA62">
        <v>2.2362268753811699E-3</v>
      </c>
      <c r="EB62">
        <f t="shared" si="2"/>
        <v>2.2362268753811703E-3</v>
      </c>
    </row>
    <row r="63" spans="1:132" x14ac:dyDescent="0.35">
      <c r="A63">
        <v>62</v>
      </c>
      <c r="B63">
        <v>0</v>
      </c>
      <c r="C63">
        <v>8.3491461100569202E-3</v>
      </c>
      <c r="D63">
        <v>8.3491461100569202E-3</v>
      </c>
      <c r="E63">
        <v>8.3491461100569202E-3</v>
      </c>
      <c r="F63">
        <v>8.3491461100569202E-3</v>
      </c>
      <c r="G63">
        <v>8.3491461100569202E-3</v>
      </c>
      <c r="H63">
        <v>8.3491461100569202E-3</v>
      </c>
      <c r="I63">
        <v>8.3491461100569202E-3</v>
      </c>
      <c r="J63">
        <v>8.3491461100569202E-3</v>
      </c>
      <c r="K63">
        <v>8.3491461100569202E-3</v>
      </c>
      <c r="L63">
        <v>8.3491461100569202E-3</v>
      </c>
      <c r="M63">
        <v>8.3491461100569202E-3</v>
      </c>
      <c r="N63">
        <v>8.3491461100569202E-3</v>
      </c>
      <c r="O63">
        <v>8.3491461100569202E-3</v>
      </c>
      <c r="P63">
        <v>8.3491461100569202E-3</v>
      </c>
      <c r="Q63">
        <v>8.3491461100569202E-3</v>
      </c>
      <c r="R63">
        <v>8.3491461100569202E-3</v>
      </c>
      <c r="S63">
        <v>8.3491461100569202E-3</v>
      </c>
      <c r="T63">
        <v>8.3491461100569202E-3</v>
      </c>
      <c r="U63">
        <v>8.3491461100569202E-3</v>
      </c>
      <c r="V63">
        <v>8.3491461100569202E-3</v>
      </c>
      <c r="W63">
        <v>8.3491461100569202E-3</v>
      </c>
      <c r="X63">
        <v>8.3491461100569202E-3</v>
      </c>
      <c r="Y63">
        <v>8.3491461100569202E-3</v>
      </c>
      <c r="Z63">
        <v>8.3491461100569202E-3</v>
      </c>
      <c r="AA63">
        <v>8.3491461100569202E-3</v>
      </c>
      <c r="AB63">
        <v>8.3491461100569202E-3</v>
      </c>
      <c r="AC63">
        <v>8.3491461100569202E-3</v>
      </c>
      <c r="AD63">
        <v>8.3491461100569202E-3</v>
      </c>
      <c r="AE63">
        <v>8.3491461100569202E-3</v>
      </c>
      <c r="AF63">
        <v>8.3491461100569202E-3</v>
      </c>
      <c r="AG63">
        <f t="shared" si="6"/>
        <v>8.3491461100569167E-3</v>
      </c>
      <c r="AJ63">
        <v>1.33181126331811E-2</v>
      </c>
      <c r="AK63">
        <v>1.33181126331811E-2</v>
      </c>
      <c r="AL63">
        <v>1.33181126331811E-2</v>
      </c>
      <c r="AM63">
        <v>1.33181126331811E-2</v>
      </c>
      <c r="AN63">
        <v>1.33181126331811E-2</v>
      </c>
      <c r="AO63">
        <v>1.33181126331811E-2</v>
      </c>
      <c r="AP63">
        <v>1.33181126331811E-2</v>
      </c>
      <c r="AQ63">
        <v>1.33181126331811E-2</v>
      </c>
      <c r="AR63">
        <v>1.33181126331811E-2</v>
      </c>
      <c r="AS63">
        <v>1.33181126331811E-2</v>
      </c>
      <c r="AT63">
        <v>1.33181126331811E-2</v>
      </c>
      <c r="AU63">
        <v>1.33181126331811E-2</v>
      </c>
      <c r="AV63">
        <v>1.33181126331811E-2</v>
      </c>
      <c r="AW63">
        <v>1.33181126331811E-2</v>
      </c>
      <c r="AX63">
        <v>1.33181126331811E-2</v>
      </c>
      <c r="AY63">
        <v>1.33181126331811E-2</v>
      </c>
      <c r="AZ63">
        <v>1.33181126331811E-2</v>
      </c>
      <c r="BA63">
        <v>1.33181126331811E-2</v>
      </c>
      <c r="BB63">
        <v>1.33181126331811E-2</v>
      </c>
      <c r="BC63">
        <v>1.33181126331811E-2</v>
      </c>
      <c r="BD63">
        <v>1.33181126331811E-2</v>
      </c>
      <c r="BE63">
        <v>1.33181126331811E-2</v>
      </c>
      <c r="BF63">
        <v>1.33181126331811E-2</v>
      </c>
      <c r="BG63">
        <v>1.33181126331811E-2</v>
      </c>
      <c r="BH63">
        <v>1.33181126331811E-2</v>
      </c>
      <c r="BI63">
        <v>1.33181126331811E-2</v>
      </c>
      <c r="BJ63">
        <v>1.33181126331811E-2</v>
      </c>
      <c r="BK63">
        <v>1.33181126331811E-2</v>
      </c>
      <c r="BL63">
        <v>1.33181126331811E-2</v>
      </c>
      <c r="BM63">
        <v>1.33181126331811E-2</v>
      </c>
      <c r="BN63">
        <f t="shared" si="0"/>
        <v>1.3318112633181108E-2</v>
      </c>
      <c r="BQ63">
        <v>6.0790273556231003E-3</v>
      </c>
      <c r="BR63">
        <v>6.0790273556231003E-3</v>
      </c>
      <c r="BS63">
        <v>6.0790273556231003E-3</v>
      </c>
      <c r="BT63">
        <v>6.0790273556231003E-3</v>
      </c>
      <c r="BU63">
        <v>6.0790273556231003E-3</v>
      </c>
      <c r="BV63">
        <v>6.0790273556231003E-3</v>
      </c>
      <c r="BW63">
        <v>6.0790273556231003E-3</v>
      </c>
      <c r="BX63">
        <v>6.0790273556231003E-3</v>
      </c>
      <c r="BY63">
        <v>6.0790273556231003E-3</v>
      </c>
      <c r="BZ63">
        <v>6.0790273556231003E-3</v>
      </c>
      <c r="CA63">
        <v>6.0790273556231003E-3</v>
      </c>
      <c r="CB63">
        <v>6.0790273556231003E-3</v>
      </c>
      <c r="CC63">
        <v>6.0790273556231003E-3</v>
      </c>
      <c r="CD63">
        <v>6.0790273556231003E-3</v>
      </c>
      <c r="CE63">
        <v>6.0790273556231003E-3</v>
      </c>
      <c r="CF63">
        <v>6.0790273556231003E-3</v>
      </c>
      <c r="CG63">
        <v>6.0790273556231003E-3</v>
      </c>
      <c r="CH63">
        <v>6.0790273556231003E-3</v>
      </c>
      <c r="CI63">
        <v>6.0790273556231003E-3</v>
      </c>
      <c r="CJ63">
        <v>6.0790273556231003E-3</v>
      </c>
      <c r="CK63">
        <v>6.0790273556231003E-3</v>
      </c>
      <c r="CL63">
        <v>6.0790273556231003E-3</v>
      </c>
      <c r="CM63">
        <v>6.0790273556231003E-3</v>
      </c>
      <c r="CN63">
        <v>6.0790273556231003E-3</v>
      </c>
      <c r="CO63">
        <v>6.0790273556231003E-3</v>
      </c>
      <c r="CP63">
        <v>6.0790273556231003E-3</v>
      </c>
      <c r="CQ63">
        <v>6.0790273556231003E-3</v>
      </c>
      <c r="CR63">
        <v>6.0790273556231003E-3</v>
      </c>
      <c r="CS63">
        <v>6.0790273556231003E-3</v>
      </c>
      <c r="CT63">
        <v>6.0790273556231003E-3</v>
      </c>
      <c r="CU63">
        <f t="shared" si="1"/>
        <v>6.0790273556231003E-3</v>
      </c>
      <c r="CX63">
        <v>3.80372765310003E-3</v>
      </c>
      <c r="CY63">
        <v>3.80372765310003E-3</v>
      </c>
      <c r="CZ63">
        <v>3.80372765310003E-3</v>
      </c>
      <c r="DA63">
        <v>3.80372765310003E-3</v>
      </c>
      <c r="DB63">
        <v>3.80372765310003E-3</v>
      </c>
      <c r="DC63">
        <v>3.80372765310003E-3</v>
      </c>
      <c r="DD63">
        <v>3.80372765310003E-3</v>
      </c>
      <c r="DE63">
        <v>3.80372765310003E-3</v>
      </c>
      <c r="DF63">
        <v>3.80372765310003E-3</v>
      </c>
      <c r="DG63">
        <v>3.80372765310003E-3</v>
      </c>
      <c r="DH63">
        <v>3.80372765310003E-3</v>
      </c>
      <c r="DI63">
        <v>3.80372765310003E-3</v>
      </c>
      <c r="DJ63">
        <v>3.80372765310003E-3</v>
      </c>
      <c r="DK63">
        <v>3.80372765310003E-3</v>
      </c>
      <c r="DL63">
        <v>3.80372765310003E-3</v>
      </c>
      <c r="DM63">
        <v>3.80372765310003E-3</v>
      </c>
      <c r="DN63">
        <v>3.80372765310003E-3</v>
      </c>
      <c r="DO63">
        <v>3.80372765310003E-3</v>
      </c>
      <c r="DP63">
        <v>3.80372765310003E-3</v>
      </c>
      <c r="DQ63">
        <v>3.80372765310003E-3</v>
      </c>
      <c r="DR63">
        <v>3.80372765310003E-3</v>
      </c>
      <c r="DS63">
        <v>3.80372765310003E-3</v>
      </c>
      <c r="DT63">
        <v>3.80372765310003E-3</v>
      </c>
      <c r="DU63">
        <v>3.80372765310003E-3</v>
      </c>
      <c r="DV63">
        <v>3.80372765310003E-3</v>
      </c>
      <c r="DW63">
        <v>3.80372765310003E-3</v>
      </c>
      <c r="DX63">
        <v>3.80372765310003E-3</v>
      </c>
      <c r="DY63">
        <v>3.80372765310003E-3</v>
      </c>
      <c r="DZ63">
        <v>3.80372765310003E-3</v>
      </c>
      <c r="EA63">
        <v>3.80372765310003E-3</v>
      </c>
      <c r="EB63">
        <f t="shared" si="2"/>
        <v>3.8037276531000283E-3</v>
      </c>
    </row>
    <row r="64" spans="1:132" x14ac:dyDescent="0.35">
      <c r="A64">
        <v>63</v>
      </c>
      <c r="B64">
        <v>8.9999999999999998E-4</v>
      </c>
      <c r="C64">
        <v>4.4600191143676299E-3</v>
      </c>
      <c r="D64">
        <v>4.4600191143676299E-3</v>
      </c>
      <c r="E64">
        <v>4.4600191143676299E-3</v>
      </c>
      <c r="F64">
        <v>4.4600191143676299E-3</v>
      </c>
      <c r="G64">
        <v>4.4600191143676299E-3</v>
      </c>
      <c r="H64">
        <v>4.4600191143676299E-3</v>
      </c>
      <c r="I64">
        <v>4.4600191143676299E-3</v>
      </c>
      <c r="J64">
        <v>4.4600191143676299E-3</v>
      </c>
      <c r="K64">
        <v>4.4600191143676299E-3</v>
      </c>
      <c r="L64">
        <v>4.4600191143676299E-3</v>
      </c>
      <c r="M64">
        <v>4.4600191143676299E-3</v>
      </c>
      <c r="N64">
        <v>4.4600191143676299E-3</v>
      </c>
      <c r="O64">
        <v>4.4600191143676299E-3</v>
      </c>
      <c r="P64">
        <v>4.4600191143676299E-3</v>
      </c>
      <c r="Q64">
        <v>4.4600191143676299E-3</v>
      </c>
      <c r="R64">
        <v>4.4600191143676299E-3</v>
      </c>
      <c r="S64">
        <v>4.4600191143676299E-3</v>
      </c>
      <c r="T64">
        <v>4.4600191143676299E-3</v>
      </c>
      <c r="U64">
        <v>4.4600191143676299E-3</v>
      </c>
      <c r="V64">
        <v>4.4600191143676299E-3</v>
      </c>
      <c r="W64">
        <v>4.4600191143676299E-3</v>
      </c>
      <c r="X64">
        <v>4.4600191143676299E-3</v>
      </c>
      <c r="Y64">
        <v>4.4600191143676299E-3</v>
      </c>
      <c r="Z64">
        <v>4.4600191143676299E-3</v>
      </c>
      <c r="AA64">
        <v>4.4600191143676299E-3</v>
      </c>
      <c r="AB64">
        <v>4.4600191143676299E-3</v>
      </c>
      <c r="AC64">
        <v>4.4600191143676299E-3</v>
      </c>
      <c r="AD64">
        <v>4.4600191143676299E-3</v>
      </c>
      <c r="AE64">
        <v>4.4600191143676299E-3</v>
      </c>
      <c r="AF64">
        <v>4.4600191143676299E-3</v>
      </c>
      <c r="AG64">
        <f t="shared" si="6"/>
        <v>4.4600191143676325E-3</v>
      </c>
      <c r="AJ64">
        <v>1.3611902500791299E-2</v>
      </c>
      <c r="AK64">
        <v>1.3611902500791299E-2</v>
      </c>
      <c r="AL64">
        <v>1.3611902500791299E-2</v>
      </c>
      <c r="AM64">
        <v>1.3611902500791299E-2</v>
      </c>
      <c r="AN64">
        <v>1.3611902500791299E-2</v>
      </c>
      <c r="AO64">
        <v>1.3611902500791299E-2</v>
      </c>
      <c r="AP64">
        <v>1.3611902500791299E-2</v>
      </c>
      <c r="AQ64">
        <v>1.3611902500791299E-2</v>
      </c>
      <c r="AR64">
        <v>1.3611902500791299E-2</v>
      </c>
      <c r="AS64">
        <v>1.3611902500791299E-2</v>
      </c>
      <c r="AT64">
        <v>1.3611902500791299E-2</v>
      </c>
      <c r="AU64">
        <v>1.3611902500791299E-2</v>
      </c>
      <c r="AV64">
        <v>1.3611902500791299E-2</v>
      </c>
      <c r="AW64">
        <v>1.3611902500791299E-2</v>
      </c>
      <c r="AX64">
        <v>1.3611902500791299E-2</v>
      </c>
      <c r="AY64">
        <v>1.3611902500791299E-2</v>
      </c>
      <c r="AZ64">
        <v>1.3611902500791299E-2</v>
      </c>
      <c r="BA64">
        <v>1.3611902500791299E-2</v>
      </c>
      <c r="BB64">
        <v>1.3611902500791299E-2</v>
      </c>
      <c r="BC64">
        <v>1.3611902500791299E-2</v>
      </c>
      <c r="BD64">
        <v>1.3611902500791299E-2</v>
      </c>
      <c r="BE64">
        <v>1.3611902500791299E-2</v>
      </c>
      <c r="BF64">
        <v>1.3611902500791299E-2</v>
      </c>
      <c r="BG64">
        <v>1.3611902500791299E-2</v>
      </c>
      <c r="BH64">
        <v>1.3611902500791299E-2</v>
      </c>
      <c r="BI64">
        <v>1.3611902500791299E-2</v>
      </c>
      <c r="BJ64">
        <v>1.3611902500791299E-2</v>
      </c>
      <c r="BK64">
        <v>1.3611902500791299E-2</v>
      </c>
      <c r="BL64">
        <v>1.3611902500791299E-2</v>
      </c>
      <c r="BM64">
        <v>1.3611902500791299E-2</v>
      </c>
      <c r="BN64">
        <f t="shared" si="0"/>
        <v>1.3611902500791305E-2</v>
      </c>
      <c r="BQ64">
        <v>4.1401273885350301E-3</v>
      </c>
      <c r="BR64">
        <v>4.1401273885350301E-3</v>
      </c>
      <c r="BS64">
        <v>4.1401273885350301E-3</v>
      </c>
      <c r="BT64">
        <v>4.1401273885350301E-3</v>
      </c>
      <c r="BU64">
        <v>4.1401273885350301E-3</v>
      </c>
      <c r="BV64">
        <v>4.1401273885350301E-3</v>
      </c>
      <c r="BW64">
        <v>4.1401273885350301E-3</v>
      </c>
      <c r="BX64">
        <v>4.1401273885350301E-3</v>
      </c>
      <c r="BY64">
        <v>4.1401273885350301E-3</v>
      </c>
      <c r="BZ64">
        <v>4.1401273885350301E-3</v>
      </c>
      <c r="CA64">
        <v>4.1401273885350301E-3</v>
      </c>
      <c r="CB64">
        <v>4.1401273885350301E-3</v>
      </c>
      <c r="CC64">
        <v>4.1401273885350301E-3</v>
      </c>
      <c r="CD64">
        <v>4.1401273885350301E-3</v>
      </c>
      <c r="CE64">
        <v>4.1401273885350301E-3</v>
      </c>
      <c r="CF64">
        <v>4.1401273885350301E-3</v>
      </c>
      <c r="CG64">
        <v>4.1401273885350301E-3</v>
      </c>
      <c r="CH64">
        <v>4.1401273885350301E-3</v>
      </c>
      <c r="CI64">
        <v>4.1401273885350301E-3</v>
      </c>
      <c r="CJ64">
        <v>4.1401273885350301E-3</v>
      </c>
      <c r="CK64">
        <v>4.1401273885350301E-3</v>
      </c>
      <c r="CL64">
        <v>4.1401273885350301E-3</v>
      </c>
      <c r="CM64">
        <v>4.1401273885350301E-3</v>
      </c>
      <c r="CN64">
        <v>4.1401273885350301E-3</v>
      </c>
      <c r="CO64">
        <v>4.1401273885350301E-3</v>
      </c>
      <c r="CP64">
        <v>4.1401273885350301E-3</v>
      </c>
      <c r="CQ64">
        <v>4.1401273885350301E-3</v>
      </c>
      <c r="CR64">
        <v>4.1401273885350301E-3</v>
      </c>
      <c r="CS64">
        <v>4.1401273885350301E-3</v>
      </c>
      <c r="CT64">
        <v>4.1401273885350301E-3</v>
      </c>
      <c r="CU64">
        <f>AVERAGE(BQ64:CT64)</f>
        <v>4.1401273885350301E-3</v>
      </c>
      <c r="CX64">
        <v>3.49539243724181E-3</v>
      </c>
      <c r="CY64">
        <v>3.49539243724181E-3</v>
      </c>
      <c r="CZ64">
        <v>3.49539243724181E-3</v>
      </c>
      <c r="DA64">
        <v>3.49539243724181E-3</v>
      </c>
      <c r="DB64">
        <v>3.49539243724181E-3</v>
      </c>
      <c r="DC64">
        <v>3.49539243724181E-3</v>
      </c>
      <c r="DD64">
        <v>3.49539243724181E-3</v>
      </c>
      <c r="DE64">
        <v>3.49539243724181E-3</v>
      </c>
      <c r="DF64">
        <v>3.49539243724181E-3</v>
      </c>
      <c r="DG64">
        <v>3.49539243724181E-3</v>
      </c>
      <c r="DH64">
        <v>3.49539243724181E-3</v>
      </c>
      <c r="DI64">
        <v>3.49539243724181E-3</v>
      </c>
      <c r="DJ64">
        <v>3.49539243724181E-3</v>
      </c>
      <c r="DK64">
        <v>3.49539243724181E-3</v>
      </c>
      <c r="DL64">
        <v>3.49539243724181E-3</v>
      </c>
      <c r="DM64">
        <v>3.49539243724181E-3</v>
      </c>
      <c r="DN64">
        <v>3.49539243724181E-3</v>
      </c>
      <c r="DO64">
        <v>3.49539243724181E-3</v>
      </c>
      <c r="DP64">
        <v>3.49539243724181E-3</v>
      </c>
      <c r="DQ64">
        <v>3.49539243724181E-3</v>
      </c>
      <c r="DR64">
        <v>3.49539243724181E-3</v>
      </c>
      <c r="DS64">
        <v>3.49539243724181E-3</v>
      </c>
      <c r="DT64">
        <v>3.49539243724181E-3</v>
      </c>
      <c r="DU64">
        <v>3.49539243724181E-3</v>
      </c>
      <c r="DV64">
        <v>3.49539243724181E-3</v>
      </c>
      <c r="DW64">
        <v>3.49539243724181E-3</v>
      </c>
      <c r="DX64">
        <v>3.49539243724181E-3</v>
      </c>
      <c r="DY64">
        <v>3.49539243724181E-3</v>
      </c>
      <c r="DZ64">
        <v>3.49539243724181E-3</v>
      </c>
      <c r="EA64">
        <v>3.49539243724181E-3</v>
      </c>
      <c r="EB64">
        <f t="shared" si="2"/>
        <v>3.4953924372418113E-3</v>
      </c>
    </row>
    <row r="65" spans="1:132" x14ac:dyDescent="0.35">
      <c r="A65">
        <v>64</v>
      </c>
      <c r="B65">
        <v>5.9999999999999995E-4</v>
      </c>
      <c r="C65">
        <v>2.41157556270096E-3</v>
      </c>
      <c r="D65">
        <v>2.41157556270096E-3</v>
      </c>
      <c r="E65">
        <v>2.41157556270096E-3</v>
      </c>
      <c r="F65">
        <v>2.41157556270096E-3</v>
      </c>
      <c r="G65">
        <v>2.41157556270096E-3</v>
      </c>
      <c r="H65">
        <v>2.41157556270096E-3</v>
      </c>
      <c r="I65">
        <v>2.41157556270096E-3</v>
      </c>
      <c r="J65">
        <v>2.41157556270096E-3</v>
      </c>
      <c r="K65">
        <v>2.41157556270096E-3</v>
      </c>
      <c r="L65">
        <v>2.41157556270096E-3</v>
      </c>
      <c r="M65">
        <v>2.41157556270096E-3</v>
      </c>
      <c r="N65">
        <v>2.41157556270096E-3</v>
      </c>
      <c r="O65">
        <v>2.41157556270096E-3</v>
      </c>
      <c r="P65">
        <v>2.41157556270096E-3</v>
      </c>
      <c r="Q65">
        <v>2.41157556270096E-3</v>
      </c>
      <c r="R65">
        <v>2.41157556270096E-3</v>
      </c>
      <c r="S65">
        <v>2.41157556270096E-3</v>
      </c>
      <c r="T65">
        <v>2.41157556270096E-3</v>
      </c>
      <c r="U65">
        <v>2.41157556270096E-3</v>
      </c>
      <c r="V65">
        <v>2.41157556270096E-3</v>
      </c>
      <c r="W65">
        <v>2.41157556270096E-3</v>
      </c>
      <c r="X65">
        <v>2.41157556270096E-3</v>
      </c>
      <c r="Y65">
        <v>2.41157556270096E-3</v>
      </c>
      <c r="Z65">
        <v>2.41157556270096E-3</v>
      </c>
      <c r="AA65">
        <v>2.41157556270096E-3</v>
      </c>
      <c r="AB65">
        <v>2.41157556270096E-3</v>
      </c>
      <c r="AC65">
        <v>2.41157556270096E-3</v>
      </c>
      <c r="AD65">
        <v>2.41157556270096E-3</v>
      </c>
      <c r="AE65">
        <v>2.41157556270096E-3</v>
      </c>
      <c r="AF65">
        <v>2.41157556270096E-3</v>
      </c>
      <c r="AG65">
        <f t="shared" si="6"/>
        <v>2.41157556270096E-3</v>
      </c>
      <c r="AJ65">
        <v>6.8593826555609898E-3</v>
      </c>
      <c r="AK65">
        <v>6.8593826555609898E-3</v>
      </c>
      <c r="AL65">
        <v>6.8593826555609898E-3</v>
      </c>
      <c r="AM65">
        <v>6.8593826555609898E-3</v>
      </c>
      <c r="AN65">
        <v>6.8593826555609898E-3</v>
      </c>
      <c r="AO65">
        <v>6.8593826555609898E-3</v>
      </c>
      <c r="AP65">
        <v>6.8593826555609898E-3</v>
      </c>
      <c r="AQ65">
        <v>6.8593826555609898E-3</v>
      </c>
      <c r="AR65">
        <v>6.8593826555609898E-3</v>
      </c>
      <c r="AS65">
        <v>6.8593826555609898E-3</v>
      </c>
      <c r="AT65">
        <v>6.8593826555609898E-3</v>
      </c>
      <c r="AU65">
        <v>6.8593826555609898E-3</v>
      </c>
      <c r="AV65">
        <v>6.8593826555609898E-3</v>
      </c>
      <c r="AW65">
        <v>6.8593826555609898E-3</v>
      </c>
      <c r="AX65">
        <v>6.8593826555609898E-3</v>
      </c>
      <c r="AY65">
        <v>6.8593826555609898E-3</v>
      </c>
      <c r="AZ65">
        <v>6.8593826555609898E-3</v>
      </c>
      <c r="BA65">
        <v>6.8593826555609898E-3</v>
      </c>
      <c r="BB65">
        <v>6.8593826555609898E-3</v>
      </c>
      <c r="BC65">
        <v>6.8593826555609898E-3</v>
      </c>
      <c r="BD65">
        <v>6.8593826555609898E-3</v>
      </c>
      <c r="BE65">
        <v>6.8593826555609898E-3</v>
      </c>
      <c r="BF65">
        <v>6.8593826555609898E-3</v>
      </c>
      <c r="BG65">
        <v>6.8593826555609898E-3</v>
      </c>
      <c r="BH65">
        <v>6.8593826555609898E-3</v>
      </c>
      <c r="BI65">
        <v>6.8593826555609898E-3</v>
      </c>
      <c r="BJ65">
        <v>6.8593826555609898E-3</v>
      </c>
      <c r="BK65">
        <v>6.8593826555609898E-3</v>
      </c>
      <c r="BL65">
        <v>6.8593826555609898E-3</v>
      </c>
      <c r="BM65">
        <v>6.8593826555609898E-3</v>
      </c>
      <c r="BN65">
        <f t="shared" si="0"/>
        <v>6.8593826555609907E-3</v>
      </c>
      <c r="BQ65">
        <v>2.7384020618556699E-3</v>
      </c>
      <c r="BR65">
        <v>2.7384020618556699E-3</v>
      </c>
      <c r="BS65">
        <v>2.7384020618556699E-3</v>
      </c>
      <c r="BT65">
        <v>2.7384020618556699E-3</v>
      </c>
      <c r="BU65">
        <v>2.7384020618556699E-3</v>
      </c>
      <c r="BV65">
        <v>2.7384020618556699E-3</v>
      </c>
      <c r="BW65">
        <v>2.7384020618556699E-3</v>
      </c>
      <c r="BX65">
        <v>2.7384020618556699E-3</v>
      </c>
      <c r="BY65">
        <v>2.7384020618556699E-3</v>
      </c>
      <c r="BZ65">
        <v>2.7384020618556699E-3</v>
      </c>
      <c r="CA65">
        <v>2.7384020618556699E-3</v>
      </c>
      <c r="CB65">
        <v>2.7384020618556699E-3</v>
      </c>
      <c r="CC65">
        <v>2.7384020618556699E-3</v>
      </c>
      <c r="CD65">
        <v>2.7384020618556699E-3</v>
      </c>
      <c r="CE65">
        <v>2.7384020618556699E-3</v>
      </c>
      <c r="CF65">
        <v>2.7384020618556699E-3</v>
      </c>
      <c r="CG65">
        <v>2.7384020618556699E-3</v>
      </c>
      <c r="CH65">
        <v>2.7384020618556699E-3</v>
      </c>
      <c r="CI65">
        <v>2.7384020618556699E-3</v>
      </c>
      <c r="CJ65">
        <v>2.7384020618556699E-3</v>
      </c>
      <c r="CK65">
        <v>2.7384020618556699E-3</v>
      </c>
      <c r="CL65">
        <v>2.7384020618556699E-3</v>
      </c>
      <c r="CM65">
        <v>2.7384020618556699E-3</v>
      </c>
      <c r="CN65">
        <v>2.7384020618556699E-3</v>
      </c>
      <c r="CO65">
        <v>2.7384020618556699E-3</v>
      </c>
      <c r="CP65">
        <v>2.7384020618556699E-3</v>
      </c>
      <c r="CQ65">
        <v>2.7384020618556699E-3</v>
      </c>
      <c r="CR65">
        <v>2.7384020618556699E-3</v>
      </c>
      <c r="CS65">
        <v>2.7384020618556699E-3</v>
      </c>
      <c r="CT65">
        <v>2.7384020618556699E-3</v>
      </c>
      <c r="CU65">
        <f t="shared" si="1"/>
        <v>2.7384020618556699E-3</v>
      </c>
      <c r="CX65">
        <v>2.2697795071335899E-3</v>
      </c>
      <c r="CY65">
        <v>2.2697795071335899E-3</v>
      </c>
      <c r="CZ65">
        <v>2.2697795071335899E-3</v>
      </c>
      <c r="DA65">
        <v>2.2697795071335899E-3</v>
      </c>
      <c r="DB65">
        <v>2.2697795071335899E-3</v>
      </c>
      <c r="DC65">
        <v>2.2697795071335899E-3</v>
      </c>
      <c r="DD65">
        <v>2.2697795071335899E-3</v>
      </c>
      <c r="DE65">
        <v>2.2697795071335899E-3</v>
      </c>
      <c r="DF65">
        <v>2.2697795071335899E-3</v>
      </c>
      <c r="DG65">
        <v>2.2697795071335899E-3</v>
      </c>
      <c r="DH65">
        <v>2.2697795071335899E-3</v>
      </c>
      <c r="DI65">
        <v>2.2697795071335899E-3</v>
      </c>
      <c r="DJ65">
        <v>2.2697795071335899E-3</v>
      </c>
      <c r="DK65">
        <v>2.2697795071335899E-3</v>
      </c>
      <c r="DL65">
        <v>2.2697795071335899E-3</v>
      </c>
      <c r="DM65">
        <v>2.2697795071335899E-3</v>
      </c>
      <c r="DN65">
        <v>2.2697795071335899E-3</v>
      </c>
      <c r="DO65">
        <v>2.2697795071335899E-3</v>
      </c>
      <c r="DP65">
        <v>2.2697795071335899E-3</v>
      </c>
      <c r="DQ65">
        <v>2.2697795071335899E-3</v>
      </c>
      <c r="DR65">
        <v>2.2697795071335899E-3</v>
      </c>
      <c r="DS65">
        <v>2.2697795071335899E-3</v>
      </c>
      <c r="DT65">
        <v>2.2697795071335899E-3</v>
      </c>
      <c r="DU65">
        <v>2.2697795071335899E-3</v>
      </c>
      <c r="DV65">
        <v>2.2697795071335899E-3</v>
      </c>
      <c r="DW65">
        <v>2.2697795071335899E-3</v>
      </c>
      <c r="DX65">
        <v>2.2697795071335899E-3</v>
      </c>
      <c r="DY65">
        <v>2.2697795071335899E-3</v>
      </c>
      <c r="DZ65">
        <v>2.2697795071335899E-3</v>
      </c>
      <c r="EA65">
        <v>2.2697795071335899E-3</v>
      </c>
      <c r="EB65">
        <f t="shared" si="2"/>
        <v>2.2697795071335907E-3</v>
      </c>
    </row>
    <row r="66" spans="1:132" x14ac:dyDescent="0.35">
      <c r="A66">
        <v>65</v>
      </c>
      <c r="B66">
        <v>8.0000000000000004E-4</v>
      </c>
      <c r="C66">
        <v>3.1714568880079198E-3</v>
      </c>
      <c r="D66">
        <v>3.1714568880079198E-3</v>
      </c>
      <c r="E66">
        <v>3.1714568880079198E-3</v>
      </c>
      <c r="F66">
        <v>3.1714568880079198E-3</v>
      </c>
      <c r="G66">
        <v>3.1714568880079198E-3</v>
      </c>
      <c r="H66">
        <v>3.1714568880079198E-3</v>
      </c>
      <c r="I66">
        <v>3.1714568880079198E-3</v>
      </c>
      <c r="J66">
        <v>3.1714568880079198E-3</v>
      </c>
      <c r="K66">
        <v>3.1714568880079198E-3</v>
      </c>
      <c r="L66">
        <v>3.1714568880079198E-3</v>
      </c>
      <c r="M66">
        <v>3.1714568880079198E-3</v>
      </c>
      <c r="N66">
        <v>3.1714568880079198E-3</v>
      </c>
      <c r="O66">
        <v>3.1714568880079198E-3</v>
      </c>
      <c r="P66">
        <v>3.1714568880079198E-3</v>
      </c>
      <c r="Q66">
        <v>3.1714568880079198E-3</v>
      </c>
      <c r="R66">
        <v>3.1714568880079198E-3</v>
      </c>
      <c r="S66">
        <v>3.1714568880079198E-3</v>
      </c>
      <c r="T66">
        <v>3.1714568880079198E-3</v>
      </c>
      <c r="U66">
        <v>3.1714568880079198E-3</v>
      </c>
      <c r="V66">
        <v>3.1714568880079198E-3</v>
      </c>
      <c r="W66">
        <v>3.1714568880079198E-3</v>
      </c>
      <c r="X66">
        <v>3.1714568880079198E-3</v>
      </c>
      <c r="Y66">
        <v>3.1714568880079198E-3</v>
      </c>
      <c r="Z66">
        <v>3.1714568880079198E-3</v>
      </c>
      <c r="AA66">
        <v>3.1714568880079198E-3</v>
      </c>
      <c r="AB66">
        <v>3.1714568880079198E-3</v>
      </c>
      <c r="AC66">
        <v>3.1714568880079198E-3</v>
      </c>
      <c r="AD66">
        <v>3.1714568880079198E-3</v>
      </c>
      <c r="AE66">
        <v>3.1714568880079198E-3</v>
      </c>
      <c r="AF66">
        <v>3.1714568880079198E-3</v>
      </c>
      <c r="AG66">
        <f>AVERAGE(C66:AF66)</f>
        <v>3.1714568880079198E-3</v>
      </c>
      <c r="AJ66">
        <v>9.0762404195239999E-3</v>
      </c>
      <c r="AK66">
        <v>9.0762404195239999E-3</v>
      </c>
      <c r="AL66">
        <v>9.0762404195239999E-3</v>
      </c>
      <c r="AM66">
        <v>9.0762404195239999E-3</v>
      </c>
      <c r="AN66">
        <v>9.0762404195239999E-3</v>
      </c>
      <c r="AO66">
        <v>9.0762404195239999E-3</v>
      </c>
      <c r="AP66">
        <v>9.0762404195239999E-3</v>
      </c>
      <c r="AQ66">
        <v>9.0762404195239999E-3</v>
      </c>
      <c r="AR66">
        <v>9.0762404195239999E-3</v>
      </c>
      <c r="AS66">
        <v>9.0762404195239999E-3</v>
      </c>
      <c r="AT66">
        <v>9.0762404195239999E-3</v>
      </c>
      <c r="AU66">
        <v>9.0762404195239999E-3</v>
      </c>
      <c r="AV66">
        <v>9.0762404195239999E-3</v>
      </c>
      <c r="AW66">
        <v>9.0762404195239999E-3</v>
      </c>
      <c r="AX66">
        <v>9.0762404195239999E-3</v>
      </c>
      <c r="AY66">
        <v>9.0762404195239999E-3</v>
      </c>
      <c r="AZ66">
        <v>9.0762404195239999E-3</v>
      </c>
      <c r="BA66">
        <v>9.0762404195239999E-3</v>
      </c>
      <c r="BB66">
        <v>9.0762404195239999E-3</v>
      </c>
      <c r="BC66">
        <v>9.0762404195239999E-3</v>
      </c>
      <c r="BD66">
        <v>9.0762404195239999E-3</v>
      </c>
      <c r="BE66">
        <v>9.0762404195239999E-3</v>
      </c>
      <c r="BF66">
        <v>9.0762404195239999E-3</v>
      </c>
      <c r="BG66">
        <v>9.0762404195239999E-3</v>
      </c>
      <c r="BH66">
        <v>9.0762404195239999E-3</v>
      </c>
      <c r="BI66">
        <v>9.0762404195239999E-3</v>
      </c>
      <c r="BJ66">
        <v>9.0762404195239999E-3</v>
      </c>
      <c r="BK66">
        <v>9.0762404195239999E-3</v>
      </c>
      <c r="BL66">
        <v>9.0762404195239999E-3</v>
      </c>
      <c r="BM66">
        <v>9.0762404195239999E-3</v>
      </c>
      <c r="BN66">
        <f t="shared" si="0"/>
        <v>9.0762404195240051E-3</v>
      </c>
      <c r="BQ66">
        <v>3.43434343434343E-3</v>
      </c>
      <c r="BR66">
        <v>3.43434343434343E-3</v>
      </c>
      <c r="BS66">
        <v>3.43434343434343E-3</v>
      </c>
      <c r="BT66">
        <v>3.43434343434343E-3</v>
      </c>
      <c r="BU66">
        <v>3.43434343434343E-3</v>
      </c>
      <c r="BV66">
        <v>3.43434343434343E-3</v>
      </c>
      <c r="BW66">
        <v>3.43434343434343E-3</v>
      </c>
      <c r="BX66">
        <v>3.43434343434343E-3</v>
      </c>
      <c r="BY66">
        <v>3.43434343434343E-3</v>
      </c>
      <c r="BZ66">
        <v>3.43434343434343E-3</v>
      </c>
      <c r="CA66">
        <v>3.43434343434343E-3</v>
      </c>
      <c r="CB66">
        <v>3.43434343434343E-3</v>
      </c>
      <c r="CC66">
        <v>3.43434343434343E-3</v>
      </c>
      <c r="CD66">
        <v>3.43434343434343E-3</v>
      </c>
      <c r="CE66">
        <v>3.43434343434343E-3</v>
      </c>
      <c r="CF66">
        <v>3.43434343434343E-3</v>
      </c>
      <c r="CG66">
        <v>3.43434343434343E-3</v>
      </c>
      <c r="CH66">
        <v>3.43434343434343E-3</v>
      </c>
      <c r="CI66">
        <v>3.43434343434343E-3</v>
      </c>
      <c r="CJ66">
        <v>3.43434343434343E-3</v>
      </c>
      <c r="CK66">
        <v>3.43434343434343E-3</v>
      </c>
      <c r="CL66">
        <v>3.43434343434343E-3</v>
      </c>
      <c r="CM66">
        <v>3.43434343434343E-3</v>
      </c>
      <c r="CN66">
        <v>3.43434343434343E-3</v>
      </c>
      <c r="CO66">
        <v>3.43434343434343E-3</v>
      </c>
      <c r="CP66">
        <v>3.43434343434343E-3</v>
      </c>
      <c r="CQ66">
        <v>3.43434343434343E-3</v>
      </c>
      <c r="CR66">
        <v>3.43434343434343E-3</v>
      </c>
      <c r="CS66">
        <v>3.43434343434343E-3</v>
      </c>
      <c r="CT66">
        <v>3.43434343434343E-3</v>
      </c>
      <c r="CU66">
        <f t="shared" si="1"/>
        <v>3.4343434343434291E-3</v>
      </c>
      <c r="CX66">
        <v>2.77008310249307E-3</v>
      </c>
      <c r="CY66">
        <v>2.77008310249307E-3</v>
      </c>
      <c r="CZ66">
        <v>2.77008310249307E-3</v>
      </c>
      <c r="DA66">
        <v>2.77008310249307E-3</v>
      </c>
      <c r="DB66">
        <v>2.77008310249307E-3</v>
      </c>
      <c r="DC66">
        <v>2.77008310249307E-3</v>
      </c>
      <c r="DD66">
        <v>2.77008310249307E-3</v>
      </c>
      <c r="DE66">
        <v>2.77008310249307E-3</v>
      </c>
      <c r="DF66">
        <v>2.77008310249307E-3</v>
      </c>
      <c r="DG66">
        <v>2.77008310249307E-3</v>
      </c>
      <c r="DH66">
        <v>2.77008310249307E-3</v>
      </c>
      <c r="DI66">
        <v>2.77008310249307E-3</v>
      </c>
      <c r="DJ66">
        <v>2.77008310249307E-3</v>
      </c>
      <c r="DK66">
        <v>2.77008310249307E-3</v>
      </c>
      <c r="DL66">
        <v>2.77008310249307E-3</v>
      </c>
      <c r="DM66">
        <v>2.77008310249307E-3</v>
      </c>
      <c r="DN66">
        <v>2.77008310249307E-3</v>
      </c>
      <c r="DO66">
        <v>2.77008310249307E-3</v>
      </c>
      <c r="DP66">
        <v>2.77008310249307E-3</v>
      </c>
      <c r="DQ66">
        <v>2.77008310249307E-3</v>
      </c>
      <c r="DR66">
        <v>2.77008310249307E-3</v>
      </c>
      <c r="DS66">
        <v>2.77008310249307E-3</v>
      </c>
      <c r="DT66">
        <v>2.77008310249307E-3</v>
      </c>
      <c r="DU66">
        <v>2.77008310249307E-3</v>
      </c>
      <c r="DV66">
        <v>2.77008310249307E-3</v>
      </c>
      <c r="DW66">
        <v>2.77008310249307E-3</v>
      </c>
      <c r="DX66">
        <v>2.77008310249307E-3</v>
      </c>
      <c r="DY66">
        <v>2.77008310249307E-3</v>
      </c>
      <c r="DZ66">
        <v>2.77008310249307E-3</v>
      </c>
      <c r="EA66">
        <v>2.77008310249307E-3</v>
      </c>
      <c r="EB66">
        <f t="shared" si="2"/>
        <v>2.7700831024930709E-3</v>
      </c>
    </row>
    <row r="67" spans="1:132" x14ac:dyDescent="0.35">
      <c r="A67">
        <v>66</v>
      </c>
      <c r="B67">
        <v>8.9999999999999998E-4</v>
      </c>
      <c r="C67">
        <v>3.3285782215882001E-3</v>
      </c>
      <c r="D67">
        <v>3.3285782215882001E-3</v>
      </c>
      <c r="E67">
        <v>3.3285782215882001E-3</v>
      </c>
      <c r="F67">
        <v>3.3285782215882001E-3</v>
      </c>
      <c r="G67">
        <v>3.3285782215882001E-3</v>
      </c>
      <c r="H67">
        <v>3.3285782215882001E-3</v>
      </c>
      <c r="I67">
        <v>3.3285782215882001E-3</v>
      </c>
      <c r="J67">
        <v>3.3285782215882001E-3</v>
      </c>
      <c r="K67">
        <v>3.3285782215882001E-3</v>
      </c>
      <c r="L67">
        <v>3.3285782215882001E-3</v>
      </c>
      <c r="M67">
        <v>3.3285782215882001E-3</v>
      </c>
      <c r="N67">
        <v>3.3285782215882001E-3</v>
      </c>
      <c r="O67">
        <v>3.3285782215882001E-3</v>
      </c>
      <c r="P67">
        <v>3.3285782215882001E-3</v>
      </c>
      <c r="Q67">
        <v>3.3285782215882001E-3</v>
      </c>
      <c r="R67">
        <v>3.3285782215882001E-3</v>
      </c>
      <c r="S67">
        <v>3.3285782215882001E-3</v>
      </c>
      <c r="T67">
        <v>3.3285782215882001E-3</v>
      </c>
      <c r="U67">
        <v>3.3285782215882001E-3</v>
      </c>
      <c r="V67">
        <v>3.3285782215882001E-3</v>
      </c>
      <c r="W67">
        <v>3.3285782215882001E-3</v>
      </c>
      <c r="X67">
        <v>3.3285782215882001E-3</v>
      </c>
      <c r="Y67">
        <v>3.3285782215882001E-3</v>
      </c>
      <c r="Z67">
        <v>3.3285782215882001E-3</v>
      </c>
      <c r="AA67">
        <v>3.3285782215882001E-3</v>
      </c>
      <c r="AB67">
        <v>3.3285782215882001E-3</v>
      </c>
      <c r="AC67">
        <v>3.3285782215882001E-3</v>
      </c>
      <c r="AD67">
        <v>3.3285782215882001E-3</v>
      </c>
      <c r="AE67">
        <v>3.3285782215882001E-3</v>
      </c>
      <c r="AF67">
        <v>3.3285782215882001E-3</v>
      </c>
      <c r="AG67">
        <f>AVERAGE(C67:AF67)</f>
        <v>3.3285782215882018E-3</v>
      </c>
      <c r="AJ67">
        <v>7.9041916167664605E-3</v>
      </c>
      <c r="AK67">
        <v>7.9041916167664605E-3</v>
      </c>
      <c r="AL67">
        <v>7.9041916167664605E-3</v>
      </c>
      <c r="AM67">
        <v>7.9041916167664605E-3</v>
      </c>
      <c r="AN67">
        <v>7.9041916167664605E-3</v>
      </c>
      <c r="AO67">
        <v>7.9041916167664605E-3</v>
      </c>
      <c r="AP67">
        <v>7.9041916167664605E-3</v>
      </c>
      <c r="AQ67">
        <v>7.9041916167664605E-3</v>
      </c>
      <c r="AR67">
        <v>7.9041916167664605E-3</v>
      </c>
      <c r="AS67">
        <v>7.9041916167664605E-3</v>
      </c>
      <c r="AT67">
        <v>7.9041916167664605E-3</v>
      </c>
      <c r="AU67">
        <v>7.9041916167664605E-3</v>
      </c>
      <c r="AV67">
        <v>7.9041916167664605E-3</v>
      </c>
      <c r="AW67">
        <v>7.9041916167664605E-3</v>
      </c>
      <c r="AX67">
        <v>7.9041916167664605E-3</v>
      </c>
      <c r="AY67">
        <v>7.9041916167664605E-3</v>
      </c>
      <c r="AZ67">
        <v>7.9041916167664605E-3</v>
      </c>
      <c r="BA67">
        <v>7.9041916167664605E-3</v>
      </c>
      <c r="BB67">
        <v>7.9041916167664605E-3</v>
      </c>
      <c r="BC67">
        <v>7.9041916167664605E-3</v>
      </c>
      <c r="BD67">
        <v>7.9041916167664605E-3</v>
      </c>
      <c r="BE67">
        <v>7.9041916167664605E-3</v>
      </c>
      <c r="BF67">
        <v>7.9041916167664605E-3</v>
      </c>
      <c r="BG67">
        <v>7.9041916167664605E-3</v>
      </c>
      <c r="BH67">
        <v>7.9041916167664605E-3</v>
      </c>
      <c r="BI67">
        <v>7.9041916167664605E-3</v>
      </c>
      <c r="BJ67">
        <v>7.9041916167664605E-3</v>
      </c>
      <c r="BK67">
        <v>7.9041916167664605E-3</v>
      </c>
      <c r="BL67">
        <v>7.9041916167664605E-3</v>
      </c>
      <c r="BM67">
        <v>7.9041916167664605E-3</v>
      </c>
      <c r="BN67">
        <f>AVERAGE(AJ67:BM67)</f>
        <v>7.9041916167664553E-3</v>
      </c>
      <c r="BQ67">
        <v>3.3269961977186301E-3</v>
      </c>
      <c r="BR67">
        <v>3.3269961977186301E-3</v>
      </c>
      <c r="BS67">
        <v>3.3269961977186301E-3</v>
      </c>
      <c r="BT67">
        <v>3.3269961977186301E-3</v>
      </c>
      <c r="BU67">
        <v>3.3269961977186301E-3</v>
      </c>
      <c r="BV67">
        <v>3.3269961977186301E-3</v>
      </c>
      <c r="BW67">
        <v>3.3269961977186301E-3</v>
      </c>
      <c r="BX67">
        <v>3.3269961977186301E-3</v>
      </c>
      <c r="BY67">
        <v>3.3269961977186301E-3</v>
      </c>
      <c r="BZ67">
        <v>3.3269961977186301E-3</v>
      </c>
      <c r="CA67">
        <v>3.3269961977186301E-3</v>
      </c>
      <c r="CB67">
        <v>3.3269961977186301E-3</v>
      </c>
      <c r="CC67">
        <v>3.3269961977186301E-3</v>
      </c>
      <c r="CD67">
        <v>3.3269961977186301E-3</v>
      </c>
      <c r="CE67">
        <v>3.3269961977186301E-3</v>
      </c>
      <c r="CF67">
        <v>3.3269961977186301E-3</v>
      </c>
      <c r="CG67">
        <v>3.3269961977186301E-3</v>
      </c>
      <c r="CH67">
        <v>3.3269961977186301E-3</v>
      </c>
      <c r="CI67">
        <v>3.3269961977186301E-3</v>
      </c>
      <c r="CJ67">
        <v>3.3269961977186301E-3</v>
      </c>
      <c r="CK67">
        <v>3.3269961977186301E-3</v>
      </c>
      <c r="CL67">
        <v>3.3269961977186301E-3</v>
      </c>
      <c r="CM67">
        <v>3.3269961977186301E-3</v>
      </c>
      <c r="CN67">
        <v>3.3269961977186301E-3</v>
      </c>
      <c r="CO67">
        <v>3.3269961977186301E-3</v>
      </c>
      <c r="CP67">
        <v>3.3269961977186301E-3</v>
      </c>
      <c r="CQ67">
        <v>3.3269961977186301E-3</v>
      </c>
      <c r="CR67">
        <v>3.3269961977186301E-3</v>
      </c>
      <c r="CS67">
        <v>3.3269961977186301E-3</v>
      </c>
      <c r="CT67">
        <v>3.3269961977186301E-3</v>
      </c>
      <c r="CU67">
        <f t="shared" ref="CU67:CU82" si="7">AVERAGE(BQ67:CT67)</f>
        <v>3.3269961977186314E-3</v>
      </c>
      <c r="CX67">
        <v>3.9924847346171901E-3</v>
      </c>
      <c r="CY67">
        <v>3.9924847346171901E-3</v>
      </c>
      <c r="CZ67">
        <v>3.9924847346171901E-3</v>
      </c>
      <c r="DA67">
        <v>3.9924847346171901E-3</v>
      </c>
      <c r="DB67">
        <v>3.9924847346171901E-3</v>
      </c>
      <c r="DC67">
        <v>3.9924847346171901E-3</v>
      </c>
      <c r="DD67">
        <v>3.9924847346171901E-3</v>
      </c>
      <c r="DE67">
        <v>3.9924847346171901E-3</v>
      </c>
      <c r="DF67">
        <v>3.9924847346171901E-3</v>
      </c>
      <c r="DG67">
        <v>3.9924847346171901E-3</v>
      </c>
      <c r="DH67">
        <v>3.9924847346171901E-3</v>
      </c>
      <c r="DI67">
        <v>3.9924847346171901E-3</v>
      </c>
      <c r="DJ67">
        <v>3.9924847346171901E-3</v>
      </c>
      <c r="DK67">
        <v>3.9924847346171901E-3</v>
      </c>
      <c r="DL67">
        <v>3.9924847346171901E-3</v>
      </c>
      <c r="DM67">
        <v>3.9924847346171901E-3</v>
      </c>
      <c r="DN67">
        <v>3.9924847346171901E-3</v>
      </c>
      <c r="DO67">
        <v>3.9924847346171901E-3</v>
      </c>
      <c r="DP67">
        <v>3.9924847346171901E-3</v>
      </c>
      <c r="DQ67">
        <v>3.9924847346171901E-3</v>
      </c>
      <c r="DR67">
        <v>3.9924847346171901E-3</v>
      </c>
      <c r="DS67">
        <v>3.9924847346171901E-3</v>
      </c>
      <c r="DT67">
        <v>3.9924847346171901E-3</v>
      </c>
      <c r="DU67">
        <v>3.9924847346171901E-3</v>
      </c>
      <c r="DV67">
        <v>3.9924847346171901E-3</v>
      </c>
      <c r="DW67">
        <v>3.9924847346171901E-3</v>
      </c>
      <c r="DX67">
        <v>3.9924847346171901E-3</v>
      </c>
      <c r="DY67">
        <v>3.9924847346171901E-3</v>
      </c>
      <c r="DZ67">
        <v>3.9924847346171901E-3</v>
      </c>
      <c r="EA67">
        <v>3.9924847346171901E-3</v>
      </c>
      <c r="EB67">
        <f t="shared" ref="EB67:EB101" si="8">AVERAGE(CX67:EA67)</f>
        <v>3.9924847346171901E-3</v>
      </c>
    </row>
    <row r="68" spans="1:132" x14ac:dyDescent="0.35">
      <c r="A68">
        <v>67</v>
      </c>
      <c r="B68">
        <v>2.0000000000000001E-4</v>
      </c>
      <c r="C68">
        <v>2.2218107757822599E-3</v>
      </c>
      <c r="D68">
        <v>2.2218107757822599E-3</v>
      </c>
      <c r="E68">
        <v>2.2218107757822599E-3</v>
      </c>
      <c r="F68">
        <v>2.2218107757822599E-3</v>
      </c>
      <c r="G68">
        <v>2.2218107757822599E-3</v>
      </c>
      <c r="H68">
        <v>2.2218107757822599E-3</v>
      </c>
      <c r="I68">
        <v>2.2218107757822599E-3</v>
      </c>
      <c r="J68">
        <v>2.2218107757822599E-3</v>
      </c>
      <c r="K68">
        <v>2.2218107757822599E-3</v>
      </c>
      <c r="L68">
        <v>2.2218107757822599E-3</v>
      </c>
      <c r="M68">
        <v>2.2218107757822599E-3</v>
      </c>
      <c r="N68">
        <v>2.2218107757822599E-3</v>
      </c>
      <c r="O68">
        <v>2.2218107757822599E-3</v>
      </c>
      <c r="P68">
        <v>2.2218107757822599E-3</v>
      </c>
      <c r="Q68">
        <v>2.2218107757822599E-3</v>
      </c>
      <c r="R68">
        <v>2.2218107757822599E-3</v>
      </c>
      <c r="S68">
        <v>2.2218107757822599E-3</v>
      </c>
      <c r="T68">
        <v>2.2218107757822599E-3</v>
      </c>
      <c r="U68">
        <v>2.2218107757822599E-3</v>
      </c>
      <c r="V68">
        <v>2.2218107757822599E-3</v>
      </c>
      <c r="W68">
        <v>2.2218107757822599E-3</v>
      </c>
      <c r="X68">
        <v>2.2218107757822599E-3</v>
      </c>
      <c r="Y68">
        <v>2.2218107757822599E-3</v>
      </c>
      <c r="Z68">
        <v>2.2218107757822599E-3</v>
      </c>
      <c r="AA68">
        <v>2.2218107757822599E-3</v>
      </c>
      <c r="AB68">
        <v>2.2218107757822599E-3</v>
      </c>
      <c r="AC68">
        <v>2.2218107757822599E-3</v>
      </c>
      <c r="AD68">
        <v>2.2218107757822599E-3</v>
      </c>
      <c r="AE68">
        <v>2.2218107757822599E-3</v>
      </c>
      <c r="AF68">
        <v>2.2218107757822599E-3</v>
      </c>
      <c r="AG68">
        <f>AVERAGE(C68:AF68)</f>
        <v>2.2218107757822608E-3</v>
      </c>
      <c r="AJ68">
        <v>6.8671121009650999E-3</v>
      </c>
      <c r="AK68">
        <v>6.8671121009650999E-3</v>
      </c>
      <c r="AL68">
        <v>6.8671121009650999E-3</v>
      </c>
      <c r="AM68">
        <v>6.8671121009650999E-3</v>
      </c>
      <c r="AN68">
        <v>6.8671121009650999E-3</v>
      </c>
      <c r="AO68">
        <v>6.8671121009650999E-3</v>
      </c>
      <c r="AP68">
        <v>6.8671121009650999E-3</v>
      </c>
      <c r="AQ68">
        <v>6.8671121009650999E-3</v>
      </c>
      <c r="AR68">
        <v>6.8671121009650999E-3</v>
      </c>
      <c r="AS68">
        <v>6.8671121009650999E-3</v>
      </c>
      <c r="AT68">
        <v>6.8671121009650999E-3</v>
      </c>
      <c r="AU68">
        <v>6.8671121009650999E-3</v>
      </c>
      <c r="AV68">
        <v>6.8671121009650999E-3</v>
      </c>
      <c r="AW68">
        <v>6.8671121009650999E-3</v>
      </c>
      <c r="AX68">
        <v>6.8671121009650999E-3</v>
      </c>
      <c r="AY68">
        <v>6.8671121009650999E-3</v>
      </c>
      <c r="AZ68">
        <v>6.8671121009650999E-3</v>
      </c>
      <c r="BA68">
        <v>6.8671121009650999E-3</v>
      </c>
      <c r="BB68">
        <v>6.8671121009650999E-3</v>
      </c>
      <c r="BC68">
        <v>6.8671121009650999E-3</v>
      </c>
      <c r="BD68">
        <v>6.8671121009650999E-3</v>
      </c>
      <c r="BE68">
        <v>6.8671121009650999E-3</v>
      </c>
      <c r="BF68">
        <v>6.8671121009650999E-3</v>
      </c>
      <c r="BG68">
        <v>6.8671121009650999E-3</v>
      </c>
      <c r="BH68">
        <v>6.8671121009650999E-3</v>
      </c>
      <c r="BI68">
        <v>6.8671121009650999E-3</v>
      </c>
      <c r="BJ68">
        <v>6.8671121009650999E-3</v>
      </c>
      <c r="BK68">
        <v>6.8671121009650999E-3</v>
      </c>
      <c r="BL68">
        <v>6.8671121009650999E-3</v>
      </c>
      <c r="BM68">
        <v>6.8671121009650999E-3</v>
      </c>
      <c r="BN68">
        <f t="shared" si="0"/>
        <v>6.8671121009651042E-3</v>
      </c>
      <c r="BQ68">
        <v>3.1021897810218899E-3</v>
      </c>
      <c r="BR68">
        <v>3.1021897810218899E-3</v>
      </c>
      <c r="BS68">
        <v>3.1021897810218899E-3</v>
      </c>
      <c r="BT68">
        <v>3.1021897810218899E-3</v>
      </c>
      <c r="BU68">
        <v>3.1021897810218899E-3</v>
      </c>
      <c r="BV68">
        <v>3.1021897810218899E-3</v>
      </c>
      <c r="BW68">
        <v>3.1021897810218899E-3</v>
      </c>
      <c r="BX68">
        <v>3.1021897810218899E-3</v>
      </c>
      <c r="BY68">
        <v>3.1021897810218899E-3</v>
      </c>
      <c r="BZ68">
        <v>3.1021897810218899E-3</v>
      </c>
      <c r="CA68">
        <v>3.1021897810218899E-3</v>
      </c>
      <c r="CB68">
        <v>3.1021897810218899E-3</v>
      </c>
      <c r="CC68">
        <v>3.1021897810218899E-3</v>
      </c>
      <c r="CD68">
        <v>3.1021897810218899E-3</v>
      </c>
      <c r="CE68">
        <v>3.1021897810218899E-3</v>
      </c>
      <c r="CF68">
        <v>3.1021897810218899E-3</v>
      </c>
      <c r="CG68">
        <v>3.1021897810218899E-3</v>
      </c>
      <c r="CH68">
        <v>3.1021897810218899E-3</v>
      </c>
      <c r="CI68">
        <v>3.1021897810218899E-3</v>
      </c>
      <c r="CJ68">
        <v>3.1021897810218899E-3</v>
      </c>
      <c r="CK68">
        <v>3.1021897810218899E-3</v>
      </c>
      <c r="CL68">
        <v>3.1021897810218899E-3</v>
      </c>
      <c r="CM68">
        <v>3.1021897810218899E-3</v>
      </c>
      <c r="CN68">
        <v>3.1021897810218899E-3</v>
      </c>
      <c r="CO68">
        <v>3.1021897810218899E-3</v>
      </c>
      <c r="CP68">
        <v>3.1021897810218899E-3</v>
      </c>
      <c r="CQ68">
        <v>3.1021897810218899E-3</v>
      </c>
      <c r="CR68">
        <v>3.1021897810218899E-3</v>
      </c>
      <c r="CS68">
        <v>3.1021897810218899E-3</v>
      </c>
      <c r="CT68">
        <v>3.1021897810218899E-3</v>
      </c>
      <c r="CU68">
        <f t="shared" si="7"/>
        <v>3.1021897810218908E-3</v>
      </c>
      <c r="CX68">
        <v>3.17105017720574E-3</v>
      </c>
      <c r="CY68">
        <v>3.17105017720574E-3</v>
      </c>
      <c r="CZ68">
        <v>3.17105017720574E-3</v>
      </c>
      <c r="DA68">
        <v>3.17105017720574E-3</v>
      </c>
      <c r="DB68">
        <v>3.17105017720574E-3</v>
      </c>
      <c r="DC68">
        <v>3.17105017720574E-3</v>
      </c>
      <c r="DD68">
        <v>3.17105017720574E-3</v>
      </c>
      <c r="DE68">
        <v>3.17105017720574E-3</v>
      </c>
      <c r="DF68">
        <v>3.17105017720574E-3</v>
      </c>
      <c r="DG68">
        <v>3.17105017720574E-3</v>
      </c>
      <c r="DH68">
        <v>3.17105017720574E-3</v>
      </c>
      <c r="DI68">
        <v>3.17105017720574E-3</v>
      </c>
      <c r="DJ68">
        <v>3.17105017720574E-3</v>
      </c>
      <c r="DK68">
        <v>3.17105017720574E-3</v>
      </c>
      <c r="DL68">
        <v>3.17105017720574E-3</v>
      </c>
      <c r="DM68">
        <v>3.17105017720574E-3</v>
      </c>
      <c r="DN68">
        <v>3.17105017720574E-3</v>
      </c>
      <c r="DO68">
        <v>3.17105017720574E-3</v>
      </c>
      <c r="DP68">
        <v>3.17105017720574E-3</v>
      </c>
      <c r="DQ68">
        <v>3.17105017720574E-3</v>
      </c>
      <c r="DR68">
        <v>3.17105017720574E-3</v>
      </c>
      <c r="DS68">
        <v>3.17105017720574E-3</v>
      </c>
      <c r="DT68">
        <v>3.17105017720574E-3</v>
      </c>
      <c r="DU68">
        <v>3.17105017720574E-3</v>
      </c>
      <c r="DV68">
        <v>3.17105017720574E-3</v>
      </c>
      <c r="DW68">
        <v>3.17105017720574E-3</v>
      </c>
      <c r="DX68">
        <v>3.17105017720574E-3</v>
      </c>
      <c r="DY68">
        <v>3.17105017720574E-3</v>
      </c>
      <c r="DZ68">
        <v>3.17105017720574E-3</v>
      </c>
      <c r="EA68">
        <v>3.17105017720574E-3</v>
      </c>
      <c r="EB68">
        <f t="shared" si="8"/>
        <v>3.1710501772057409E-3</v>
      </c>
    </row>
    <row r="69" spans="1:132" x14ac:dyDescent="0.35">
      <c r="A69">
        <v>68</v>
      </c>
      <c r="B69">
        <v>4.0000000000000002E-4</v>
      </c>
      <c r="C69">
        <v>2.3837902264600701E-3</v>
      </c>
      <c r="D69">
        <v>2.3837902264600701E-3</v>
      </c>
      <c r="E69">
        <v>2.3837902264600701E-3</v>
      </c>
      <c r="F69">
        <v>2.3837902264600701E-3</v>
      </c>
      <c r="G69">
        <v>2.3837902264600701E-3</v>
      </c>
      <c r="H69">
        <v>2.3837902264600701E-3</v>
      </c>
      <c r="I69">
        <v>2.3837902264600701E-3</v>
      </c>
      <c r="J69">
        <v>2.3837902264600701E-3</v>
      </c>
      <c r="K69">
        <v>2.3837902264600701E-3</v>
      </c>
      <c r="L69">
        <v>2.3837902264600701E-3</v>
      </c>
      <c r="M69">
        <v>2.3837902264600701E-3</v>
      </c>
      <c r="N69">
        <v>2.3837902264600701E-3</v>
      </c>
      <c r="O69">
        <v>2.3837902264600701E-3</v>
      </c>
      <c r="P69">
        <v>2.3837902264600701E-3</v>
      </c>
      <c r="Q69">
        <v>2.3837902264600701E-3</v>
      </c>
      <c r="R69">
        <v>2.3837902264600701E-3</v>
      </c>
      <c r="S69">
        <v>2.3837902264600701E-3</v>
      </c>
      <c r="T69">
        <v>2.3837902264600701E-3</v>
      </c>
      <c r="U69">
        <v>2.3837902264600701E-3</v>
      </c>
      <c r="V69">
        <v>2.3837902264600701E-3</v>
      </c>
      <c r="W69">
        <v>2.3837902264600701E-3</v>
      </c>
      <c r="X69">
        <v>2.3837902264600701E-3</v>
      </c>
      <c r="Y69">
        <v>2.3837902264600701E-3</v>
      </c>
      <c r="Z69">
        <v>2.3837902264600701E-3</v>
      </c>
      <c r="AA69">
        <v>2.3837902264600701E-3</v>
      </c>
      <c r="AB69">
        <v>2.3837902264600701E-3</v>
      </c>
      <c r="AC69">
        <v>2.3837902264600701E-3</v>
      </c>
      <c r="AD69">
        <v>2.3837902264600701E-3</v>
      </c>
      <c r="AE69">
        <v>2.3837902264600701E-3</v>
      </c>
      <c r="AF69">
        <v>2.3837902264600701E-3</v>
      </c>
      <c r="AG69">
        <f t="shared" ref="AG69:AG83" si="9">AVERAGE(C69:AF69)</f>
        <v>2.3837902264600701E-3</v>
      </c>
      <c r="AJ69">
        <v>6.8136272545090103E-3</v>
      </c>
      <c r="AK69">
        <v>6.8136272545090103E-3</v>
      </c>
      <c r="AL69">
        <v>6.8136272545090103E-3</v>
      </c>
      <c r="AM69">
        <v>6.8136272545090103E-3</v>
      </c>
      <c r="AN69">
        <v>6.8136272545090103E-3</v>
      </c>
      <c r="AO69">
        <v>6.8136272545090103E-3</v>
      </c>
      <c r="AP69">
        <v>6.8136272545090103E-3</v>
      </c>
      <c r="AQ69">
        <v>6.8136272545090103E-3</v>
      </c>
      <c r="AR69">
        <v>6.8136272545090103E-3</v>
      </c>
      <c r="AS69">
        <v>6.8136272545090103E-3</v>
      </c>
      <c r="AT69">
        <v>6.8136272545090103E-3</v>
      </c>
      <c r="AU69">
        <v>6.8136272545090103E-3</v>
      </c>
      <c r="AV69">
        <v>6.8136272545090103E-3</v>
      </c>
      <c r="AW69">
        <v>6.8136272545090103E-3</v>
      </c>
      <c r="AX69">
        <v>6.8136272545090103E-3</v>
      </c>
      <c r="AY69">
        <v>6.8136272545090103E-3</v>
      </c>
      <c r="AZ69">
        <v>6.8136272545090103E-3</v>
      </c>
      <c r="BA69">
        <v>6.8136272545090103E-3</v>
      </c>
      <c r="BB69">
        <v>6.8136272545090103E-3</v>
      </c>
      <c r="BC69">
        <v>6.8136272545090103E-3</v>
      </c>
      <c r="BD69">
        <v>6.8136272545090103E-3</v>
      </c>
      <c r="BE69">
        <v>6.8136272545090103E-3</v>
      </c>
      <c r="BF69">
        <v>6.8136272545090103E-3</v>
      </c>
      <c r="BG69">
        <v>6.8136272545090103E-3</v>
      </c>
      <c r="BH69">
        <v>6.8136272545090103E-3</v>
      </c>
      <c r="BI69">
        <v>6.8136272545090103E-3</v>
      </c>
      <c r="BJ69">
        <v>6.8136272545090103E-3</v>
      </c>
      <c r="BK69">
        <v>6.8136272545090103E-3</v>
      </c>
      <c r="BL69">
        <v>6.8136272545090103E-3</v>
      </c>
      <c r="BM69">
        <v>6.8136272545090103E-3</v>
      </c>
      <c r="BN69">
        <f t="shared" ref="BN69:BN87" si="10">AVERAGE(AJ69:BM69)</f>
        <v>6.8136272545090129E-3</v>
      </c>
      <c r="BQ69">
        <v>1.77760221212719E-3</v>
      </c>
      <c r="BR69">
        <v>1.77760221212719E-3</v>
      </c>
      <c r="BS69">
        <v>1.77760221212719E-3</v>
      </c>
      <c r="BT69">
        <v>1.77760221212719E-3</v>
      </c>
      <c r="BU69">
        <v>1.77760221212719E-3</v>
      </c>
      <c r="BV69">
        <v>1.77760221212719E-3</v>
      </c>
      <c r="BW69">
        <v>1.77760221212719E-3</v>
      </c>
      <c r="BX69">
        <v>1.77760221212719E-3</v>
      </c>
      <c r="BY69">
        <v>1.77760221212719E-3</v>
      </c>
      <c r="BZ69">
        <v>1.77760221212719E-3</v>
      </c>
      <c r="CA69">
        <v>1.77760221212719E-3</v>
      </c>
      <c r="CB69">
        <v>1.77760221212719E-3</v>
      </c>
      <c r="CC69">
        <v>1.77760221212719E-3</v>
      </c>
      <c r="CD69">
        <v>1.77760221212719E-3</v>
      </c>
      <c r="CE69">
        <v>1.77760221212719E-3</v>
      </c>
      <c r="CF69">
        <v>1.77760221212719E-3</v>
      </c>
      <c r="CG69">
        <v>1.77760221212719E-3</v>
      </c>
      <c r="CH69">
        <v>1.77760221212719E-3</v>
      </c>
      <c r="CI69">
        <v>1.77760221212719E-3</v>
      </c>
      <c r="CJ69">
        <v>1.77760221212719E-3</v>
      </c>
      <c r="CK69">
        <v>1.77760221212719E-3</v>
      </c>
      <c r="CL69">
        <v>1.77760221212719E-3</v>
      </c>
      <c r="CM69">
        <v>1.77760221212719E-3</v>
      </c>
      <c r="CN69">
        <v>1.77760221212719E-3</v>
      </c>
      <c r="CO69">
        <v>1.77760221212719E-3</v>
      </c>
      <c r="CP69">
        <v>1.77760221212719E-3</v>
      </c>
      <c r="CQ69">
        <v>1.77760221212719E-3</v>
      </c>
      <c r="CR69">
        <v>1.77760221212719E-3</v>
      </c>
      <c r="CS69">
        <v>1.77760221212719E-3</v>
      </c>
      <c r="CT69">
        <v>1.77760221212719E-3</v>
      </c>
      <c r="CU69">
        <f t="shared" si="7"/>
        <v>1.7776022121271889E-3</v>
      </c>
      <c r="CX69">
        <v>3.1821797931583101E-3</v>
      </c>
      <c r="CY69">
        <v>3.1821797931583101E-3</v>
      </c>
      <c r="CZ69">
        <v>3.1821797931583101E-3</v>
      </c>
      <c r="DA69">
        <v>3.1821797931583101E-3</v>
      </c>
      <c r="DB69">
        <v>3.1821797931583101E-3</v>
      </c>
      <c r="DC69">
        <v>3.1821797931583101E-3</v>
      </c>
      <c r="DD69">
        <v>3.1821797931583101E-3</v>
      </c>
      <c r="DE69">
        <v>3.1821797931583101E-3</v>
      </c>
      <c r="DF69">
        <v>3.1821797931583101E-3</v>
      </c>
      <c r="DG69">
        <v>3.1821797931583101E-3</v>
      </c>
      <c r="DH69">
        <v>3.1821797931583101E-3</v>
      </c>
      <c r="DI69">
        <v>3.1821797931583101E-3</v>
      </c>
      <c r="DJ69">
        <v>3.1821797931583101E-3</v>
      </c>
      <c r="DK69">
        <v>3.1821797931583101E-3</v>
      </c>
      <c r="DL69">
        <v>3.1821797931583101E-3</v>
      </c>
      <c r="DM69">
        <v>3.1821797931583101E-3</v>
      </c>
      <c r="DN69">
        <v>3.1821797931583101E-3</v>
      </c>
      <c r="DO69">
        <v>3.1821797931583101E-3</v>
      </c>
      <c r="DP69">
        <v>3.1821797931583101E-3</v>
      </c>
      <c r="DQ69">
        <v>3.1821797931583101E-3</v>
      </c>
      <c r="DR69">
        <v>3.1821797931583101E-3</v>
      </c>
      <c r="DS69">
        <v>3.1821797931583101E-3</v>
      </c>
      <c r="DT69">
        <v>3.1821797931583101E-3</v>
      </c>
      <c r="DU69">
        <v>3.1821797931583101E-3</v>
      </c>
      <c r="DV69">
        <v>3.1821797931583101E-3</v>
      </c>
      <c r="DW69">
        <v>3.1821797931583101E-3</v>
      </c>
      <c r="DX69">
        <v>3.1821797931583101E-3</v>
      </c>
      <c r="DY69">
        <v>3.1821797931583101E-3</v>
      </c>
      <c r="DZ69">
        <v>3.1821797931583101E-3</v>
      </c>
      <c r="EA69">
        <v>3.1821797931583101E-3</v>
      </c>
      <c r="EB69">
        <f t="shared" si="8"/>
        <v>3.1821797931583101E-3</v>
      </c>
    </row>
    <row r="70" spans="1:132" x14ac:dyDescent="0.35">
      <c r="A70">
        <v>69</v>
      </c>
      <c r="B70">
        <v>1.5E-3</v>
      </c>
      <c r="C70">
        <v>4.0816326530612197E-3</v>
      </c>
      <c r="D70">
        <v>4.0816326530612197E-3</v>
      </c>
      <c r="E70">
        <v>4.0816326530612197E-3</v>
      </c>
      <c r="F70">
        <v>4.0816326530612197E-3</v>
      </c>
      <c r="G70">
        <v>4.0816326530612197E-3</v>
      </c>
      <c r="H70">
        <v>4.0816326530612197E-3</v>
      </c>
      <c r="I70">
        <v>4.0816326530612197E-3</v>
      </c>
      <c r="J70">
        <v>4.0816326530612197E-3</v>
      </c>
      <c r="K70">
        <v>4.0816326530612197E-3</v>
      </c>
      <c r="L70">
        <v>4.0816326530612197E-3</v>
      </c>
      <c r="M70">
        <v>4.0816326530612197E-3</v>
      </c>
      <c r="N70">
        <v>4.0816326530612197E-3</v>
      </c>
      <c r="O70">
        <v>4.0816326530612197E-3</v>
      </c>
      <c r="P70">
        <v>4.0816326530612197E-3</v>
      </c>
      <c r="Q70">
        <v>4.0816326530612197E-3</v>
      </c>
      <c r="R70">
        <v>4.0816326530612197E-3</v>
      </c>
      <c r="S70">
        <v>4.0816326530612197E-3</v>
      </c>
      <c r="T70">
        <v>4.0816326530612197E-3</v>
      </c>
      <c r="U70">
        <v>4.0816326530612197E-3</v>
      </c>
      <c r="V70">
        <v>4.0816326530612197E-3</v>
      </c>
      <c r="W70">
        <v>4.0816326530612197E-3</v>
      </c>
      <c r="X70">
        <v>4.0816326530612197E-3</v>
      </c>
      <c r="Y70">
        <v>4.0816326530612197E-3</v>
      </c>
      <c r="Z70">
        <v>4.0816326530612197E-3</v>
      </c>
      <c r="AA70">
        <v>4.0816326530612197E-3</v>
      </c>
      <c r="AB70">
        <v>4.0816326530612197E-3</v>
      </c>
      <c r="AC70">
        <v>4.0816326530612197E-3</v>
      </c>
      <c r="AD70">
        <v>4.0816326530612197E-3</v>
      </c>
      <c r="AE70">
        <v>4.0816326530612197E-3</v>
      </c>
      <c r="AF70">
        <v>4.0816326530612197E-3</v>
      </c>
      <c r="AG70">
        <f t="shared" si="9"/>
        <v>4.0816326530612188E-3</v>
      </c>
      <c r="AJ70">
        <v>1.48007590132827E-2</v>
      </c>
      <c r="AK70">
        <v>1.48007590132827E-2</v>
      </c>
      <c r="AL70">
        <v>1.48007590132827E-2</v>
      </c>
      <c r="AM70">
        <v>1.48007590132827E-2</v>
      </c>
      <c r="AN70">
        <v>1.48007590132827E-2</v>
      </c>
      <c r="AO70">
        <v>1.48007590132827E-2</v>
      </c>
      <c r="AP70">
        <v>1.48007590132827E-2</v>
      </c>
      <c r="AQ70">
        <v>1.48007590132827E-2</v>
      </c>
      <c r="AR70">
        <v>1.48007590132827E-2</v>
      </c>
      <c r="AS70">
        <v>1.48007590132827E-2</v>
      </c>
      <c r="AT70">
        <v>1.48007590132827E-2</v>
      </c>
      <c r="AU70">
        <v>1.48007590132827E-2</v>
      </c>
      <c r="AV70">
        <v>1.48007590132827E-2</v>
      </c>
      <c r="AW70">
        <v>1.48007590132827E-2</v>
      </c>
      <c r="AX70">
        <v>1.48007590132827E-2</v>
      </c>
      <c r="AY70">
        <v>1.48007590132827E-2</v>
      </c>
      <c r="AZ70">
        <v>1.48007590132827E-2</v>
      </c>
      <c r="BA70">
        <v>1.48007590132827E-2</v>
      </c>
      <c r="BB70">
        <v>1.48007590132827E-2</v>
      </c>
      <c r="BC70">
        <v>1.48007590132827E-2</v>
      </c>
      <c r="BD70">
        <v>1.48007590132827E-2</v>
      </c>
      <c r="BE70">
        <v>1.48007590132827E-2</v>
      </c>
      <c r="BF70">
        <v>1.48007590132827E-2</v>
      </c>
      <c r="BG70">
        <v>1.48007590132827E-2</v>
      </c>
      <c r="BH70">
        <v>1.48007590132827E-2</v>
      </c>
      <c r="BI70">
        <v>1.48007590132827E-2</v>
      </c>
      <c r="BJ70">
        <v>1.48007590132827E-2</v>
      </c>
      <c r="BK70">
        <v>1.48007590132827E-2</v>
      </c>
      <c r="BL70">
        <v>1.48007590132827E-2</v>
      </c>
      <c r="BM70">
        <v>1.48007590132827E-2</v>
      </c>
      <c r="BN70">
        <f t="shared" si="10"/>
        <v>1.4800759013282703E-2</v>
      </c>
      <c r="BQ70">
        <v>5.6158742044178202E-3</v>
      </c>
      <c r="BR70">
        <v>5.6158742044178202E-3</v>
      </c>
      <c r="BS70">
        <v>5.6158742044178202E-3</v>
      </c>
      <c r="BT70">
        <v>5.6158742044178202E-3</v>
      </c>
      <c r="BU70">
        <v>5.6158742044178202E-3</v>
      </c>
      <c r="BV70">
        <v>5.6158742044178202E-3</v>
      </c>
      <c r="BW70">
        <v>5.6158742044178202E-3</v>
      </c>
      <c r="BX70">
        <v>5.6158742044178202E-3</v>
      </c>
      <c r="BY70">
        <v>5.6158742044178202E-3</v>
      </c>
      <c r="BZ70">
        <v>5.6158742044178202E-3</v>
      </c>
      <c r="CA70">
        <v>5.6158742044178202E-3</v>
      </c>
      <c r="CB70">
        <v>5.6158742044178202E-3</v>
      </c>
      <c r="CC70">
        <v>5.6158742044178202E-3</v>
      </c>
      <c r="CD70">
        <v>5.6158742044178202E-3</v>
      </c>
      <c r="CE70">
        <v>5.6158742044178202E-3</v>
      </c>
      <c r="CF70">
        <v>5.6158742044178202E-3</v>
      </c>
      <c r="CG70">
        <v>5.6158742044178202E-3</v>
      </c>
      <c r="CH70">
        <v>5.6158742044178202E-3</v>
      </c>
      <c r="CI70">
        <v>5.6158742044178202E-3</v>
      </c>
      <c r="CJ70">
        <v>5.6158742044178202E-3</v>
      </c>
      <c r="CK70">
        <v>5.6158742044178202E-3</v>
      </c>
      <c r="CL70">
        <v>5.6158742044178202E-3</v>
      </c>
      <c r="CM70">
        <v>5.6158742044178202E-3</v>
      </c>
      <c r="CN70">
        <v>5.6158742044178202E-3</v>
      </c>
      <c r="CO70">
        <v>5.6158742044178202E-3</v>
      </c>
      <c r="CP70">
        <v>5.6158742044178202E-3</v>
      </c>
      <c r="CQ70">
        <v>5.6158742044178202E-3</v>
      </c>
      <c r="CR70">
        <v>5.6158742044178202E-3</v>
      </c>
      <c r="CS70">
        <v>5.6158742044178202E-3</v>
      </c>
      <c r="CT70">
        <v>5.6158742044178202E-3</v>
      </c>
      <c r="CU70">
        <f t="shared" si="7"/>
        <v>5.6158742044178193E-3</v>
      </c>
      <c r="CX70">
        <v>5.2180395080134098E-3</v>
      </c>
      <c r="CY70">
        <v>5.2180395080134098E-3</v>
      </c>
      <c r="CZ70">
        <v>5.2180395080134098E-3</v>
      </c>
      <c r="DA70">
        <v>5.2180395080134098E-3</v>
      </c>
      <c r="DB70">
        <v>5.2180395080134098E-3</v>
      </c>
      <c r="DC70">
        <v>5.2180395080134098E-3</v>
      </c>
      <c r="DD70">
        <v>5.2180395080134098E-3</v>
      </c>
      <c r="DE70">
        <v>5.2180395080134098E-3</v>
      </c>
      <c r="DF70">
        <v>5.2180395080134098E-3</v>
      </c>
      <c r="DG70">
        <v>5.2180395080134098E-3</v>
      </c>
      <c r="DH70">
        <v>5.2180395080134098E-3</v>
      </c>
      <c r="DI70">
        <v>5.2180395080134098E-3</v>
      </c>
      <c r="DJ70">
        <v>5.2180395080134098E-3</v>
      </c>
      <c r="DK70">
        <v>5.2180395080134098E-3</v>
      </c>
      <c r="DL70">
        <v>5.2180395080134098E-3</v>
      </c>
      <c r="DM70">
        <v>5.2180395080134098E-3</v>
      </c>
      <c r="DN70">
        <v>5.2180395080134098E-3</v>
      </c>
      <c r="DO70">
        <v>5.2180395080134098E-3</v>
      </c>
      <c r="DP70">
        <v>5.2180395080134098E-3</v>
      </c>
      <c r="DQ70">
        <v>5.2180395080134098E-3</v>
      </c>
      <c r="DR70">
        <v>5.2180395080134098E-3</v>
      </c>
      <c r="DS70">
        <v>5.2180395080134098E-3</v>
      </c>
      <c r="DT70">
        <v>5.2180395080134098E-3</v>
      </c>
      <c r="DU70">
        <v>5.2180395080134098E-3</v>
      </c>
      <c r="DV70">
        <v>5.2180395080134098E-3</v>
      </c>
      <c r="DW70">
        <v>5.2180395080134098E-3</v>
      </c>
      <c r="DX70">
        <v>5.2180395080134098E-3</v>
      </c>
      <c r="DY70">
        <v>5.2180395080134098E-3</v>
      </c>
      <c r="DZ70">
        <v>5.2180395080134098E-3</v>
      </c>
      <c r="EA70">
        <v>5.2180395080134098E-3</v>
      </c>
      <c r="EB70">
        <f t="shared" si="8"/>
        <v>5.2180395080134142E-3</v>
      </c>
    </row>
    <row r="71" spans="1:132" x14ac:dyDescent="0.35">
      <c r="A71">
        <v>70</v>
      </c>
      <c r="B71">
        <v>0</v>
      </c>
      <c r="C71">
        <v>4.7118521203334497E-3</v>
      </c>
      <c r="D71">
        <v>4.7118521203334497E-3</v>
      </c>
      <c r="E71">
        <v>4.7118521203334497E-3</v>
      </c>
      <c r="F71">
        <v>4.7118521203334497E-3</v>
      </c>
      <c r="G71">
        <v>4.7118521203334497E-3</v>
      </c>
      <c r="H71">
        <v>4.7118521203334497E-3</v>
      </c>
      <c r="I71">
        <v>4.7118521203334497E-3</v>
      </c>
      <c r="J71">
        <v>4.7118521203334497E-3</v>
      </c>
      <c r="K71">
        <v>4.7118521203334497E-3</v>
      </c>
      <c r="L71">
        <v>4.7118521203334497E-3</v>
      </c>
      <c r="M71">
        <v>4.7118521203334497E-3</v>
      </c>
      <c r="N71">
        <v>4.7118521203334497E-3</v>
      </c>
      <c r="O71">
        <v>4.7118521203334497E-3</v>
      </c>
      <c r="P71">
        <v>4.7118521203334497E-3</v>
      </c>
      <c r="Q71">
        <v>4.7118521203334497E-3</v>
      </c>
      <c r="R71">
        <v>4.7118521203334497E-3</v>
      </c>
      <c r="S71">
        <v>4.7118521203334497E-3</v>
      </c>
      <c r="T71">
        <v>4.7118521203334497E-3</v>
      </c>
      <c r="U71">
        <v>4.7118521203334497E-3</v>
      </c>
      <c r="V71">
        <v>4.7118521203334497E-3</v>
      </c>
      <c r="W71">
        <v>4.7118521203334497E-3</v>
      </c>
      <c r="X71">
        <v>4.7118521203334497E-3</v>
      </c>
      <c r="Y71">
        <v>4.7118521203334497E-3</v>
      </c>
      <c r="Z71">
        <v>4.7118521203334497E-3</v>
      </c>
      <c r="AA71">
        <v>4.7118521203334497E-3</v>
      </c>
      <c r="AB71">
        <v>4.7118521203334497E-3</v>
      </c>
      <c r="AC71">
        <v>4.7118521203334497E-3</v>
      </c>
      <c r="AD71">
        <v>4.7118521203334497E-3</v>
      </c>
      <c r="AE71">
        <v>4.7118521203334497E-3</v>
      </c>
      <c r="AF71">
        <v>4.7118521203334497E-3</v>
      </c>
      <c r="AG71">
        <f t="shared" si="9"/>
        <v>4.7118521203334514E-3</v>
      </c>
      <c r="AJ71">
        <v>1.1223750905141199E-2</v>
      </c>
      <c r="AK71">
        <v>1.1223750905141199E-2</v>
      </c>
      <c r="AL71">
        <v>1.1223750905141199E-2</v>
      </c>
      <c r="AM71">
        <v>1.1223750905141199E-2</v>
      </c>
      <c r="AN71">
        <v>1.1223750905141199E-2</v>
      </c>
      <c r="AO71">
        <v>1.1223750905141199E-2</v>
      </c>
      <c r="AP71">
        <v>1.1223750905141199E-2</v>
      </c>
      <c r="AQ71">
        <v>1.1223750905141199E-2</v>
      </c>
      <c r="AR71">
        <v>1.1223750905141199E-2</v>
      </c>
      <c r="AS71">
        <v>1.1223750905141199E-2</v>
      </c>
      <c r="AT71">
        <v>1.1223750905141199E-2</v>
      </c>
      <c r="AU71">
        <v>1.1223750905141199E-2</v>
      </c>
      <c r="AV71">
        <v>1.1223750905141199E-2</v>
      </c>
      <c r="AW71">
        <v>1.1223750905141199E-2</v>
      </c>
      <c r="AX71">
        <v>1.1223750905141199E-2</v>
      </c>
      <c r="AY71">
        <v>1.1223750905141199E-2</v>
      </c>
      <c r="AZ71">
        <v>1.1223750905141199E-2</v>
      </c>
      <c r="BA71">
        <v>1.1223750905141199E-2</v>
      </c>
      <c r="BB71">
        <v>1.1223750905141199E-2</v>
      </c>
      <c r="BC71">
        <v>1.1223750905141199E-2</v>
      </c>
      <c r="BD71">
        <v>1.1223750905141199E-2</v>
      </c>
      <c r="BE71">
        <v>1.1223750905141199E-2</v>
      </c>
      <c r="BF71">
        <v>1.1223750905141199E-2</v>
      </c>
      <c r="BG71">
        <v>1.1223750905141199E-2</v>
      </c>
      <c r="BH71">
        <v>1.1223750905141199E-2</v>
      </c>
      <c r="BI71">
        <v>1.1223750905141199E-2</v>
      </c>
      <c r="BJ71">
        <v>1.1223750905141199E-2</v>
      </c>
      <c r="BK71">
        <v>1.1223750905141199E-2</v>
      </c>
      <c r="BL71">
        <v>1.1223750905141199E-2</v>
      </c>
      <c r="BM71">
        <v>1.1223750905141199E-2</v>
      </c>
      <c r="BN71">
        <f t="shared" si="10"/>
        <v>1.1223750905141199E-2</v>
      </c>
      <c r="BQ71">
        <v>3.2644178454842199E-3</v>
      </c>
      <c r="BR71">
        <v>3.2644178454842199E-3</v>
      </c>
      <c r="BS71">
        <v>3.2644178454842199E-3</v>
      </c>
      <c r="BT71">
        <v>3.2644178454842199E-3</v>
      </c>
      <c r="BU71">
        <v>3.2644178454842199E-3</v>
      </c>
      <c r="BV71">
        <v>3.2644178454842199E-3</v>
      </c>
      <c r="BW71">
        <v>3.2644178454842199E-3</v>
      </c>
      <c r="BX71">
        <v>3.2644178454842199E-3</v>
      </c>
      <c r="BY71">
        <v>3.2644178454842199E-3</v>
      </c>
      <c r="BZ71">
        <v>3.2644178454842199E-3</v>
      </c>
      <c r="CA71">
        <v>3.2644178454842199E-3</v>
      </c>
      <c r="CB71">
        <v>3.2644178454842199E-3</v>
      </c>
      <c r="CC71">
        <v>3.2644178454842199E-3</v>
      </c>
      <c r="CD71">
        <v>3.2644178454842199E-3</v>
      </c>
      <c r="CE71">
        <v>3.2644178454842199E-3</v>
      </c>
      <c r="CF71">
        <v>3.2644178454842199E-3</v>
      </c>
      <c r="CG71">
        <v>3.2644178454842199E-3</v>
      </c>
      <c r="CH71">
        <v>3.2644178454842199E-3</v>
      </c>
      <c r="CI71">
        <v>3.2644178454842199E-3</v>
      </c>
      <c r="CJ71">
        <v>3.2644178454842199E-3</v>
      </c>
      <c r="CK71">
        <v>3.2644178454842199E-3</v>
      </c>
      <c r="CL71">
        <v>3.2644178454842199E-3</v>
      </c>
      <c r="CM71">
        <v>3.2644178454842199E-3</v>
      </c>
      <c r="CN71">
        <v>3.2644178454842199E-3</v>
      </c>
      <c r="CO71">
        <v>3.2644178454842199E-3</v>
      </c>
      <c r="CP71">
        <v>3.2644178454842199E-3</v>
      </c>
      <c r="CQ71">
        <v>3.2644178454842199E-3</v>
      </c>
      <c r="CR71">
        <v>3.2644178454842199E-3</v>
      </c>
      <c r="CS71">
        <v>3.2644178454842199E-3</v>
      </c>
      <c r="CT71">
        <v>3.2644178454842199E-3</v>
      </c>
      <c r="CU71">
        <f t="shared" si="7"/>
        <v>3.2644178454842199E-3</v>
      </c>
      <c r="CX71">
        <v>6.19307832422586E-3</v>
      </c>
      <c r="CY71">
        <v>6.19307832422586E-3</v>
      </c>
      <c r="CZ71">
        <v>6.19307832422586E-3</v>
      </c>
      <c r="DA71">
        <v>6.19307832422586E-3</v>
      </c>
      <c r="DB71">
        <v>6.19307832422586E-3</v>
      </c>
      <c r="DC71">
        <v>6.19307832422586E-3</v>
      </c>
      <c r="DD71">
        <v>6.19307832422586E-3</v>
      </c>
      <c r="DE71">
        <v>6.19307832422586E-3</v>
      </c>
      <c r="DF71">
        <v>6.19307832422586E-3</v>
      </c>
      <c r="DG71">
        <v>6.19307832422586E-3</v>
      </c>
      <c r="DH71">
        <v>6.19307832422586E-3</v>
      </c>
      <c r="DI71">
        <v>6.19307832422586E-3</v>
      </c>
      <c r="DJ71">
        <v>6.19307832422586E-3</v>
      </c>
      <c r="DK71">
        <v>6.19307832422586E-3</v>
      </c>
      <c r="DL71">
        <v>6.19307832422586E-3</v>
      </c>
      <c r="DM71">
        <v>6.19307832422586E-3</v>
      </c>
      <c r="DN71">
        <v>6.19307832422586E-3</v>
      </c>
      <c r="DO71">
        <v>6.19307832422586E-3</v>
      </c>
      <c r="DP71">
        <v>6.19307832422586E-3</v>
      </c>
      <c r="DQ71">
        <v>6.19307832422586E-3</v>
      </c>
      <c r="DR71">
        <v>6.19307832422586E-3</v>
      </c>
      <c r="DS71">
        <v>6.19307832422586E-3</v>
      </c>
      <c r="DT71">
        <v>6.19307832422586E-3</v>
      </c>
      <c r="DU71">
        <v>6.19307832422586E-3</v>
      </c>
      <c r="DV71">
        <v>6.19307832422586E-3</v>
      </c>
      <c r="DW71">
        <v>6.19307832422586E-3</v>
      </c>
      <c r="DX71">
        <v>6.19307832422586E-3</v>
      </c>
      <c r="DY71">
        <v>6.19307832422586E-3</v>
      </c>
      <c r="DZ71">
        <v>6.19307832422586E-3</v>
      </c>
      <c r="EA71">
        <v>6.19307832422586E-3</v>
      </c>
      <c r="EB71">
        <f t="shared" si="8"/>
        <v>6.19307832422586E-3</v>
      </c>
    </row>
    <row r="72" spans="1:132" x14ac:dyDescent="0.35">
      <c r="A72">
        <v>71</v>
      </c>
      <c r="B72">
        <v>5.9999999999999995E-4</v>
      </c>
      <c r="C72">
        <v>2.5176233635448098E-3</v>
      </c>
      <c r="D72">
        <v>2.5176233635448098E-3</v>
      </c>
      <c r="E72">
        <v>2.5176233635448098E-3</v>
      </c>
      <c r="F72">
        <v>2.5176233635448098E-3</v>
      </c>
      <c r="G72">
        <v>2.5176233635448098E-3</v>
      </c>
      <c r="H72">
        <v>2.5176233635448098E-3</v>
      </c>
      <c r="I72">
        <v>2.5176233635448098E-3</v>
      </c>
      <c r="J72">
        <v>2.5176233635448098E-3</v>
      </c>
      <c r="K72">
        <v>2.5176233635448098E-3</v>
      </c>
      <c r="L72">
        <v>2.5176233635448098E-3</v>
      </c>
      <c r="M72">
        <v>2.5176233635448098E-3</v>
      </c>
      <c r="N72">
        <v>2.5176233635448098E-3</v>
      </c>
      <c r="O72">
        <v>2.5176233635448098E-3</v>
      </c>
      <c r="P72">
        <v>2.5176233635448098E-3</v>
      </c>
      <c r="Q72">
        <v>2.5176233635448098E-3</v>
      </c>
      <c r="R72">
        <v>2.5176233635448098E-3</v>
      </c>
      <c r="S72">
        <v>2.5176233635448098E-3</v>
      </c>
      <c r="T72">
        <v>2.5176233635448098E-3</v>
      </c>
      <c r="U72">
        <v>2.5176233635448098E-3</v>
      </c>
      <c r="V72">
        <v>2.5176233635448098E-3</v>
      </c>
      <c r="W72">
        <v>2.5176233635448098E-3</v>
      </c>
      <c r="X72">
        <v>2.5176233635448098E-3</v>
      </c>
      <c r="Y72">
        <v>2.5176233635448098E-3</v>
      </c>
      <c r="Z72">
        <v>2.5176233635448098E-3</v>
      </c>
      <c r="AA72">
        <v>2.5176233635448098E-3</v>
      </c>
      <c r="AB72">
        <v>2.5176233635448098E-3</v>
      </c>
      <c r="AC72">
        <v>2.5176233635448098E-3</v>
      </c>
      <c r="AD72">
        <v>2.5176233635448098E-3</v>
      </c>
      <c r="AE72">
        <v>2.5176233635448098E-3</v>
      </c>
      <c r="AF72">
        <v>2.5176233635448098E-3</v>
      </c>
      <c r="AG72">
        <f t="shared" si="9"/>
        <v>2.5176233635448102E-3</v>
      </c>
      <c r="AJ72">
        <v>7.3366319740658503E-3</v>
      </c>
      <c r="AK72">
        <v>7.3366319740658503E-3</v>
      </c>
      <c r="AL72">
        <v>7.3366319740658503E-3</v>
      </c>
      <c r="AM72">
        <v>7.3366319740658503E-3</v>
      </c>
      <c r="AN72">
        <v>7.3366319740658503E-3</v>
      </c>
      <c r="AO72">
        <v>7.3366319740658503E-3</v>
      </c>
      <c r="AP72">
        <v>7.3366319740658503E-3</v>
      </c>
      <c r="AQ72">
        <v>7.3366319740658503E-3</v>
      </c>
      <c r="AR72">
        <v>7.3366319740658503E-3</v>
      </c>
      <c r="AS72">
        <v>7.3366319740658503E-3</v>
      </c>
      <c r="AT72">
        <v>7.3366319740658503E-3</v>
      </c>
      <c r="AU72">
        <v>7.3366319740658503E-3</v>
      </c>
      <c r="AV72">
        <v>7.3366319740658503E-3</v>
      </c>
      <c r="AW72">
        <v>7.3366319740658503E-3</v>
      </c>
      <c r="AX72">
        <v>7.3366319740658503E-3</v>
      </c>
      <c r="AY72">
        <v>7.3366319740658503E-3</v>
      </c>
      <c r="AZ72">
        <v>7.3366319740658503E-3</v>
      </c>
      <c r="BA72">
        <v>7.3366319740658503E-3</v>
      </c>
      <c r="BB72">
        <v>7.3366319740658503E-3</v>
      </c>
      <c r="BC72">
        <v>7.3366319740658503E-3</v>
      </c>
      <c r="BD72">
        <v>7.3366319740658503E-3</v>
      </c>
      <c r="BE72">
        <v>7.3366319740658503E-3</v>
      </c>
      <c r="BF72">
        <v>7.3366319740658503E-3</v>
      </c>
      <c r="BG72">
        <v>7.3366319740658503E-3</v>
      </c>
      <c r="BH72">
        <v>7.3366319740658503E-3</v>
      </c>
      <c r="BI72">
        <v>7.3366319740658503E-3</v>
      </c>
      <c r="BJ72">
        <v>7.3366319740658503E-3</v>
      </c>
      <c r="BK72">
        <v>7.3366319740658503E-3</v>
      </c>
      <c r="BL72">
        <v>7.3366319740658503E-3</v>
      </c>
      <c r="BM72">
        <v>7.3366319740658503E-3</v>
      </c>
      <c r="BN72">
        <f t="shared" si="10"/>
        <v>7.3366319740658459E-3</v>
      </c>
      <c r="BQ72">
        <v>3.7872267171630198E-3</v>
      </c>
      <c r="BR72">
        <v>3.7872267171630198E-3</v>
      </c>
      <c r="BS72">
        <v>3.7872267171630198E-3</v>
      </c>
      <c r="BT72">
        <v>3.7872267171630198E-3</v>
      </c>
      <c r="BU72">
        <v>3.7872267171630198E-3</v>
      </c>
      <c r="BV72">
        <v>3.7872267171630198E-3</v>
      </c>
      <c r="BW72">
        <v>3.7872267171630198E-3</v>
      </c>
      <c r="BX72">
        <v>3.7872267171630198E-3</v>
      </c>
      <c r="BY72">
        <v>3.7872267171630198E-3</v>
      </c>
      <c r="BZ72">
        <v>3.7872267171630198E-3</v>
      </c>
      <c r="CA72">
        <v>3.7872267171630198E-3</v>
      </c>
      <c r="CB72">
        <v>3.7872267171630198E-3</v>
      </c>
      <c r="CC72">
        <v>3.7872267171630198E-3</v>
      </c>
      <c r="CD72">
        <v>3.7872267171630198E-3</v>
      </c>
      <c r="CE72">
        <v>3.7872267171630198E-3</v>
      </c>
      <c r="CF72">
        <v>3.7872267171630198E-3</v>
      </c>
      <c r="CG72">
        <v>3.7872267171630198E-3</v>
      </c>
      <c r="CH72">
        <v>3.7872267171630198E-3</v>
      </c>
      <c r="CI72">
        <v>3.7872267171630198E-3</v>
      </c>
      <c r="CJ72">
        <v>3.7872267171630198E-3</v>
      </c>
      <c r="CK72">
        <v>3.7872267171630198E-3</v>
      </c>
      <c r="CL72">
        <v>3.7872267171630198E-3</v>
      </c>
      <c r="CM72">
        <v>3.7872267171630198E-3</v>
      </c>
      <c r="CN72">
        <v>3.7872267171630198E-3</v>
      </c>
      <c r="CO72">
        <v>3.7872267171630198E-3</v>
      </c>
      <c r="CP72">
        <v>3.7872267171630198E-3</v>
      </c>
      <c r="CQ72">
        <v>3.7872267171630198E-3</v>
      </c>
      <c r="CR72">
        <v>3.7872267171630198E-3</v>
      </c>
      <c r="CS72">
        <v>3.7872267171630198E-3</v>
      </c>
      <c r="CT72">
        <v>3.7872267171630198E-3</v>
      </c>
      <c r="CU72">
        <f t="shared" si="7"/>
        <v>3.7872267171630181E-3</v>
      </c>
      <c r="CX72">
        <v>3.0145704237146201E-3</v>
      </c>
      <c r="CY72">
        <v>3.0145704237146201E-3</v>
      </c>
      <c r="CZ72">
        <v>3.0145704237146201E-3</v>
      </c>
      <c r="DA72">
        <v>3.0145704237146201E-3</v>
      </c>
      <c r="DB72">
        <v>3.0145704237146201E-3</v>
      </c>
      <c r="DC72">
        <v>3.0145704237146201E-3</v>
      </c>
      <c r="DD72">
        <v>3.0145704237146201E-3</v>
      </c>
      <c r="DE72">
        <v>3.0145704237146201E-3</v>
      </c>
      <c r="DF72">
        <v>3.0145704237146201E-3</v>
      </c>
      <c r="DG72">
        <v>3.0145704237146201E-3</v>
      </c>
      <c r="DH72">
        <v>3.0145704237146201E-3</v>
      </c>
      <c r="DI72">
        <v>3.0145704237146201E-3</v>
      </c>
      <c r="DJ72">
        <v>3.0145704237146201E-3</v>
      </c>
      <c r="DK72">
        <v>3.0145704237146201E-3</v>
      </c>
      <c r="DL72">
        <v>3.0145704237146201E-3</v>
      </c>
      <c r="DM72">
        <v>3.0145704237146201E-3</v>
      </c>
      <c r="DN72">
        <v>3.0145704237146201E-3</v>
      </c>
      <c r="DO72">
        <v>3.0145704237146201E-3</v>
      </c>
      <c r="DP72">
        <v>3.0145704237146201E-3</v>
      </c>
      <c r="DQ72">
        <v>3.0145704237146201E-3</v>
      </c>
      <c r="DR72">
        <v>3.0145704237146201E-3</v>
      </c>
      <c r="DS72">
        <v>3.0145704237146201E-3</v>
      </c>
      <c r="DT72">
        <v>3.0145704237146201E-3</v>
      </c>
      <c r="DU72">
        <v>3.0145704237146201E-3</v>
      </c>
      <c r="DV72">
        <v>3.0145704237146201E-3</v>
      </c>
      <c r="DW72">
        <v>3.0145704237146201E-3</v>
      </c>
      <c r="DX72">
        <v>3.0145704237146201E-3</v>
      </c>
      <c r="DY72">
        <v>3.0145704237146201E-3</v>
      </c>
      <c r="DZ72">
        <v>3.0145704237146201E-3</v>
      </c>
      <c r="EA72">
        <v>3.0145704237146201E-3</v>
      </c>
      <c r="EB72">
        <f t="shared" si="8"/>
        <v>3.0145704237146179E-3</v>
      </c>
    </row>
    <row r="73" spans="1:132" x14ac:dyDescent="0.35">
      <c r="A73">
        <v>72</v>
      </c>
      <c r="B73">
        <v>4.0000000000000002E-4</v>
      </c>
      <c r="C73">
        <v>3.2245827010622102E-3</v>
      </c>
      <c r="D73">
        <v>3.2245827010622102E-3</v>
      </c>
      <c r="E73">
        <v>3.2245827010622102E-3</v>
      </c>
      <c r="F73">
        <v>3.2245827010622102E-3</v>
      </c>
      <c r="G73">
        <v>3.2245827010622102E-3</v>
      </c>
      <c r="H73">
        <v>3.2245827010622102E-3</v>
      </c>
      <c r="I73">
        <v>3.2245827010622102E-3</v>
      </c>
      <c r="J73">
        <v>3.2245827010622102E-3</v>
      </c>
      <c r="K73">
        <v>3.2245827010622102E-3</v>
      </c>
      <c r="L73">
        <v>3.2245827010622102E-3</v>
      </c>
      <c r="M73">
        <v>3.2245827010622102E-3</v>
      </c>
      <c r="N73">
        <v>3.2245827010622102E-3</v>
      </c>
      <c r="O73">
        <v>3.2245827010622102E-3</v>
      </c>
      <c r="P73">
        <v>3.2245827010622102E-3</v>
      </c>
      <c r="Q73">
        <v>3.2245827010622102E-3</v>
      </c>
      <c r="R73">
        <v>3.2245827010622102E-3</v>
      </c>
      <c r="S73">
        <v>3.2245827010622102E-3</v>
      </c>
      <c r="T73">
        <v>3.2245827010622102E-3</v>
      </c>
      <c r="U73">
        <v>3.2245827010622102E-3</v>
      </c>
      <c r="V73">
        <v>3.2245827010622102E-3</v>
      </c>
      <c r="W73">
        <v>3.2245827010622102E-3</v>
      </c>
      <c r="X73">
        <v>3.2245827010622102E-3</v>
      </c>
      <c r="Y73">
        <v>3.2245827010622102E-3</v>
      </c>
      <c r="Z73">
        <v>3.2245827010622102E-3</v>
      </c>
      <c r="AA73">
        <v>3.2245827010622102E-3</v>
      </c>
      <c r="AB73">
        <v>3.2245827010622102E-3</v>
      </c>
      <c r="AC73">
        <v>3.2245827010622102E-3</v>
      </c>
      <c r="AD73">
        <v>3.2245827010622102E-3</v>
      </c>
      <c r="AE73">
        <v>3.2245827010622102E-3</v>
      </c>
      <c r="AF73">
        <v>3.2245827010622102E-3</v>
      </c>
      <c r="AG73">
        <f t="shared" si="9"/>
        <v>3.2245827010622115E-3</v>
      </c>
      <c r="AJ73">
        <v>7.5046904315196998E-3</v>
      </c>
      <c r="AK73">
        <v>7.5046904315196998E-3</v>
      </c>
      <c r="AL73">
        <v>7.5046904315196998E-3</v>
      </c>
      <c r="AM73">
        <v>7.5046904315196998E-3</v>
      </c>
      <c r="AN73">
        <v>7.5046904315196998E-3</v>
      </c>
      <c r="AO73">
        <v>7.5046904315196998E-3</v>
      </c>
      <c r="AP73">
        <v>7.5046904315196998E-3</v>
      </c>
      <c r="AQ73">
        <v>7.5046904315196998E-3</v>
      </c>
      <c r="AR73">
        <v>7.5046904315196998E-3</v>
      </c>
      <c r="AS73">
        <v>7.5046904315196998E-3</v>
      </c>
      <c r="AT73">
        <v>7.5046904315196998E-3</v>
      </c>
      <c r="AU73">
        <v>7.5046904315196998E-3</v>
      </c>
      <c r="AV73">
        <v>7.5046904315196998E-3</v>
      </c>
      <c r="AW73">
        <v>7.5046904315196998E-3</v>
      </c>
      <c r="AX73">
        <v>7.5046904315196998E-3</v>
      </c>
      <c r="AY73">
        <v>7.5046904315196998E-3</v>
      </c>
      <c r="AZ73">
        <v>7.5046904315196998E-3</v>
      </c>
      <c r="BA73">
        <v>7.5046904315196998E-3</v>
      </c>
      <c r="BB73">
        <v>7.5046904315196998E-3</v>
      </c>
      <c r="BC73">
        <v>7.5046904315196998E-3</v>
      </c>
      <c r="BD73">
        <v>7.5046904315196998E-3</v>
      </c>
      <c r="BE73">
        <v>7.5046904315196998E-3</v>
      </c>
      <c r="BF73">
        <v>7.5046904315196998E-3</v>
      </c>
      <c r="BG73">
        <v>7.5046904315196998E-3</v>
      </c>
      <c r="BH73">
        <v>7.5046904315196998E-3</v>
      </c>
      <c r="BI73">
        <v>7.5046904315196998E-3</v>
      </c>
      <c r="BJ73">
        <v>7.5046904315196998E-3</v>
      </c>
      <c r="BK73">
        <v>7.5046904315196998E-3</v>
      </c>
      <c r="BL73">
        <v>7.5046904315196998E-3</v>
      </c>
      <c r="BM73">
        <v>7.5046904315196998E-3</v>
      </c>
      <c r="BN73">
        <f t="shared" si="10"/>
        <v>7.5046904315196972E-3</v>
      </c>
      <c r="BQ73">
        <v>3.3619723571161699E-3</v>
      </c>
      <c r="BR73">
        <v>3.3619723571161699E-3</v>
      </c>
      <c r="BS73">
        <v>3.3619723571161699E-3</v>
      </c>
      <c r="BT73">
        <v>3.3619723571161699E-3</v>
      </c>
      <c r="BU73">
        <v>3.3619723571161699E-3</v>
      </c>
      <c r="BV73">
        <v>3.3619723571161699E-3</v>
      </c>
      <c r="BW73">
        <v>3.3619723571161699E-3</v>
      </c>
      <c r="BX73">
        <v>3.3619723571161699E-3</v>
      </c>
      <c r="BY73">
        <v>3.3619723571161699E-3</v>
      </c>
      <c r="BZ73">
        <v>3.3619723571161699E-3</v>
      </c>
      <c r="CA73">
        <v>3.3619723571161699E-3</v>
      </c>
      <c r="CB73">
        <v>3.3619723571161699E-3</v>
      </c>
      <c r="CC73">
        <v>3.3619723571161699E-3</v>
      </c>
      <c r="CD73">
        <v>3.3619723571161699E-3</v>
      </c>
      <c r="CE73">
        <v>3.3619723571161699E-3</v>
      </c>
      <c r="CF73">
        <v>3.3619723571161699E-3</v>
      </c>
      <c r="CG73">
        <v>3.3619723571161699E-3</v>
      </c>
      <c r="CH73">
        <v>3.3619723571161699E-3</v>
      </c>
      <c r="CI73">
        <v>3.3619723571161699E-3</v>
      </c>
      <c r="CJ73">
        <v>3.3619723571161699E-3</v>
      </c>
      <c r="CK73">
        <v>3.3619723571161699E-3</v>
      </c>
      <c r="CL73">
        <v>3.3619723571161699E-3</v>
      </c>
      <c r="CM73">
        <v>3.3619723571161699E-3</v>
      </c>
      <c r="CN73">
        <v>3.3619723571161699E-3</v>
      </c>
      <c r="CO73">
        <v>3.3619723571161699E-3</v>
      </c>
      <c r="CP73">
        <v>3.3619723571161699E-3</v>
      </c>
      <c r="CQ73">
        <v>3.3619723571161699E-3</v>
      </c>
      <c r="CR73">
        <v>3.3619723571161699E-3</v>
      </c>
      <c r="CS73">
        <v>3.3619723571161699E-3</v>
      </c>
      <c r="CT73">
        <v>3.3619723571161699E-3</v>
      </c>
      <c r="CU73">
        <f t="shared" si="7"/>
        <v>3.3619723571161717E-3</v>
      </c>
      <c r="CX73">
        <v>5.0260610573343197E-3</v>
      </c>
      <c r="CY73">
        <v>5.0260610573343197E-3</v>
      </c>
      <c r="CZ73">
        <v>5.0260610573343197E-3</v>
      </c>
      <c r="DA73">
        <v>5.0260610573343197E-3</v>
      </c>
      <c r="DB73">
        <v>5.0260610573343197E-3</v>
      </c>
      <c r="DC73">
        <v>5.0260610573343197E-3</v>
      </c>
      <c r="DD73">
        <v>5.0260610573343197E-3</v>
      </c>
      <c r="DE73">
        <v>5.0260610573343197E-3</v>
      </c>
      <c r="DF73">
        <v>5.0260610573343197E-3</v>
      </c>
      <c r="DG73">
        <v>5.0260610573343197E-3</v>
      </c>
      <c r="DH73">
        <v>5.0260610573343197E-3</v>
      </c>
      <c r="DI73">
        <v>5.0260610573343197E-3</v>
      </c>
      <c r="DJ73">
        <v>5.0260610573343197E-3</v>
      </c>
      <c r="DK73">
        <v>5.0260610573343197E-3</v>
      </c>
      <c r="DL73">
        <v>5.0260610573343197E-3</v>
      </c>
      <c r="DM73">
        <v>5.0260610573343197E-3</v>
      </c>
      <c r="DN73">
        <v>5.0260610573343197E-3</v>
      </c>
      <c r="DO73">
        <v>5.0260610573343197E-3</v>
      </c>
      <c r="DP73">
        <v>5.0260610573343197E-3</v>
      </c>
      <c r="DQ73">
        <v>5.0260610573343197E-3</v>
      </c>
      <c r="DR73">
        <v>5.0260610573343197E-3</v>
      </c>
      <c r="DS73">
        <v>5.0260610573343197E-3</v>
      </c>
      <c r="DT73">
        <v>5.0260610573343197E-3</v>
      </c>
      <c r="DU73">
        <v>5.0260610573343197E-3</v>
      </c>
      <c r="DV73">
        <v>5.0260610573343197E-3</v>
      </c>
      <c r="DW73">
        <v>5.0260610573343197E-3</v>
      </c>
      <c r="DX73">
        <v>5.0260610573343197E-3</v>
      </c>
      <c r="DY73">
        <v>5.0260610573343197E-3</v>
      </c>
      <c r="DZ73">
        <v>5.0260610573343197E-3</v>
      </c>
      <c r="EA73">
        <v>5.0260610573343197E-3</v>
      </c>
      <c r="EB73">
        <f t="shared" si="8"/>
        <v>5.0260610573343197E-3</v>
      </c>
    </row>
    <row r="74" spans="1:132" x14ac:dyDescent="0.35">
      <c r="A74">
        <v>73</v>
      </c>
      <c r="B74">
        <v>1.1000000000000001E-3</v>
      </c>
      <c r="C74">
        <v>3.3898305084745701E-3</v>
      </c>
      <c r="D74">
        <v>3.3898305084745701E-3</v>
      </c>
      <c r="E74">
        <v>3.3898305084745701E-3</v>
      </c>
      <c r="F74">
        <v>3.3898305084745701E-3</v>
      </c>
      <c r="G74">
        <v>3.3898305084745701E-3</v>
      </c>
      <c r="H74">
        <v>3.3898305084745701E-3</v>
      </c>
      <c r="I74">
        <v>3.3898305084745701E-3</v>
      </c>
      <c r="J74">
        <v>3.3898305084745701E-3</v>
      </c>
      <c r="K74">
        <v>3.3898305084745701E-3</v>
      </c>
      <c r="L74">
        <v>3.3898305084745701E-3</v>
      </c>
      <c r="M74">
        <v>3.3898305084745701E-3</v>
      </c>
      <c r="N74">
        <v>3.3898305084745701E-3</v>
      </c>
      <c r="O74">
        <v>3.3898305084745701E-3</v>
      </c>
      <c r="P74">
        <v>3.3898305084745701E-3</v>
      </c>
      <c r="Q74">
        <v>3.3898305084745701E-3</v>
      </c>
      <c r="R74">
        <v>3.3898305084745701E-3</v>
      </c>
      <c r="S74">
        <v>3.3898305084745701E-3</v>
      </c>
      <c r="T74">
        <v>3.3898305084745701E-3</v>
      </c>
      <c r="U74">
        <v>3.3898305084745701E-3</v>
      </c>
      <c r="V74">
        <v>3.3898305084745701E-3</v>
      </c>
      <c r="W74">
        <v>3.3898305084745701E-3</v>
      </c>
      <c r="X74">
        <v>3.3898305084745701E-3</v>
      </c>
      <c r="Y74">
        <v>3.3898305084745701E-3</v>
      </c>
      <c r="Z74">
        <v>3.3898305084745701E-3</v>
      </c>
      <c r="AA74">
        <v>3.3898305084745701E-3</v>
      </c>
      <c r="AB74">
        <v>3.3898305084745701E-3</v>
      </c>
      <c r="AC74">
        <v>3.3898305084745701E-3</v>
      </c>
      <c r="AD74">
        <v>3.3898305084745701E-3</v>
      </c>
      <c r="AE74">
        <v>3.3898305084745701E-3</v>
      </c>
      <c r="AF74">
        <v>3.3898305084745701E-3</v>
      </c>
      <c r="AG74">
        <f t="shared" si="9"/>
        <v>3.3898305084745688E-3</v>
      </c>
      <c r="AJ74">
        <v>1.01670297748729E-2</v>
      </c>
      <c r="AK74">
        <v>1.01670297748729E-2</v>
      </c>
      <c r="AL74">
        <v>1.01670297748729E-2</v>
      </c>
      <c r="AM74">
        <v>1.01670297748729E-2</v>
      </c>
      <c r="AN74">
        <v>1.01670297748729E-2</v>
      </c>
      <c r="AO74">
        <v>1.01670297748729E-2</v>
      </c>
      <c r="AP74">
        <v>1.01670297748729E-2</v>
      </c>
      <c r="AQ74">
        <v>1.01670297748729E-2</v>
      </c>
      <c r="AR74">
        <v>1.01670297748729E-2</v>
      </c>
      <c r="AS74">
        <v>1.01670297748729E-2</v>
      </c>
      <c r="AT74">
        <v>1.01670297748729E-2</v>
      </c>
      <c r="AU74">
        <v>1.01670297748729E-2</v>
      </c>
      <c r="AV74">
        <v>1.01670297748729E-2</v>
      </c>
      <c r="AW74">
        <v>1.01670297748729E-2</v>
      </c>
      <c r="AX74">
        <v>1.01670297748729E-2</v>
      </c>
      <c r="AY74">
        <v>1.01670297748729E-2</v>
      </c>
      <c r="AZ74">
        <v>1.01670297748729E-2</v>
      </c>
      <c r="BA74">
        <v>1.01670297748729E-2</v>
      </c>
      <c r="BB74">
        <v>1.01670297748729E-2</v>
      </c>
      <c r="BC74">
        <v>1.01670297748729E-2</v>
      </c>
      <c r="BD74">
        <v>1.01670297748729E-2</v>
      </c>
      <c r="BE74">
        <v>1.01670297748729E-2</v>
      </c>
      <c r="BF74">
        <v>1.01670297748729E-2</v>
      </c>
      <c r="BG74">
        <v>1.01670297748729E-2</v>
      </c>
      <c r="BH74">
        <v>1.01670297748729E-2</v>
      </c>
      <c r="BI74">
        <v>1.01670297748729E-2</v>
      </c>
      <c r="BJ74">
        <v>1.01670297748729E-2</v>
      </c>
      <c r="BK74">
        <v>1.01670297748729E-2</v>
      </c>
      <c r="BL74">
        <v>1.01670297748729E-2</v>
      </c>
      <c r="BM74">
        <v>1.01670297748729E-2</v>
      </c>
      <c r="BN74">
        <f t="shared" si="10"/>
        <v>1.01670297748729E-2</v>
      </c>
      <c r="BQ74">
        <v>4.3646944713870003E-3</v>
      </c>
      <c r="BR74">
        <v>4.3646944713870003E-3</v>
      </c>
      <c r="BS74">
        <v>4.3646944713870003E-3</v>
      </c>
      <c r="BT74">
        <v>4.3646944713870003E-3</v>
      </c>
      <c r="BU74">
        <v>4.3646944713870003E-3</v>
      </c>
      <c r="BV74">
        <v>4.3646944713870003E-3</v>
      </c>
      <c r="BW74">
        <v>4.3646944713870003E-3</v>
      </c>
      <c r="BX74">
        <v>4.3646944713870003E-3</v>
      </c>
      <c r="BY74">
        <v>4.3646944713870003E-3</v>
      </c>
      <c r="BZ74">
        <v>4.3646944713870003E-3</v>
      </c>
      <c r="CA74">
        <v>4.3646944713870003E-3</v>
      </c>
      <c r="CB74">
        <v>4.3646944713870003E-3</v>
      </c>
      <c r="CC74">
        <v>4.3646944713870003E-3</v>
      </c>
      <c r="CD74">
        <v>4.3646944713870003E-3</v>
      </c>
      <c r="CE74">
        <v>4.3646944713870003E-3</v>
      </c>
      <c r="CF74">
        <v>4.3646944713870003E-3</v>
      </c>
      <c r="CG74">
        <v>4.3646944713870003E-3</v>
      </c>
      <c r="CH74">
        <v>4.3646944713870003E-3</v>
      </c>
      <c r="CI74">
        <v>4.3646944713870003E-3</v>
      </c>
      <c r="CJ74">
        <v>4.3646944713870003E-3</v>
      </c>
      <c r="CK74">
        <v>4.3646944713870003E-3</v>
      </c>
      <c r="CL74">
        <v>4.3646944713870003E-3</v>
      </c>
      <c r="CM74">
        <v>4.3646944713870003E-3</v>
      </c>
      <c r="CN74">
        <v>4.3646944713870003E-3</v>
      </c>
      <c r="CO74">
        <v>4.3646944713870003E-3</v>
      </c>
      <c r="CP74">
        <v>4.3646944713870003E-3</v>
      </c>
      <c r="CQ74">
        <v>4.3646944713870003E-3</v>
      </c>
      <c r="CR74">
        <v>4.3646944713870003E-3</v>
      </c>
      <c r="CS74">
        <v>4.3646944713870003E-3</v>
      </c>
      <c r="CT74">
        <v>4.3646944713870003E-3</v>
      </c>
      <c r="CU74">
        <f t="shared" si="7"/>
        <v>4.3646944713870003E-3</v>
      </c>
      <c r="CX74">
        <v>5.7775637939335503E-3</v>
      </c>
      <c r="CY74">
        <v>5.7775637939335503E-3</v>
      </c>
      <c r="CZ74">
        <v>5.7775637939335503E-3</v>
      </c>
      <c r="DA74">
        <v>5.7775637939335503E-3</v>
      </c>
      <c r="DB74">
        <v>5.7775637939335503E-3</v>
      </c>
      <c r="DC74">
        <v>5.7775637939335503E-3</v>
      </c>
      <c r="DD74">
        <v>5.7775637939335503E-3</v>
      </c>
      <c r="DE74">
        <v>5.7775637939335503E-3</v>
      </c>
      <c r="DF74">
        <v>5.7775637939335503E-3</v>
      </c>
      <c r="DG74">
        <v>5.7775637939335503E-3</v>
      </c>
      <c r="DH74">
        <v>5.7775637939335503E-3</v>
      </c>
      <c r="DI74">
        <v>5.7775637939335503E-3</v>
      </c>
      <c r="DJ74">
        <v>5.7775637939335503E-3</v>
      </c>
      <c r="DK74">
        <v>5.7775637939335503E-3</v>
      </c>
      <c r="DL74">
        <v>5.7775637939335503E-3</v>
      </c>
      <c r="DM74">
        <v>5.7775637939335503E-3</v>
      </c>
      <c r="DN74">
        <v>5.7775637939335503E-3</v>
      </c>
      <c r="DO74">
        <v>5.7775637939335503E-3</v>
      </c>
      <c r="DP74">
        <v>5.7775637939335503E-3</v>
      </c>
      <c r="DQ74">
        <v>5.7775637939335503E-3</v>
      </c>
      <c r="DR74">
        <v>5.7775637939335503E-3</v>
      </c>
      <c r="DS74">
        <v>5.7775637939335503E-3</v>
      </c>
      <c r="DT74">
        <v>5.7775637939335503E-3</v>
      </c>
      <c r="DU74">
        <v>5.7775637939335503E-3</v>
      </c>
      <c r="DV74">
        <v>5.7775637939335503E-3</v>
      </c>
      <c r="DW74">
        <v>5.7775637939335503E-3</v>
      </c>
      <c r="DX74">
        <v>5.7775637939335503E-3</v>
      </c>
      <c r="DY74">
        <v>5.7775637939335503E-3</v>
      </c>
      <c r="DZ74">
        <v>5.7775637939335503E-3</v>
      </c>
      <c r="EA74">
        <v>5.7775637939335503E-3</v>
      </c>
      <c r="EB74">
        <f t="shared" si="8"/>
        <v>5.777563793933546E-3</v>
      </c>
    </row>
    <row r="75" spans="1:132" x14ac:dyDescent="0.35">
      <c r="A75">
        <v>74</v>
      </c>
      <c r="B75">
        <v>5.9999999999999995E-4</v>
      </c>
      <c r="C75">
        <v>2.94927251278018E-3</v>
      </c>
      <c r="D75">
        <v>2.94927251278018E-3</v>
      </c>
      <c r="E75">
        <v>2.94927251278018E-3</v>
      </c>
      <c r="F75">
        <v>2.94927251278018E-3</v>
      </c>
      <c r="G75">
        <v>2.94927251278018E-3</v>
      </c>
      <c r="H75">
        <v>2.94927251278018E-3</v>
      </c>
      <c r="I75">
        <v>2.94927251278018E-3</v>
      </c>
      <c r="J75">
        <v>2.94927251278018E-3</v>
      </c>
      <c r="K75">
        <v>2.94927251278018E-3</v>
      </c>
      <c r="L75">
        <v>2.94927251278018E-3</v>
      </c>
      <c r="M75">
        <v>2.94927251278018E-3</v>
      </c>
      <c r="N75">
        <v>2.94927251278018E-3</v>
      </c>
      <c r="O75">
        <v>2.94927251278018E-3</v>
      </c>
      <c r="P75">
        <v>2.94927251278018E-3</v>
      </c>
      <c r="Q75">
        <v>2.94927251278018E-3</v>
      </c>
      <c r="R75">
        <v>2.94927251278018E-3</v>
      </c>
      <c r="S75">
        <v>2.94927251278018E-3</v>
      </c>
      <c r="T75">
        <v>2.94927251278018E-3</v>
      </c>
      <c r="U75">
        <v>2.94927251278018E-3</v>
      </c>
      <c r="V75">
        <v>2.94927251278018E-3</v>
      </c>
      <c r="W75">
        <v>2.94927251278018E-3</v>
      </c>
      <c r="X75">
        <v>2.94927251278018E-3</v>
      </c>
      <c r="Y75">
        <v>2.94927251278018E-3</v>
      </c>
      <c r="Z75">
        <v>2.94927251278018E-3</v>
      </c>
      <c r="AA75">
        <v>2.94927251278018E-3</v>
      </c>
      <c r="AB75">
        <v>2.94927251278018E-3</v>
      </c>
      <c r="AC75">
        <v>2.94927251278018E-3</v>
      </c>
      <c r="AD75">
        <v>2.94927251278018E-3</v>
      </c>
      <c r="AE75">
        <v>2.94927251278018E-3</v>
      </c>
      <c r="AF75">
        <v>2.94927251278018E-3</v>
      </c>
      <c r="AG75">
        <f t="shared" si="9"/>
        <v>2.9492725127801813E-3</v>
      </c>
      <c r="AJ75">
        <v>8.7856306130417797E-3</v>
      </c>
      <c r="AK75">
        <v>8.7856306130417797E-3</v>
      </c>
      <c r="AL75">
        <v>8.7856306130417797E-3</v>
      </c>
      <c r="AM75">
        <v>8.7856306130417797E-3</v>
      </c>
      <c r="AN75">
        <v>8.7856306130417797E-3</v>
      </c>
      <c r="AO75">
        <v>8.7856306130417797E-3</v>
      </c>
      <c r="AP75">
        <v>8.7856306130417797E-3</v>
      </c>
      <c r="AQ75">
        <v>8.7856306130417797E-3</v>
      </c>
      <c r="AR75">
        <v>8.7856306130417797E-3</v>
      </c>
      <c r="AS75">
        <v>8.7856306130417797E-3</v>
      </c>
      <c r="AT75">
        <v>8.7856306130417797E-3</v>
      </c>
      <c r="AU75">
        <v>8.7856306130417797E-3</v>
      </c>
      <c r="AV75">
        <v>8.7856306130417797E-3</v>
      </c>
      <c r="AW75">
        <v>8.7856306130417797E-3</v>
      </c>
      <c r="AX75">
        <v>8.7856306130417797E-3</v>
      </c>
      <c r="AY75">
        <v>8.7856306130417797E-3</v>
      </c>
      <c r="AZ75">
        <v>8.7856306130417797E-3</v>
      </c>
      <c r="BA75">
        <v>8.7856306130417797E-3</v>
      </c>
      <c r="BB75">
        <v>8.7856306130417797E-3</v>
      </c>
      <c r="BC75">
        <v>8.7856306130417797E-3</v>
      </c>
      <c r="BD75">
        <v>8.7856306130417797E-3</v>
      </c>
      <c r="BE75">
        <v>8.7856306130417797E-3</v>
      </c>
      <c r="BF75">
        <v>8.7856306130417797E-3</v>
      </c>
      <c r="BG75">
        <v>8.7856306130417797E-3</v>
      </c>
      <c r="BH75">
        <v>8.7856306130417797E-3</v>
      </c>
      <c r="BI75">
        <v>8.7856306130417797E-3</v>
      </c>
      <c r="BJ75">
        <v>8.7856306130417797E-3</v>
      </c>
      <c r="BK75">
        <v>8.7856306130417797E-3</v>
      </c>
      <c r="BL75">
        <v>8.7856306130417797E-3</v>
      </c>
      <c r="BM75">
        <v>8.7856306130417797E-3</v>
      </c>
      <c r="BN75">
        <f t="shared" si="10"/>
        <v>8.7856306130417745E-3</v>
      </c>
      <c r="BQ75">
        <v>4.1543026706231398E-3</v>
      </c>
      <c r="BR75">
        <v>4.1543026706231398E-3</v>
      </c>
      <c r="BS75">
        <v>4.1543026706231398E-3</v>
      </c>
      <c r="BT75">
        <v>4.1543026706231398E-3</v>
      </c>
      <c r="BU75">
        <v>4.1543026706231398E-3</v>
      </c>
      <c r="BV75">
        <v>4.1543026706231398E-3</v>
      </c>
      <c r="BW75">
        <v>4.1543026706231398E-3</v>
      </c>
      <c r="BX75">
        <v>4.1543026706231398E-3</v>
      </c>
      <c r="BY75">
        <v>4.1543026706231398E-3</v>
      </c>
      <c r="BZ75">
        <v>4.1543026706231398E-3</v>
      </c>
      <c r="CA75">
        <v>4.1543026706231398E-3</v>
      </c>
      <c r="CB75">
        <v>4.1543026706231398E-3</v>
      </c>
      <c r="CC75">
        <v>4.1543026706231398E-3</v>
      </c>
      <c r="CD75">
        <v>4.1543026706231398E-3</v>
      </c>
      <c r="CE75">
        <v>4.1543026706231398E-3</v>
      </c>
      <c r="CF75">
        <v>4.1543026706231398E-3</v>
      </c>
      <c r="CG75">
        <v>4.1543026706231398E-3</v>
      </c>
      <c r="CH75">
        <v>4.1543026706231398E-3</v>
      </c>
      <c r="CI75">
        <v>4.1543026706231398E-3</v>
      </c>
      <c r="CJ75">
        <v>4.1543026706231398E-3</v>
      </c>
      <c r="CK75">
        <v>4.1543026706231398E-3</v>
      </c>
      <c r="CL75">
        <v>4.1543026706231398E-3</v>
      </c>
      <c r="CM75">
        <v>4.1543026706231398E-3</v>
      </c>
      <c r="CN75">
        <v>4.1543026706231398E-3</v>
      </c>
      <c r="CO75">
        <v>4.1543026706231398E-3</v>
      </c>
      <c r="CP75">
        <v>4.1543026706231398E-3</v>
      </c>
      <c r="CQ75">
        <v>4.1543026706231398E-3</v>
      </c>
      <c r="CR75">
        <v>4.1543026706231398E-3</v>
      </c>
      <c r="CS75">
        <v>4.1543026706231398E-3</v>
      </c>
      <c r="CT75">
        <v>4.1543026706231398E-3</v>
      </c>
      <c r="CU75">
        <f t="shared" si="7"/>
        <v>4.1543026706231398E-3</v>
      </c>
      <c r="CX75">
        <v>4.8581422464049704E-3</v>
      </c>
      <c r="CY75">
        <v>4.8581422464049704E-3</v>
      </c>
      <c r="CZ75">
        <v>4.8581422464049704E-3</v>
      </c>
      <c r="DA75">
        <v>4.8581422464049704E-3</v>
      </c>
      <c r="DB75">
        <v>4.8581422464049704E-3</v>
      </c>
      <c r="DC75">
        <v>4.8581422464049704E-3</v>
      </c>
      <c r="DD75">
        <v>4.8581422464049704E-3</v>
      </c>
      <c r="DE75">
        <v>4.8581422464049704E-3</v>
      </c>
      <c r="DF75">
        <v>4.8581422464049704E-3</v>
      </c>
      <c r="DG75">
        <v>4.8581422464049704E-3</v>
      </c>
      <c r="DH75">
        <v>4.8581422464049704E-3</v>
      </c>
      <c r="DI75">
        <v>4.8581422464049704E-3</v>
      </c>
      <c r="DJ75">
        <v>4.8581422464049704E-3</v>
      </c>
      <c r="DK75">
        <v>4.8581422464049704E-3</v>
      </c>
      <c r="DL75">
        <v>4.8581422464049704E-3</v>
      </c>
      <c r="DM75">
        <v>4.8581422464049704E-3</v>
      </c>
      <c r="DN75">
        <v>4.8581422464049704E-3</v>
      </c>
      <c r="DO75">
        <v>4.8581422464049704E-3</v>
      </c>
      <c r="DP75">
        <v>4.8581422464049704E-3</v>
      </c>
      <c r="DQ75">
        <v>4.8581422464049704E-3</v>
      </c>
      <c r="DR75">
        <v>4.8581422464049704E-3</v>
      </c>
      <c r="DS75">
        <v>4.8581422464049704E-3</v>
      </c>
      <c r="DT75">
        <v>4.8581422464049704E-3</v>
      </c>
      <c r="DU75">
        <v>4.8581422464049704E-3</v>
      </c>
      <c r="DV75">
        <v>4.8581422464049704E-3</v>
      </c>
      <c r="DW75">
        <v>4.8581422464049704E-3</v>
      </c>
      <c r="DX75">
        <v>4.8581422464049704E-3</v>
      </c>
      <c r="DY75">
        <v>4.8581422464049704E-3</v>
      </c>
      <c r="DZ75">
        <v>4.8581422464049704E-3</v>
      </c>
      <c r="EA75">
        <v>4.8581422464049704E-3</v>
      </c>
      <c r="EB75">
        <f t="shared" si="8"/>
        <v>4.8581422464049713E-3</v>
      </c>
    </row>
    <row r="76" spans="1:132" x14ac:dyDescent="0.35">
      <c r="A76">
        <v>75</v>
      </c>
      <c r="B76">
        <v>5.9999999999999995E-4</v>
      </c>
      <c r="C76">
        <v>3.4288019362646201E-3</v>
      </c>
      <c r="D76">
        <v>3.4288019362646201E-3</v>
      </c>
      <c r="E76">
        <v>3.4288019362646201E-3</v>
      </c>
      <c r="F76">
        <v>3.4288019362646201E-3</v>
      </c>
      <c r="G76">
        <v>3.4288019362646201E-3</v>
      </c>
      <c r="H76">
        <v>3.4288019362646201E-3</v>
      </c>
      <c r="I76">
        <v>3.4288019362646201E-3</v>
      </c>
      <c r="J76">
        <v>3.4288019362646201E-3</v>
      </c>
      <c r="K76">
        <v>3.4288019362646201E-3</v>
      </c>
      <c r="L76">
        <v>3.4288019362646201E-3</v>
      </c>
      <c r="M76">
        <v>3.4288019362646201E-3</v>
      </c>
      <c r="N76">
        <v>3.4288019362646201E-3</v>
      </c>
      <c r="O76">
        <v>3.4288019362646201E-3</v>
      </c>
      <c r="P76">
        <v>3.4288019362646201E-3</v>
      </c>
      <c r="Q76">
        <v>3.4288019362646201E-3</v>
      </c>
      <c r="R76">
        <v>3.4288019362646201E-3</v>
      </c>
      <c r="S76">
        <v>3.4288019362646201E-3</v>
      </c>
      <c r="T76">
        <v>3.4288019362646201E-3</v>
      </c>
      <c r="U76">
        <v>3.4288019362646201E-3</v>
      </c>
      <c r="V76">
        <v>3.4288019362646201E-3</v>
      </c>
      <c r="W76">
        <v>3.4288019362646201E-3</v>
      </c>
      <c r="X76">
        <v>3.4288019362646201E-3</v>
      </c>
      <c r="Y76">
        <v>3.4288019362646201E-3</v>
      </c>
      <c r="Z76">
        <v>3.4288019362646201E-3</v>
      </c>
      <c r="AA76">
        <v>3.4288019362646201E-3</v>
      </c>
      <c r="AB76">
        <v>3.4288019362646201E-3</v>
      </c>
      <c r="AC76">
        <v>3.4288019362646201E-3</v>
      </c>
      <c r="AD76">
        <v>3.4288019362646201E-3</v>
      </c>
      <c r="AE76">
        <v>3.4288019362646201E-3</v>
      </c>
      <c r="AF76">
        <v>3.4288019362646201E-3</v>
      </c>
      <c r="AG76">
        <f t="shared" si="9"/>
        <v>3.4288019362646179E-3</v>
      </c>
      <c r="AJ76">
        <v>9.32495438881005E-3</v>
      </c>
      <c r="AK76">
        <v>9.32495438881005E-3</v>
      </c>
      <c r="AL76">
        <v>9.32495438881005E-3</v>
      </c>
      <c r="AM76">
        <v>9.32495438881005E-3</v>
      </c>
      <c r="AN76">
        <v>9.32495438881005E-3</v>
      </c>
      <c r="AO76">
        <v>9.32495438881005E-3</v>
      </c>
      <c r="AP76">
        <v>9.32495438881005E-3</v>
      </c>
      <c r="AQ76">
        <v>9.32495438881005E-3</v>
      </c>
      <c r="AR76">
        <v>9.32495438881005E-3</v>
      </c>
      <c r="AS76">
        <v>9.32495438881005E-3</v>
      </c>
      <c r="AT76">
        <v>9.32495438881005E-3</v>
      </c>
      <c r="AU76">
        <v>9.32495438881005E-3</v>
      </c>
      <c r="AV76">
        <v>9.32495438881005E-3</v>
      </c>
      <c r="AW76">
        <v>9.32495438881005E-3</v>
      </c>
      <c r="AX76">
        <v>9.32495438881005E-3</v>
      </c>
      <c r="AY76">
        <v>9.32495438881005E-3</v>
      </c>
      <c r="AZ76">
        <v>9.32495438881005E-3</v>
      </c>
      <c r="BA76">
        <v>9.32495438881005E-3</v>
      </c>
      <c r="BB76">
        <v>9.32495438881005E-3</v>
      </c>
      <c r="BC76">
        <v>9.32495438881005E-3</v>
      </c>
      <c r="BD76">
        <v>9.32495438881005E-3</v>
      </c>
      <c r="BE76">
        <v>9.32495438881005E-3</v>
      </c>
      <c r="BF76">
        <v>9.32495438881005E-3</v>
      </c>
      <c r="BG76">
        <v>9.32495438881005E-3</v>
      </c>
      <c r="BH76">
        <v>9.32495438881005E-3</v>
      </c>
      <c r="BI76">
        <v>9.32495438881005E-3</v>
      </c>
      <c r="BJ76">
        <v>9.32495438881005E-3</v>
      </c>
      <c r="BK76">
        <v>9.32495438881005E-3</v>
      </c>
      <c r="BL76">
        <v>9.32495438881005E-3</v>
      </c>
      <c r="BM76">
        <v>9.32495438881005E-3</v>
      </c>
      <c r="BN76">
        <f t="shared" si="10"/>
        <v>9.3249543888100431E-3</v>
      </c>
      <c r="BQ76">
        <v>3.65185636031649E-3</v>
      </c>
      <c r="BR76">
        <v>3.65185636031649E-3</v>
      </c>
      <c r="BS76">
        <v>3.65185636031649E-3</v>
      </c>
      <c r="BT76">
        <v>3.65185636031649E-3</v>
      </c>
      <c r="BU76">
        <v>3.65185636031649E-3</v>
      </c>
      <c r="BV76">
        <v>3.65185636031649E-3</v>
      </c>
      <c r="BW76">
        <v>3.65185636031649E-3</v>
      </c>
      <c r="BX76">
        <v>3.65185636031649E-3</v>
      </c>
      <c r="BY76">
        <v>3.65185636031649E-3</v>
      </c>
      <c r="BZ76">
        <v>3.65185636031649E-3</v>
      </c>
      <c r="CA76">
        <v>3.65185636031649E-3</v>
      </c>
      <c r="CB76">
        <v>3.65185636031649E-3</v>
      </c>
      <c r="CC76">
        <v>3.65185636031649E-3</v>
      </c>
      <c r="CD76">
        <v>3.65185636031649E-3</v>
      </c>
      <c r="CE76">
        <v>3.65185636031649E-3</v>
      </c>
      <c r="CF76">
        <v>3.65185636031649E-3</v>
      </c>
      <c r="CG76">
        <v>3.65185636031649E-3</v>
      </c>
      <c r="CH76">
        <v>3.65185636031649E-3</v>
      </c>
      <c r="CI76">
        <v>3.65185636031649E-3</v>
      </c>
      <c r="CJ76">
        <v>3.65185636031649E-3</v>
      </c>
      <c r="CK76">
        <v>3.65185636031649E-3</v>
      </c>
      <c r="CL76">
        <v>3.65185636031649E-3</v>
      </c>
      <c r="CM76">
        <v>3.65185636031649E-3</v>
      </c>
      <c r="CN76">
        <v>3.65185636031649E-3</v>
      </c>
      <c r="CO76">
        <v>3.65185636031649E-3</v>
      </c>
      <c r="CP76">
        <v>3.65185636031649E-3</v>
      </c>
      <c r="CQ76">
        <v>3.65185636031649E-3</v>
      </c>
      <c r="CR76">
        <v>3.65185636031649E-3</v>
      </c>
      <c r="CS76">
        <v>3.65185636031649E-3</v>
      </c>
      <c r="CT76">
        <v>3.65185636031649E-3</v>
      </c>
      <c r="CU76">
        <f t="shared" si="7"/>
        <v>3.6518563603164908E-3</v>
      </c>
      <c r="CX76">
        <v>4.29184549356223E-3</v>
      </c>
      <c r="CY76">
        <v>4.29184549356223E-3</v>
      </c>
      <c r="CZ76">
        <v>4.29184549356223E-3</v>
      </c>
      <c r="DA76">
        <v>4.29184549356223E-3</v>
      </c>
      <c r="DB76">
        <v>4.29184549356223E-3</v>
      </c>
      <c r="DC76">
        <v>4.29184549356223E-3</v>
      </c>
      <c r="DD76">
        <v>4.29184549356223E-3</v>
      </c>
      <c r="DE76">
        <v>4.29184549356223E-3</v>
      </c>
      <c r="DF76">
        <v>4.29184549356223E-3</v>
      </c>
      <c r="DG76">
        <v>4.29184549356223E-3</v>
      </c>
      <c r="DH76">
        <v>4.29184549356223E-3</v>
      </c>
      <c r="DI76">
        <v>4.29184549356223E-3</v>
      </c>
      <c r="DJ76">
        <v>4.29184549356223E-3</v>
      </c>
      <c r="DK76">
        <v>4.29184549356223E-3</v>
      </c>
      <c r="DL76">
        <v>4.29184549356223E-3</v>
      </c>
      <c r="DM76">
        <v>4.29184549356223E-3</v>
      </c>
      <c r="DN76">
        <v>4.29184549356223E-3</v>
      </c>
      <c r="DO76">
        <v>4.29184549356223E-3</v>
      </c>
      <c r="DP76">
        <v>4.29184549356223E-3</v>
      </c>
      <c r="DQ76">
        <v>4.29184549356223E-3</v>
      </c>
      <c r="DR76">
        <v>4.29184549356223E-3</v>
      </c>
      <c r="DS76">
        <v>4.29184549356223E-3</v>
      </c>
      <c r="DT76">
        <v>4.29184549356223E-3</v>
      </c>
      <c r="DU76">
        <v>4.29184549356223E-3</v>
      </c>
      <c r="DV76">
        <v>4.29184549356223E-3</v>
      </c>
      <c r="DW76">
        <v>4.29184549356223E-3</v>
      </c>
      <c r="DX76">
        <v>4.29184549356223E-3</v>
      </c>
      <c r="DY76">
        <v>4.29184549356223E-3</v>
      </c>
      <c r="DZ76">
        <v>4.29184549356223E-3</v>
      </c>
      <c r="EA76">
        <v>4.29184549356223E-3</v>
      </c>
      <c r="EB76">
        <f t="shared" si="8"/>
        <v>4.2918454935622317E-3</v>
      </c>
    </row>
    <row r="77" spans="1:132" x14ac:dyDescent="0.35">
      <c r="A77">
        <v>76</v>
      </c>
      <c r="B77">
        <v>8.0000000000000004E-4</v>
      </c>
      <c r="C77">
        <v>7.2963113092825204E-3</v>
      </c>
      <c r="D77">
        <v>7.2963113092825204E-3</v>
      </c>
      <c r="E77">
        <v>7.2963113092825204E-3</v>
      </c>
      <c r="F77">
        <v>7.2963113092825204E-3</v>
      </c>
      <c r="G77">
        <v>7.2963113092825204E-3</v>
      </c>
      <c r="H77">
        <v>7.2963113092825204E-3</v>
      </c>
      <c r="I77">
        <v>7.2963113092825204E-3</v>
      </c>
      <c r="J77">
        <v>7.2963113092825204E-3</v>
      </c>
      <c r="K77">
        <v>7.2963113092825204E-3</v>
      </c>
      <c r="L77">
        <v>7.2963113092825204E-3</v>
      </c>
      <c r="M77">
        <v>7.2963113092825204E-3</v>
      </c>
      <c r="N77">
        <v>7.2963113092825204E-3</v>
      </c>
      <c r="O77">
        <v>7.2963113092825204E-3</v>
      </c>
      <c r="P77">
        <v>7.2963113092825204E-3</v>
      </c>
      <c r="Q77">
        <v>7.2963113092825204E-3</v>
      </c>
      <c r="R77">
        <v>7.2963113092825204E-3</v>
      </c>
      <c r="S77">
        <v>7.2963113092825204E-3</v>
      </c>
      <c r="T77">
        <v>7.2963113092825204E-3</v>
      </c>
      <c r="U77">
        <v>7.2963113092825204E-3</v>
      </c>
      <c r="V77">
        <v>7.2963113092825204E-3</v>
      </c>
      <c r="W77">
        <v>7.2963113092825204E-3</v>
      </c>
      <c r="X77">
        <v>7.2963113092825204E-3</v>
      </c>
      <c r="Y77">
        <v>7.2963113092825204E-3</v>
      </c>
      <c r="Z77">
        <v>7.2963113092825204E-3</v>
      </c>
      <c r="AA77">
        <v>7.2963113092825204E-3</v>
      </c>
      <c r="AB77">
        <v>7.2963113092825204E-3</v>
      </c>
      <c r="AC77">
        <v>7.2963113092825204E-3</v>
      </c>
      <c r="AD77">
        <v>7.2963113092825204E-3</v>
      </c>
      <c r="AE77">
        <v>7.2963113092825204E-3</v>
      </c>
      <c r="AF77">
        <v>7.2963113092825204E-3</v>
      </c>
      <c r="AG77">
        <f t="shared" si="9"/>
        <v>7.2963113092825178E-3</v>
      </c>
      <c r="AJ77">
        <v>1.50223304912708E-2</v>
      </c>
      <c r="AK77">
        <v>1.50223304912708E-2</v>
      </c>
      <c r="AL77">
        <v>1.50223304912708E-2</v>
      </c>
      <c r="AM77">
        <v>1.50223304912708E-2</v>
      </c>
      <c r="AN77">
        <v>1.50223304912708E-2</v>
      </c>
      <c r="AO77">
        <v>1.50223304912708E-2</v>
      </c>
      <c r="AP77">
        <v>1.50223304912708E-2</v>
      </c>
      <c r="AQ77">
        <v>1.50223304912708E-2</v>
      </c>
      <c r="AR77">
        <v>1.50223304912708E-2</v>
      </c>
      <c r="AS77">
        <v>1.50223304912708E-2</v>
      </c>
      <c r="AT77">
        <v>1.50223304912708E-2</v>
      </c>
      <c r="AU77">
        <v>1.50223304912708E-2</v>
      </c>
      <c r="AV77">
        <v>1.50223304912708E-2</v>
      </c>
      <c r="AW77">
        <v>1.50223304912708E-2</v>
      </c>
      <c r="AX77">
        <v>1.50223304912708E-2</v>
      </c>
      <c r="AY77">
        <v>1.50223304912708E-2</v>
      </c>
      <c r="AZ77">
        <v>1.50223304912708E-2</v>
      </c>
      <c r="BA77">
        <v>1.50223304912708E-2</v>
      </c>
      <c r="BB77">
        <v>1.50223304912708E-2</v>
      </c>
      <c r="BC77">
        <v>1.50223304912708E-2</v>
      </c>
      <c r="BD77">
        <v>1.50223304912708E-2</v>
      </c>
      <c r="BE77">
        <v>1.50223304912708E-2</v>
      </c>
      <c r="BF77">
        <v>1.50223304912708E-2</v>
      </c>
      <c r="BG77">
        <v>1.50223304912708E-2</v>
      </c>
      <c r="BH77">
        <v>1.50223304912708E-2</v>
      </c>
      <c r="BI77">
        <v>1.50223304912708E-2</v>
      </c>
      <c r="BJ77">
        <v>1.50223304912708E-2</v>
      </c>
      <c r="BK77">
        <v>1.50223304912708E-2</v>
      </c>
      <c r="BL77">
        <v>1.50223304912708E-2</v>
      </c>
      <c r="BM77">
        <v>1.50223304912708E-2</v>
      </c>
      <c r="BN77">
        <f t="shared" si="10"/>
        <v>1.502233049127079E-2</v>
      </c>
      <c r="BQ77">
        <v>8.1201786439301597E-3</v>
      </c>
      <c r="BR77">
        <v>8.1201786439301597E-3</v>
      </c>
      <c r="BS77">
        <v>8.1201786439301597E-3</v>
      </c>
      <c r="BT77">
        <v>8.1201786439301597E-3</v>
      </c>
      <c r="BU77">
        <v>8.1201786439301597E-3</v>
      </c>
      <c r="BV77">
        <v>8.1201786439301597E-3</v>
      </c>
      <c r="BW77">
        <v>8.1201786439301597E-3</v>
      </c>
      <c r="BX77">
        <v>8.1201786439301597E-3</v>
      </c>
      <c r="BY77">
        <v>8.1201786439301597E-3</v>
      </c>
      <c r="BZ77">
        <v>8.1201786439301597E-3</v>
      </c>
      <c r="CA77">
        <v>8.1201786439301597E-3</v>
      </c>
      <c r="CB77">
        <v>8.1201786439301597E-3</v>
      </c>
      <c r="CC77">
        <v>8.1201786439301597E-3</v>
      </c>
      <c r="CD77">
        <v>8.1201786439301597E-3</v>
      </c>
      <c r="CE77">
        <v>8.1201786439301597E-3</v>
      </c>
      <c r="CF77">
        <v>8.1201786439301597E-3</v>
      </c>
      <c r="CG77">
        <v>8.1201786439301597E-3</v>
      </c>
      <c r="CH77">
        <v>8.1201786439301597E-3</v>
      </c>
      <c r="CI77">
        <v>8.1201786439301597E-3</v>
      </c>
      <c r="CJ77">
        <v>8.1201786439301597E-3</v>
      </c>
      <c r="CK77">
        <v>8.1201786439301597E-3</v>
      </c>
      <c r="CL77">
        <v>8.1201786439301597E-3</v>
      </c>
      <c r="CM77">
        <v>8.1201786439301597E-3</v>
      </c>
      <c r="CN77">
        <v>8.1201786439301597E-3</v>
      </c>
      <c r="CO77">
        <v>8.1201786439301597E-3</v>
      </c>
      <c r="CP77">
        <v>8.1201786439301597E-3</v>
      </c>
      <c r="CQ77">
        <v>8.1201786439301597E-3</v>
      </c>
      <c r="CR77">
        <v>8.1201786439301597E-3</v>
      </c>
      <c r="CS77">
        <v>8.1201786439301597E-3</v>
      </c>
      <c r="CT77">
        <v>8.1201786439301597E-3</v>
      </c>
      <c r="CU77">
        <f t="shared" si="7"/>
        <v>8.1201786439301631E-3</v>
      </c>
      <c r="CX77">
        <v>9.2929292929292903E-3</v>
      </c>
      <c r="CY77">
        <v>9.2929292929292903E-3</v>
      </c>
      <c r="CZ77">
        <v>9.2929292929292903E-3</v>
      </c>
      <c r="DA77">
        <v>9.2929292929292903E-3</v>
      </c>
      <c r="DB77">
        <v>9.2929292929292903E-3</v>
      </c>
      <c r="DC77">
        <v>9.2929292929292903E-3</v>
      </c>
      <c r="DD77">
        <v>9.2929292929292903E-3</v>
      </c>
      <c r="DE77">
        <v>9.2929292929292903E-3</v>
      </c>
      <c r="DF77">
        <v>9.2929292929292903E-3</v>
      </c>
      <c r="DG77">
        <v>9.2929292929292903E-3</v>
      </c>
      <c r="DH77">
        <v>9.2929292929292903E-3</v>
      </c>
      <c r="DI77">
        <v>9.2929292929292903E-3</v>
      </c>
      <c r="DJ77">
        <v>9.2929292929292903E-3</v>
      </c>
      <c r="DK77">
        <v>9.2929292929292903E-3</v>
      </c>
      <c r="DL77">
        <v>9.2929292929292903E-3</v>
      </c>
      <c r="DM77">
        <v>9.2929292929292903E-3</v>
      </c>
      <c r="DN77">
        <v>9.2929292929292903E-3</v>
      </c>
      <c r="DO77">
        <v>9.2929292929292903E-3</v>
      </c>
      <c r="DP77">
        <v>9.2929292929292903E-3</v>
      </c>
      <c r="DQ77">
        <v>9.2929292929292903E-3</v>
      </c>
      <c r="DR77">
        <v>9.2929292929292903E-3</v>
      </c>
      <c r="DS77">
        <v>9.2929292929292903E-3</v>
      </c>
      <c r="DT77">
        <v>9.2929292929292903E-3</v>
      </c>
      <c r="DU77">
        <v>9.2929292929292903E-3</v>
      </c>
      <c r="DV77">
        <v>9.2929292929292903E-3</v>
      </c>
      <c r="DW77">
        <v>9.2929292929292903E-3</v>
      </c>
      <c r="DX77">
        <v>9.2929292929292903E-3</v>
      </c>
      <c r="DY77">
        <v>9.2929292929292903E-3</v>
      </c>
      <c r="DZ77">
        <v>9.2929292929292903E-3</v>
      </c>
      <c r="EA77">
        <v>9.2929292929292903E-3</v>
      </c>
      <c r="EB77">
        <f t="shared" si="8"/>
        <v>9.2929292929292955E-3</v>
      </c>
    </row>
    <row r="78" spans="1:132" x14ac:dyDescent="0.35">
      <c r="A78">
        <v>77</v>
      </c>
      <c r="B78">
        <v>2.9999999999999997E-4</v>
      </c>
      <c r="C78">
        <v>7.1041948579160996E-3</v>
      </c>
      <c r="D78">
        <v>7.1041948579160996E-3</v>
      </c>
      <c r="E78">
        <v>7.1041948579160996E-3</v>
      </c>
      <c r="F78">
        <v>7.1041948579160996E-3</v>
      </c>
      <c r="G78">
        <v>7.1041948579160996E-3</v>
      </c>
      <c r="H78">
        <v>7.1041948579160996E-3</v>
      </c>
      <c r="I78">
        <v>7.1041948579160996E-3</v>
      </c>
      <c r="J78">
        <v>7.1041948579160996E-3</v>
      </c>
      <c r="K78">
        <v>7.1041948579160996E-3</v>
      </c>
      <c r="L78">
        <v>7.1041948579160996E-3</v>
      </c>
      <c r="M78">
        <v>7.1041948579160996E-3</v>
      </c>
      <c r="N78">
        <v>7.1041948579160996E-3</v>
      </c>
      <c r="O78">
        <v>7.1041948579160996E-3</v>
      </c>
      <c r="P78">
        <v>7.1041948579160996E-3</v>
      </c>
      <c r="Q78">
        <v>7.1041948579160996E-3</v>
      </c>
      <c r="R78">
        <v>7.1041948579160996E-3</v>
      </c>
      <c r="S78">
        <v>7.1041948579160996E-3</v>
      </c>
      <c r="T78">
        <v>7.1041948579160996E-3</v>
      </c>
      <c r="U78">
        <v>7.1041948579160996E-3</v>
      </c>
      <c r="V78">
        <v>7.1041948579160996E-3</v>
      </c>
      <c r="W78">
        <v>7.1041948579160996E-3</v>
      </c>
      <c r="X78">
        <v>7.1041948579160996E-3</v>
      </c>
      <c r="Y78">
        <v>7.1041948579160996E-3</v>
      </c>
      <c r="Z78">
        <v>7.1041948579160996E-3</v>
      </c>
      <c r="AA78">
        <v>7.1041948579160996E-3</v>
      </c>
      <c r="AB78">
        <v>7.1041948579160996E-3</v>
      </c>
      <c r="AC78">
        <v>7.1041948579160996E-3</v>
      </c>
      <c r="AD78">
        <v>7.1041948579160996E-3</v>
      </c>
      <c r="AE78">
        <v>7.1041948579160996E-3</v>
      </c>
      <c r="AF78">
        <v>7.1041948579160996E-3</v>
      </c>
      <c r="AG78">
        <f t="shared" si="9"/>
        <v>7.1041948579161013E-3</v>
      </c>
      <c r="AJ78">
        <v>1.5503875968992199E-2</v>
      </c>
      <c r="AK78">
        <v>1.5503875968992199E-2</v>
      </c>
      <c r="AL78">
        <v>1.5503875968992199E-2</v>
      </c>
      <c r="AM78">
        <v>1.5503875968992199E-2</v>
      </c>
      <c r="AN78">
        <v>1.5503875968992199E-2</v>
      </c>
      <c r="AO78">
        <v>1.5503875968992199E-2</v>
      </c>
      <c r="AP78">
        <v>1.5503875968992199E-2</v>
      </c>
      <c r="AQ78">
        <v>1.5503875968992199E-2</v>
      </c>
      <c r="AR78">
        <v>1.5503875968992199E-2</v>
      </c>
      <c r="AS78">
        <v>1.5503875968992199E-2</v>
      </c>
      <c r="AT78">
        <v>1.5503875968992199E-2</v>
      </c>
      <c r="AU78">
        <v>1.5503875968992199E-2</v>
      </c>
      <c r="AV78">
        <v>1.5503875968992199E-2</v>
      </c>
      <c r="AW78">
        <v>1.5503875968992199E-2</v>
      </c>
      <c r="AX78">
        <v>1.5503875968992199E-2</v>
      </c>
      <c r="AY78">
        <v>1.5503875968992199E-2</v>
      </c>
      <c r="AZ78">
        <v>1.5503875968992199E-2</v>
      </c>
      <c r="BA78">
        <v>1.5503875968992199E-2</v>
      </c>
      <c r="BB78">
        <v>1.5503875968992199E-2</v>
      </c>
      <c r="BC78">
        <v>1.5503875968992199E-2</v>
      </c>
      <c r="BD78">
        <v>1.5503875968992199E-2</v>
      </c>
      <c r="BE78">
        <v>1.5503875968992199E-2</v>
      </c>
      <c r="BF78">
        <v>1.5503875968992199E-2</v>
      </c>
      <c r="BG78">
        <v>1.5503875968992199E-2</v>
      </c>
      <c r="BH78">
        <v>1.5503875968992199E-2</v>
      </c>
      <c r="BI78">
        <v>1.5503875968992199E-2</v>
      </c>
      <c r="BJ78">
        <v>1.5503875968992199E-2</v>
      </c>
      <c r="BK78">
        <v>1.5503875968992199E-2</v>
      </c>
      <c r="BL78">
        <v>1.5503875968992199E-2</v>
      </c>
      <c r="BM78">
        <v>1.5503875968992199E-2</v>
      </c>
      <c r="BN78">
        <f t="shared" si="10"/>
        <v>1.5503875968992204E-2</v>
      </c>
      <c r="BQ78">
        <v>6.3994610980127901E-3</v>
      </c>
      <c r="BR78">
        <v>6.3994610980127901E-3</v>
      </c>
      <c r="BS78">
        <v>6.3994610980127901E-3</v>
      </c>
      <c r="BT78">
        <v>6.3994610980127901E-3</v>
      </c>
      <c r="BU78">
        <v>6.3994610980127901E-3</v>
      </c>
      <c r="BV78">
        <v>6.3994610980127901E-3</v>
      </c>
      <c r="BW78">
        <v>6.3994610980127901E-3</v>
      </c>
      <c r="BX78">
        <v>6.3994610980127901E-3</v>
      </c>
      <c r="BY78">
        <v>6.3994610980127901E-3</v>
      </c>
      <c r="BZ78">
        <v>6.3994610980127901E-3</v>
      </c>
      <c r="CA78">
        <v>6.3994610980127901E-3</v>
      </c>
      <c r="CB78">
        <v>6.3994610980127901E-3</v>
      </c>
      <c r="CC78">
        <v>6.3994610980127901E-3</v>
      </c>
      <c r="CD78">
        <v>6.3994610980127901E-3</v>
      </c>
      <c r="CE78">
        <v>6.3994610980127901E-3</v>
      </c>
      <c r="CF78">
        <v>6.3994610980127901E-3</v>
      </c>
      <c r="CG78">
        <v>6.3994610980127901E-3</v>
      </c>
      <c r="CH78">
        <v>6.3994610980127901E-3</v>
      </c>
      <c r="CI78">
        <v>6.3994610980127901E-3</v>
      </c>
      <c r="CJ78">
        <v>6.3994610980127901E-3</v>
      </c>
      <c r="CK78">
        <v>6.3994610980127901E-3</v>
      </c>
      <c r="CL78">
        <v>6.3994610980127901E-3</v>
      </c>
      <c r="CM78">
        <v>6.3994610980127901E-3</v>
      </c>
      <c r="CN78">
        <v>6.3994610980127901E-3</v>
      </c>
      <c r="CO78">
        <v>6.3994610980127901E-3</v>
      </c>
      <c r="CP78">
        <v>6.3994610980127901E-3</v>
      </c>
      <c r="CQ78">
        <v>6.3994610980127901E-3</v>
      </c>
      <c r="CR78">
        <v>6.3994610980127901E-3</v>
      </c>
      <c r="CS78">
        <v>6.3994610980127901E-3</v>
      </c>
      <c r="CT78">
        <v>6.3994610980127901E-3</v>
      </c>
      <c r="CU78">
        <f t="shared" si="7"/>
        <v>6.3994610980127884E-3</v>
      </c>
      <c r="CX78">
        <v>5.7451841838458903E-3</v>
      </c>
      <c r="CY78">
        <v>5.7451841838458903E-3</v>
      </c>
      <c r="CZ78">
        <v>5.7451841838458903E-3</v>
      </c>
      <c r="DA78">
        <v>5.7451841838458903E-3</v>
      </c>
      <c r="DB78">
        <v>5.7451841838458903E-3</v>
      </c>
      <c r="DC78">
        <v>5.7451841838458903E-3</v>
      </c>
      <c r="DD78">
        <v>5.7451841838458903E-3</v>
      </c>
      <c r="DE78">
        <v>5.7451841838458903E-3</v>
      </c>
      <c r="DF78">
        <v>5.7451841838458903E-3</v>
      </c>
      <c r="DG78">
        <v>5.7451841838458903E-3</v>
      </c>
      <c r="DH78">
        <v>5.7451841838458903E-3</v>
      </c>
      <c r="DI78">
        <v>5.7451841838458903E-3</v>
      </c>
      <c r="DJ78">
        <v>5.7451841838458903E-3</v>
      </c>
      <c r="DK78">
        <v>5.7451841838458903E-3</v>
      </c>
      <c r="DL78">
        <v>5.7451841838458903E-3</v>
      </c>
      <c r="DM78">
        <v>5.7451841838458903E-3</v>
      </c>
      <c r="DN78">
        <v>5.7451841838458903E-3</v>
      </c>
      <c r="DO78">
        <v>5.7451841838458903E-3</v>
      </c>
      <c r="DP78">
        <v>5.7451841838458903E-3</v>
      </c>
      <c r="DQ78">
        <v>5.7451841838458903E-3</v>
      </c>
      <c r="DR78">
        <v>5.7451841838458903E-3</v>
      </c>
      <c r="DS78">
        <v>5.7451841838458903E-3</v>
      </c>
      <c r="DT78">
        <v>5.7451841838458903E-3</v>
      </c>
      <c r="DU78">
        <v>5.7451841838458903E-3</v>
      </c>
      <c r="DV78">
        <v>5.7451841838458903E-3</v>
      </c>
      <c r="DW78">
        <v>5.7451841838458903E-3</v>
      </c>
      <c r="DX78">
        <v>5.7451841838458903E-3</v>
      </c>
      <c r="DY78">
        <v>5.7451841838458903E-3</v>
      </c>
      <c r="DZ78">
        <v>5.7451841838458903E-3</v>
      </c>
      <c r="EA78">
        <v>5.7451841838458903E-3</v>
      </c>
      <c r="EB78">
        <f t="shared" si="8"/>
        <v>5.7451841838458946E-3</v>
      </c>
    </row>
    <row r="79" spans="1:132" x14ac:dyDescent="0.35">
      <c r="A79">
        <v>78</v>
      </c>
      <c r="B79">
        <v>1.1999999999999999E-3</v>
      </c>
      <c r="C79">
        <v>4.30278884462151E-3</v>
      </c>
      <c r="D79">
        <v>4.30278884462151E-3</v>
      </c>
      <c r="E79">
        <v>4.30278884462151E-3</v>
      </c>
      <c r="F79">
        <v>4.30278884462151E-3</v>
      </c>
      <c r="G79">
        <v>4.30278884462151E-3</v>
      </c>
      <c r="H79">
        <v>4.30278884462151E-3</v>
      </c>
      <c r="I79">
        <v>4.30278884462151E-3</v>
      </c>
      <c r="J79">
        <v>4.30278884462151E-3</v>
      </c>
      <c r="K79">
        <v>4.30278884462151E-3</v>
      </c>
      <c r="L79">
        <v>4.30278884462151E-3</v>
      </c>
      <c r="M79">
        <v>4.30278884462151E-3</v>
      </c>
      <c r="N79">
        <v>4.30278884462151E-3</v>
      </c>
      <c r="O79">
        <v>4.30278884462151E-3</v>
      </c>
      <c r="P79">
        <v>4.30278884462151E-3</v>
      </c>
      <c r="Q79">
        <v>4.30278884462151E-3</v>
      </c>
      <c r="R79">
        <v>4.30278884462151E-3</v>
      </c>
      <c r="S79">
        <v>4.30278884462151E-3</v>
      </c>
      <c r="T79">
        <v>4.30278884462151E-3</v>
      </c>
      <c r="U79">
        <v>4.30278884462151E-3</v>
      </c>
      <c r="V79">
        <v>4.30278884462151E-3</v>
      </c>
      <c r="W79">
        <v>4.30278884462151E-3</v>
      </c>
      <c r="X79">
        <v>4.30278884462151E-3</v>
      </c>
      <c r="Y79">
        <v>4.30278884462151E-3</v>
      </c>
      <c r="Z79">
        <v>4.30278884462151E-3</v>
      </c>
      <c r="AA79">
        <v>4.30278884462151E-3</v>
      </c>
      <c r="AB79">
        <v>4.30278884462151E-3</v>
      </c>
      <c r="AC79">
        <v>4.30278884462151E-3</v>
      </c>
      <c r="AD79">
        <v>4.30278884462151E-3</v>
      </c>
      <c r="AE79">
        <v>4.30278884462151E-3</v>
      </c>
      <c r="AF79">
        <v>4.30278884462151E-3</v>
      </c>
      <c r="AG79">
        <f t="shared" si="9"/>
        <v>4.3027888446215126E-3</v>
      </c>
      <c r="AJ79">
        <v>9.2788539801399901E-3</v>
      </c>
      <c r="AK79">
        <v>9.2788539801399901E-3</v>
      </c>
      <c r="AL79">
        <v>9.2788539801399901E-3</v>
      </c>
      <c r="AM79">
        <v>9.2788539801399901E-3</v>
      </c>
      <c r="AN79">
        <v>9.2788539801399901E-3</v>
      </c>
      <c r="AO79">
        <v>9.2788539801399901E-3</v>
      </c>
      <c r="AP79">
        <v>9.2788539801399901E-3</v>
      </c>
      <c r="AQ79">
        <v>9.2788539801399901E-3</v>
      </c>
      <c r="AR79">
        <v>9.2788539801399901E-3</v>
      </c>
      <c r="AS79">
        <v>9.2788539801399901E-3</v>
      </c>
      <c r="AT79">
        <v>9.2788539801399901E-3</v>
      </c>
      <c r="AU79">
        <v>9.2788539801399901E-3</v>
      </c>
      <c r="AV79">
        <v>9.2788539801399901E-3</v>
      </c>
      <c r="AW79">
        <v>9.2788539801399901E-3</v>
      </c>
      <c r="AX79">
        <v>9.2788539801399901E-3</v>
      </c>
      <c r="AY79">
        <v>9.2788539801399901E-3</v>
      </c>
      <c r="AZ79">
        <v>9.2788539801399901E-3</v>
      </c>
      <c r="BA79">
        <v>9.2788539801399901E-3</v>
      </c>
      <c r="BB79">
        <v>9.2788539801399901E-3</v>
      </c>
      <c r="BC79">
        <v>9.2788539801399901E-3</v>
      </c>
      <c r="BD79">
        <v>9.2788539801399901E-3</v>
      </c>
      <c r="BE79">
        <v>9.2788539801399901E-3</v>
      </c>
      <c r="BF79">
        <v>9.2788539801399901E-3</v>
      </c>
      <c r="BG79">
        <v>9.2788539801399901E-3</v>
      </c>
      <c r="BH79">
        <v>9.2788539801399901E-3</v>
      </c>
      <c r="BI79">
        <v>9.2788539801399901E-3</v>
      </c>
      <c r="BJ79">
        <v>9.2788539801399901E-3</v>
      </c>
      <c r="BK79">
        <v>9.2788539801399901E-3</v>
      </c>
      <c r="BL79">
        <v>9.2788539801399901E-3</v>
      </c>
      <c r="BM79">
        <v>9.2788539801399901E-3</v>
      </c>
      <c r="BN79">
        <f t="shared" si="10"/>
        <v>9.2788539801399953E-3</v>
      </c>
      <c r="BQ79">
        <v>3.72892347600518E-3</v>
      </c>
      <c r="BR79">
        <v>3.72892347600518E-3</v>
      </c>
      <c r="BS79">
        <v>3.72892347600518E-3</v>
      </c>
      <c r="BT79">
        <v>3.72892347600518E-3</v>
      </c>
      <c r="BU79">
        <v>3.72892347600518E-3</v>
      </c>
      <c r="BV79">
        <v>3.72892347600518E-3</v>
      </c>
      <c r="BW79">
        <v>3.72892347600518E-3</v>
      </c>
      <c r="BX79">
        <v>3.72892347600518E-3</v>
      </c>
      <c r="BY79">
        <v>3.72892347600518E-3</v>
      </c>
      <c r="BZ79">
        <v>3.72892347600518E-3</v>
      </c>
      <c r="CA79">
        <v>3.72892347600518E-3</v>
      </c>
      <c r="CB79">
        <v>3.72892347600518E-3</v>
      </c>
      <c r="CC79">
        <v>3.72892347600518E-3</v>
      </c>
      <c r="CD79">
        <v>3.72892347600518E-3</v>
      </c>
      <c r="CE79">
        <v>3.72892347600518E-3</v>
      </c>
      <c r="CF79">
        <v>3.72892347600518E-3</v>
      </c>
      <c r="CG79">
        <v>3.72892347600518E-3</v>
      </c>
      <c r="CH79">
        <v>3.72892347600518E-3</v>
      </c>
      <c r="CI79">
        <v>3.72892347600518E-3</v>
      </c>
      <c r="CJ79">
        <v>3.72892347600518E-3</v>
      </c>
      <c r="CK79">
        <v>3.72892347600518E-3</v>
      </c>
      <c r="CL79">
        <v>3.72892347600518E-3</v>
      </c>
      <c r="CM79">
        <v>3.72892347600518E-3</v>
      </c>
      <c r="CN79">
        <v>3.72892347600518E-3</v>
      </c>
      <c r="CO79">
        <v>3.72892347600518E-3</v>
      </c>
      <c r="CP79">
        <v>3.72892347600518E-3</v>
      </c>
      <c r="CQ79">
        <v>3.72892347600518E-3</v>
      </c>
      <c r="CR79">
        <v>3.72892347600518E-3</v>
      </c>
      <c r="CS79">
        <v>3.72892347600518E-3</v>
      </c>
      <c r="CT79">
        <v>3.72892347600518E-3</v>
      </c>
      <c r="CU79">
        <f t="shared" si="7"/>
        <v>3.7289234760051787E-3</v>
      </c>
      <c r="CX79">
        <v>3.7471489084392301E-3</v>
      </c>
      <c r="CY79">
        <v>3.7471489084392301E-3</v>
      </c>
      <c r="CZ79">
        <v>3.7471489084392301E-3</v>
      </c>
      <c r="DA79">
        <v>3.7471489084392301E-3</v>
      </c>
      <c r="DB79">
        <v>3.7471489084392301E-3</v>
      </c>
      <c r="DC79">
        <v>3.7471489084392301E-3</v>
      </c>
      <c r="DD79">
        <v>3.7471489084392301E-3</v>
      </c>
      <c r="DE79">
        <v>3.7471489084392301E-3</v>
      </c>
      <c r="DF79">
        <v>3.7471489084392301E-3</v>
      </c>
      <c r="DG79">
        <v>3.7471489084392301E-3</v>
      </c>
      <c r="DH79">
        <v>3.7471489084392301E-3</v>
      </c>
      <c r="DI79">
        <v>3.7471489084392301E-3</v>
      </c>
      <c r="DJ79">
        <v>3.7471489084392301E-3</v>
      </c>
      <c r="DK79">
        <v>3.7471489084392301E-3</v>
      </c>
      <c r="DL79">
        <v>3.7471489084392301E-3</v>
      </c>
      <c r="DM79">
        <v>3.7471489084392301E-3</v>
      </c>
      <c r="DN79">
        <v>3.7471489084392301E-3</v>
      </c>
      <c r="DO79">
        <v>3.7471489084392301E-3</v>
      </c>
      <c r="DP79">
        <v>3.7471489084392301E-3</v>
      </c>
      <c r="DQ79">
        <v>3.7471489084392301E-3</v>
      </c>
      <c r="DR79">
        <v>3.7471489084392301E-3</v>
      </c>
      <c r="DS79">
        <v>3.7471489084392301E-3</v>
      </c>
      <c r="DT79">
        <v>3.7471489084392301E-3</v>
      </c>
      <c r="DU79">
        <v>3.7471489084392301E-3</v>
      </c>
      <c r="DV79">
        <v>3.7471489084392301E-3</v>
      </c>
      <c r="DW79">
        <v>3.7471489084392301E-3</v>
      </c>
      <c r="DX79">
        <v>3.7471489084392301E-3</v>
      </c>
      <c r="DY79">
        <v>3.7471489084392301E-3</v>
      </c>
      <c r="DZ79">
        <v>3.7471489084392301E-3</v>
      </c>
      <c r="EA79">
        <v>3.7471489084392301E-3</v>
      </c>
      <c r="EB79">
        <f t="shared" si="8"/>
        <v>3.7471489084392315E-3</v>
      </c>
    </row>
    <row r="80" spans="1:132" x14ac:dyDescent="0.35">
      <c r="A80">
        <v>79</v>
      </c>
      <c r="B80">
        <v>1E-3</v>
      </c>
      <c r="C80">
        <v>6.0128550694588398E-3</v>
      </c>
      <c r="D80">
        <v>6.0128550694588398E-3</v>
      </c>
      <c r="E80">
        <v>6.0128550694588398E-3</v>
      </c>
      <c r="F80">
        <v>6.0128550694588398E-3</v>
      </c>
      <c r="G80">
        <v>6.0128550694588398E-3</v>
      </c>
      <c r="H80">
        <v>6.0128550694588398E-3</v>
      </c>
      <c r="I80">
        <v>6.0128550694588398E-3</v>
      </c>
      <c r="J80">
        <v>6.0128550694588398E-3</v>
      </c>
      <c r="K80">
        <v>6.0128550694588398E-3</v>
      </c>
      <c r="L80">
        <v>6.0128550694588398E-3</v>
      </c>
      <c r="M80">
        <v>6.0128550694588398E-3</v>
      </c>
      <c r="N80">
        <v>6.0128550694588398E-3</v>
      </c>
      <c r="O80">
        <v>6.0128550694588398E-3</v>
      </c>
      <c r="P80">
        <v>6.0128550694588398E-3</v>
      </c>
      <c r="Q80">
        <v>6.0128550694588398E-3</v>
      </c>
      <c r="R80">
        <v>6.0128550694588398E-3</v>
      </c>
      <c r="S80">
        <v>6.0128550694588398E-3</v>
      </c>
      <c r="T80">
        <v>6.0128550694588398E-3</v>
      </c>
      <c r="U80">
        <v>6.0128550694588398E-3</v>
      </c>
      <c r="V80">
        <v>6.0128550694588398E-3</v>
      </c>
      <c r="W80">
        <v>6.0128550694588398E-3</v>
      </c>
      <c r="X80">
        <v>6.0128550694588398E-3</v>
      </c>
      <c r="Y80">
        <v>6.0128550694588398E-3</v>
      </c>
      <c r="Z80">
        <v>6.0128550694588398E-3</v>
      </c>
      <c r="AA80">
        <v>6.0128550694588398E-3</v>
      </c>
      <c r="AB80">
        <v>6.0128550694588398E-3</v>
      </c>
      <c r="AC80">
        <v>6.0128550694588398E-3</v>
      </c>
      <c r="AD80">
        <v>6.0128550694588398E-3</v>
      </c>
      <c r="AE80">
        <v>6.0128550694588398E-3</v>
      </c>
      <c r="AF80">
        <v>6.0128550694588398E-3</v>
      </c>
      <c r="AG80">
        <f t="shared" si="9"/>
        <v>6.0128550694588398E-3</v>
      </c>
      <c r="AJ80">
        <v>8.7048832271762206E-3</v>
      </c>
      <c r="AK80">
        <v>8.7048832271762206E-3</v>
      </c>
      <c r="AL80">
        <v>8.7048832271762206E-3</v>
      </c>
      <c r="AM80">
        <v>8.7048832271762206E-3</v>
      </c>
      <c r="AN80">
        <v>8.7048832271762206E-3</v>
      </c>
      <c r="AO80">
        <v>8.7048832271762206E-3</v>
      </c>
      <c r="AP80">
        <v>8.7048832271762206E-3</v>
      </c>
      <c r="AQ80">
        <v>8.7048832271762206E-3</v>
      </c>
      <c r="AR80">
        <v>8.7048832271762206E-3</v>
      </c>
      <c r="AS80">
        <v>8.7048832271762206E-3</v>
      </c>
      <c r="AT80">
        <v>8.7048832271762206E-3</v>
      </c>
      <c r="AU80">
        <v>8.7048832271762206E-3</v>
      </c>
      <c r="AV80">
        <v>8.7048832271762206E-3</v>
      </c>
      <c r="AW80">
        <v>8.7048832271762206E-3</v>
      </c>
      <c r="AX80">
        <v>8.7048832271762206E-3</v>
      </c>
      <c r="AY80">
        <v>8.7048832271762206E-3</v>
      </c>
      <c r="AZ80">
        <v>8.7048832271762206E-3</v>
      </c>
      <c r="BA80">
        <v>8.7048832271762206E-3</v>
      </c>
      <c r="BB80">
        <v>8.7048832271762206E-3</v>
      </c>
      <c r="BC80">
        <v>8.7048832271762206E-3</v>
      </c>
      <c r="BD80">
        <v>8.7048832271762206E-3</v>
      </c>
      <c r="BE80">
        <v>8.7048832271762206E-3</v>
      </c>
      <c r="BF80">
        <v>8.7048832271762206E-3</v>
      </c>
      <c r="BG80">
        <v>8.7048832271762206E-3</v>
      </c>
      <c r="BH80">
        <v>8.7048832271762206E-3</v>
      </c>
      <c r="BI80">
        <v>8.7048832271762206E-3</v>
      </c>
      <c r="BJ80">
        <v>8.7048832271762206E-3</v>
      </c>
      <c r="BK80">
        <v>8.7048832271762206E-3</v>
      </c>
      <c r="BL80">
        <v>8.7048832271762206E-3</v>
      </c>
      <c r="BM80">
        <v>8.7048832271762206E-3</v>
      </c>
      <c r="BN80">
        <f t="shared" si="10"/>
        <v>8.7048832271762206E-3</v>
      </c>
      <c r="BQ80">
        <v>4.2238648363252303E-3</v>
      </c>
      <c r="BR80">
        <v>4.2238648363252303E-3</v>
      </c>
      <c r="BS80">
        <v>4.2238648363252303E-3</v>
      </c>
      <c r="BT80">
        <v>4.2238648363252303E-3</v>
      </c>
      <c r="BU80">
        <v>4.2238648363252303E-3</v>
      </c>
      <c r="BV80">
        <v>4.2238648363252303E-3</v>
      </c>
      <c r="BW80">
        <v>4.2238648363252303E-3</v>
      </c>
      <c r="BX80">
        <v>4.2238648363252303E-3</v>
      </c>
      <c r="BY80">
        <v>4.2238648363252303E-3</v>
      </c>
      <c r="BZ80">
        <v>4.2238648363252303E-3</v>
      </c>
      <c r="CA80">
        <v>4.2238648363252303E-3</v>
      </c>
      <c r="CB80">
        <v>4.2238648363252303E-3</v>
      </c>
      <c r="CC80">
        <v>4.2238648363252303E-3</v>
      </c>
      <c r="CD80">
        <v>4.2238648363252303E-3</v>
      </c>
      <c r="CE80">
        <v>4.2238648363252303E-3</v>
      </c>
      <c r="CF80">
        <v>4.2238648363252303E-3</v>
      </c>
      <c r="CG80">
        <v>4.2238648363252303E-3</v>
      </c>
      <c r="CH80">
        <v>4.2238648363252303E-3</v>
      </c>
      <c r="CI80">
        <v>4.2238648363252303E-3</v>
      </c>
      <c r="CJ80">
        <v>4.2238648363252303E-3</v>
      </c>
      <c r="CK80">
        <v>4.2238648363252303E-3</v>
      </c>
      <c r="CL80">
        <v>4.2238648363252303E-3</v>
      </c>
      <c r="CM80">
        <v>4.2238648363252303E-3</v>
      </c>
      <c r="CN80">
        <v>4.2238648363252303E-3</v>
      </c>
      <c r="CO80">
        <v>4.2238648363252303E-3</v>
      </c>
      <c r="CP80">
        <v>4.2238648363252303E-3</v>
      </c>
      <c r="CQ80">
        <v>4.2238648363252303E-3</v>
      </c>
      <c r="CR80">
        <v>4.2238648363252303E-3</v>
      </c>
      <c r="CS80">
        <v>4.2238648363252303E-3</v>
      </c>
      <c r="CT80">
        <v>4.2238648363252303E-3</v>
      </c>
      <c r="CU80">
        <f t="shared" si="7"/>
        <v>4.2238648363252286E-3</v>
      </c>
      <c r="CX80">
        <v>3.7586134892461801E-3</v>
      </c>
      <c r="CY80">
        <v>3.7586134892461801E-3</v>
      </c>
      <c r="CZ80">
        <v>3.7586134892461801E-3</v>
      </c>
      <c r="DA80">
        <v>3.7586134892461801E-3</v>
      </c>
      <c r="DB80">
        <v>3.7586134892461801E-3</v>
      </c>
      <c r="DC80">
        <v>3.7586134892461801E-3</v>
      </c>
      <c r="DD80">
        <v>3.7586134892461801E-3</v>
      </c>
      <c r="DE80">
        <v>3.7586134892461801E-3</v>
      </c>
      <c r="DF80">
        <v>3.7586134892461801E-3</v>
      </c>
      <c r="DG80">
        <v>3.7586134892461801E-3</v>
      </c>
      <c r="DH80">
        <v>3.7586134892461801E-3</v>
      </c>
      <c r="DI80">
        <v>3.7586134892461801E-3</v>
      </c>
      <c r="DJ80">
        <v>3.7586134892461801E-3</v>
      </c>
      <c r="DK80">
        <v>3.7586134892461801E-3</v>
      </c>
      <c r="DL80">
        <v>3.7586134892461801E-3</v>
      </c>
      <c r="DM80">
        <v>3.7586134892461801E-3</v>
      </c>
      <c r="DN80">
        <v>3.7586134892461801E-3</v>
      </c>
      <c r="DO80">
        <v>3.7586134892461801E-3</v>
      </c>
      <c r="DP80">
        <v>3.7586134892461801E-3</v>
      </c>
      <c r="DQ80">
        <v>3.7586134892461801E-3</v>
      </c>
      <c r="DR80">
        <v>3.7586134892461801E-3</v>
      </c>
      <c r="DS80">
        <v>3.7586134892461801E-3</v>
      </c>
      <c r="DT80">
        <v>3.7586134892461801E-3</v>
      </c>
      <c r="DU80">
        <v>3.7586134892461801E-3</v>
      </c>
      <c r="DV80">
        <v>3.7586134892461801E-3</v>
      </c>
      <c r="DW80">
        <v>3.7586134892461801E-3</v>
      </c>
      <c r="DX80">
        <v>3.7586134892461801E-3</v>
      </c>
      <c r="DY80">
        <v>3.7586134892461801E-3</v>
      </c>
      <c r="DZ80">
        <v>3.7586134892461801E-3</v>
      </c>
      <c r="EA80">
        <v>3.7586134892461801E-3</v>
      </c>
      <c r="EB80">
        <f t="shared" si="8"/>
        <v>3.7586134892461797E-3</v>
      </c>
    </row>
    <row r="81" spans="1:132" x14ac:dyDescent="0.35">
      <c r="A81">
        <v>80</v>
      </c>
      <c r="B81">
        <v>1.8E-3</v>
      </c>
      <c r="C81">
        <v>7.8347578347578301E-3</v>
      </c>
      <c r="D81">
        <v>7.8347578347578301E-3</v>
      </c>
      <c r="E81">
        <v>7.8347578347578301E-3</v>
      </c>
      <c r="F81">
        <v>7.8347578347578301E-3</v>
      </c>
      <c r="G81">
        <v>7.8347578347578301E-3</v>
      </c>
      <c r="H81">
        <v>7.8347578347578301E-3</v>
      </c>
      <c r="I81">
        <v>7.8347578347578301E-3</v>
      </c>
      <c r="J81">
        <v>7.8347578347578301E-3</v>
      </c>
      <c r="K81">
        <v>7.8347578347578301E-3</v>
      </c>
      <c r="L81">
        <v>7.8347578347578301E-3</v>
      </c>
      <c r="M81">
        <v>7.8347578347578301E-3</v>
      </c>
      <c r="N81">
        <v>7.8347578347578301E-3</v>
      </c>
      <c r="O81">
        <v>7.8347578347578301E-3</v>
      </c>
      <c r="P81">
        <v>7.8347578347578301E-3</v>
      </c>
      <c r="Q81">
        <v>7.8347578347578301E-3</v>
      </c>
      <c r="R81">
        <v>7.8347578347578301E-3</v>
      </c>
      <c r="S81">
        <v>7.8347578347578301E-3</v>
      </c>
      <c r="T81">
        <v>7.8347578347578301E-3</v>
      </c>
      <c r="U81">
        <v>7.8347578347578301E-3</v>
      </c>
      <c r="V81">
        <v>7.8347578347578301E-3</v>
      </c>
      <c r="W81">
        <v>7.8347578347578301E-3</v>
      </c>
      <c r="X81">
        <v>7.8347578347578301E-3</v>
      </c>
      <c r="Y81">
        <v>7.8347578347578301E-3</v>
      </c>
      <c r="Z81">
        <v>7.8347578347578301E-3</v>
      </c>
      <c r="AA81">
        <v>7.8347578347578301E-3</v>
      </c>
      <c r="AB81">
        <v>7.8347578347578301E-3</v>
      </c>
      <c r="AC81">
        <v>7.8347578347578301E-3</v>
      </c>
      <c r="AD81">
        <v>7.8347578347578301E-3</v>
      </c>
      <c r="AE81">
        <v>7.8347578347578301E-3</v>
      </c>
      <c r="AF81">
        <v>7.8347578347578301E-3</v>
      </c>
      <c r="AG81">
        <f t="shared" si="9"/>
        <v>7.834757834757837E-3</v>
      </c>
      <c r="AJ81">
        <v>1.14340161981896E-2</v>
      </c>
      <c r="AK81">
        <v>1.14340161981896E-2</v>
      </c>
      <c r="AL81">
        <v>1.14340161981896E-2</v>
      </c>
      <c r="AM81">
        <v>1.14340161981896E-2</v>
      </c>
      <c r="AN81">
        <v>1.14340161981896E-2</v>
      </c>
      <c r="AO81">
        <v>1.14340161981896E-2</v>
      </c>
      <c r="AP81">
        <v>1.14340161981896E-2</v>
      </c>
      <c r="AQ81">
        <v>1.14340161981896E-2</v>
      </c>
      <c r="AR81">
        <v>1.14340161981896E-2</v>
      </c>
      <c r="AS81">
        <v>1.14340161981896E-2</v>
      </c>
      <c r="AT81">
        <v>1.14340161981896E-2</v>
      </c>
      <c r="AU81">
        <v>1.14340161981896E-2</v>
      </c>
      <c r="AV81">
        <v>1.14340161981896E-2</v>
      </c>
      <c r="AW81">
        <v>1.14340161981896E-2</v>
      </c>
      <c r="AX81">
        <v>1.14340161981896E-2</v>
      </c>
      <c r="AY81">
        <v>1.14340161981896E-2</v>
      </c>
      <c r="AZ81">
        <v>1.14340161981896E-2</v>
      </c>
      <c r="BA81">
        <v>1.14340161981896E-2</v>
      </c>
      <c r="BB81">
        <v>1.14340161981896E-2</v>
      </c>
      <c r="BC81">
        <v>1.14340161981896E-2</v>
      </c>
      <c r="BD81">
        <v>1.14340161981896E-2</v>
      </c>
      <c r="BE81">
        <v>1.14340161981896E-2</v>
      </c>
      <c r="BF81">
        <v>1.14340161981896E-2</v>
      </c>
      <c r="BG81">
        <v>1.14340161981896E-2</v>
      </c>
      <c r="BH81">
        <v>1.14340161981896E-2</v>
      </c>
      <c r="BI81">
        <v>1.14340161981896E-2</v>
      </c>
      <c r="BJ81">
        <v>1.14340161981896E-2</v>
      </c>
      <c r="BK81">
        <v>1.14340161981896E-2</v>
      </c>
      <c r="BL81">
        <v>1.14340161981896E-2</v>
      </c>
      <c r="BM81">
        <v>1.14340161981896E-2</v>
      </c>
      <c r="BN81">
        <f t="shared" si="10"/>
        <v>1.1434016198189604E-2</v>
      </c>
      <c r="BQ81">
        <v>6.4346997140133401E-3</v>
      </c>
      <c r="BR81">
        <v>6.4346997140133401E-3</v>
      </c>
      <c r="BS81">
        <v>6.4346997140133401E-3</v>
      </c>
      <c r="BT81">
        <v>6.4346997140133401E-3</v>
      </c>
      <c r="BU81">
        <v>6.4346997140133401E-3</v>
      </c>
      <c r="BV81">
        <v>6.4346997140133401E-3</v>
      </c>
      <c r="BW81">
        <v>6.4346997140133401E-3</v>
      </c>
      <c r="BX81">
        <v>6.4346997140133401E-3</v>
      </c>
      <c r="BY81">
        <v>6.4346997140133401E-3</v>
      </c>
      <c r="BZ81">
        <v>6.4346997140133401E-3</v>
      </c>
      <c r="CA81">
        <v>6.4346997140133401E-3</v>
      </c>
      <c r="CB81">
        <v>6.4346997140133401E-3</v>
      </c>
      <c r="CC81">
        <v>6.4346997140133401E-3</v>
      </c>
      <c r="CD81">
        <v>6.4346997140133401E-3</v>
      </c>
      <c r="CE81">
        <v>6.4346997140133401E-3</v>
      </c>
      <c r="CF81">
        <v>6.4346997140133401E-3</v>
      </c>
      <c r="CG81">
        <v>6.4346997140133401E-3</v>
      </c>
      <c r="CH81">
        <v>6.4346997140133401E-3</v>
      </c>
      <c r="CI81">
        <v>6.4346997140133401E-3</v>
      </c>
      <c r="CJ81">
        <v>6.4346997140133401E-3</v>
      </c>
      <c r="CK81">
        <v>6.4346997140133401E-3</v>
      </c>
      <c r="CL81">
        <v>6.4346997140133401E-3</v>
      </c>
      <c r="CM81">
        <v>6.4346997140133401E-3</v>
      </c>
      <c r="CN81">
        <v>6.4346997140133401E-3</v>
      </c>
      <c r="CO81">
        <v>6.4346997140133401E-3</v>
      </c>
      <c r="CP81">
        <v>6.4346997140133401E-3</v>
      </c>
      <c r="CQ81">
        <v>6.4346997140133401E-3</v>
      </c>
      <c r="CR81">
        <v>6.4346997140133401E-3</v>
      </c>
      <c r="CS81">
        <v>6.4346997140133401E-3</v>
      </c>
      <c r="CT81">
        <v>6.4346997140133401E-3</v>
      </c>
      <c r="CU81">
        <f t="shared" si="7"/>
        <v>6.4346997140133375E-3</v>
      </c>
      <c r="CX81">
        <v>4.3031317236433102E-3</v>
      </c>
      <c r="CY81">
        <v>4.3031317236433102E-3</v>
      </c>
      <c r="CZ81">
        <v>4.3031317236433102E-3</v>
      </c>
      <c r="DA81">
        <v>4.3031317236433102E-3</v>
      </c>
      <c r="DB81">
        <v>4.3031317236433102E-3</v>
      </c>
      <c r="DC81">
        <v>4.3031317236433102E-3</v>
      </c>
      <c r="DD81">
        <v>4.3031317236433102E-3</v>
      </c>
      <c r="DE81">
        <v>4.3031317236433102E-3</v>
      </c>
      <c r="DF81">
        <v>4.3031317236433102E-3</v>
      </c>
      <c r="DG81">
        <v>4.3031317236433102E-3</v>
      </c>
      <c r="DH81">
        <v>4.3031317236433102E-3</v>
      </c>
      <c r="DI81">
        <v>4.3031317236433102E-3</v>
      </c>
      <c r="DJ81">
        <v>4.3031317236433102E-3</v>
      </c>
      <c r="DK81">
        <v>4.3031317236433102E-3</v>
      </c>
      <c r="DL81">
        <v>4.3031317236433102E-3</v>
      </c>
      <c r="DM81">
        <v>4.3031317236433102E-3</v>
      </c>
      <c r="DN81">
        <v>4.3031317236433102E-3</v>
      </c>
      <c r="DO81">
        <v>4.3031317236433102E-3</v>
      </c>
      <c r="DP81">
        <v>4.3031317236433102E-3</v>
      </c>
      <c r="DQ81">
        <v>4.3031317236433102E-3</v>
      </c>
      <c r="DR81">
        <v>4.3031317236433102E-3</v>
      </c>
      <c r="DS81">
        <v>4.3031317236433102E-3</v>
      </c>
      <c r="DT81">
        <v>4.3031317236433102E-3</v>
      </c>
      <c r="DU81">
        <v>4.3031317236433102E-3</v>
      </c>
      <c r="DV81">
        <v>4.3031317236433102E-3</v>
      </c>
      <c r="DW81">
        <v>4.3031317236433102E-3</v>
      </c>
      <c r="DX81">
        <v>4.3031317236433102E-3</v>
      </c>
      <c r="DY81">
        <v>4.3031317236433102E-3</v>
      </c>
      <c r="DZ81">
        <v>4.3031317236433102E-3</v>
      </c>
      <c r="EA81">
        <v>4.3031317236433102E-3</v>
      </c>
      <c r="EB81">
        <f t="shared" si="8"/>
        <v>4.3031317236433128E-3</v>
      </c>
    </row>
    <row r="82" spans="1:132" x14ac:dyDescent="0.35">
      <c r="A82">
        <v>81</v>
      </c>
      <c r="B82">
        <v>2E-3</v>
      </c>
      <c r="C82">
        <v>4.7223271628258397E-3</v>
      </c>
      <c r="D82">
        <v>4.7223271628258397E-3</v>
      </c>
      <c r="E82">
        <v>4.7223271628258397E-3</v>
      </c>
      <c r="F82">
        <v>4.7223271628258397E-3</v>
      </c>
      <c r="G82">
        <v>4.7223271628258397E-3</v>
      </c>
      <c r="H82">
        <v>4.7223271628258397E-3</v>
      </c>
      <c r="I82">
        <v>4.7223271628258397E-3</v>
      </c>
      <c r="J82">
        <v>4.7223271628258397E-3</v>
      </c>
      <c r="K82">
        <v>4.7223271628258397E-3</v>
      </c>
      <c r="L82">
        <v>4.7223271628258397E-3</v>
      </c>
      <c r="M82">
        <v>4.7223271628258397E-3</v>
      </c>
      <c r="N82">
        <v>4.7223271628258397E-3</v>
      </c>
      <c r="O82">
        <v>4.7223271628258397E-3</v>
      </c>
      <c r="P82">
        <v>4.7223271628258397E-3</v>
      </c>
      <c r="Q82">
        <v>4.7223271628258397E-3</v>
      </c>
      <c r="R82">
        <v>4.7223271628258397E-3</v>
      </c>
      <c r="S82">
        <v>4.7223271628258397E-3</v>
      </c>
      <c r="T82">
        <v>4.7223271628258397E-3</v>
      </c>
      <c r="U82">
        <v>4.7223271628258397E-3</v>
      </c>
      <c r="V82">
        <v>4.7223271628258397E-3</v>
      </c>
      <c r="W82">
        <v>4.7223271628258397E-3</v>
      </c>
      <c r="X82">
        <v>4.7223271628258397E-3</v>
      </c>
      <c r="Y82">
        <v>4.7223271628258397E-3</v>
      </c>
      <c r="Z82">
        <v>4.7223271628258397E-3</v>
      </c>
      <c r="AA82">
        <v>4.7223271628258397E-3</v>
      </c>
      <c r="AB82">
        <v>4.7223271628258397E-3</v>
      </c>
      <c r="AC82">
        <v>4.7223271628258397E-3</v>
      </c>
      <c r="AD82">
        <v>4.7223271628258397E-3</v>
      </c>
      <c r="AE82">
        <v>4.7223271628258397E-3</v>
      </c>
      <c r="AF82">
        <v>4.7223271628258397E-3</v>
      </c>
      <c r="AG82">
        <f t="shared" si="9"/>
        <v>4.7223271628258371E-3</v>
      </c>
      <c r="AJ82">
        <v>8.5943468296409403E-3</v>
      </c>
      <c r="AK82">
        <v>8.5943468296409403E-3</v>
      </c>
      <c r="AL82">
        <v>8.5943468296409403E-3</v>
      </c>
      <c r="AM82">
        <v>8.5943468296409403E-3</v>
      </c>
      <c r="AN82">
        <v>8.5943468296409403E-3</v>
      </c>
      <c r="AO82">
        <v>8.5943468296409403E-3</v>
      </c>
      <c r="AP82">
        <v>8.5943468296409403E-3</v>
      </c>
      <c r="AQ82">
        <v>8.5943468296409403E-3</v>
      </c>
      <c r="AR82">
        <v>8.5943468296409403E-3</v>
      </c>
      <c r="AS82">
        <v>8.5943468296409403E-3</v>
      </c>
      <c r="AT82">
        <v>8.5943468296409403E-3</v>
      </c>
      <c r="AU82">
        <v>8.5943468296409403E-3</v>
      </c>
      <c r="AV82">
        <v>8.5943468296409403E-3</v>
      </c>
      <c r="AW82">
        <v>8.5943468296409403E-3</v>
      </c>
      <c r="AX82">
        <v>8.5943468296409403E-3</v>
      </c>
      <c r="AY82">
        <v>8.5943468296409403E-3</v>
      </c>
      <c r="AZ82">
        <v>8.5943468296409403E-3</v>
      </c>
      <c r="BA82">
        <v>8.5943468296409403E-3</v>
      </c>
      <c r="BB82">
        <v>8.5943468296409403E-3</v>
      </c>
      <c r="BC82">
        <v>8.5943468296409403E-3</v>
      </c>
      <c r="BD82">
        <v>8.5943468296409403E-3</v>
      </c>
      <c r="BE82">
        <v>8.5943468296409403E-3</v>
      </c>
      <c r="BF82">
        <v>8.5943468296409403E-3</v>
      </c>
      <c r="BG82">
        <v>8.5943468296409403E-3</v>
      </c>
      <c r="BH82">
        <v>8.5943468296409403E-3</v>
      </c>
      <c r="BI82">
        <v>8.5943468296409403E-3</v>
      </c>
      <c r="BJ82">
        <v>8.5943468296409403E-3</v>
      </c>
      <c r="BK82">
        <v>8.5943468296409403E-3</v>
      </c>
      <c r="BL82">
        <v>8.5943468296409403E-3</v>
      </c>
      <c r="BM82">
        <v>8.5943468296409403E-3</v>
      </c>
      <c r="BN82">
        <f t="shared" si="10"/>
        <v>8.5943468296409403E-3</v>
      </c>
      <c r="BQ82">
        <v>4.8552754435107299E-3</v>
      </c>
      <c r="BR82">
        <v>4.8552754435107299E-3</v>
      </c>
      <c r="BS82">
        <v>4.8552754435107299E-3</v>
      </c>
      <c r="BT82">
        <v>4.8552754435107299E-3</v>
      </c>
      <c r="BU82">
        <v>4.8552754435107299E-3</v>
      </c>
      <c r="BV82">
        <v>4.8552754435107299E-3</v>
      </c>
      <c r="BW82">
        <v>4.8552754435107299E-3</v>
      </c>
      <c r="BX82">
        <v>4.8552754435107299E-3</v>
      </c>
      <c r="BY82">
        <v>4.8552754435107299E-3</v>
      </c>
      <c r="BZ82">
        <v>4.8552754435107299E-3</v>
      </c>
      <c r="CA82">
        <v>4.8552754435107299E-3</v>
      </c>
      <c r="CB82">
        <v>4.8552754435107299E-3</v>
      </c>
      <c r="CC82">
        <v>4.8552754435107299E-3</v>
      </c>
      <c r="CD82">
        <v>4.8552754435107299E-3</v>
      </c>
      <c r="CE82">
        <v>4.8552754435107299E-3</v>
      </c>
      <c r="CF82">
        <v>4.8552754435107299E-3</v>
      </c>
      <c r="CG82">
        <v>4.8552754435107299E-3</v>
      </c>
      <c r="CH82">
        <v>4.8552754435107299E-3</v>
      </c>
      <c r="CI82">
        <v>4.8552754435107299E-3</v>
      </c>
      <c r="CJ82">
        <v>4.8552754435107299E-3</v>
      </c>
      <c r="CK82">
        <v>4.8552754435107299E-3</v>
      </c>
      <c r="CL82">
        <v>4.8552754435107299E-3</v>
      </c>
      <c r="CM82">
        <v>4.8552754435107299E-3</v>
      </c>
      <c r="CN82">
        <v>4.8552754435107299E-3</v>
      </c>
      <c r="CO82">
        <v>4.8552754435107299E-3</v>
      </c>
      <c r="CP82">
        <v>4.8552754435107299E-3</v>
      </c>
      <c r="CQ82">
        <v>4.8552754435107299E-3</v>
      </c>
      <c r="CR82">
        <v>4.8552754435107299E-3</v>
      </c>
      <c r="CS82">
        <v>4.8552754435107299E-3</v>
      </c>
      <c r="CT82">
        <v>4.8552754435107299E-3</v>
      </c>
      <c r="CU82">
        <f t="shared" si="7"/>
        <v>4.8552754435107299E-3</v>
      </c>
      <c r="CX82">
        <v>4.4145873320537397E-3</v>
      </c>
      <c r="CY82">
        <v>4.4145873320537397E-3</v>
      </c>
      <c r="CZ82">
        <v>4.4145873320537397E-3</v>
      </c>
      <c r="DA82">
        <v>4.4145873320537397E-3</v>
      </c>
      <c r="DB82">
        <v>4.4145873320537397E-3</v>
      </c>
      <c r="DC82">
        <v>4.4145873320537397E-3</v>
      </c>
      <c r="DD82">
        <v>4.4145873320537397E-3</v>
      </c>
      <c r="DE82">
        <v>4.4145873320537397E-3</v>
      </c>
      <c r="DF82">
        <v>4.4145873320537397E-3</v>
      </c>
      <c r="DG82">
        <v>4.4145873320537397E-3</v>
      </c>
      <c r="DH82">
        <v>4.4145873320537397E-3</v>
      </c>
      <c r="DI82">
        <v>4.4145873320537397E-3</v>
      </c>
      <c r="DJ82">
        <v>4.4145873320537397E-3</v>
      </c>
      <c r="DK82">
        <v>4.4145873320537397E-3</v>
      </c>
      <c r="DL82">
        <v>4.4145873320537397E-3</v>
      </c>
      <c r="DM82">
        <v>4.4145873320537397E-3</v>
      </c>
      <c r="DN82">
        <v>4.4145873320537397E-3</v>
      </c>
      <c r="DO82">
        <v>4.4145873320537397E-3</v>
      </c>
      <c r="DP82">
        <v>4.4145873320537397E-3</v>
      </c>
      <c r="DQ82">
        <v>4.4145873320537397E-3</v>
      </c>
      <c r="DR82">
        <v>4.4145873320537397E-3</v>
      </c>
      <c r="DS82">
        <v>4.4145873320537397E-3</v>
      </c>
      <c r="DT82">
        <v>4.4145873320537397E-3</v>
      </c>
      <c r="DU82">
        <v>4.4145873320537397E-3</v>
      </c>
      <c r="DV82">
        <v>4.4145873320537397E-3</v>
      </c>
      <c r="DW82">
        <v>4.4145873320537397E-3</v>
      </c>
      <c r="DX82">
        <v>4.4145873320537397E-3</v>
      </c>
      <c r="DY82">
        <v>4.4145873320537397E-3</v>
      </c>
      <c r="DZ82">
        <v>4.4145873320537397E-3</v>
      </c>
      <c r="EA82">
        <v>4.4145873320537397E-3</v>
      </c>
      <c r="EB82">
        <f t="shared" si="8"/>
        <v>4.4145873320537423E-3</v>
      </c>
    </row>
    <row r="83" spans="1:132" x14ac:dyDescent="0.35">
      <c r="A83">
        <v>82</v>
      </c>
      <c r="B83">
        <v>1.1999999999999999E-3</v>
      </c>
      <c r="C83">
        <v>7.1545380212591899E-3</v>
      </c>
      <c r="D83">
        <v>7.1545380212591899E-3</v>
      </c>
      <c r="E83">
        <v>7.1545380212591899E-3</v>
      </c>
      <c r="F83">
        <v>7.1545380212591899E-3</v>
      </c>
      <c r="G83">
        <v>7.1545380212591899E-3</v>
      </c>
      <c r="H83">
        <v>7.1545380212591899E-3</v>
      </c>
      <c r="I83">
        <v>7.1545380212591899E-3</v>
      </c>
      <c r="J83">
        <v>7.1545380212591899E-3</v>
      </c>
      <c r="K83">
        <v>7.1545380212591899E-3</v>
      </c>
      <c r="L83">
        <v>7.1545380212591899E-3</v>
      </c>
      <c r="M83">
        <v>7.1545380212591899E-3</v>
      </c>
      <c r="N83">
        <v>7.1545380212591899E-3</v>
      </c>
      <c r="O83">
        <v>7.1545380212591899E-3</v>
      </c>
      <c r="P83">
        <v>7.1545380212591899E-3</v>
      </c>
      <c r="Q83">
        <v>7.1545380212591899E-3</v>
      </c>
      <c r="R83">
        <v>7.1545380212591899E-3</v>
      </c>
      <c r="S83">
        <v>7.1545380212591899E-3</v>
      </c>
      <c r="T83">
        <v>7.1545380212591899E-3</v>
      </c>
      <c r="U83">
        <v>7.1545380212591899E-3</v>
      </c>
      <c r="V83">
        <v>7.1545380212591899E-3</v>
      </c>
      <c r="W83">
        <v>7.1545380212591899E-3</v>
      </c>
      <c r="X83">
        <v>7.1545380212591899E-3</v>
      </c>
      <c r="Y83">
        <v>7.1545380212591899E-3</v>
      </c>
      <c r="Z83">
        <v>7.1545380212591899E-3</v>
      </c>
      <c r="AA83">
        <v>7.1545380212591899E-3</v>
      </c>
      <c r="AB83">
        <v>7.1545380212591899E-3</v>
      </c>
      <c r="AC83">
        <v>7.1545380212591899E-3</v>
      </c>
      <c r="AD83">
        <v>7.1545380212591899E-3</v>
      </c>
      <c r="AE83">
        <v>7.1545380212591899E-3</v>
      </c>
      <c r="AF83">
        <v>7.1545380212591899E-3</v>
      </c>
      <c r="AG83">
        <f t="shared" si="9"/>
        <v>7.1545380212591847E-3</v>
      </c>
      <c r="AJ83">
        <v>9.7225035446627493E-3</v>
      </c>
      <c r="AK83">
        <v>9.7225035446627493E-3</v>
      </c>
      <c r="AL83">
        <v>9.7225035446627493E-3</v>
      </c>
      <c r="AM83">
        <v>9.7225035446627493E-3</v>
      </c>
      <c r="AN83">
        <v>9.7225035446627493E-3</v>
      </c>
      <c r="AO83">
        <v>9.7225035446627493E-3</v>
      </c>
      <c r="AP83">
        <v>9.7225035446627493E-3</v>
      </c>
      <c r="AQ83">
        <v>9.7225035446627493E-3</v>
      </c>
      <c r="AR83">
        <v>9.7225035446627493E-3</v>
      </c>
      <c r="AS83">
        <v>9.7225035446627493E-3</v>
      </c>
      <c r="AT83">
        <v>9.7225035446627493E-3</v>
      </c>
      <c r="AU83">
        <v>9.7225035446627493E-3</v>
      </c>
      <c r="AV83">
        <v>9.7225035446627493E-3</v>
      </c>
      <c r="AW83">
        <v>9.7225035446627493E-3</v>
      </c>
      <c r="AX83">
        <v>9.7225035446627493E-3</v>
      </c>
      <c r="AY83">
        <v>9.7225035446627493E-3</v>
      </c>
      <c r="AZ83">
        <v>9.7225035446627493E-3</v>
      </c>
      <c r="BA83">
        <v>9.7225035446627493E-3</v>
      </c>
      <c r="BB83">
        <v>9.7225035446627493E-3</v>
      </c>
      <c r="BC83">
        <v>9.7225035446627493E-3</v>
      </c>
      <c r="BD83">
        <v>9.7225035446627493E-3</v>
      </c>
      <c r="BE83">
        <v>9.7225035446627493E-3</v>
      </c>
      <c r="BF83">
        <v>9.7225035446627493E-3</v>
      </c>
      <c r="BG83">
        <v>9.7225035446627493E-3</v>
      </c>
      <c r="BH83">
        <v>9.7225035446627493E-3</v>
      </c>
      <c r="BI83">
        <v>9.7225035446627493E-3</v>
      </c>
      <c r="BJ83">
        <v>9.7225035446627493E-3</v>
      </c>
      <c r="BK83">
        <v>9.7225035446627493E-3</v>
      </c>
      <c r="BL83">
        <v>9.7225035446627493E-3</v>
      </c>
      <c r="BM83">
        <v>9.7225035446627493E-3</v>
      </c>
      <c r="BN83">
        <f t="shared" si="10"/>
        <v>9.7225035446627511E-3</v>
      </c>
      <c r="BQ83">
        <v>6.3149317579955103E-3</v>
      </c>
      <c r="BR83">
        <v>6.3149317579955103E-3</v>
      </c>
      <c r="BS83">
        <v>6.3149317579955103E-3</v>
      </c>
      <c r="BT83">
        <v>6.3149317579955103E-3</v>
      </c>
      <c r="BU83">
        <v>6.3149317579955103E-3</v>
      </c>
      <c r="BV83">
        <v>6.3149317579955103E-3</v>
      </c>
      <c r="BW83">
        <v>6.3149317579955103E-3</v>
      </c>
      <c r="BX83">
        <v>6.3149317579955103E-3</v>
      </c>
      <c r="BY83">
        <v>6.3149317579955103E-3</v>
      </c>
      <c r="BZ83">
        <v>6.3149317579955103E-3</v>
      </c>
      <c r="CA83">
        <v>6.3149317579955103E-3</v>
      </c>
      <c r="CB83">
        <v>6.3149317579955103E-3</v>
      </c>
      <c r="CC83">
        <v>6.3149317579955103E-3</v>
      </c>
      <c r="CD83">
        <v>6.3149317579955103E-3</v>
      </c>
      <c r="CE83">
        <v>6.3149317579955103E-3</v>
      </c>
      <c r="CF83">
        <v>6.3149317579955103E-3</v>
      </c>
      <c r="CG83">
        <v>6.3149317579955103E-3</v>
      </c>
      <c r="CH83">
        <v>6.3149317579955103E-3</v>
      </c>
      <c r="CI83">
        <v>6.3149317579955103E-3</v>
      </c>
      <c r="CJ83">
        <v>6.3149317579955103E-3</v>
      </c>
      <c r="CK83">
        <v>6.3149317579955103E-3</v>
      </c>
      <c r="CL83">
        <v>6.3149317579955103E-3</v>
      </c>
      <c r="CM83">
        <v>6.3149317579955103E-3</v>
      </c>
      <c r="CN83">
        <v>6.3149317579955103E-3</v>
      </c>
      <c r="CO83">
        <v>6.3149317579955103E-3</v>
      </c>
      <c r="CP83">
        <v>6.3149317579955103E-3</v>
      </c>
      <c r="CQ83">
        <v>6.3149317579955103E-3</v>
      </c>
      <c r="CR83">
        <v>6.3149317579955103E-3</v>
      </c>
      <c r="CS83">
        <v>6.3149317579955103E-3</v>
      </c>
      <c r="CT83">
        <v>6.3149317579955103E-3</v>
      </c>
      <c r="CU83">
        <f>AVERAGE(BQ83:CT83)</f>
        <v>6.3149317579955146E-3</v>
      </c>
      <c r="CX83">
        <v>3.42949364535001E-3</v>
      </c>
      <c r="CY83">
        <v>3.42949364535001E-3</v>
      </c>
      <c r="CZ83">
        <v>3.42949364535001E-3</v>
      </c>
      <c r="DA83">
        <v>3.42949364535001E-3</v>
      </c>
      <c r="DB83">
        <v>3.42949364535001E-3</v>
      </c>
      <c r="DC83">
        <v>3.42949364535001E-3</v>
      </c>
      <c r="DD83">
        <v>3.42949364535001E-3</v>
      </c>
      <c r="DE83">
        <v>3.42949364535001E-3</v>
      </c>
      <c r="DF83">
        <v>3.42949364535001E-3</v>
      </c>
      <c r="DG83">
        <v>3.42949364535001E-3</v>
      </c>
      <c r="DH83">
        <v>3.42949364535001E-3</v>
      </c>
      <c r="DI83">
        <v>3.42949364535001E-3</v>
      </c>
      <c r="DJ83">
        <v>3.42949364535001E-3</v>
      </c>
      <c r="DK83">
        <v>3.42949364535001E-3</v>
      </c>
      <c r="DL83">
        <v>3.42949364535001E-3</v>
      </c>
      <c r="DM83">
        <v>3.42949364535001E-3</v>
      </c>
      <c r="DN83">
        <v>3.42949364535001E-3</v>
      </c>
      <c r="DO83">
        <v>3.42949364535001E-3</v>
      </c>
      <c r="DP83">
        <v>3.42949364535001E-3</v>
      </c>
      <c r="DQ83">
        <v>3.42949364535001E-3</v>
      </c>
      <c r="DR83">
        <v>3.42949364535001E-3</v>
      </c>
      <c r="DS83">
        <v>3.42949364535001E-3</v>
      </c>
      <c r="DT83">
        <v>3.42949364535001E-3</v>
      </c>
      <c r="DU83">
        <v>3.42949364535001E-3</v>
      </c>
      <c r="DV83">
        <v>3.42949364535001E-3</v>
      </c>
      <c r="DW83">
        <v>3.42949364535001E-3</v>
      </c>
      <c r="DX83">
        <v>3.42949364535001E-3</v>
      </c>
      <c r="DY83">
        <v>3.42949364535001E-3</v>
      </c>
      <c r="DZ83">
        <v>3.42949364535001E-3</v>
      </c>
      <c r="EA83">
        <v>3.42949364535001E-3</v>
      </c>
      <c r="EB83">
        <f t="shared" si="8"/>
        <v>3.4294936453500109E-3</v>
      </c>
    </row>
    <row r="84" spans="1:132" x14ac:dyDescent="0.35">
      <c r="A84">
        <v>83</v>
      </c>
      <c r="B84">
        <v>1.1999999999999999E-3</v>
      </c>
      <c r="C84">
        <v>8.0128205128205104E-3</v>
      </c>
      <c r="D84">
        <v>8.0128205128205104E-3</v>
      </c>
      <c r="E84">
        <v>8.0128205128205104E-3</v>
      </c>
      <c r="F84">
        <v>8.0128205128205104E-3</v>
      </c>
      <c r="G84">
        <v>8.0128205128205104E-3</v>
      </c>
      <c r="H84">
        <v>8.0128205128205104E-3</v>
      </c>
      <c r="I84">
        <v>8.0128205128205104E-3</v>
      </c>
      <c r="J84">
        <v>8.0128205128205104E-3</v>
      </c>
      <c r="K84">
        <v>8.0128205128205104E-3</v>
      </c>
      <c r="L84">
        <v>8.0128205128205104E-3</v>
      </c>
      <c r="M84">
        <v>8.0128205128205104E-3</v>
      </c>
      <c r="N84">
        <v>8.0128205128205104E-3</v>
      </c>
      <c r="O84">
        <v>8.0128205128205104E-3</v>
      </c>
      <c r="P84">
        <v>8.0128205128205104E-3</v>
      </c>
      <c r="Q84">
        <v>8.0128205128205104E-3</v>
      </c>
      <c r="R84">
        <v>8.0128205128205104E-3</v>
      </c>
      <c r="S84">
        <v>8.0128205128205104E-3</v>
      </c>
      <c r="T84">
        <v>8.0128205128205104E-3</v>
      </c>
      <c r="U84">
        <v>8.0128205128205104E-3</v>
      </c>
      <c r="V84">
        <v>8.0128205128205104E-3</v>
      </c>
      <c r="W84">
        <v>8.0128205128205104E-3</v>
      </c>
      <c r="X84">
        <v>8.0128205128205104E-3</v>
      </c>
      <c r="Y84">
        <v>8.0128205128205104E-3</v>
      </c>
      <c r="Z84">
        <v>8.0128205128205104E-3</v>
      </c>
      <c r="AA84">
        <v>8.0128205128205104E-3</v>
      </c>
      <c r="AB84">
        <v>8.0128205128205104E-3</v>
      </c>
      <c r="AC84">
        <v>8.0128205128205104E-3</v>
      </c>
      <c r="AD84">
        <v>8.0128205128205104E-3</v>
      </c>
      <c r="AE84">
        <v>8.0128205128205104E-3</v>
      </c>
      <c r="AF84">
        <v>8.0128205128205104E-3</v>
      </c>
      <c r="AG84">
        <f>AVERAGE(C84:AF84)</f>
        <v>8.0128205128205104E-3</v>
      </c>
      <c r="AJ84">
        <v>1.6753091344236099E-2</v>
      </c>
      <c r="AK84">
        <v>1.6753091344236099E-2</v>
      </c>
      <c r="AL84">
        <v>1.6753091344236099E-2</v>
      </c>
      <c r="AM84">
        <v>1.6753091344236099E-2</v>
      </c>
      <c r="AN84">
        <v>1.6753091344236099E-2</v>
      </c>
      <c r="AO84">
        <v>1.6753091344236099E-2</v>
      </c>
      <c r="AP84">
        <v>1.6753091344236099E-2</v>
      </c>
      <c r="AQ84">
        <v>1.6753091344236099E-2</v>
      </c>
      <c r="AR84">
        <v>1.6753091344236099E-2</v>
      </c>
      <c r="AS84">
        <v>1.6753091344236099E-2</v>
      </c>
      <c r="AT84">
        <v>1.6753091344236099E-2</v>
      </c>
      <c r="AU84">
        <v>1.6753091344236099E-2</v>
      </c>
      <c r="AV84">
        <v>1.6753091344236099E-2</v>
      </c>
      <c r="AW84">
        <v>1.6753091344236099E-2</v>
      </c>
      <c r="AX84">
        <v>1.6753091344236099E-2</v>
      </c>
      <c r="AY84">
        <v>1.6753091344236099E-2</v>
      </c>
      <c r="AZ84">
        <v>1.6753091344236099E-2</v>
      </c>
      <c r="BA84">
        <v>1.6753091344236099E-2</v>
      </c>
      <c r="BB84">
        <v>1.6753091344236099E-2</v>
      </c>
      <c r="BC84">
        <v>1.6753091344236099E-2</v>
      </c>
      <c r="BD84">
        <v>1.6753091344236099E-2</v>
      </c>
      <c r="BE84">
        <v>1.6753091344236099E-2</v>
      </c>
      <c r="BF84">
        <v>1.6753091344236099E-2</v>
      </c>
      <c r="BG84">
        <v>1.6753091344236099E-2</v>
      </c>
      <c r="BH84">
        <v>1.6753091344236099E-2</v>
      </c>
      <c r="BI84">
        <v>1.6753091344236099E-2</v>
      </c>
      <c r="BJ84">
        <v>1.6753091344236099E-2</v>
      </c>
      <c r="BK84">
        <v>1.6753091344236099E-2</v>
      </c>
      <c r="BL84">
        <v>1.6753091344236099E-2</v>
      </c>
      <c r="BM84">
        <v>1.6753091344236099E-2</v>
      </c>
      <c r="BN84">
        <f t="shared" si="10"/>
        <v>1.6753091344236092E-2</v>
      </c>
      <c r="BQ84">
        <v>1.0342084327764499E-2</v>
      </c>
      <c r="BR84">
        <v>1.0342084327764499E-2</v>
      </c>
      <c r="BS84">
        <v>1.0342084327764499E-2</v>
      </c>
      <c r="BT84">
        <v>1.0342084327764499E-2</v>
      </c>
      <c r="BU84">
        <v>1.0342084327764499E-2</v>
      </c>
      <c r="BV84">
        <v>1.0342084327764499E-2</v>
      </c>
      <c r="BW84">
        <v>1.0342084327764499E-2</v>
      </c>
      <c r="BX84">
        <v>1.0342084327764499E-2</v>
      </c>
      <c r="BY84">
        <v>1.0342084327764499E-2</v>
      </c>
      <c r="BZ84">
        <v>1.0342084327764499E-2</v>
      </c>
      <c r="CA84">
        <v>1.0342084327764499E-2</v>
      </c>
      <c r="CB84">
        <v>1.0342084327764499E-2</v>
      </c>
      <c r="CC84">
        <v>1.0342084327764499E-2</v>
      </c>
      <c r="CD84">
        <v>1.0342084327764499E-2</v>
      </c>
      <c r="CE84">
        <v>1.0342084327764499E-2</v>
      </c>
      <c r="CF84">
        <v>1.0342084327764499E-2</v>
      </c>
      <c r="CG84">
        <v>1.0342084327764499E-2</v>
      </c>
      <c r="CH84">
        <v>1.0342084327764499E-2</v>
      </c>
      <c r="CI84">
        <v>1.0342084327764499E-2</v>
      </c>
      <c r="CJ84">
        <v>1.0342084327764499E-2</v>
      </c>
      <c r="CK84">
        <v>1.0342084327764499E-2</v>
      </c>
      <c r="CL84">
        <v>1.0342084327764499E-2</v>
      </c>
      <c r="CM84">
        <v>1.0342084327764499E-2</v>
      </c>
      <c r="CN84">
        <v>1.0342084327764499E-2</v>
      </c>
      <c r="CO84">
        <v>1.0342084327764499E-2</v>
      </c>
      <c r="CP84">
        <v>1.0342084327764499E-2</v>
      </c>
      <c r="CQ84">
        <v>1.0342084327764499E-2</v>
      </c>
      <c r="CR84">
        <v>1.0342084327764499E-2</v>
      </c>
      <c r="CS84">
        <v>1.0342084327764499E-2</v>
      </c>
      <c r="CT84">
        <v>1.0342084327764499E-2</v>
      </c>
      <c r="CU84">
        <f t="shared" ref="CU84:CU100" si="11">AVERAGE(BQ84:CT84)</f>
        <v>1.0342084327764506E-2</v>
      </c>
      <c r="CX84">
        <v>9.0694006309148204E-3</v>
      </c>
      <c r="CY84">
        <v>9.0694006309148204E-3</v>
      </c>
      <c r="CZ84">
        <v>9.0694006309148204E-3</v>
      </c>
      <c r="DA84">
        <v>9.0694006309148204E-3</v>
      </c>
      <c r="DB84">
        <v>9.0694006309148204E-3</v>
      </c>
      <c r="DC84">
        <v>9.0694006309148204E-3</v>
      </c>
      <c r="DD84">
        <v>9.0694006309148204E-3</v>
      </c>
      <c r="DE84">
        <v>9.0694006309148204E-3</v>
      </c>
      <c r="DF84">
        <v>9.0694006309148204E-3</v>
      </c>
      <c r="DG84">
        <v>9.0694006309148204E-3</v>
      </c>
      <c r="DH84">
        <v>9.0694006309148204E-3</v>
      </c>
      <c r="DI84">
        <v>9.0694006309148204E-3</v>
      </c>
      <c r="DJ84">
        <v>9.0694006309148204E-3</v>
      </c>
      <c r="DK84">
        <v>9.0694006309148204E-3</v>
      </c>
      <c r="DL84">
        <v>9.0694006309148204E-3</v>
      </c>
      <c r="DM84">
        <v>9.0694006309148204E-3</v>
      </c>
      <c r="DN84">
        <v>9.0694006309148204E-3</v>
      </c>
      <c r="DO84">
        <v>9.0694006309148204E-3</v>
      </c>
      <c r="DP84">
        <v>9.0694006309148204E-3</v>
      </c>
      <c r="DQ84">
        <v>9.0694006309148204E-3</v>
      </c>
      <c r="DR84">
        <v>9.0694006309148204E-3</v>
      </c>
      <c r="DS84">
        <v>9.0694006309148204E-3</v>
      </c>
      <c r="DT84">
        <v>9.0694006309148204E-3</v>
      </c>
      <c r="DU84">
        <v>9.0694006309148204E-3</v>
      </c>
      <c r="DV84">
        <v>9.0694006309148204E-3</v>
      </c>
      <c r="DW84">
        <v>9.0694006309148204E-3</v>
      </c>
      <c r="DX84">
        <v>9.0694006309148204E-3</v>
      </c>
      <c r="DY84">
        <v>9.0694006309148204E-3</v>
      </c>
      <c r="DZ84">
        <v>9.0694006309148204E-3</v>
      </c>
      <c r="EA84">
        <v>9.0694006309148204E-3</v>
      </c>
      <c r="EB84">
        <f t="shared" si="8"/>
        <v>9.0694006309148239E-3</v>
      </c>
    </row>
    <row r="85" spans="1:132" x14ac:dyDescent="0.35">
      <c r="A85">
        <v>84</v>
      </c>
      <c r="B85">
        <v>3.0999999999999999E-3</v>
      </c>
      <c r="C85">
        <v>1.01933216168717E-2</v>
      </c>
      <c r="D85">
        <v>1.01933216168717E-2</v>
      </c>
      <c r="E85">
        <v>1.01933216168717E-2</v>
      </c>
      <c r="F85">
        <v>1.01933216168717E-2</v>
      </c>
      <c r="G85">
        <v>1.01933216168717E-2</v>
      </c>
      <c r="H85">
        <v>1.01933216168717E-2</v>
      </c>
      <c r="I85">
        <v>1.01933216168717E-2</v>
      </c>
      <c r="J85">
        <v>1.01933216168717E-2</v>
      </c>
      <c r="K85">
        <v>1.01933216168717E-2</v>
      </c>
      <c r="L85">
        <v>1.01933216168717E-2</v>
      </c>
      <c r="M85">
        <v>1.01933216168717E-2</v>
      </c>
      <c r="N85">
        <v>1.01933216168717E-2</v>
      </c>
      <c r="O85">
        <v>1.01933216168717E-2</v>
      </c>
      <c r="P85">
        <v>1.01933216168717E-2</v>
      </c>
      <c r="Q85">
        <v>1.01933216168717E-2</v>
      </c>
      <c r="R85">
        <v>1.01933216168717E-2</v>
      </c>
      <c r="S85">
        <v>1.01933216168717E-2</v>
      </c>
      <c r="T85">
        <v>1.01933216168717E-2</v>
      </c>
      <c r="U85">
        <v>1.01933216168717E-2</v>
      </c>
      <c r="V85">
        <v>1.01933216168717E-2</v>
      </c>
      <c r="W85">
        <v>1.01933216168717E-2</v>
      </c>
      <c r="X85">
        <v>1.01933216168717E-2</v>
      </c>
      <c r="Y85">
        <v>1.01933216168717E-2</v>
      </c>
      <c r="Z85">
        <v>1.01933216168717E-2</v>
      </c>
      <c r="AA85">
        <v>1.01933216168717E-2</v>
      </c>
      <c r="AB85">
        <v>1.01933216168717E-2</v>
      </c>
      <c r="AC85">
        <v>1.01933216168717E-2</v>
      </c>
      <c r="AD85">
        <v>1.01933216168717E-2</v>
      </c>
      <c r="AE85">
        <v>1.01933216168717E-2</v>
      </c>
      <c r="AF85">
        <v>1.01933216168717E-2</v>
      </c>
      <c r="AG85">
        <f>AVERAGE(C85:AF85)</f>
        <v>1.01933216168717E-2</v>
      </c>
      <c r="AJ85">
        <v>1.8342151675484999E-2</v>
      </c>
      <c r="AK85">
        <v>1.8342151675484999E-2</v>
      </c>
      <c r="AL85">
        <v>1.8342151675484999E-2</v>
      </c>
      <c r="AM85">
        <v>1.8342151675484999E-2</v>
      </c>
      <c r="AN85">
        <v>1.8342151675484999E-2</v>
      </c>
      <c r="AO85">
        <v>1.8342151675484999E-2</v>
      </c>
      <c r="AP85">
        <v>1.8342151675484999E-2</v>
      </c>
      <c r="AQ85">
        <v>1.8342151675484999E-2</v>
      </c>
      <c r="AR85">
        <v>1.8342151675484999E-2</v>
      </c>
      <c r="AS85">
        <v>1.8342151675484999E-2</v>
      </c>
      <c r="AT85">
        <v>1.8342151675484999E-2</v>
      </c>
      <c r="AU85">
        <v>1.8342151675484999E-2</v>
      </c>
      <c r="AV85">
        <v>1.8342151675484999E-2</v>
      </c>
      <c r="AW85">
        <v>1.8342151675484999E-2</v>
      </c>
      <c r="AX85">
        <v>1.8342151675484999E-2</v>
      </c>
      <c r="AY85">
        <v>1.8342151675484999E-2</v>
      </c>
      <c r="AZ85">
        <v>1.8342151675484999E-2</v>
      </c>
      <c r="BA85">
        <v>1.8342151675484999E-2</v>
      </c>
      <c r="BB85">
        <v>1.8342151675484999E-2</v>
      </c>
      <c r="BC85">
        <v>1.8342151675484999E-2</v>
      </c>
      <c r="BD85">
        <v>1.8342151675484999E-2</v>
      </c>
      <c r="BE85">
        <v>1.8342151675484999E-2</v>
      </c>
      <c r="BF85">
        <v>1.8342151675484999E-2</v>
      </c>
      <c r="BG85">
        <v>1.8342151675484999E-2</v>
      </c>
      <c r="BH85">
        <v>1.8342151675484999E-2</v>
      </c>
      <c r="BI85">
        <v>1.8342151675484999E-2</v>
      </c>
      <c r="BJ85">
        <v>1.8342151675484999E-2</v>
      </c>
      <c r="BK85">
        <v>1.8342151675484999E-2</v>
      </c>
      <c r="BL85">
        <v>1.8342151675484999E-2</v>
      </c>
      <c r="BM85">
        <v>1.8342151675484999E-2</v>
      </c>
      <c r="BN85">
        <f t="shared" si="10"/>
        <v>1.8342151675484988E-2</v>
      </c>
      <c r="BQ85">
        <v>9.4936708860759497E-3</v>
      </c>
      <c r="BR85">
        <v>9.4936708860759497E-3</v>
      </c>
      <c r="BS85">
        <v>9.4936708860759497E-3</v>
      </c>
      <c r="BT85">
        <v>9.4936708860759497E-3</v>
      </c>
      <c r="BU85">
        <v>9.4936708860759497E-3</v>
      </c>
      <c r="BV85">
        <v>9.4936708860759497E-3</v>
      </c>
      <c r="BW85">
        <v>9.4936708860759497E-3</v>
      </c>
      <c r="BX85">
        <v>9.4936708860759497E-3</v>
      </c>
      <c r="BY85">
        <v>9.4936708860759497E-3</v>
      </c>
      <c r="BZ85">
        <v>9.4936708860759497E-3</v>
      </c>
      <c r="CA85">
        <v>9.4936708860759497E-3</v>
      </c>
      <c r="CB85">
        <v>9.4936708860759497E-3</v>
      </c>
      <c r="CC85">
        <v>9.4936708860759497E-3</v>
      </c>
      <c r="CD85">
        <v>9.4936708860759497E-3</v>
      </c>
      <c r="CE85">
        <v>9.4936708860759497E-3</v>
      </c>
      <c r="CF85">
        <v>9.4936708860759497E-3</v>
      </c>
      <c r="CG85">
        <v>9.4936708860759497E-3</v>
      </c>
      <c r="CH85">
        <v>9.4936708860759497E-3</v>
      </c>
      <c r="CI85">
        <v>9.4936708860759497E-3</v>
      </c>
      <c r="CJ85">
        <v>9.4936708860759497E-3</v>
      </c>
      <c r="CK85">
        <v>9.4936708860759497E-3</v>
      </c>
      <c r="CL85">
        <v>9.4936708860759497E-3</v>
      </c>
      <c r="CM85">
        <v>9.4936708860759497E-3</v>
      </c>
      <c r="CN85">
        <v>9.4936708860759497E-3</v>
      </c>
      <c r="CO85">
        <v>9.4936708860759497E-3</v>
      </c>
      <c r="CP85">
        <v>9.4936708860759497E-3</v>
      </c>
      <c r="CQ85">
        <v>9.4936708860759497E-3</v>
      </c>
      <c r="CR85">
        <v>9.4936708860759497E-3</v>
      </c>
      <c r="CS85">
        <v>9.4936708860759497E-3</v>
      </c>
      <c r="CT85">
        <v>9.4936708860759497E-3</v>
      </c>
      <c r="CU85">
        <f t="shared" si="11"/>
        <v>9.4936708860759462E-3</v>
      </c>
      <c r="CX85">
        <v>4.90883590462833E-3</v>
      </c>
      <c r="CY85">
        <v>4.90883590462833E-3</v>
      </c>
      <c r="CZ85">
        <v>4.90883590462833E-3</v>
      </c>
      <c r="DA85">
        <v>4.90883590462833E-3</v>
      </c>
      <c r="DB85">
        <v>4.90883590462833E-3</v>
      </c>
      <c r="DC85">
        <v>4.90883590462833E-3</v>
      </c>
      <c r="DD85">
        <v>4.90883590462833E-3</v>
      </c>
      <c r="DE85">
        <v>4.90883590462833E-3</v>
      </c>
      <c r="DF85">
        <v>4.90883590462833E-3</v>
      </c>
      <c r="DG85">
        <v>4.90883590462833E-3</v>
      </c>
      <c r="DH85">
        <v>4.90883590462833E-3</v>
      </c>
      <c r="DI85">
        <v>4.90883590462833E-3</v>
      </c>
      <c r="DJ85">
        <v>4.90883590462833E-3</v>
      </c>
      <c r="DK85">
        <v>4.90883590462833E-3</v>
      </c>
      <c r="DL85">
        <v>4.90883590462833E-3</v>
      </c>
      <c r="DM85">
        <v>4.90883590462833E-3</v>
      </c>
      <c r="DN85">
        <v>4.90883590462833E-3</v>
      </c>
      <c r="DO85">
        <v>4.90883590462833E-3</v>
      </c>
      <c r="DP85">
        <v>4.90883590462833E-3</v>
      </c>
      <c r="DQ85">
        <v>4.90883590462833E-3</v>
      </c>
      <c r="DR85">
        <v>4.90883590462833E-3</v>
      </c>
      <c r="DS85">
        <v>4.90883590462833E-3</v>
      </c>
      <c r="DT85">
        <v>4.90883590462833E-3</v>
      </c>
      <c r="DU85">
        <v>4.90883590462833E-3</v>
      </c>
      <c r="DV85">
        <v>4.90883590462833E-3</v>
      </c>
      <c r="DW85">
        <v>4.90883590462833E-3</v>
      </c>
      <c r="DX85">
        <v>4.90883590462833E-3</v>
      </c>
      <c r="DY85">
        <v>4.90883590462833E-3</v>
      </c>
      <c r="DZ85">
        <v>4.90883590462833E-3</v>
      </c>
      <c r="EA85">
        <v>4.90883590462833E-3</v>
      </c>
      <c r="EB85">
        <f t="shared" si="8"/>
        <v>4.9088359046283283E-3</v>
      </c>
    </row>
    <row r="86" spans="1:132" x14ac:dyDescent="0.35">
      <c r="A86">
        <v>85</v>
      </c>
      <c r="B86">
        <v>8.9999999999999998E-4</v>
      </c>
      <c r="C86">
        <v>3.7551020408163201E-3</v>
      </c>
      <c r="D86">
        <v>3.7551020408163201E-3</v>
      </c>
      <c r="E86">
        <v>3.7551020408163201E-3</v>
      </c>
      <c r="F86">
        <v>3.7551020408163201E-3</v>
      </c>
      <c r="G86">
        <v>3.7551020408163201E-3</v>
      </c>
      <c r="H86">
        <v>3.7551020408163201E-3</v>
      </c>
      <c r="I86">
        <v>3.7551020408163201E-3</v>
      </c>
      <c r="J86">
        <v>3.7551020408163201E-3</v>
      </c>
      <c r="K86">
        <v>3.7551020408163201E-3</v>
      </c>
      <c r="L86">
        <v>3.7551020408163201E-3</v>
      </c>
      <c r="M86">
        <v>3.7551020408163201E-3</v>
      </c>
      <c r="N86">
        <v>3.7551020408163201E-3</v>
      </c>
      <c r="O86">
        <v>3.7551020408163201E-3</v>
      </c>
      <c r="P86">
        <v>3.7551020408163201E-3</v>
      </c>
      <c r="Q86">
        <v>3.7551020408163201E-3</v>
      </c>
      <c r="R86">
        <v>3.7551020408163201E-3</v>
      </c>
      <c r="S86">
        <v>3.7551020408163201E-3</v>
      </c>
      <c r="T86">
        <v>3.7551020408163201E-3</v>
      </c>
      <c r="U86">
        <v>3.7551020408163201E-3</v>
      </c>
      <c r="V86">
        <v>3.7551020408163201E-3</v>
      </c>
      <c r="W86">
        <v>3.7551020408163201E-3</v>
      </c>
      <c r="X86">
        <v>3.7551020408163201E-3</v>
      </c>
      <c r="Y86">
        <v>3.7551020408163201E-3</v>
      </c>
      <c r="Z86">
        <v>3.7551020408163201E-3</v>
      </c>
      <c r="AA86">
        <v>3.7551020408163201E-3</v>
      </c>
      <c r="AB86">
        <v>3.7551020408163201E-3</v>
      </c>
      <c r="AC86">
        <v>3.7551020408163201E-3</v>
      </c>
      <c r="AD86">
        <v>3.7551020408163201E-3</v>
      </c>
      <c r="AE86">
        <v>3.7551020408163201E-3</v>
      </c>
      <c r="AF86">
        <v>3.7551020408163201E-3</v>
      </c>
      <c r="AG86">
        <f>AVERAGE(C86:AF86)</f>
        <v>3.7551020408163193E-3</v>
      </c>
      <c r="AJ86">
        <v>9.8781692459664096E-3</v>
      </c>
      <c r="AK86">
        <v>9.8781692459664096E-3</v>
      </c>
      <c r="AL86">
        <v>9.8781692459664096E-3</v>
      </c>
      <c r="AM86">
        <v>9.8781692459664096E-3</v>
      </c>
      <c r="AN86">
        <v>9.8781692459664096E-3</v>
      </c>
      <c r="AO86">
        <v>9.8781692459664096E-3</v>
      </c>
      <c r="AP86">
        <v>9.8781692459664096E-3</v>
      </c>
      <c r="AQ86">
        <v>9.8781692459664096E-3</v>
      </c>
      <c r="AR86">
        <v>9.8781692459664096E-3</v>
      </c>
      <c r="AS86">
        <v>9.8781692459664096E-3</v>
      </c>
      <c r="AT86">
        <v>9.8781692459664096E-3</v>
      </c>
      <c r="AU86">
        <v>9.8781692459664096E-3</v>
      </c>
      <c r="AV86">
        <v>9.8781692459664096E-3</v>
      </c>
      <c r="AW86">
        <v>9.8781692459664096E-3</v>
      </c>
      <c r="AX86">
        <v>9.8781692459664096E-3</v>
      </c>
      <c r="AY86">
        <v>9.8781692459664096E-3</v>
      </c>
      <c r="AZ86">
        <v>9.8781692459664096E-3</v>
      </c>
      <c r="BA86">
        <v>9.8781692459664096E-3</v>
      </c>
      <c r="BB86">
        <v>9.8781692459664096E-3</v>
      </c>
      <c r="BC86">
        <v>9.8781692459664096E-3</v>
      </c>
      <c r="BD86">
        <v>9.8781692459664096E-3</v>
      </c>
      <c r="BE86">
        <v>9.8781692459664096E-3</v>
      </c>
      <c r="BF86">
        <v>9.8781692459664096E-3</v>
      </c>
      <c r="BG86">
        <v>9.8781692459664096E-3</v>
      </c>
      <c r="BH86">
        <v>9.8781692459664096E-3</v>
      </c>
      <c r="BI86">
        <v>9.8781692459664096E-3</v>
      </c>
      <c r="BJ86">
        <v>9.8781692459664096E-3</v>
      </c>
      <c r="BK86">
        <v>9.8781692459664096E-3</v>
      </c>
      <c r="BL86">
        <v>9.8781692459664096E-3</v>
      </c>
      <c r="BM86">
        <v>9.8781692459664096E-3</v>
      </c>
      <c r="BN86">
        <f t="shared" si="10"/>
        <v>9.8781692459664078E-3</v>
      </c>
      <c r="BQ86">
        <v>4.1172595520421601E-3</v>
      </c>
      <c r="BR86">
        <v>4.1172595520421601E-3</v>
      </c>
      <c r="BS86">
        <v>4.1172595520421601E-3</v>
      </c>
      <c r="BT86">
        <v>4.1172595520421601E-3</v>
      </c>
      <c r="BU86">
        <v>4.1172595520421601E-3</v>
      </c>
      <c r="BV86">
        <v>4.1172595520421601E-3</v>
      </c>
      <c r="BW86">
        <v>4.1172595520421601E-3</v>
      </c>
      <c r="BX86">
        <v>4.1172595520421601E-3</v>
      </c>
      <c r="BY86">
        <v>4.1172595520421601E-3</v>
      </c>
      <c r="BZ86">
        <v>4.1172595520421601E-3</v>
      </c>
      <c r="CA86">
        <v>4.1172595520421601E-3</v>
      </c>
      <c r="CB86">
        <v>4.1172595520421601E-3</v>
      </c>
      <c r="CC86">
        <v>4.1172595520421601E-3</v>
      </c>
      <c r="CD86">
        <v>4.1172595520421601E-3</v>
      </c>
      <c r="CE86">
        <v>4.1172595520421601E-3</v>
      </c>
      <c r="CF86">
        <v>4.1172595520421601E-3</v>
      </c>
      <c r="CG86">
        <v>4.1172595520421601E-3</v>
      </c>
      <c r="CH86">
        <v>4.1172595520421601E-3</v>
      </c>
      <c r="CI86">
        <v>4.1172595520421601E-3</v>
      </c>
      <c r="CJ86">
        <v>4.1172595520421601E-3</v>
      </c>
      <c r="CK86">
        <v>4.1172595520421601E-3</v>
      </c>
      <c r="CL86">
        <v>4.1172595520421601E-3</v>
      </c>
      <c r="CM86">
        <v>4.1172595520421601E-3</v>
      </c>
      <c r="CN86">
        <v>4.1172595520421601E-3</v>
      </c>
      <c r="CO86">
        <v>4.1172595520421601E-3</v>
      </c>
      <c r="CP86">
        <v>4.1172595520421601E-3</v>
      </c>
      <c r="CQ86">
        <v>4.1172595520421601E-3</v>
      </c>
      <c r="CR86">
        <v>4.1172595520421601E-3</v>
      </c>
      <c r="CS86">
        <v>4.1172595520421601E-3</v>
      </c>
      <c r="CT86">
        <v>4.1172595520421601E-3</v>
      </c>
      <c r="CU86">
        <f t="shared" si="11"/>
        <v>4.1172595520421601E-3</v>
      </c>
      <c r="CX86">
        <v>3.6107008042015401E-3</v>
      </c>
      <c r="CY86">
        <v>3.6107008042015401E-3</v>
      </c>
      <c r="CZ86">
        <v>3.6107008042015401E-3</v>
      </c>
      <c r="DA86">
        <v>3.6107008042015401E-3</v>
      </c>
      <c r="DB86">
        <v>3.6107008042015401E-3</v>
      </c>
      <c r="DC86">
        <v>3.6107008042015401E-3</v>
      </c>
      <c r="DD86">
        <v>3.6107008042015401E-3</v>
      </c>
      <c r="DE86">
        <v>3.6107008042015401E-3</v>
      </c>
      <c r="DF86">
        <v>3.6107008042015401E-3</v>
      </c>
      <c r="DG86">
        <v>3.6107008042015401E-3</v>
      </c>
      <c r="DH86">
        <v>3.6107008042015401E-3</v>
      </c>
      <c r="DI86">
        <v>3.6107008042015401E-3</v>
      </c>
      <c r="DJ86">
        <v>3.6107008042015401E-3</v>
      </c>
      <c r="DK86">
        <v>3.6107008042015401E-3</v>
      </c>
      <c r="DL86">
        <v>3.6107008042015401E-3</v>
      </c>
      <c r="DM86">
        <v>3.6107008042015401E-3</v>
      </c>
      <c r="DN86">
        <v>3.6107008042015401E-3</v>
      </c>
      <c r="DO86">
        <v>3.6107008042015401E-3</v>
      </c>
      <c r="DP86">
        <v>3.6107008042015401E-3</v>
      </c>
      <c r="DQ86">
        <v>3.6107008042015401E-3</v>
      </c>
      <c r="DR86">
        <v>3.6107008042015401E-3</v>
      </c>
      <c r="DS86">
        <v>3.6107008042015401E-3</v>
      </c>
      <c r="DT86">
        <v>3.6107008042015401E-3</v>
      </c>
      <c r="DU86">
        <v>3.6107008042015401E-3</v>
      </c>
      <c r="DV86">
        <v>3.6107008042015401E-3</v>
      </c>
      <c r="DW86">
        <v>3.6107008042015401E-3</v>
      </c>
      <c r="DX86">
        <v>3.6107008042015401E-3</v>
      </c>
      <c r="DY86">
        <v>3.6107008042015401E-3</v>
      </c>
      <c r="DZ86">
        <v>3.6107008042015401E-3</v>
      </c>
      <c r="EA86">
        <v>3.6107008042015401E-3</v>
      </c>
      <c r="EB86">
        <f t="shared" si="8"/>
        <v>3.6107008042015379E-3</v>
      </c>
    </row>
    <row r="87" spans="1:132" x14ac:dyDescent="0.35">
      <c r="A87">
        <v>86</v>
      </c>
      <c r="B87">
        <v>1.6999999999999999E-3</v>
      </c>
      <c r="C87">
        <v>5.5361902809103903E-3</v>
      </c>
      <c r="D87">
        <v>5.5361902809103903E-3</v>
      </c>
      <c r="E87">
        <v>5.5361902809103903E-3</v>
      </c>
      <c r="F87">
        <v>5.5361902809103903E-3</v>
      </c>
      <c r="G87">
        <v>5.5361902809103903E-3</v>
      </c>
      <c r="H87">
        <v>5.5361902809103903E-3</v>
      </c>
      <c r="I87">
        <v>5.5361902809103903E-3</v>
      </c>
      <c r="J87">
        <v>5.5361902809103903E-3</v>
      </c>
      <c r="K87">
        <v>5.5361902809103903E-3</v>
      </c>
      <c r="L87">
        <v>5.5361902809103903E-3</v>
      </c>
      <c r="M87">
        <v>5.5361902809103903E-3</v>
      </c>
      <c r="N87">
        <v>5.5361902809103903E-3</v>
      </c>
      <c r="O87">
        <v>5.5361902809103903E-3</v>
      </c>
      <c r="P87">
        <v>5.5361902809103903E-3</v>
      </c>
      <c r="Q87">
        <v>5.5361902809103903E-3</v>
      </c>
      <c r="R87">
        <v>5.5361902809103903E-3</v>
      </c>
      <c r="S87">
        <v>5.5361902809103903E-3</v>
      </c>
      <c r="T87">
        <v>5.5361902809103903E-3</v>
      </c>
      <c r="U87">
        <v>5.5361902809103903E-3</v>
      </c>
      <c r="V87">
        <v>5.5361902809103903E-3</v>
      </c>
      <c r="W87">
        <v>5.5361902809103903E-3</v>
      </c>
      <c r="X87">
        <v>5.5361902809103903E-3</v>
      </c>
      <c r="Y87">
        <v>5.5361902809103903E-3</v>
      </c>
      <c r="Z87">
        <v>5.5361902809103903E-3</v>
      </c>
      <c r="AA87">
        <v>5.5361902809103903E-3</v>
      </c>
      <c r="AB87">
        <v>5.5361902809103903E-3</v>
      </c>
      <c r="AC87">
        <v>5.5361902809103903E-3</v>
      </c>
      <c r="AD87">
        <v>5.5361902809103903E-3</v>
      </c>
      <c r="AE87">
        <v>5.5361902809103903E-3</v>
      </c>
      <c r="AF87">
        <v>5.5361902809103903E-3</v>
      </c>
      <c r="AG87">
        <f t="shared" ref="AG87:AG101" si="12">AVERAGE(C87:AF87)</f>
        <v>5.536190280910392E-3</v>
      </c>
      <c r="AJ87">
        <v>1.12359550561797E-2</v>
      </c>
      <c r="AK87">
        <v>1.12359550561797E-2</v>
      </c>
      <c r="AL87">
        <v>1.12359550561797E-2</v>
      </c>
      <c r="AM87">
        <v>1.12359550561797E-2</v>
      </c>
      <c r="AN87">
        <v>1.12359550561797E-2</v>
      </c>
      <c r="AO87">
        <v>1.12359550561797E-2</v>
      </c>
      <c r="AP87">
        <v>1.12359550561797E-2</v>
      </c>
      <c r="AQ87">
        <v>1.12359550561797E-2</v>
      </c>
      <c r="AR87">
        <v>1.12359550561797E-2</v>
      </c>
      <c r="AS87">
        <v>1.12359550561797E-2</v>
      </c>
      <c r="AT87">
        <v>1.12359550561797E-2</v>
      </c>
      <c r="AU87">
        <v>1.12359550561797E-2</v>
      </c>
      <c r="AV87">
        <v>1.12359550561797E-2</v>
      </c>
      <c r="AW87">
        <v>1.12359550561797E-2</v>
      </c>
      <c r="AX87">
        <v>1.12359550561797E-2</v>
      </c>
      <c r="AY87">
        <v>1.12359550561797E-2</v>
      </c>
      <c r="AZ87">
        <v>1.12359550561797E-2</v>
      </c>
      <c r="BA87">
        <v>1.12359550561797E-2</v>
      </c>
      <c r="BB87">
        <v>1.12359550561797E-2</v>
      </c>
      <c r="BC87">
        <v>1.12359550561797E-2</v>
      </c>
      <c r="BD87">
        <v>1.12359550561797E-2</v>
      </c>
      <c r="BE87">
        <v>1.12359550561797E-2</v>
      </c>
      <c r="BF87">
        <v>1.12359550561797E-2</v>
      </c>
      <c r="BG87">
        <v>1.12359550561797E-2</v>
      </c>
      <c r="BH87">
        <v>1.12359550561797E-2</v>
      </c>
      <c r="BI87">
        <v>1.12359550561797E-2</v>
      </c>
      <c r="BJ87">
        <v>1.12359550561797E-2</v>
      </c>
      <c r="BK87">
        <v>1.12359550561797E-2</v>
      </c>
      <c r="BL87">
        <v>1.12359550561797E-2</v>
      </c>
      <c r="BM87">
        <v>1.12359550561797E-2</v>
      </c>
      <c r="BN87">
        <f t="shared" si="10"/>
        <v>1.1235955056179697E-2</v>
      </c>
      <c r="BQ87">
        <v>5.2942374261861101E-3</v>
      </c>
      <c r="BR87">
        <v>5.2942374261861101E-3</v>
      </c>
      <c r="BS87">
        <v>5.2942374261861101E-3</v>
      </c>
      <c r="BT87">
        <v>5.2942374261861101E-3</v>
      </c>
      <c r="BU87">
        <v>5.2942374261861101E-3</v>
      </c>
      <c r="BV87">
        <v>5.2942374261861101E-3</v>
      </c>
      <c r="BW87">
        <v>5.2942374261861101E-3</v>
      </c>
      <c r="BX87">
        <v>5.2942374261861101E-3</v>
      </c>
      <c r="BY87">
        <v>5.2942374261861101E-3</v>
      </c>
      <c r="BZ87">
        <v>5.2942374261861101E-3</v>
      </c>
      <c r="CA87">
        <v>5.2942374261861101E-3</v>
      </c>
      <c r="CB87">
        <v>5.2942374261861101E-3</v>
      </c>
      <c r="CC87">
        <v>5.2942374261861101E-3</v>
      </c>
      <c r="CD87">
        <v>5.2942374261861101E-3</v>
      </c>
      <c r="CE87">
        <v>5.2942374261861101E-3</v>
      </c>
      <c r="CF87">
        <v>5.2942374261861101E-3</v>
      </c>
      <c r="CG87">
        <v>5.2942374261861101E-3</v>
      </c>
      <c r="CH87">
        <v>5.2942374261861101E-3</v>
      </c>
      <c r="CI87">
        <v>5.2942374261861101E-3</v>
      </c>
      <c r="CJ87">
        <v>5.2942374261861101E-3</v>
      </c>
      <c r="CK87">
        <v>5.2942374261861101E-3</v>
      </c>
      <c r="CL87">
        <v>5.2942374261861101E-3</v>
      </c>
      <c r="CM87">
        <v>5.2942374261861101E-3</v>
      </c>
      <c r="CN87">
        <v>5.2942374261861101E-3</v>
      </c>
      <c r="CO87">
        <v>5.2942374261861101E-3</v>
      </c>
      <c r="CP87">
        <v>5.2942374261861101E-3</v>
      </c>
      <c r="CQ87">
        <v>5.2942374261861101E-3</v>
      </c>
      <c r="CR87">
        <v>5.2942374261861101E-3</v>
      </c>
      <c r="CS87">
        <v>5.2942374261861101E-3</v>
      </c>
      <c r="CT87">
        <v>5.2942374261861101E-3</v>
      </c>
      <c r="CU87">
        <f t="shared" si="11"/>
        <v>5.294237426186111E-3</v>
      </c>
      <c r="CX87">
        <v>3.6180904522613E-3</v>
      </c>
      <c r="CY87">
        <v>3.6180904522613E-3</v>
      </c>
      <c r="CZ87">
        <v>3.6180904522613E-3</v>
      </c>
      <c r="DA87">
        <v>3.6180904522613E-3</v>
      </c>
      <c r="DB87">
        <v>3.6180904522613E-3</v>
      </c>
      <c r="DC87">
        <v>3.6180904522613E-3</v>
      </c>
      <c r="DD87">
        <v>3.6180904522613E-3</v>
      </c>
      <c r="DE87">
        <v>3.6180904522613E-3</v>
      </c>
      <c r="DF87">
        <v>3.6180904522613E-3</v>
      </c>
      <c r="DG87">
        <v>3.6180904522613E-3</v>
      </c>
      <c r="DH87">
        <v>3.6180904522613E-3</v>
      </c>
      <c r="DI87">
        <v>3.6180904522613E-3</v>
      </c>
      <c r="DJ87">
        <v>3.6180904522613E-3</v>
      </c>
      <c r="DK87">
        <v>3.6180904522613E-3</v>
      </c>
      <c r="DL87">
        <v>3.6180904522613E-3</v>
      </c>
      <c r="DM87">
        <v>3.6180904522613E-3</v>
      </c>
      <c r="DN87">
        <v>3.6180904522613E-3</v>
      </c>
      <c r="DO87">
        <v>3.6180904522613E-3</v>
      </c>
      <c r="DP87">
        <v>3.6180904522613E-3</v>
      </c>
      <c r="DQ87">
        <v>3.6180904522613E-3</v>
      </c>
      <c r="DR87">
        <v>3.6180904522613E-3</v>
      </c>
      <c r="DS87">
        <v>3.6180904522613E-3</v>
      </c>
      <c r="DT87">
        <v>3.6180904522613E-3</v>
      </c>
      <c r="DU87">
        <v>3.6180904522613E-3</v>
      </c>
      <c r="DV87">
        <v>3.6180904522613E-3</v>
      </c>
      <c r="DW87">
        <v>3.6180904522613E-3</v>
      </c>
      <c r="DX87">
        <v>3.6180904522613E-3</v>
      </c>
      <c r="DY87">
        <v>3.6180904522613E-3</v>
      </c>
      <c r="DZ87">
        <v>3.6180904522613E-3</v>
      </c>
      <c r="EA87">
        <v>3.6180904522613E-3</v>
      </c>
      <c r="EB87">
        <f t="shared" si="8"/>
        <v>3.6180904522613013E-3</v>
      </c>
    </row>
    <row r="88" spans="1:132" x14ac:dyDescent="0.35">
      <c r="A88">
        <v>87</v>
      </c>
      <c r="B88">
        <v>5.9999999999999995E-4</v>
      </c>
      <c r="C88">
        <v>6.7590402162892799E-3</v>
      </c>
      <c r="D88">
        <v>6.7590402162892799E-3</v>
      </c>
      <c r="E88">
        <v>6.7590402162892799E-3</v>
      </c>
      <c r="F88">
        <v>6.7590402162892799E-3</v>
      </c>
      <c r="G88">
        <v>6.7590402162892799E-3</v>
      </c>
      <c r="H88">
        <v>6.7590402162892799E-3</v>
      </c>
      <c r="I88">
        <v>6.7590402162892799E-3</v>
      </c>
      <c r="J88">
        <v>6.7590402162892799E-3</v>
      </c>
      <c r="K88">
        <v>6.7590402162892799E-3</v>
      </c>
      <c r="L88">
        <v>6.7590402162892799E-3</v>
      </c>
      <c r="M88">
        <v>6.7590402162892799E-3</v>
      </c>
      <c r="N88">
        <v>6.7590402162892799E-3</v>
      </c>
      <c r="O88">
        <v>6.7590402162892799E-3</v>
      </c>
      <c r="P88">
        <v>6.7590402162892799E-3</v>
      </c>
      <c r="Q88">
        <v>6.7590402162892799E-3</v>
      </c>
      <c r="R88">
        <v>6.7590402162892799E-3</v>
      </c>
      <c r="S88">
        <v>6.7590402162892799E-3</v>
      </c>
      <c r="T88">
        <v>6.7590402162892799E-3</v>
      </c>
      <c r="U88">
        <v>6.7590402162892799E-3</v>
      </c>
      <c r="V88">
        <v>6.7590402162892799E-3</v>
      </c>
      <c r="W88">
        <v>6.7590402162892799E-3</v>
      </c>
      <c r="X88">
        <v>6.7590402162892799E-3</v>
      </c>
      <c r="Y88">
        <v>6.7590402162892799E-3</v>
      </c>
      <c r="Z88">
        <v>6.7590402162892799E-3</v>
      </c>
      <c r="AA88">
        <v>6.7590402162892799E-3</v>
      </c>
      <c r="AB88">
        <v>6.7590402162892799E-3</v>
      </c>
      <c r="AC88">
        <v>6.7590402162892799E-3</v>
      </c>
      <c r="AD88">
        <v>6.7590402162892799E-3</v>
      </c>
      <c r="AE88">
        <v>6.7590402162892799E-3</v>
      </c>
      <c r="AF88">
        <v>6.7590402162892799E-3</v>
      </c>
      <c r="AG88">
        <f t="shared" si="12"/>
        <v>6.7590402162892842E-3</v>
      </c>
      <c r="AJ88">
        <v>1.8413123535319698E-2</v>
      </c>
      <c r="AK88">
        <v>1.8413123535319698E-2</v>
      </c>
      <c r="AL88">
        <v>1.8413123535319698E-2</v>
      </c>
      <c r="AM88">
        <v>1.8413123535319698E-2</v>
      </c>
      <c r="AN88">
        <v>1.8413123535319698E-2</v>
      </c>
      <c r="AO88">
        <v>1.8413123535319698E-2</v>
      </c>
      <c r="AP88">
        <v>1.8413123535319698E-2</v>
      </c>
      <c r="AQ88">
        <v>1.8413123535319698E-2</v>
      </c>
      <c r="AR88">
        <v>1.8413123535319698E-2</v>
      </c>
      <c r="AS88">
        <v>1.8413123535319698E-2</v>
      </c>
      <c r="AT88">
        <v>1.8413123535319698E-2</v>
      </c>
      <c r="AU88">
        <v>1.8413123535319698E-2</v>
      </c>
      <c r="AV88">
        <v>1.8413123535319698E-2</v>
      </c>
      <c r="AW88">
        <v>1.8413123535319698E-2</v>
      </c>
      <c r="AX88">
        <v>1.8413123535319698E-2</v>
      </c>
      <c r="AY88">
        <v>1.8413123535319698E-2</v>
      </c>
      <c r="AZ88">
        <v>1.8413123535319698E-2</v>
      </c>
      <c r="BA88">
        <v>1.8413123535319698E-2</v>
      </c>
      <c r="BB88">
        <v>1.8413123535319698E-2</v>
      </c>
      <c r="BC88">
        <v>1.8413123535319698E-2</v>
      </c>
      <c r="BD88">
        <v>1.8413123535319698E-2</v>
      </c>
      <c r="BE88">
        <v>1.8413123535319698E-2</v>
      </c>
      <c r="BF88">
        <v>1.8413123535319698E-2</v>
      </c>
      <c r="BG88">
        <v>1.8413123535319698E-2</v>
      </c>
      <c r="BH88">
        <v>1.8413123535319698E-2</v>
      </c>
      <c r="BI88">
        <v>1.8413123535319698E-2</v>
      </c>
      <c r="BJ88">
        <v>1.8413123535319698E-2</v>
      </c>
      <c r="BK88">
        <v>1.8413123535319698E-2</v>
      </c>
      <c r="BL88">
        <v>1.8413123535319698E-2</v>
      </c>
      <c r="BM88">
        <v>1.8413123535319698E-2</v>
      </c>
      <c r="BN88">
        <f>AVERAGE(AJ88:BM88)</f>
        <v>1.8413123535319702E-2</v>
      </c>
      <c r="BQ88">
        <v>7.6948812311809899E-3</v>
      </c>
      <c r="BR88">
        <v>7.6948812311809899E-3</v>
      </c>
      <c r="BS88">
        <v>7.6948812311809899E-3</v>
      </c>
      <c r="BT88">
        <v>7.6948812311809899E-3</v>
      </c>
      <c r="BU88">
        <v>7.6948812311809899E-3</v>
      </c>
      <c r="BV88">
        <v>7.6948812311809899E-3</v>
      </c>
      <c r="BW88">
        <v>7.6948812311809899E-3</v>
      </c>
      <c r="BX88">
        <v>7.6948812311809899E-3</v>
      </c>
      <c r="BY88">
        <v>7.6948812311809899E-3</v>
      </c>
      <c r="BZ88">
        <v>7.6948812311809899E-3</v>
      </c>
      <c r="CA88">
        <v>7.6948812311809899E-3</v>
      </c>
      <c r="CB88">
        <v>7.6948812311809899E-3</v>
      </c>
      <c r="CC88">
        <v>7.6948812311809899E-3</v>
      </c>
      <c r="CD88">
        <v>7.6948812311809899E-3</v>
      </c>
      <c r="CE88">
        <v>7.6948812311809899E-3</v>
      </c>
      <c r="CF88">
        <v>7.6948812311809899E-3</v>
      </c>
      <c r="CG88">
        <v>7.6948812311809899E-3</v>
      </c>
      <c r="CH88">
        <v>7.6948812311809899E-3</v>
      </c>
      <c r="CI88">
        <v>7.6948812311809899E-3</v>
      </c>
      <c r="CJ88">
        <v>7.6948812311809899E-3</v>
      </c>
      <c r="CK88">
        <v>7.6948812311809899E-3</v>
      </c>
      <c r="CL88">
        <v>7.6948812311809899E-3</v>
      </c>
      <c r="CM88">
        <v>7.6948812311809899E-3</v>
      </c>
      <c r="CN88">
        <v>7.6948812311809899E-3</v>
      </c>
      <c r="CO88">
        <v>7.6948812311809899E-3</v>
      </c>
      <c r="CP88">
        <v>7.6948812311809899E-3</v>
      </c>
      <c r="CQ88">
        <v>7.6948812311809899E-3</v>
      </c>
      <c r="CR88">
        <v>7.6948812311809899E-3</v>
      </c>
      <c r="CS88">
        <v>7.6948812311809899E-3</v>
      </c>
      <c r="CT88">
        <v>7.6948812311809899E-3</v>
      </c>
      <c r="CU88">
        <f t="shared" si="11"/>
        <v>7.6948812311809856E-3</v>
      </c>
      <c r="CX88">
        <v>6.0524546065904503E-3</v>
      </c>
      <c r="CY88">
        <v>6.0524546065904503E-3</v>
      </c>
      <c r="CZ88">
        <v>6.0524546065904503E-3</v>
      </c>
      <c r="DA88">
        <v>6.0524546065904503E-3</v>
      </c>
      <c r="DB88">
        <v>6.0524546065904503E-3</v>
      </c>
      <c r="DC88">
        <v>6.0524546065904503E-3</v>
      </c>
      <c r="DD88">
        <v>6.0524546065904503E-3</v>
      </c>
      <c r="DE88">
        <v>6.0524546065904503E-3</v>
      </c>
      <c r="DF88">
        <v>6.0524546065904503E-3</v>
      </c>
      <c r="DG88">
        <v>6.0524546065904503E-3</v>
      </c>
      <c r="DH88">
        <v>6.0524546065904503E-3</v>
      </c>
      <c r="DI88">
        <v>6.0524546065904503E-3</v>
      </c>
      <c r="DJ88">
        <v>6.0524546065904503E-3</v>
      </c>
      <c r="DK88">
        <v>6.0524546065904503E-3</v>
      </c>
      <c r="DL88">
        <v>6.0524546065904503E-3</v>
      </c>
      <c r="DM88">
        <v>6.0524546065904503E-3</v>
      </c>
      <c r="DN88">
        <v>6.0524546065904503E-3</v>
      </c>
      <c r="DO88">
        <v>6.0524546065904503E-3</v>
      </c>
      <c r="DP88">
        <v>6.0524546065904503E-3</v>
      </c>
      <c r="DQ88">
        <v>6.0524546065904503E-3</v>
      </c>
      <c r="DR88">
        <v>6.0524546065904503E-3</v>
      </c>
      <c r="DS88">
        <v>6.0524546065904503E-3</v>
      </c>
      <c r="DT88">
        <v>6.0524546065904503E-3</v>
      </c>
      <c r="DU88">
        <v>6.0524546065904503E-3</v>
      </c>
      <c r="DV88">
        <v>6.0524546065904503E-3</v>
      </c>
      <c r="DW88">
        <v>6.0524546065904503E-3</v>
      </c>
      <c r="DX88">
        <v>6.0524546065904503E-3</v>
      </c>
      <c r="DY88">
        <v>6.0524546065904503E-3</v>
      </c>
      <c r="DZ88">
        <v>6.0524546065904503E-3</v>
      </c>
      <c r="EA88">
        <v>6.0524546065904503E-3</v>
      </c>
      <c r="EB88">
        <f t="shared" si="8"/>
        <v>6.0524546065904546E-3</v>
      </c>
    </row>
    <row r="89" spans="1:132" x14ac:dyDescent="0.35">
      <c r="A89">
        <v>88</v>
      </c>
      <c r="B89">
        <v>2.3E-3</v>
      </c>
      <c r="C89">
        <v>2.73410799726589E-3</v>
      </c>
      <c r="D89">
        <v>2.73410799726589E-3</v>
      </c>
      <c r="E89">
        <v>2.73410799726589E-3</v>
      </c>
      <c r="F89">
        <v>2.73410799726589E-3</v>
      </c>
      <c r="G89">
        <v>2.73410799726589E-3</v>
      </c>
      <c r="H89">
        <v>2.73410799726589E-3</v>
      </c>
      <c r="I89">
        <v>2.73410799726589E-3</v>
      </c>
      <c r="J89">
        <v>2.73410799726589E-3</v>
      </c>
      <c r="K89">
        <v>2.73410799726589E-3</v>
      </c>
      <c r="L89">
        <v>2.73410799726589E-3</v>
      </c>
      <c r="M89">
        <v>2.73410799726589E-3</v>
      </c>
      <c r="N89">
        <v>2.73410799726589E-3</v>
      </c>
      <c r="O89">
        <v>2.73410799726589E-3</v>
      </c>
      <c r="P89">
        <v>2.73410799726589E-3</v>
      </c>
      <c r="Q89">
        <v>2.73410799726589E-3</v>
      </c>
      <c r="R89">
        <v>2.73410799726589E-3</v>
      </c>
      <c r="S89">
        <v>2.73410799726589E-3</v>
      </c>
      <c r="T89">
        <v>2.73410799726589E-3</v>
      </c>
      <c r="U89">
        <v>2.73410799726589E-3</v>
      </c>
      <c r="V89">
        <v>2.73410799726589E-3</v>
      </c>
      <c r="W89">
        <v>2.73410799726589E-3</v>
      </c>
      <c r="X89">
        <v>2.73410799726589E-3</v>
      </c>
      <c r="Y89">
        <v>2.73410799726589E-3</v>
      </c>
      <c r="Z89">
        <v>2.73410799726589E-3</v>
      </c>
      <c r="AA89">
        <v>2.73410799726589E-3</v>
      </c>
      <c r="AB89">
        <v>2.73410799726589E-3</v>
      </c>
      <c r="AC89">
        <v>2.73410799726589E-3</v>
      </c>
      <c r="AD89">
        <v>2.73410799726589E-3</v>
      </c>
      <c r="AE89">
        <v>2.73410799726589E-3</v>
      </c>
      <c r="AF89">
        <v>2.73410799726589E-3</v>
      </c>
      <c r="AG89">
        <f t="shared" si="12"/>
        <v>2.73410799726589E-3</v>
      </c>
      <c r="AJ89">
        <v>1.05463347164591E-2</v>
      </c>
      <c r="AK89">
        <v>1.05463347164591E-2</v>
      </c>
      <c r="AL89">
        <v>1.05463347164591E-2</v>
      </c>
      <c r="AM89">
        <v>1.05463347164591E-2</v>
      </c>
      <c r="AN89">
        <v>1.05463347164591E-2</v>
      </c>
      <c r="AO89">
        <v>1.05463347164591E-2</v>
      </c>
      <c r="AP89">
        <v>1.05463347164591E-2</v>
      </c>
      <c r="AQ89">
        <v>1.05463347164591E-2</v>
      </c>
      <c r="AR89">
        <v>1.05463347164591E-2</v>
      </c>
      <c r="AS89">
        <v>1.05463347164591E-2</v>
      </c>
      <c r="AT89">
        <v>1.05463347164591E-2</v>
      </c>
      <c r="AU89">
        <v>1.05463347164591E-2</v>
      </c>
      <c r="AV89">
        <v>1.05463347164591E-2</v>
      </c>
      <c r="AW89">
        <v>1.05463347164591E-2</v>
      </c>
      <c r="AX89">
        <v>1.05463347164591E-2</v>
      </c>
      <c r="AY89">
        <v>1.05463347164591E-2</v>
      </c>
      <c r="AZ89">
        <v>1.05463347164591E-2</v>
      </c>
      <c r="BA89">
        <v>1.05463347164591E-2</v>
      </c>
      <c r="BB89">
        <v>1.05463347164591E-2</v>
      </c>
      <c r="BC89">
        <v>1.05463347164591E-2</v>
      </c>
      <c r="BD89">
        <v>1.05463347164591E-2</v>
      </c>
      <c r="BE89">
        <v>1.05463347164591E-2</v>
      </c>
      <c r="BF89">
        <v>1.05463347164591E-2</v>
      </c>
      <c r="BG89">
        <v>1.05463347164591E-2</v>
      </c>
      <c r="BH89">
        <v>1.05463347164591E-2</v>
      </c>
      <c r="BI89">
        <v>1.05463347164591E-2</v>
      </c>
      <c r="BJ89">
        <v>1.05463347164591E-2</v>
      </c>
      <c r="BK89">
        <v>1.05463347164591E-2</v>
      </c>
      <c r="BL89">
        <v>1.05463347164591E-2</v>
      </c>
      <c r="BM89">
        <v>1.05463347164591E-2</v>
      </c>
      <c r="BN89">
        <f t="shared" ref="BN89:BN101" si="13">AVERAGE(AJ89:BM89)</f>
        <v>1.0546334716459103E-2</v>
      </c>
      <c r="BQ89">
        <v>4.54466002447124E-3</v>
      </c>
      <c r="BR89">
        <v>4.54466002447124E-3</v>
      </c>
      <c r="BS89">
        <v>4.54466002447124E-3</v>
      </c>
      <c r="BT89">
        <v>4.54466002447124E-3</v>
      </c>
      <c r="BU89">
        <v>4.54466002447124E-3</v>
      </c>
      <c r="BV89">
        <v>4.54466002447124E-3</v>
      </c>
      <c r="BW89">
        <v>4.54466002447124E-3</v>
      </c>
      <c r="BX89">
        <v>4.54466002447124E-3</v>
      </c>
      <c r="BY89">
        <v>4.54466002447124E-3</v>
      </c>
      <c r="BZ89">
        <v>4.54466002447124E-3</v>
      </c>
      <c r="CA89">
        <v>4.54466002447124E-3</v>
      </c>
      <c r="CB89">
        <v>4.54466002447124E-3</v>
      </c>
      <c r="CC89">
        <v>4.54466002447124E-3</v>
      </c>
      <c r="CD89">
        <v>4.54466002447124E-3</v>
      </c>
      <c r="CE89">
        <v>4.54466002447124E-3</v>
      </c>
      <c r="CF89">
        <v>4.54466002447124E-3</v>
      </c>
      <c r="CG89">
        <v>4.54466002447124E-3</v>
      </c>
      <c r="CH89">
        <v>4.54466002447124E-3</v>
      </c>
      <c r="CI89">
        <v>4.54466002447124E-3</v>
      </c>
      <c r="CJ89">
        <v>4.54466002447124E-3</v>
      </c>
      <c r="CK89">
        <v>4.54466002447124E-3</v>
      </c>
      <c r="CL89">
        <v>4.54466002447124E-3</v>
      </c>
      <c r="CM89">
        <v>4.54466002447124E-3</v>
      </c>
      <c r="CN89">
        <v>4.54466002447124E-3</v>
      </c>
      <c r="CO89">
        <v>4.54466002447124E-3</v>
      </c>
      <c r="CP89">
        <v>4.54466002447124E-3</v>
      </c>
      <c r="CQ89">
        <v>4.54466002447124E-3</v>
      </c>
      <c r="CR89">
        <v>4.54466002447124E-3</v>
      </c>
      <c r="CS89">
        <v>4.54466002447124E-3</v>
      </c>
      <c r="CT89">
        <v>4.54466002447124E-3</v>
      </c>
      <c r="CU89">
        <f t="shared" si="11"/>
        <v>4.5446600244712374E-3</v>
      </c>
      <c r="CX89">
        <v>2.5627883136852799E-3</v>
      </c>
      <c r="CY89">
        <v>2.5627883136852799E-3</v>
      </c>
      <c r="CZ89">
        <v>2.5627883136852799E-3</v>
      </c>
      <c r="DA89">
        <v>2.5627883136852799E-3</v>
      </c>
      <c r="DB89">
        <v>2.5627883136852799E-3</v>
      </c>
      <c r="DC89">
        <v>2.5627883136852799E-3</v>
      </c>
      <c r="DD89">
        <v>2.5627883136852799E-3</v>
      </c>
      <c r="DE89">
        <v>2.5627883136852799E-3</v>
      </c>
      <c r="DF89">
        <v>2.5627883136852799E-3</v>
      </c>
      <c r="DG89">
        <v>2.5627883136852799E-3</v>
      </c>
      <c r="DH89">
        <v>2.5627883136852799E-3</v>
      </c>
      <c r="DI89">
        <v>2.5627883136852799E-3</v>
      </c>
      <c r="DJ89">
        <v>2.5627883136852799E-3</v>
      </c>
      <c r="DK89">
        <v>2.5627883136852799E-3</v>
      </c>
      <c r="DL89">
        <v>2.5627883136852799E-3</v>
      </c>
      <c r="DM89">
        <v>2.5627883136852799E-3</v>
      </c>
      <c r="DN89">
        <v>2.5627883136852799E-3</v>
      </c>
      <c r="DO89">
        <v>2.5627883136852799E-3</v>
      </c>
      <c r="DP89">
        <v>2.5627883136852799E-3</v>
      </c>
      <c r="DQ89">
        <v>2.5627883136852799E-3</v>
      </c>
      <c r="DR89">
        <v>2.5627883136852799E-3</v>
      </c>
      <c r="DS89">
        <v>2.5627883136852799E-3</v>
      </c>
      <c r="DT89">
        <v>2.5627883136852799E-3</v>
      </c>
      <c r="DU89">
        <v>2.5627883136852799E-3</v>
      </c>
      <c r="DV89">
        <v>2.5627883136852799E-3</v>
      </c>
      <c r="DW89">
        <v>2.5627883136852799E-3</v>
      </c>
      <c r="DX89">
        <v>2.5627883136852799E-3</v>
      </c>
      <c r="DY89">
        <v>2.5627883136852799E-3</v>
      </c>
      <c r="DZ89">
        <v>2.5627883136852799E-3</v>
      </c>
      <c r="EA89">
        <v>2.5627883136852799E-3</v>
      </c>
      <c r="EB89">
        <f t="shared" si="8"/>
        <v>2.5627883136852812E-3</v>
      </c>
    </row>
    <row r="90" spans="1:132" x14ac:dyDescent="0.35">
      <c r="A90">
        <v>89</v>
      </c>
      <c r="B90">
        <v>1.4E-3</v>
      </c>
      <c r="C90">
        <v>3.2329763588603701E-3</v>
      </c>
      <c r="D90">
        <v>3.2329763588603701E-3</v>
      </c>
      <c r="E90">
        <v>3.2329763588603701E-3</v>
      </c>
      <c r="F90">
        <v>3.2329763588603701E-3</v>
      </c>
      <c r="G90">
        <v>3.2329763588603701E-3</v>
      </c>
      <c r="H90">
        <v>3.2329763588603701E-3</v>
      </c>
      <c r="I90">
        <v>3.2329763588603701E-3</v>
      </c>
      <c r="J90">
        <v>3.2329763588603701E-3</v>
      </c>
      <c r="K90">
        <v>3.2329763588603701E-3</v>
      </c>
      <c r="L90">
        <v>3.2329763588603701E-3</v>
      </c>
      <c r="M90">
        <v>3.2329763588603701E-3</v>
      </c>
      <c r="N90">
        <v>3.2329763588603701E-3</v>
      </c>
      <c r="O90">
        <v>3.2329763588603701E-3</v>
      </c>
      <c r="P90">
        <v>3.2329763588603701E-3</v>
      </c>
      <c r="Q90">
        <v>3.2329763588603701E-3</v>
      </c>
      <c r="R90">
        <v>3.2329763588603701E-3</v>
      </c>
      <c r="S90">
        <v>3.2329763588603701E-3</v>
      </c>
      <c r="T90">
        <v>3.2329763588603701E-3</v>
      </c>
      <c r="U90">
        <v>3.2329763588603701E-3</v>
      </c>
      <c r="V90">
        <v>3.2329763588603701E-3</v>
      </c>
      <c r="W90">
        <v>3.2329763588603701E-3</v>
      </c>
      <c r="X90">
        <v>3.2329763588603701E-3</v>
      </c>
      <c r="Y90">
        <v>3.2329763588603701E-3</v>
      </c>
      <c r="Z90">
        <v>3.2329763588603701E-3</v>
      </c>
      <c r="AA90">
        <v>3.2329763588603701E-3</v>
      </c>
      <c r="AB90">
        <v>3.2329763588603701E-3</v>
      </c>
      <c r="AC90">
        <v>3.2329763588603701E-3</v>
      </c>
      <c r="AD90">
        <v>3.2329763588603701E-3</v>
      </c>
      <c r="AE90">
        <v>3.2329763588603701E-3</v>
      </c>
      <c r="AF90">
        <v>3.2329763588603701E-3</v>
      </c>
      <c r="AG90">
        <f t="shared" si="12"/>
        <v>3.2329763588603701E-3</v>
      </c>
      <c r="AJ90">
        <v>1.11179740580605E-2</v>
      </c>
      <c r="AK90">
        <v>1.11179740580605E-2</v>
      </c>
      <c r="AL90">
        <v>1.11179740580605E-2</v>
      </c>
      <c r="AM90">
        <v>1.11179740580605E-2</v>
      </c>
      <c r="AN90">
        <v>1.11179740580605E-2</v>
      </c>
      <c r="AO90">
        <v>1.11179740580605E-2</v>
      </c>
      <c r="AP90">
        <v>1.11179740580605E-2</v>
      </c>
      <c r="AQ90">
        <v>1.11179740580605E-2</v>
      </c>
      <c r="AR90">
        <v>1.11179740580605E-2</v>
      </c>
      <c r="AS90">
        <v>1.11179740580605E-2</v>
      </c>
      <c r="AT90">
        <v>1.11179740580605E-2</v>
      </c>
      <c r="AU90">
        <v>1.11179740580605E-2</v>
      </c>
      <c r="AV90">
        <v>1.11179740580605E-2</v>
      </c>
      <c r="AW90">
        <v>1.11179740580605E-2</v>
      </c>
      <c r="AX90">
        <v>1.11179740580605E-2</v>
      </c>
      <c r="AY90">
        <v>1.11179740580605E-2</v>
      </c>
      <c r="AZ90">
        <v>1.11179740580605E-2</v>
      </c>
      <c r="BA90">
        <v>1.11179740580605E-2</v>
      </c>
      <c r="BB90">
        <v>1.11179740580605E-2</v>
      </c>
      <c r="BC90">
        <v>1.11179740580605E-2</v>
      </c>
      <c r="BD90">
        <v>1.11179740580605E-2</v>
      </c>
      <c r="BE90">
        <v>1.11179740580605E-2</v>
      </c>
      <c r="BF90">
        <v>1.11179740580605E-2</v>
      </c>
      <c r="BG90">
        <v>1.11179740580605E-2</v>
      </c>
      <c r="BH90">
        <v>1.11179740580605E-2</v>
      </c>
      <c r="BI90">
        <v>1.11179740580605E-2</v>
      </c>
      <c r="BJ90">
        <v>1.11179740580605E-2</v>
      </c>
      <c r="BK90">
        <v>1.11179740580605E-2</v>
      </c>
      <c r="BL90">
        <v>1.11179740580605E-2</v>
      </c>
      <c r="BM90">
        <v>1.11179740580605E-2</v>
      </c>
      <c r="BN90">
        <f t="shared" si="13"/>
        <v>1.1117974058060497E-2</v>
      </c>
      <c r="BQ90">
        <v>5.1334702258726897E-3</v>
      </c>
      <c r="BR90">
        <v>5.1334702258726897E-3</v>
      </c>
      <c r="BS90">
        <v>5.1334702258726897E-3</v>
      </c>
      <c r="BT90">
        <v>5.1334702258726897E-3</v>
      </c>
      <c r="BU90">
        <v>5.1334702258726897E-3</v>
      </c>
      <c r="BV90">
        <v>5.1334702258726897E-3</v>
      </c>
      <c r="BW90">
        <v>5.1334702258726897E-3</v>
      </c>
      <c r="BX90">
        <v>5.1334702258726897E-3</v>
      </c>
      <c r="BY90">
        <v>5.1334702258726897E-3</v>
      </c>
      <c r="BZ90">
        <v>5.1334702258726897E-3</v>
      </c>
      <c r="CA90">
        <v>5.1334702258726897E-3</v>
      </c>
      <c r="CB90">
        <v>5.1334702258726897E-3</v>
      </c>
      <c r="CC90">
        <v>5.1334702258726897E-3</v>
      </c>
      <c r="CD90">
        <v>5.1334702258726897E-3</v>
      </c>
      <c r="CE90">
        <v>5.1334702258726897E-3</v>
      </c>
      <c r="CF90">
        <v>5.1334702258726897E-3</v>
      </c>
      <c r="CG90">
        <v>5.1334702258726897E-3</v>
      </c>
      <c r="CH90">
        <v>5.1334702258726897E-3</v>
      </c>
      <c r="CI90">
        <v>5.1334702258726897E-3</v>
      </c>
      <c r="CJ90">
        <v>5.1334702258726897E-3</v>
      </c>
      <c r="CK90">
        <v>5.1334702258726897E-3</v>
      </c>
      <c r="CL90">
        <v>5.1334702258726897E-3</v>
      </c>
      <c r="CM90">
        <v>5.1334702258726897E-3</v>
      </c>
      <c r="CN90">
        <v>5.1334702258726897E-3</v>
      </c>
      <c r="CO90">
        <v>5.1334702258726897E-3</v>
      </c>
      <c r="CP90">
        <v>5.1334702258726897E-3</v>
      </c>
      <c r="CQ90">
        <v>5.1334702258726897E-3</v>
      </c>
      <c r="CR90">
        <v>5.1334702258726897E-3</v>
      </c>
      <c r="CS90">
        <v>5.1334702258726897E-3</v>
      </c>
      <c r="CT90">
        <v>5.1334702258726897E-3</v>
      </c>
      <c r="CU90">
        <f t="shared" si="11"/>
        <v>5.1334702258726854E-3</v>
      </c>
      <c r="CX90">
        <v>2.8600612870275698E-3</v>
      </c>
      <c r="CY90">
        <v>2.8600612870275698E-3</v>
      </c>
      <c r="CZ90">
        <v>2.8600612870275698E-3</v>
      </c>
      <c r="DA90">
        <v>2.8600612870275698E-3</v>
      </c>
      <c r="DB90">
        <v>2.8600612870275698E-3</v>
      </c>
      <c r="DC90">
        <v>2.8600612870275698E-3</v>
      </c>
      <c r="DD90">
        <v>2.8600612870275698E-3</v>
      </c>
      <c r="DE90">
        <v>2.8600612870275698E-3</v>
      </c>
      <c r="DF90">
        <v>2.8600612870275698E-3</v>
      </c>
      <c r="DG90">
        <v>2.8600612870275698E-3</v>
      </c>
      <c r="DH90">
        <v>2.8600612870275698E-3</v>
      </c>
      <c r="DI90">
        <v>2.8600612870275698E-3</v>
      </c>
      <c r="DJ90">
        <v>2.8600612870275698E-3</v>
      </c>
      <c r="DK90">
        <v>2.8600612870275698E-3</v>
      </c>
      <c r="DL90">
        <v>2.8600612870275698E-3</v>
      </c>
      <c r="DM90">
        <v>2.8600612870275698E-3</v>
      </c>
      <c r="DN90">
        <v>2.8600612870275698E-3</v>
      </c>
      <c r="DO90">
        <v>2.8600612870275698E-3</v>
      </c>
      <c r="DP90">
        <v>2.8600612870275698E-3</v>
      </c>
      <c r="DQ90">
        <v>2.8600612870275698E-3</v>
      </c>
      <c r="DR90">
        <v>2.8600612870275698E-3</v>
      </c>
      <c r="DS90">
        <v>2.8600612870275698E-3</v>
      </c>
      <c r="DT90">
        <v>2.8600612870275698E-3</v>
      </c>
      <c r="DU90">
        <v>2.8600612870275698E-3</v>
      </c>
      <c r="DV90">
        <v>2.8600612870275698E-3</v>
      </c>
      <c r="DW90">
        <v>2.8600612870275698E-3</v>
      </c>
      <c r="DX90">
        <v>2.8600612870275698E-3</v>
      </c>
      <c r="DY90">
        <v>2.8600612870275698E-3</v>
      </c>
      <c r="DZ90">
        <v>2.8600612870275698E-3</v>
      </c>
      <c r="EA90">
        <v>2.8600612870275698E-3</v>
      </c>
      <c r="EB90">
        <f t="shared" si="8"/>
        <v>2.8600612870275694E-3</v>
      </c>
    </row>
    <row r="91" spans="1:132" x14ac:dyDescent="0.35">
      <c r="A91">
        <v>90</v>
      </c>
      <c r="B91">
        <v>3.0999999999999999E-3</v>
      </c>
      <c r="C91">
        <v>6.4386317907444597E-3</v>
      </c>
      <c r="D91">
        <v>6.4386317907444597E-3</v>
      </c>
      <c r="E91">
        <v>6.4386317907444597E-3</v>
      </c>
      <c r="F91">
        <v>6.4386317907444597E-3</v>
      </c>
      <c r="G91">
        <v>6.4386317907444597E-3</v>
      </c>
      <c r="H91">
        <v>6.4386317907444597E-3</v>
      </c>
      <c r="I91">
        <v>6.4386317907444597E-3</v>
      </c>
      <c r="J91">
        <v>6.4386317907444597E-3</v>
      </c>
      <c r="K91">
        <v>6.4386317907444597E-3</v>
      </c>
      <c r="L91">
        <v>6.4386317907444597E-3</v>
      </c>
      <c r="M91">
        <v>6.4386317907444597E-3</v>
      </c>
      <c r="N91">
        <v>6.4386317907444597E-3</v>
      </c>
      <c r="O91">
        <v>6.4386317907444597E-3</v>
      </c>
      <c r="P91">
        <v>6.4386317907444597E-3</v>
      </c>
      <c r="Q91">
        <v>6.4386317907444597E-3</v>
      </c>
      <c r="R91">
        <v>6.4386317907444597E-3</v>
      </c>
      <c r="S91">
        <v>6.4386317907444597E-3</v>
      </c>
      <c r="T91">
        <v>6.4386317907444597E-3</v>
      </c>
      <c r="U91">
        <v>6.4386317907444597E-3</v>
      </c>
      <c r="V91">
        <v>6.4386317907444597E-3</v>
      </c>
      <c r="W91">
        <v>6.4386317907444597E-3</v>
      </c>
      <c r="X91">
        <v>6.4386317907444597E-3</v>
      </c>
      <c r="Y91">
        <v>6.4386317907444597E-3</v>
      </c>
      <c r="Z91">
        <v>6.4386317907444597E-3</v>
      </c>
      <c r="AA91">
        <v>6.4386317907444597E-3</v>
      </c>
      <c r="AB91">
        <v>6.4386317907444597E-3</v>
      </c>
      <c r="AC91">
        <v>6.4386317907444597E-3</v>
      </c>
      <c r="AD91">
        <v>6.4386317907444597E-3</v>
      </c>
      <c r="AE91">
        <v>6.4386317907444597E-3</v>
      </c>
      <c r="AF91">
        <v>6.4386317907444597E-3</v>
      </c>
      <c r="AG91">
        <f t="shared" si="12"/>
        <v>6.4386317907444614E-3</v>
      </c>
      <c r="AJ91">
        <v>2.2337455125648099E-2</v>
      </c>
      <c r="AK91">
        <v>2.2337455125648099E-2</v>
      </c>
      <c r="AL91">
        <v>2.2337455125648099E-2</v>
      </c>
      <c r="AM91">
        <v>2.2337455125648099E-2</v>
      </c>
      <c r="AN91">
        <v>2.2337455125648099E-2</v>
      </c>
      <c r="AO91">
        <v>2.2337455125648099E-2</v>
      </c>
      <c r="AP91">
        <v>2.2337455125648099E-2</v>
      </c>
      <c r="AQ91">
        <v>2.2337455125648099E-2</v>
      </c>
      <c r="AR91">
        <v>2.2337455125648099E-2</v>
      </c>
      <c r="AS91">
        <v>2.2337455125648099E-2</v>
      </c>
      <c r="AT91">
        <v>2.2337455125648099E-2</v>
      </c>
      <c r="AU91">
        <v>2.2337455125648099E-2</v>
      </c>
      <c r="AV91">
        <v>2.2337455125648099E-2</v>
      </c>
      <c r="AW91">
        <v>2.2337455125648099E-2</v>
      </c>
      <c r="AX91">
        <v>2.2337455125648099E-2</v>
      </c>
      <c r="AY91">
        <v>2.2337455125648099E-2</v>
      </c>
      <c r="AZ91">
        <v>2.2337455125648099E-2</v>
      </c>
      <c r="BA91">
        <v>2.2337455125648099E-2</v>
      </c>
      <c r="BB91">
        <v>2.2337455125648099E-2</v>
      </c>
      <c r="BC91">
        <v>2.2337455125648099E-2</v>
      </c>
      <c r="BD91">
        <v>2.2337455125648099E-2</v>
      </c>
      <c r="BE91">
        <v>2.2337455125648099E-2</v>
      </c>
      <c r="BF91">
        <v>2.2337455125648099E-2</v>
      </c>
      <c r="BG91">
        <v>2.2337455125648099E-2</v>
      </c>
      <c r="BH91">
        <v>2.2337455125648099E-2</v>
      </c>
      <c r="BI91">
        <v>2.2337455125648099E-2</v>
      </c>
      <c r="BJ91">
        <v>2.2337455125648099E-2</v>
      </c>
      <c r="BK91">
        <v>2.2337455125648099E-2</v>
      </c>
      <c r="BL91">
        <v>2.2337455125648099E-2</v>
      </c>
      <c r="BM91">
        <v>2.2337455125648099E-2</v>
      </c>
      <c r="BN91">
        <f t="shared" si="13"/>
        <v>2.2337455125648106E-2</v>
      </c>
      <c r="BQ91">
        <v>7.2639225181597997E-3</v>
      </c>
      <c r="BR91">
        <v>7.2639225181597997E-3</v>
      </c>
      <c r="BS91">
        <v>7.2639225181597997E-3</v>
      </c>
      <c r="BT91">
        <v>7.2639225181597997E-3</v>
      </c>
      <c r="BU91">
        <v>7.2639225181597997E-3</v>
      </c>
      <c r="BV91">
        <v>7.2639225181597997E-3</v>
      </c>
      <c r="BW91">
        <v>7.2639225181597997E-3</v>
      </c>
      <c r="BX91">
        <v>7.2639225181597997E-3</v>
      </c>
      <c r="BY91">
        <v>7.2639225181597997E-3</v>
      </c>
      <c r="BZ91">
        <v>7.2639225181597997E-3</v>
      </c>
      <c r="CA91">
        <v>7.2639225181597997E-3</v>
      </c>
      <c r="CB91">
        <v>7.2639225181597997E-3</v>
      </c>
      <c r="CC91">
        <v>7.2639225181597997E-3</v>
      </c>
      <c r="CD91">
        <v>7.2639225181597997E-3</v>
      </c>
      <c r="CE91">
        <v>7.2639225181597997E-3</v>
      </c>
      <c r="CF91">
        <v>7.2639225181597997E-3</v>
      </c>
      <c r="CG91">
        <v>7.2639225181597997E-3</v>
      </c>
      <c r="CH91">
        <v>7.2639225181597997E-3</v>
      </c>
      <c r="CI91">
        <v>7.2639225181597997E-3</v>
      </c>
      <c r="CJ91">
        <v>7.2639225181597997E-3</v>
      </c>
      <c r="CK91">
        <v>7.2639225181597997E-3</v>
      </c>
      <c r="CL91">
        <v>7.2639225181597997E-3</v>
      </c>
      <c r="CM91">
        <v>7.2639225181597997E-3</v>
      </c>
      <c r="CN91">
        <v>7.2639225181597997E-3</v>
      </c>
      <c r="CO91">
        <v>7.2639225181597997E-3</v>
      </c>
      <c r="CP91">
        <v>7.2639225181597997E-3</v>
      </c>
      <c r="CQ91">
        <v>7.2639225181597997E-3</v>
      </c>
      <c r="CR91">
        <v>7.2639225181597997E-3</v>
      </c>
      <c r="CS91">
        <v>7.2639225181597997E-3</v>
      </c>
      <c r="CT91">
        <v>7.2639225181597997E-3</v>
      </c>
      <c r="CU91">
        <f t="shared" si="11"/>
        <v>7.2639225181597997E-3</v>
      </c>
      <c r="CX91">
        <v>4.8484848484848398E-3</v>
      </c>
      <c r="CY91">
        <v>4.8484848484848398E-3</v>
      </c>
      <c r="CZ91">
        <v>4.8484848484848398E-3</v>
      </c>
      <c r="DA91">
        <v>4.8484848484848398E-3</v>
      </c>
      <c r="DB91">
        <v>4.8484848484848398E-3</v>
      </c>
      <c r="DC91">
        <v>4.8484848484848398E-3</v>
      </c>
      <c r="DD91">
        <v>4.8484848484848398E-3</v>
      </c>
      <c r="DE91">
        <v>4.8484848484848398E-3</v>
      </c>
      <c r="DF91">
        <v>4.8484848484848398E-3</v>
      </c>
      <c r="DG91">
        <v>4.8484848484848398E-3</v>
      </c>
      <c r="DH91">
        <v>4.8484848484848398E-3</v>
      </c>
      <c r="DI91">
        <v>4.8484848484848398E-3</v>
      </c>
      <c r="DJ91">
        <v>4.8484848484848398E-3</v>
      </c>
      <c r="DK91">
        <v>4.8484848484848398E-3</v>
      </c>
      <c r="DL91">
        <v>4.8484848484848398E-3</v>
      </c>
      <c r="DM91">
        <v>4.8484848484848398E-3</v>
      </c>
      <c r="DN91">
        <v>4.8484848484848398E-3</v>
      </c>
      <c r="DO91">
        <v>4.8484848484848398E-3</v>
      </c>
      <c r="DP91">
        <v>4.8484848484848398E-3</v>
      </c>
      <c r="DQ91">
        <v>4.8484848484848398E-3</v>
      </c>
      <c r="DR91">
        <v>4.8484848484848398E-3</v>
      </c>
      <c r="DS91">
        <v>4.8484848484848398E-3</v>
      </c>
      <c r="DT91">
        <v>4.8484848484848398E-3</v>
      </c>
      <c r="DU91">
        <v>4.8484848484848398E-3</v>
      </c>
      <c r="DV91">
        <v>4.8484848484848398E-3</v>
      </c>
      <c r="DW91">
        <v>4.8484848484848398E-3</v>
      </c>
      <c r="DX91">
        <v>4.8484848484848398E-3</v>
      </c>
      <c r="DY91">
        <v>4.8484848484848398E-3</v>
      </c>
      <c r="DZ91">
        <v>4.8484848484848398E-3</v>
      </c>
      <c r="EA91">
        <v>4.8484848484848398E-3</v>
      </c>
      <c r="EB91">
        <f t="shared" si="8"/>
        <v>4.8484848484848407E-3</v>
      </c>
    </row>
    <row r="92" spans="1:132" x14ac:dyDescent="0.35">
      <c r="A92">
        <v>91</v>
      </c>
      <c r="B92">
        <v>1.2999999999999999E-3</v>
      </c>
      <c r="C92">
        <v>5.7705363204344799E-3</v>
      </c>
      <c r="D92">
        <v>5.7705363204344799E-3</v>
      </c>
      <c r="E92">
        <v>5.7705363204344799E-3</v>
      </c>
      <c r="F92">
        <v>5.7705363204344799E-3</v>
      </c>
      <c r="G92">
        <v>5.7705363204344799E-3</v>
      </c>
      <c r="H92">
        <v>5.7705363204344799E-3</v>
      </c>
      <c r="I92">
        <v>5.7705363204344799E-3</v>
      </c>
      <c r="J92">
        <v>5.7705363204344799E-3</v>
      </c>
      <c r="K92">
        <v>5.7705363204344799E-3</v>
      </c>
      <c r="L92">
        <v>5.7705363204344799E-3</v>
      </c>
      <c r="M92">
        <v>5.7705363204344799E-3</v>
      </c>
      <c r="N92">
        <v>5.7705363204344799E-3</v>
      </c>
      <c r="O92">
        <v>5.7705363204344799E-3</v>
      </c>
      <c r="P92">
        <v>5.7705363204344799E-3</v>
      </c>
      <c r="Q92">
        <v>5.7705363204344799E-3</v>
      </c>
      <c r="R92">
        <v>5.7705363204344799E-3</v>
      </c>
      <c r="S92">
        <v>5.7705363204344799E-3</v>
      </c>
      <c r="T92">
        <v>5.7705363204344799E-3</v>
      </c>
      <c r="U92">
        <v>5.7705363204344799E-3</v>
      </c>
      <c r="V92">
        <v>5.7705363204344799E-3</v>
      </c>
      <c r="W92">
        <v>5.7705363204344799E-3</v>
      </c>
      <c r="X92">
        <v>5.7705363204344799E-3</v>
      </c>
      <c r="Y92">
        <v>5.7705363204344799E-3</v>
      </c>
      <c r="Z92">
        <v>5.7705363204344799E-3</v>
      </c>
      <c r="AA92">
        <v>5.7705363204344799E-3</v>
      </c>
      <c r="AB92">
        <v>5.7705363204344799E-3</v>
      </c>
      <c r="AC92">
        <v>5.7705363204344799E-3</v>
      </c>
      <c r="AD92">
        <v>5.7705363204344799E-3</v>
      </c>
      <c r="AE92">
        <v>5.7705363204344799E-3</v>
      </c>
      <c r="AF92">
        <v>5.7705363204344799E-3</v>
      </c>
      <c r="AG92">
        <f t="shared" si="12"/>
        <v>5.7705363204344782E-3</v>
      </c>
      <c r="AJ92">
        <v>1.7059024223814299E-2</v>
      </c>
      <c r="AK92">
        <v>1.7059024223814299E-2</v>
      </c>
      <c r="AL92">
        <v>1.7059024223814299E-2</v>
      </c>
      <c r="AM92">
        <v>1.7059024223814299E-2</v>
      </c>
      <c r="AN92">
        <v>1.7059024223814299E-2</v>
      </c>
      <c r="AO92">
        <v>1.7059024223814299E-2</v>
      </c>
      <c r="AP92">
        <v>1.7059024223814299E-2</v>
      </c>
      <c r="AQ92">
        <v>1.7059024223814299E-2</v>
      </c>
      <c r="AR92">
        <v>1.7059024223814299E-2</v>
      </c>
      <c r="AS92">
        <v>1.7059024223814299E-2</v>
      </c>
      <c r="AT92">
        <v>1.7059024223814299E-2</v>
      </c>
      <c r="AU92">
        <v>1.7059024223814299E-2</v>
      </c>
      <c r="AV92">
        <v>1.7059024223814299E-2</v>
      </c>
      <c r="AW92">
        <v>1.7059024223814299E-2</v>
      </c>
      <c r="AX92">
        <v>1.7059024223814299E-2</v>
      </c>
      <c r="AY92">
        <v>1.7059024223814299E-2</v>
      </c>
      <c r="AZ92">
        <v>1.7059024223814299E-2</v>
      </c>
      <c r="BA92">
        <v>1.7059024223814299E-2</v>
      </c>
      <c r="BB92">
        <v>1.7059024223814299E-2</v>
      </c>
      <c r="BC92">
        <v>1.7059024223814299E-2</v>
      </c>
      <c r="BD92">
        <v>1.7059024223814299E-2</v>
      </c>
      <c r="BE92">
        <v>1.7059024223814299E-2</v>
      </c>
      <c r="BF92">
        <v>1.7059024223814299E-2</v>
      </c>
      <c r="BG92">
        <v>1.7059024223814299E-2</v>
      </c>
      <c r="BH92">
        <v>1.7059024223814299E-2</v>
      </c>
      <c r="BI92">
        <v>1.7059024223814299E-2</v>
      </c>
      <c r="BJ92">
        <v>1.7059024223814299E-2</v>
      </c>
      <c r="BK92">
        <v>1.7059024223814299E-2</v>
      </c>
      <c r="BL92">
        <v>1.7059024223814299E-2</v>
      </c>
      <c r="BM92">
        <v>1.7059024223814299E-2</v>
      </c>
      <c r="BN92">
        <f t="shared" si="13"/>
        <v>1.7059024223814293E-2</v>
      </c>
      <c r="BQ92">
        <v>6.7750677506775003E-3</v>
      </c>
      <c r="BR92">
        <v>6.7750677506775003E-3</v>
      </c>
      <c r="BS92">
        <v>6.7750677506775003E-3</v>
      </c>
      <c r="BT92">
        <v>6.7750677506775003E-3</v>
      </c>
      <c r="BU92">
        <v>6.7750677506775003E-3</v>
      </c>
      <c r="BV92">
        <v>6.7750677506775003E-3</v>
      </c>
      <c r="BW92">
        <v>6.7750677506775003E-3</v>
      </c>
      <c r="BX92">
        <v>6.7750677506775003E-3</v>
      </c>
      <c r="BY92">
        <v>6.7750677506775003E-3</v>
      </c>
      <c r="BZ92">
        <v>6.7750677506775003E-3</v>
      </c>
      <c r="CA92">
        <v>6.7750677506775003E-3</v>
      </c>
      <c r="CB92">
        <v>6.7750677506775003E-3</v>
      </c>
      <c r="CC92">
        <v>6.7750677506775003E-3</v>
      </c>
      <c r="CD92">
        <v>6.7750677506775003E-3</v>
      </c>
      <c r="CE92">
        <v>6.7750677506775003E-3</v>
      </c>
      <c r="CF92">
        <v>6.7750677506775003E-3</v>
      </c>
      <c r="CG92">
        <v>6.7750677506775003E-3</v>
      </c>
      <c r="CH92">
        <v>6.7750677506775003E-3</v>
      </c>
      <c r="CI92">
        <v>6.7750677506775003E-3</v>
      </c>
      <c r="CJ92">
        <v>6.7750677506775003E-3</v>
      </c>
      <c r="CK92">
        <v>6.7750677506775003E-3</v>
      </c>
      <c r="CL92">
        <v>6.7750677506775003E-3</v>
      </c>
      <c r="CM92">
        <v>6.7750677506775003E-3</v>
      </c>
      <c r="CN92">
        <v>6.7750677506775003E-3</v>
      </c>
      <c r="CO92">
        <v>6.7750677506775003E-3</v>
      </c>
      <c r="CP92">
        <v>6.7750677506775003E-3</v>
      </c>
      <c r="CQ92">
        <v>6.7750677506775003E-3</v>
      </c>
      <c r="CR92">
        <v>6.7750677506775003E-3</v>
      </c>
      <c r="CS92">
        <v>6.7750677506775003E-3</v>
      </c>
      <c r="CT92">
        <v>6.7750677506775003E-3</v>
      </c>
      <c r="CU92">
        <f t="shared" si="11"/>
        <v>6.7750677506774968E-3</v>
      </c>
      <c r="CX92">
        <v>4.0499493756327998E-3</v>
      </c>
      <c r="CY92">
        <v>4.0499493756327998E-3</v>
      </c>
      <c r="CZ92">
        <v>4.0499493756327998E-3</v>
      </c>
      <c r="DA92">
        <v>4.0499493756327998E-3</v>
      </c>
      <c r="DB92">
        <v>4.0499493756327998E-3</v>
      </c>
      <c r="DC92">
        <v>4.0499493756327998E-3</v>
      </c>
      <c r="DD92">
        <v>4.0499493756327998E-3</v>
      </c>
      <c r="DE92">
        <v>4.0499493756327998E-3</v>
      </c>
      <c r="DF92">
        <v>4.0499493756327998E-3</v>
      </c>
      <c r="DG92">
        <v>4.0499493756327998E-3</v>
      </c>
      <c r="DH92">
        <v>4.0499493756327998E-3</v>
      </c>
      <c r="DI92">
        <v>4.0499493756327998E-3</v>
      </c>
      <c r="DJ92">
        <v>4.0499493756327998E-3</v>
      </c>
      <c r="DK92">
        <v>4.0499493756327998E-3</v>
      </c>
      <c r="DL92">
        <v>4.0499493756327998E-3</v>
      </c>
      <c r="DM92">
        <v>4.0499493756327998E-3</v>
      </c>
      <c r="DN92">
        <v>4.0499493756327998E-3</v>
      </c>
      <c r="DO92">
        <v>4.0499493756327998E-3</v>
      </c>
      <c r="DP92">
        <v>4.0499493756327998E-3</v>
      </c>
      <c r="DQ92">
        <v>4.0499493756327998E-3</v>
      </c>
      <c r="DR92">
        <v>4.0499493756327998E-3</v>
      </c>
      <c r="DS92">
        <v>4.0499493756327998E-3</v>
      </c>
      <c r="DT92">
        <v>4.0499493756327998E-3</v>
      </c>
      <c r="DU92">
        <v>4.0499493756327998E-3</v>
      </c>
      <c r="DV92">
        <v>4.0499493756327998E-3</v>
      </c>
      <c r="DW92">
        <v>4.0499493756327998E-3</v>
      </c>
      <c r="DX92">
        <v>4.0499493756327998E-3</v>
      </c>
      <c r="DY92">
        <v>4.0499493756327998E-3</v>
      </c>
      <c r="DZ92">
        <v>4.0499493756327998E-3</v>
      </c>
      <c r="EA92">
        <v>4.0499493756327998E-3</v>
      </c>
      <c r="EB92">
        <f t="shared" si="8"/>
        <v>4.0499493756327998E-3</v>
      </c>
    </row>
    <row r="93" spans="1:132" x14ac:dyDescent="0.35">
      <c r="A93">
        <v>92</v>
      </c>
      <c r="B93">
        <v>1.5E-3</v>
      </c>
      <c r="C93">
        <v>3.8192234245703299E-3</v>
      </c>
      <c r="D93">
        <v>3.8192234245703299E-3</v>
      </c>
      <c r="E93">
        <v>3.8192234245703299E-3</v>
      </c>
      <c r="F93">
        <v>3.8192234245703299E-3</v>
      </c>
      <c r="G93">
        <v>3.8192234245703299E-3</v>
      </c>
      <c r="H93">
        <v>3.8192234245703299E-3</v>
      </c>
      <c r="I93">
        <v>3.8192234245703299E-3</v>
      </c>
      <c r="J93">
        <v>3.8192234245703299E-3</v>
      </c>
      <c r="K93">
        <v>3.8192234245703299E-3</v>
      </c>
      <c r="L93">
        <v>3.8192234245703299E-3</v>
      </c>
      <c r="M93">
        <v>3.8192234245703299E-3</v>
      </c>
      <c r="N93">
        <v>3.8192234245703299E-3</v>
      </c>
      <c r="O93">
        <v>3.8192234245703299E-3</v>
      </c>
      <c r="P93">
        <v>3.8192234245703299E-3</v>
      </c>
      <c r="Q93">
        <v>3.8192234245703299E-3</v>
      </c>
      <c r="R93">
        <v>3.8192234245703299E-3</v>
      </c>
      <c r="S93">
        <v>3.8192234245703299E-3</v>
      </c>
      <c r="T93">
        <v>3.8192234245703299E-3</v>
      </c>
      <c r="U93">
        <v>3.8192234245703299E-3</v>
      </c>
      <c r="V93">
        <v>3.8192234245703299E-3</v>
      </c>
      <c r="W93">
        <v>3.8192234245703299E-3</v>
      </c>
      <c r="X93">
        <v>3.8192234245703299E-3</v>
      </c>
      <c r="Y93">
        <v>3.8192234245703299E-3</v>
      </c>
      <c r="Z93">
        <v>3.8192234245703299E-3</v>
      </c>
      <c r="AA93">
        <v>3.8192234245703299E-3</v>
      </c>
      <c r="AB93">
        <v>3.8192234245703299E-3</v>
      </c>
      <c r="AC93">
        <v>3.8192234245703299E-3</v>
      </c>
      <c r="AD93">
        <v>3.8192234245703299E-3</v>
      </c>
      <c r="AE93">
        <v>3.8192234245703299E-3</v>
      </c>
      <c r="AF93">
        <v>3.8192234245703299E-3</v>
      </c>
      <c r="AG93">
        <f t="shared" si="12"/>
        <v>3.8192234245703312E-3</v>
      </c>
      <c r="AJ93">
        <v>8.9829964709656693E-3</v>
      </c>
      <c r="AK93">
        <v>8.9829964709656693E-3</v>
      </c>
      <c r="AL93">
        <v>8.9829964709656693E-3</v>
      </c>
      <c r="AM93">
        <v>8.9829964709656693E-3</v>
      </c>
      <c r="AN93">
        <v>8.9829964709656693E-3</v>
      </c>
      <c r="AO93">
        <v>8.9829964709656693E-3</v>
      </c>
      <c r="AP93">
        <v>8.9829964709656693E-3</v>
      </c>
      <c r="AQ93">
        <v>8.9829964709656693E-3</v>
      </c>
      <c r="AR93">
        <v>8.9829964709656693E-3</v>
      </c>
      <c r="AS93">
        <v>8.9829964709656693E-3</v>
      </c>
      <c r="AT93">
        <v>8.9829964709656693E-3</v>
      </c>
      <c r="AU93">
        <v>8.9829964709656693E-3</v>
      </c>
      <c r="AV93">
        <v>8.9829964709656693E-3</v>
      </c>
      <c r="AW93">
        <v>8.9829964709656693E-3</v>
      </c>
      <c r="AX93">
        <v>8.9829964709656693E-3</v>
      </c>
      <c r="AY93">
        <v>8.9829964709656693E-3</v>
      </c>
      <c r="AZ93">
        <v>8.9829964709656693E-3</v>
      </c>
      <c r="BA93">
        <v>8.9829964709656693E-3</v>
      </c>
      <c r="BB93">
        <v>8.9829964709656693E-3</v>
      </c>
      <c r="BC93">
        <v>8.9829964709656693E-3</v>
      </c>
      <c r="BD93">
        <v>8.9829964709656693E-3</v>
      </c>
      <c r="BE93">
        <v>8.9829964709656693E-3</v>
      </c>
      <c r="BF93">
        <v>8.9829964709656693E-3</v>
      </c>
      <c r="BG93">
        <v>8.9829964709656693E-3</v>
      </c>
      <c r="BH93">
        <v>8.9829964709656693E-3</v>
      </c>
      <c r="BI93">
        <v>8.9829964709656693E-3</v>
      </c>
      <c r="BJ93">
        <v>8.9829964709656693E-3</v>
      </c>
      <c r="BK93">
        <v>8.9829964709656693E-3</v>
      </c>
      <c r="BL93">
        <v>8.9829964709656693E-3</v>
      </c>
      <c r="BM93">
        <v>8.9829964709656693E-3</v>
      </c>
      <c r="BN93">
        <f t="shared" si="13"/>
        <v>8.9829964709656745E-3</v>
      </c>
      <c r="BQ93">
        <v>3.9885130823229097E-3</v>
      </c>
      <c r="BR93">
        <v>3.9885130823229097E-3</v>
      </c>
      <c r="BS93">
        <v>3.9885130823229097E-3</v>
      </c>
      <c r="BT93">
        <v>3.9885130823229097E-3</v>
      </c>
      <c r="BU93">
        <v>3.9885130823229097E-3</v>
      </c>
      <c r="BV93">
        <v>3.9885130823229097E-3</v>
      </c>
      <c r="BW93">
        <v>3.9885130823229097E-3</v>
      </c>
      <c r="BX93">
        <v>3.9885130823229097E-3</v>
      </c>
      <c r="BY93">
        <v>3.9885130823229097E-3</v>
      </c>
      <c r="BZ93">
        <v>3.9885130823229097E-3</v>
      </c>
      <c r="CA93">
        <v>3.9885130823229097E-3</v>
      </c>
      <c r="CB93">
        <v>3.9885130823229097E-3</v>
      </c>
      <c r="CC93">
        <v>3.9885130823229097E-3</v>
      </c>
      <c r="CD93">
        <v>3.9885130823229097E-3</v>
      </c>
      <c r="CE93">
        <v>3.9885130823229097E-3</v>
      </c>
      <c r="CF93">
        <v>3.9885130823229097E-3</v>
      </c>
      <c r="CG93">
        <v>3.9885130823229097E-3</v>
      </c>
      <c r="CH93">
        <v>3.9885130823229097E-3</v>
      </c>
      <c r="CI93">
        <v>3.9885130823229097E-3</v>
      </c>
      <c r="CJ93">
        <v>3.9885130823229097E-3</v>
      </c>
      <c r="CK93">
        <v>3.9885130823229097E-3</v>
      </c>
      <c r="CL93">
        <v>3.9885130823229097E-3</v>
      </c>
      <c r="CM93">
        <v>3.9885130823229097E-3</v>
      </c>
      <c r="CN93">
        <v>3.9885130823229097E-3</v>
      </c>
      <c r="CO93">
        <v>3.9885130823229097E-3</v>
      </c>
      <c r="CP93">
        <v>3.9885130823229097E-3</v>
      </c>
      <c r="CQ93">
        <v>3.9885130823229097E-3</v>
      </c>
      <c r="CR93">
        <v>3.9885130823229097E-3</v>
      </c>
      <c r="CS93">
        <v>3.9885130823229097E-3</v>
      </c>
      <c r="CT93">
        <v>3.9885130823229097E-3</v>
      </c>
      <c r="CU93">
        <f t="shared" si="11"/>
        <v>3.9885130823229106E-3</v>
      </c>
      <c r="CX93">
        <v>2.9659694036840399E-3</v>
      </c>
      <c r="CY93">
        <v>2.9659694036840399E-3</v>
      </c>
      <c r="CZ93">
        <v>2.9659694036840399E-3</v>
      </c>
      <c r="DA93">
        <v>2.9659694036840399E-3</v>
      </c>
      <c r="DB93">
        <v>2.9659694036840399E-3</v>
      </c>
      <c r="DC93">
        <v>2.9659694036840399E-3</v>
      </c>
      <c r="DD93">
        <v>2.9659694036840399E-3</v>
      </c>
      <c r="DE93">
        <v>2.9659694036840399E-3</v>
      </c>
      <c r="DF93">
        <v>2.9659694036840399E-3</v>
      </c>
      <c r="DG93">
        <v>2.9659694036840399E-3</v>
      </c>
      <c r="DH93">
        <v>2.9659694036840399E-3</v>
      </c>
      <c r="DI93">
        <v>2.9659694036840399E-3</v>
      </c>
      <c r="DJ93">
        <v>2.9659694036840399E-3</v>
      </c>
      <c r="DK93">
        <v>2.9659694036840399E-3</v>
      </c>
      <c r="DL93">
        <v>2.9659694036840399E-3</v>
      </c>
      <c r="DM93">
        <v>2.9659694036840399E-3</v>
      </c>
      <c r="DN93">
        <v>2.9659694036840399E-3</v>
      </c>
      <c r="DO93">
        <v>2.9659694036840399E-3</v>
      </c>
      <c r="DP93">
        <v>2.9659694036840399E-3</v>
      </c>
      <c r="DQ93">
        <v>2.9659694036840399E-3</v>
      </c>
      <c r="DR93">
        <v>2.9659694036840399E-3</v>
      </c>
      <c r="DS93">
        <v>2.9659694036840399E-3</v>
      </c>
      <c r="DT93">
        <v>2.9659694036840399E-3</v>
      </c>
      <c r="DU93">
        <v>2.9659694036840399E-3</v>
      </c>
      <c r="DV93">
        <v>2.9659694036840399E-3</v>
      </c>
      <c r="DW93">
        <v>2.9659694036840399E-3</v>
      </c>
      <c r="DX93">
        <v>2.9659694036840399E-3</v>
      </c>
      <c r="DY93">
        <v>2.9659694036840399E-3</v>
      </c>
      <c r="DZ93">
        <v>2.9659694036840399E-3</v>
      </c>
      <c r="EA93">
        <v>2.9659694036840399E-3</v>
      </c>
      <c r="EB93">
        <f t="shared" si="8"/>
        <v>2.9659694036840421E-3</v>
      </c>
    </row>
    <row r="94" spans="1:132" x14ac:dyDescent="0.35">
      <c r="A94">
        <v>93</v>
      </c>
      <c r="B94">
        <v>1.9E-3</v>
      </c>
      <c r="C94">
        <v>4.0579710144927504E-3</v>
      </c>
      <c r="D94">
        <v>4.0579710144927504E-3</v>
      </c>
      <c r="E94">
        <v>4.0579710144927504E-3</v>
      </c>
      <c r="F94">
        <v>4.0579710144927504E-3</v>
      </c>
      <c r="G94">
        <v>4.0579710144927504E-3</v>
      </c>
      <c r="H94">
        <v>4.0579710144927504E-3</v>
      </c>
      <c r="I94">
        <v>4.0579710144927504E-3</v>
      </c>
      <c r="J94">
        <v>4.0579710144927504E-3</v>
      </c>
      <c r="K94">
        <v>4.0579710144927504E-3</v>
      </c>
      <c r="L94">
        <v>4.0579710144927504E-3</v>
      </c>
      <c r="M94">
        <v>4.0579710144927504E-3</v>
      </c>
      <c r="N94">
        <v>4.0579710144927504E-3</v>
      </c>
      <c r="O94">
        <v>4.0579710144927504E-3</v>
      </c>
      <c r="P94">
        <v>4.0579710144927504E-3</v>
      </c>
      <c r="Q94">
        <v>4.0579710144927504E-3</v>
      </c>
      <c r="R94">
        <v>4.0579710144927504E-3</v>
      </c>
      <c r="S94">
        <v>4.0579710144927504E-3</v>
      </c>
      <c r="T94">
        <v>4.0579710144927504E-3</v>
      </c>
      <c r="U94">
        <v>4.0579710144927504E-3</v>
      </c>
      <c r="V94">
        <v>4.0579710144927504E-3</v>
      </c>
      <c r="W94">
        <v>4.0579710144927504E-3</v>
      </c>
      <c r="X94">
        <v>4.0579710144927504E-3</v>
      </c>
      <c r="Y94">
        <v>4.0579710144927504E-3</v>
      </c>
      <c r="Z94">
        <v>4.0579710144927504E-3</v>
      </c>
      <c r="AA94">
        <v>4.0579710144927504E-3</v>
      </c>
      <c r="AB94">
        <v>4.0579710144927504E-3</v>
      </c>
      <c r="AC94">
        <v>4.0579710144927504E-3</v>
      </c>
      <c r="AD94">
        <v>4.0579710144927504E-3</v>
      </c>
      <c r="AE94">
        <v>4.0579710144927504E-3</v>
      </c>
      <c r="AF94">
        <v>4.0579710144927504E-3</v>
      </c>
      <c r="AG94">
        <f t="shared" si="12"/>
        <v>4.0579710144927486E-3</v>
      </c>
      <c r="AJ94">
        <v>1.00671140939597E-2</v>
      </c>
      <c r="AK94">
        <v>1.00671140939597E-2</v>
      </c>
      <c r="AL94">
        <v>1.00671140939597E-2</v>
      </c>
      <c r="AM94">
        <v>1.00671140939597E-2</v>
      </c>
      <c r="AN94">
        <v>1.00671140939597E-2</v>
      </c>
      <c r="AO94">
        <v>1.00671140939597E-2</v>
      </c>
      <c r="AP94">
        <v>1.00671140939597E-2</v>
      </c>
      <c r="AQ94">
        <v>1.00671140939597E-2</v>
      </c>
      <c r="AR94">
        <v>1.00671140939597E-2</v>
      </c>
      <c r="AS94">
        <v>1.00671140939597E-2</v>
      </c>
      <c r="AT94">
        <v>1.00671140939597E-2</v>
      </c>
      <c r="AU94">
        <v>1.00671140939597E-2</v>
      </c>
      <c r="AV94">
        <v>1.00671140939597E-2</v>
      </c>
      <c r="AW94">
        <v>1.00671140939597E-2</v>
      </c>
      <c r="AX94">
        <v>1.00671140939597E-2</v>
      </c>
      <c r="AY94">
        <v>1.00671140939597E-2</v>
      </c>
      <c r="AZ94">
        <v>1.00671140939597E-2</v>
      </c>
      <c r="BA94">
        <v>1.00671140939597E-2</v>
      </c>
      <c r="BB94">
        <v>1.00671140939597E-2</v>
      </c>
      <c r="BC94">
        <v>1.00671140939597E-2</v>
      </c>
      <c r="BD94">
        <v>1.00671140939597E-2</v>
      </c>
      <c r="BE94">
        <v>1.00671140939597E-2</v>
      </c>
      <c r="BF94">
        <v>1.00671140939597E-2</v>
      </c>
      <c r="BG94">
        <v>1.00671140939597E-2</v>
      </c>
      <c r="BH94">
        <v>1.00671140939597E-2</v>
      </c>
      <c r="BI94">
        <v>1.00671140939597E-2</v>
      </c>
      <c r="BJ94">
        <v>1.00671140939597E-2</v>
      </c>
      <c r="BK94">
        <v>1.00671140939597E-2</v>
      </c>
      <c r="BL94">
        <v>1.00671140939597E-2</v>
      </c>
      <c r="BM94">
        <v>1.00671140939597E-2</v>
      </c>
      <c r="BN94">
        <f t="shared" si="13"/>
        <v>1.00671140939597E-2</v>
      </c>
      <c r="BQ94">
        <v>4.9920127795527102E-3</v>
      </c>
      <c r="BR94">
        <v>4.9920127795527102E-3</v>
      </c>
      <c r="BS94">
        <v>4.9920127795527102E-3</v>
      </c>
      <c r="BT94">
        <v>4.9920127795527102E-3</v>
      </c>
      <c r="BU94">
        <v>4.9920127795527102E-3</v>
      </c>
      <c r="BV94">
        <v>4.9920127795527102E-3</v>
      </c>
      <c r="BW94">
        <v>4.9920127795527102E-3</v>
      </c>
      <c r="BX94">
        <v>4.9920127795527102E-3</v>
      </c>
      <c r="BY94">
        <v>4.9920127795527102E-3</v>
      </c>
      <c r="BZ94">
        <v>4.9920127795527102E-3</v>
      </c>
      <c r="CA94">
        <v>4.9920127795527102E-3</v>
      </c>
      <c r="CB94">
        <v>4.9920127795527102E-3</v>
      </c>
      <c r="CC94">
        <v>4.9920127795527102E-3</v>
      </c>
      <c r="CD94">
        <v>4.9920127795527102E-3</v>
      </c>
      <c r="CE94">
        <v>4.9920127795527102E-3</v>
      </c>
      <c r="CF94">
        <v>4.9920127795527102E-3</v>
      </c>
      <c r="CG94">
        <v>4.9920127795527102E-3</v>
      </c>
      <c r="CH94">
        <v>4.9920127795527102E-3</v>
      </c>
      <c r="CI94">
        <v>4.9920127795527102E-3</v>
      </c>
      <c r="CJ94">
        <v>4.9920127795527102E-3</v>
      </c>
      <c r="CK94">
        <v>4.9920127795527102E-3</v>
      </c>
      <c r="CL94">
        <v>4.9920127795527102E-3</v>
      </c>
      <c r="CM94">
        <v>4.9920127795527102E-3</v>
      </c>
      <c r="CN94">
        <v>4.9920127795527102E-3</v>
      </c>
      <c r="CO94">
        <v>4.9920127795527102E-3</v>
      </c>
      <c r="CP94">
        <v>4.9920127795527102E-3</v>
      </c>
      <c r="CQ94">
        <v>4.9920127795527102E-3</v>
      </c>
      <c r="CR94">
        <v>4.9920127795527102E-3</v>
      </c>
      <c r="CS94">
        <v>4.9920127795527102E-3</v>
      </c>
      <c r="CT94">
        <v>4.9920127795527102E-3</v>
      </c>
      <c r="CU94">
        <f t="shared" si="11"/>
        <v>4.9920127795527085E-3</v>
      </c>
      <c r="CX94">
        <v>2.5475210660395801E-3</v>
      </c>
      <c r="CY94">
        <v>2.5475210660395801E-3</v>
      </c>
      <c r="CZ94">
        <v>2.5475210660395801E-3</v>
      </c>
      <c r="DA94">
        <v>2.5475210660395801E-3</v>
      </c>
      <c r="DB94">
        <v>2.5475210660395801E-3</v>
      </c>
      <c r="DC94">
        <v>2.5475210660395801E-3</v>
      </c>
      <c r="DD94">
        <v>2.5475210660395801E-3</v>
      </c>
      <c r="DE94">
        <v>2.5475210660395801E-3</v>
      </c>
      <c r="DF94">
        <v>2.5475210660395801E-3</v>
      </c>
      <c r="DG94">
        <v>2.5475210660395801E-3</v>
      </c>
      <c r="DH94">
        <v>2.5475210660395801E-3</v>
      </c>
      <c r="DI94">
        <v>2.5475210660395801E-3</v>
      </c>
      <c r="DJ94">
        <v>2.5475210660395801E-3</v>
      </c>
      <c r="DK94">
        <v>2.5475210660395801E-3</v>
      </c>
      <c r="DL94">
        <v>2.5475210660395801E-3</v>
      </c>
      <c r="DM94">
        <v>2.5475210660395801E-3</v>
      </c>
      <c r="DN94">
        <v>2.5475210660395801E-3</v>
      </c>
      <c r="DO94">
        <v>2.5475210660395801E-3</v>
      </c>
      <c r="DP94">
        <v>2.5475210660395801E-3</v>
      </c>
      <c r="DQ94">
        <v>2.5475210660395801E-3</v>
      </c>
      <c r="DR94">
        <v>2.5475210660395801E-3</v>
      </c>
      <c r="DS94">
        <v>2.5475210660395801E-3</v>
      </c>
      <c r="DT94">
        <v>2.5475210660395801E-3</v>
      </c>
      <c r="DU94">
        <v>2.5475210660395801E-3</v>
      </c>
      <c r="DV94">
        <v>2.5475210660395801E-3</v>
      </c>
      <c r="DW94">
        <v>2.5475210660395801E-3</v>
      </c>
      <c r="DX94">
        <v>2.5475210660395801E-3</v>
      </c>
      <c r="DY94">
        <v>2.5475210660395801E-3</v>
      </c>
      <c r="DZ94">
        <v>2.5475210660395801E-3</v>
      </c>
      <c r="EA94">
        <v>2.5475210660395801E-3</v>
      </c>
      <c r="EB94">
        <f t="shared" si="8"/>
        <v>2.5475210660395793E-3</v>
      </c>
    </row>
    <row r="95" spans="1:132" x14ac:dyDescent="0.35">
      <c r="A95">
        <v>94</v>
      </c>
      <c r="B95">
        <v>3.5999999999999999E-3</v>
      </c>
      <c r="C95">
        <v>6.33552965027876E-3</v>
      </c>
      <c r="D95">
        <v>6.33552965027876E-3</v>
      </c>
      <c r="E95">
        <v>6.33552965027876E-3</v>
      </c>
      <c r="F95">
        <v>6.33552965027876E-3</v>
      </c>
      <c r="G95">
        <v>6.33552965027876E-3</v>
      </c>
      <c r="H95">
        <v>6.33552965027876E-3</v>
      </c>
      <c r="I95">
        <v>6.33552965027876E-3</v>
      </c>
      <c r="J95">
        <v>6.33552965027876E-3</v>
      </c>
      <c r="K95">
        <v>6.33552965027876E-3</v>
      </c>
      <c r="L95">
        <v>6.33552965027876E-3</v>
      </c>
      <c r="M95">
        <v>6.33552965027876E-3</v>
      </c>
      <c r="N95">
        <v>6.33552965027876E-3</v>
      </c>
      <c r="O95">
        <v>6.33552965027876E-3</v>
      </c>
      <c r="P95">
        <v>6.33552965027876E-3</v>
      </c>
      <c r="Q95">
        <v>6.33552965027876E-3</v>
      </c>
      <c r="R95">
        <v>6.33552965027876E-3</v>
      </c>
      <c r="S95">
        <v>6.33552965027876E-3</v>
      </c>
      <c r="T95">
        <v>6.33552965027876E-3</v>
      </c>
      <c r="U95">
        <v>6.33552965027876E-3</v>
      </c>
      <c r="V95">
        <v>6.33552965027876E-3</v>
      </c>
      <c r="W95">
        <v>6.33552965027876E-3</v>
      </c>
      <c r="X95">
        <v>6.33552965027876E-3</v>
      </c>
      <c r="Y95">
        <v>6.33552965027876E-3</v>
      </c>
      <c r="Z95">
        <v>6.33552965027876E-3</v>
      </c>
      <c r="AA95">
        <v>6.33552965027876E-3</v>
      </c>
      <c r="AB95">
        <v>6.33552965027876E-3</v>
      </c>
      <c r="AC95">
        <v>6.33552965027876E-3</v>
      </c>
      <c r="AD95">
        <v>6.33552965027876E-3</v>
      </c>
      <c r="AE95">
        <v>6.33552965027876E-3</v>
      </c>
      <c r="AF95">
        <v>6.33552965027876E-3</v>
      </c>
      <c r="AG95">
        <f t="shared" si="12"/>
        <v>6.3355296502787557E-3</v>
      </c>
      <c r="AJ95">
        <v>1.1856710393541799E-2</v>
      </c>
      <c r="AK95">
        <v>1.1856710393541799E-2</v>
      </c>
      <c r="AL95">
        <v>1.1856710393541799E-2</v>
      </c>
      <c r="AM95">
        <v>1.1856710393541799E-2</v>
      </c>
      <c r="AN95">
        <v>1.1856710393541799E-2</v>
      </c>
      <c r="AO95">
        <v>1.1856710393541799E-2</v>
      </c>
      <c r="AP95">
        <v>1.1856710393541799E-2</v>
      </c>
      <c r="AQ95">
        <v>1.1856710393541799E-2</v>
      </c>
      <c r="AR95">
        <v>1.1856710393541799E-2</v>
      </c>
      <c r="AS95">
        <v>1.1856710393541799E-2</v>
      </c>
      <c r="AT95">
        <v>1.1856710393541799E-2</v>
      </c>
      <c r="AU95">
        <v>1.1856710393541799E-2</v>
      </c>
      <c r="AV95">
        <v>1.1856710393541799E-2</v>
      </c>
      <c r="AW95">
        <v>1.1856710393541799E-2</v>
      </c>
      <c r="AX95">
        <v>1.1856710393541799E-2</v>
      </c>
      <c r="AY95">
        <v>1.1856710393541799E-2</v>
      </c>
      <c r="AZ95">
        <v>1.1856710393541799E-2</v>
      </c>
      <c r="BA95">
        <v>1.1856710393541799E-2</v>
      </c>
      <c r="BB95">
        <v>1.1856710393541799E-2</v>
      </c>
      <c r="BC95">
        <v>1.1856710393541799E-2</v>
      </c>
      <c r="BD95">
        <v>1.1856710393541799E-2</v>
      </c>
      <c r="BE95">
        <v>1.1856710393541799E-2</v>
      </c>
      <c r="BF95">
        <v>1.1856710393541799E-2</v>
      </c>
      <c r="BG95">
        <v>1.1856710393541799E-2</v>
      </c>
      <c r="BH95">
        <v>1.1856710393541799E-2</v>
      </c>
      <c r="BI95">
        <v>1.1856710393541799E-2</v>
      </c>
      <c r="BJ95">
        <v>1.1856710393541799E-2</v>
      </c>
      <c r="BK95">
        <v>1.1856710393541799E-2</v>
      </c>
      <c r="BL95">
        <v>1.1856710393541799E-2</v>
      </c>
      <c r="BM95">
        <v>1.1856710393541799E-2</v>
      </c>
      <c r="BN95">
        <f t="shared" si="13"/>
        <v>1.1856710393541801E-2</v>
      </c>
      <c r="BQ95">
        <v>5.5471507816439699E-3</v>
      </c>
      <c r="BR95">
        <v>5.5471507816439699E-3</v>
      </c>
      <c r="BS95">
        <v>5.5471507816439699E-3</v>
      </c>
      <c r="BT95">
        <v>5.5471507816439699E-3</v>
      </c>
      <c r="BU95">
        <v>5.5471507816439699E-3</v>
      </c>
      <c r="BV95">
        <v>5.5471507816439699E-3</v>
      </c>
      <c r="BW95">
        <v>5.5471507816439699E-3</v>
      </c>
      <c r="BX95">
        <v>5.5471507816439699E-3</v>
      </c>
      <c r="BY95">
        <v>5.5471507816439699E-3</v>
      </c>
      <c r="BZ95">
        <v>5.5471507816439699E-3</v>
      </c>
      <c r="CA95">
        <v>5.5471507816439699E-3</v>
      </c>
      <c r="CB95">
        <v>5.5471507816439699E-3</v>
      </c>
      <c r="CC95">
        <v>5.5471507816439699E-3</v>
      </c>
      <c r="CD95">
        <v>5.5471507816439699E-3</v>
      </c>
      <c r="CE95">
        <v>5.5471507816439699E-3</v>
      </c>
      <c r="CF95">
        <v>5.5471507816439699E-3</v>
      </c>
      <c r="CG95">
        <v>5.5471507816439699E-3</v>
      </c>
      <c r="CH95">
        <v>5.5471507816439699E-3</v>
      </c>
      <c r="CI95">
        <v>5.5471507816439699E-3</v>
      </c>
      <c r="CJ95">
        <v>5.5471507816439699E-3</v>
      </c>
      <c r="CK95">
        <v>5.5471507816439699E-3</v>
      </c>
      <c r="CL95">
        <v>5.5471507816439699E-3</v>
      </c>
      <c r="CM95">
        <v>5.5471507816439699E-3</v>
      </c>
      <c r="CN95">
        <v>5.5471507816439699E-3</v>
      </c>
      <c r="CO95">
        <v>5.5471507816439699E-3</v>
      </c>
      <c r="CP95">
        <v>5.5471507816439699E-3</v>
      </c>
      <c r="CQ95">
        <v>5.5471507816439699E-3</v>
      </c>
      <c r="CR95">
        <v>5.5471507816439699E-3</v>
      </c>
      <c r="CS95">
        <v>5.5471507816439699E-3</v>
      </c>
      <c r="CT95">
        <v>5.5471507816439699E-3</v>
      </c>
      <c r="CU95">
        <f t="shared" si="11"/>
        <v>5.5471507816439716E-3</v>
      </c>
      <c r="CX95">
        <v>4.8040455120101104E-3</v>
      </c>
      <c r="CY95">
        <v>4.8040455120101104E-3</v>
      </c>
      <c r="CZ95">
        <v>4.8040455120101104E-3</v>
      </c>
      <c r="DA95">
        <v>4.8040455120101104E-3</v>
      </c>
      <c r="DB95">
        <v>4.8040455120101104E-3</v>
      </c>
      <c r="DC95">
        <v>4.8040455120101104E-3</v>
      </c>
      <c r="DD95">
        <v>4.8040455120101104E-3</v>
      </c>
      <c r="DE95">
        <v>4.8040455120101104E-3</v>
      </c>
      <c r="DF95">
        <v>4.8040455120101104E-3</v>
      </c>
      <c r="DG95">
        <v>4.8040455120101104E-3</v>
      </c>
      <c r="DH95">
        <v>4.8040455120101104E-3</v>
      </c>
      <c r="DI95">
        <v>4.8040455120101104E-3</v>
      </c>
      <c r="DJ95">
        <v>4.8040455120101104E-3</v>
      </c>
      <c r="DK95">
        <v>4.8040455120101104E-3</v>
      </c>
      <c r="DL95">
        <v>4.8040455120101104E-3</v>
      </c>
      <c r="DM95">
        <v>4.8040455120101104E-3</v>
      </c>
      <c r="DN95">
        <v>4.8040455120101104E-3</v>
      </c>
      <c r="DO95">
        <v>4.8040455120101104E-3</v>
      </c>
      <c r="DP95">
        <v>4.8040455120101104E-3</v>
      </c>
      <c r="DQ95">
        <v>4.8040455120101104E-3</v>
      </c>
      <c r="DR95">
        <v>4.8040455120101104E-3</v>
      </c>
      <c r="DS95">
        <v>4.8040455120101104E-3</v>
      </c>
      <c r="DT95">
        <v>4.8040455120101104E-3</v>
      </c>
      <c r="DU95">
        <v>4.8040455120101104E-3</v>
      </c>
      <c r="DV95">
        <v>4.8040455120101104E-3</v>
      </c>
      <c r="DW95">
        <v>4.8040455120101104E-3</v>
      </c>
      <c r="DX95">
        <v>4.8040455120101104E-3</v>
      </c>
      <c r="DY95">
        <v>4.8040455120101104E-3</v>
      </c>
      <c r="DZ95">
        <v>4.8040455120101104E-3</v>
      </c>
      <c r="EA95">
        <v>4.8040455120101104E-3</v>
      </c>
      <c r="EB95">
        <f t="shared" si="8"/>
        <v>4.8040455120101086E-3</v>
      </c>
    </row>
    <row r="96" spans="1:132" x14ac:dyDescent="0.35">
      <c r="A96">
        <v>95</v>
      </c>
      <c r="B96">
        <v>1.9E-3</v>
      </c>
      <c r="C96">
        <v>4.0755835494627598E-3</v>
      </c>
      <c r="D96">
        <v>4.0755835494627598E-3</v>
      </c>
      <c r="E96">
        <v>4.0755835494627598E-3</v>
      </c>
      <c r="F96">
        <v>4.0755835494627598E-3</v>
      </c>
      <c r="G96">
        <v>4.0755835494627598E-3</v>
      </c>
      <c r="H96">
        <v>4.0755835494627598E-3</v>
      </c>
      <c r="I96">
        <v>4.0755835494627598E-3</v>
      </c>
      <c r="J96">
        <v>4.0755835494627598E-3</v>
      </c>
      <c r="K96">
        <v>4.0755835494627598E-3</v>
      </c>
      <c r="L96">
        <v>4.0755835494627598E-3</v>
      </c>
      <c r="M96">
        <v>4.0755835494627598E-3</v>
      </c>
      <c r="N96">
        <v>4.0755835494627598E-3</v>
      </c>
      <c r="O96">
        <v>4.0755835494627598E-3</v>
      </c>
      <c r="P96">
        <v>4.0755835494627598E-3</v>
      </c>
      <c r="Q96">
        <v>4.0755835494627598E-3</v>
      </c>
      <c r="R96">
        <v>4.0755835494627598E-3</v>
      </c>
      <c r="S96">
        <v>4.0755835494627598E-3</v>
      </c>
      <c r="T96">
        <v>4.0755835494627598E-3</v>
      </c>
      <c r="U96">
        <v>4.0755835494627598E-3</v>
      </c>
      <c r="V96">
        <v>4.0755835494627598E-3</v>
      </c>
      <c r="W96">
        <v>4.0755835494627598E-3</v>
      </c>
      <c r="X96">
        <v>4.0755835494627598E-3</v>
      </c>
      <c r="Y96">
        <v>4.0755835494627598E-3</v>
      </c>
      <c r="Z96">
        <v>4.0755835494627598E-3</v>
      </c>
      <c r="AA96">
        <v>4.0755835494627598E-3</v>
      </c>
      <c r="AB96">
        <v>4.0755835494627598E-3</v>
      </c>
      <c r="AC96">
        <v>4.0755835494627598E-3</v>
      </c>
      <c r="AD96">
        <v>4.0755835494627598E-3</v>
      </c>
      <c r="AE96">
        <v>4.0755835494627598E-3</v>
      </c>
      <c r="AF96">
        <v>4.0755835494627598E-3</v>
      </c>
      <c r="AG96">
        <f t="shared" si="12"/>
        <v>4.0755835494627598E-3</v>
      </c>
      <c r="AJ96">
        <v>9.5255541307931804E-3</v>
      </c>
      <c r="AK96">
        <v>9.5255541307931804E-3</v>
      </c>
      <c r="AL96">
        <v>9.5255541307931804E-3</v>
      </c>
      <c r="AM96">
        <v>9.5255541307931804E-3</v>
      </c>
      <c r="AN96">
        <v>9.5255541307931804E-3</v>
      </c>
      <c r="AO96">
        <v>9.5255541307931804E-3</v>
      </c>
      <c r="AP96">
        <v>9.5255541307931804E-3</v>
      </c>
      <c r="AQ96">
        <v>9.5255541307931804E-3</v>
      </c>
      <c r="AR96">
        <v>9.5255541307931804E-3</v>
      </c>
      <c r="AS96">
        <v>9.5255541307931804E-3</v>
      </c>
      <c r="AT96">
        <v>9.5255541307931804E-3</v>
      </c>
      <c r="AU96">
        <v>9.5255541307931804E-3</v>
      </c>
      <c r="AV96">
        <v>9.5255541307931804E-3</v>
      </c>
      <c r="AW96">
        <v>9.5255541307931804E-3</v>
      </c>
      <c r="AX96">
        <v>9.5255541307931804E-3</v>
      </c>
      <c r="AY96">
        <v>9.5255541307931804E-3</v>
      </c>
      <c r="AZ96">
        <v>9.5255541307931804E-3</v>
      </c>
      <c r="BA96">
        <v>9.5255541307931804E-3</v>
      </c>
      <c r="BB96">
        <v>9.5255541307931804E-3</v>
      </c>
      <c r="BC96">
        <v>9.5255541307931804E-3</v>
      </c>
      <c r="BD96">
        <v>9.5255541307931804E-3</v>
      </c>
      <c r="BE96">
        <v>9.5255541307931804E-3</v>
      </c>
      <c r="BF96">
        <v>9.5255541307931804E-3</v>
      </c>
      <c r="BG96">
        <v>9.5255541307931804E-3</v>
      </c>
      <c r="BH96">
        <v>9.5255541307931804E-3</v>
      </c>
      <c r="BI96">
        <v>9.5255541307931804E-3</v>
      </c>
      <c r="BJ96">
        <v>9.5255541307931804E-3</v>
      </c>
      <c r="BK96">
        <v>9.5255541307931804E-3</v>
      </c>
      <c r="BL96">
        <v>9.5255541307931804E-3</v>
      </c>
      <c r="BM96">
        <v>9.5255541307931804E-3</v>
      </c>
      <c r="BN96">
        <f t="shared" si="13"/>
        <v>9.5255541307931787E-3</v>
      </c>
      <c r="BQ96">
        <v>4.5298061242978801E-3</v>
      </c>
      <c r="BR96">
        <v>4.5298061242978801E-3</v>
      </c>
      <c r="BS96">
        <v>4.5298061242978801E-3</v>
      </c>
      <c r="BT96">
        <v>4.5298061242978801E-3</v>
      </c>
      <c r="BU96">
        <v>4.5298061242978801E-3</v>
      </c>
      <c r="BV96">
        <v>4.5298061242978801E-3</v>
      </c>
      <c r="BW96">
        <v>4.5298061242978801E-3</v>
      </c>
      <c r="BX96">
        <v>4.5298061242978801E-3</v>
      </c>
      <c r="BY96">
        <v>4.5298061242978801E-3</v>
      </c>
      <c r="BZ96">
        <v>4.5298061242978801E-3</v>
      </c>
      <c r="CA96">
        <v>4.5298061242978801E-3</v>
      </c>
      <c r="CB96">
        <v>4.5298061242978801E-3</v>
      </c>
      <c r="CC96">
        <v>4.5298061242978801E-3</v>
      </c>
      <c r="CD96">
        <v>4.5298061242978801E-3</v>
      </c>
      <c r="CE96">
        <v>4.5298061242978801E-3</v>
      </c>
      <c r="CF96">
        <v>4.5298061242978801E-3</v>
      </c>
      <c r="CG96">
        <v>4.5298061242978801E-3</v>
      </c>
      <c r="CH96">
        <v>4.5298061242978801E-3</v>
      </c>
      <c r="CI96">
        <v>4.5298061242978801E-3</v>
      </c>
      <c r="CJ96">
        <v>4.5298061242978801E-3</v>
      </c>
      <c r="CK96">
        <v>4.5298061242978801E-3</v>
      </c>
      <c r="CL96">
        <v>4.5298061242978801E-3</v>
      </c>
      <c r="CM96">
        <v>4.5298061242978801E-3</v>
      </c>
      <c r="CN96">
        <v>4.5298061242978801E-3</v>
      </c>
      <c r="CO96">
        <v>4.5298061242978801E-3</v>
      </c>
      <c r="CP96">
        <v>4.5298061242978801E-3</v>
      </c>
      <c r="CQ96">
        <v>4.5298061242978801E-3</v>
      </c>
      <c r="CR96">
        <v>4.5298061242978801E-3</v>
      </c>
      <c r="CS96">
        <v>4.5298061242978801E-3</v>
      </c>
      <c r="CT96">
        <v>4.5298061242978801E-3</v>
      </c>
      <c r="CU96">
        <f t="shared" si="11"/>
        <v>4.5298061242978775E-3</v>
      </c>
      <c r="CX96">
        <v>1.95070047880829E-3</v>
      </c>
      <c r="CY96">
        <v>1.95070047880829E-3</v>
      </c>
      <c r="CZ96">
        <v>1.95070047880829E-3</v>
      </c>
      <c r="DA96">
        <v>1.95070047880829E-3</v>
      </c>
      <c r="DB96">
        <v>1.95070047880829E-3</v>
      </c>
      <c r="DC96">
        <v>1.95070047880829E-3</v>
      </c>
      <c r="DD96">
        <v>1.95070047880829E-3</v>
      </c>
      <c r="DE96">
        <v>1.95070047880829E-3</v>
      </c>
      <c r="DF96">
        <v>1.95070047880829E-3</v>
      </c>
      <c r="DG96">
        <v>1.95070047880829E-3</v>
      </c>
      <c r="DH96">
        <v>1.95070047880829E-3</v>
      </c>
      <c r="DI96">
        <v>1.95070047880829E-3</v>
      </c>
      <c r="DJ96">
        <v>1.95070047880829E-3</v>
      </c>
      <c r="DK96">
        <v>1.95070047880829E-3</v>
      </c>
      <c r="DL96">
        <v>1.95070047880829E-3</v>
      </c>
      <c r="DM96">
        <v>1.95070047880829E-3</v>
      </c>
      <c r="DN96">
        <v>1.95070047880829E-3</v>
      </c>
      <c r="DO96">
        <v>1.95070047880829E-3</v>
      </c>
      <c r="DP96">
        <v>1.95070047880829E-3</v>
      </c>
      <c r="DQ96">
        <v>1.95070047880829E-3</v>
      </c>
      <c r="DR96">
        <v>1.95070047880829E-3</v>
      </c>
      <c r="DS96">
        <v>1.95070047880829E-3</v>
      </c>
      <c r="DT96">
        <v>1.95070047880829E-3</v>
      </c>
      <c r="DU96">
        <v>1.95070047880829E-3</v>
      </c>
      <c r="DV96">
        <v>1.95070047880829E-3</v>
      </c>
      <c r="DW96">
        <v>1.95070047880829E-3</v>
      </c>
      <c r="DX96">
        <v>1.95070047880829E-3</v>
      </c>
      <c r="DY96">
        <v>1.95070047880829E-3</v>
      </c>
      <c r="DZ96">
        <v>1.95070047880829E-3</v>
      </c>
      <c r="EA96">
        <v>1.95070047880829E-3</v>
      </c>
      <c r="EB96">
        <f t="shared" si="8"/>
        <v>1.9507004788082908E-3</v>
      </c>
    </row>
    <row r="97" spans="1:132" x14ac:dyDescent="0.35">
      <c r="A97">
        <v>96</v>
      </c>
      <c r="B97">
        <v>1.9E-3</v>
      </c>
      <c r="C97">
        <v>3.93912264995523E-3</v>
      </c>
      <c r="D97">
        <v>3.93912264995523E-3</v>
      </c>
      <c r="E97">
        <v>3.93912264995523E-3</v>
      </c>
      <c r="F97">
        <v>3.93912264995523E-3</v>
      </c>
      <c r="G97">
        <v>3.93912264995523E-3</v>
      </c>
      <c r="H97">
        <v>3.93912264995523E-3</v>
      </c>
      <c r="I97">
        <v>3.93912264995523E-3</v>
      </c>
      <c r="J97">
        <v>3.93912264995523E-3</v>
      </c>
      <c r="K97">
        <v>3.93912264995523E-3</v>
      </c>
      <c r="L97">
        <v>3.93912264995523E-3</v>
      </c>
      <c r="M97">
        <v>3.93912264995523E-3</v>
      </c>
      <c r="N97">
        <v>3.93912264995523E-3</v>
      </c>
      <c r="O97">
        <v>3.93912264995523E-3</v>
      </c>
      <c r="P97">
        <v>3.93912264995523E-3</v>
      </c>
      <c r="Q97">
        <v>3.93912264995523E-3</v>
      </c>
      <c r="R97">
        <v>3.93912264995523E-3</v>
      </c>
      <c r="S97">
        <v>3.93912264995523E-3</v>
      </c>
      <c r="T97">
        <v>3.93912264995523E-3</v>
      </c>
      <c r="U97">
        <v>3.93912264995523E-3</v>
      </c>
      <c r="V97">
        <v>3.93912264995523E-3</v>
      </c>
      <c r="W97">
        <v>3.93912264995523E-3</v>
      </c>
      <c r="X97">
        <v>3.93912264995523E-3</v>
      </c>
      <c r="Y97">
        <v>3.93912264995523E-3</v>
      </c>
      <c r="Z97">
        <v>3.93912264995523E-3</v>
      </c>
      <c r="AA97">
        <v>3.93912264995523E-3</v>
      </c>
      <c r="AB97">
        <v>3.93912264995523E-3</v>
      </c>
      <c r="AC97">
        <v>3.93912264995523E-3</v>
      </c>
      <c r="AD97">
        <v>3.93912264995523E-3</v>
      </c>
      <c r="AE97">
        <v>3.93912264995523E-3</v>
      </c>
      <c r="AF97">
        <v>3.93912264995523E-3</v>
      </c>
      <c r="AG97">
        <f t="shared" si="12"/>
        <v>3.9391226499552309E-3</v>
      </c>
      <c r="AJ97">
        <v>9.1267000715819606E-3</v>
      </c>
      <c r="AK97">
        <v>9.1267000715819606E-3</v>
      </c>
      <c r="AL97">
        <v>9.1267000715819606E-3</v>
      </c>
      <c r="AM97">
        <v>9.1267000715819606E-3</v>
      </c>
      <c r="AN97">
        <v>9.1267000715819606E-3</v>
      </c>
      <c r="AO97">
        <v>9.1267000715819606E-3</v>
      </c>
      <c r="AP97">
        <v>9.1267000715819606E-3</v>
      </c>
      <c r="AQ97">
        <v>9.1267000715819606E-3</v>
      </c>
      <c r="AR97">
        <v>9.1267000715819606E-3</v>
      </c>
      <c r="AS97">
        <v>9.1267000715819606E-3</v>
      </c>
      <c r="AT97">
        <v>9.1267000715819606E-3</v>
      </c>
      <c r="AU97">
        <v>9.1267000715819606E-3</v>
      </c>
      <c r="AV97">
        <v>9.1267000715819606E-3</v>
      </c>
      <c r="AW97">
        <v>9.1267000715819606E-3</v>
      </c>
      <c r="AX97">
        <v>9.1267000715819606E-3</v>
      </c>
      <c r="AY97">
        <v>9.1267000715819606E-3</v>
      </c>
      <c r="AZ97">
        <v>9.1267000715819606E-3</v>
      </c>
      <c r="BA97">
        <v>9.1267000715819606E-3</v>
      </c>
      <c r="BB97">
        <v>9.1267000715819606E-3</v>
      </c>
      <c r="BC97">
        <v>9.1267000715819606E-3</v>
      </c>
      <c r="BD97">
        <v>9.1267000715819606E-3</v>
      </c>
      <c r="BE97">
        <v>9.1267000715819606E-3</v>
      </c>
      <c r="BF97">
        <v>9.1267000715819606E-3</v>
      </c>
      <c r="BG97">
        <v>9.1267000715819606E-3</v>
      </c>
      <c r="BH97">
        <v>9.1267000715819606E-3</v>
      </c>
      <c r="BI97">
        <v>9.1267000715819606E-3</v>
      </c>
      <c r="BJ97">
        <v>9.1267000715819606E-3</v>
      </c>
      <c r="BK97">
        <v>9.1267000715819606E-3</v>
      </c>
      <c r="BL97">
        <v>9.1267000715819606E-3</v>
      </c>
      <c r="BM97">
        <v>9.1267000715819606E-3</v>
      </c>
      <c r="BN97">
        <f t="shared" si="13"/>
        <v>9.1267000715819554E-3</v>
      </c>
      <c r="BQ97">
        <v>5.22240230506032E-3</v>
      </c>
      <c r="BR97">
        <v>5.22240230506032E-3</v>
      </c>
      <c r="BS97">
        <v>5.22240230506032E-3</v>
      </c>
      <c r="BT97">
        <v>5.22240230506032E-3</v>
      </c>
      <c r="BU97">
        <v>5.22240230506032E-3</v>
      </c>
      <c r="BV97">
        <v>5.22240230506032E-3</v>
      </c>
      <c r="BW97">
        <v>5.22240230506032E-3</v>
      </c>
      <c r="BX97">
        <v>5.22240230506032E-3</v>
      </c>
      <c r="BY97">
        <v>5.22240230506032E-3</v>
      </c>
      <c r="BZ97">
        <v>5.22240230506032E-3</v>
      </c>
      <c r="CA97">
        <v>5.22240230506032E-3</v>
      </c>
      <c r="CB97">
        <v>5.22240230506032E-3</v>
      </c>
      <c r="CC97">
        <v>5.22240230506032E-3</v>
      </c>
      <c r="CD97">
        <v>5.22240230506032E-3</v>
      </c>
      <c r="CE97">
        <v>5.22240230506032E-3</v>
      </c>
      <c r="CF97">
        <v>5.22240230506032E-3</v>
      </c>
      <c r="CG97">
        <v>5.22240230506032E-3</v>
      </c>
      <c r="CH97">
        <v>5.22240230506032E-3</v>
      </c>
      <c r="CI97">
        <v>5.22240230506032E-3</v>
      </c>
      <c r="CJ97">
        <v>5.22240230506032E-3</v>
      </c>
      <c r="CK97">
        <v>5.22240230506032E-3</v>
      </c>
      <c r="CL97">
        <v>5.22240230506032E-3</v>
      </c>
      <c r="CM97">
        <v>5.22240230506032E-3</v>
      </c>
      <c r="CN97">
        <v>5.22240230506032E-3</v>
      </c>
      <c r="CO97">
        <v>5.22240230506032E-3</v>
      </c>
      <c r="CP97">
        <v>5.22240230506032E-3</v>
      </c>
      <c r="CQ97">
        <v>5.22240230506032E-3</v>
      </c>
      <c r="CR97">
        <v>5.22240230506032E-3</v>
      </c>
      <c r="CS97">
        <v>5.22240230506032E-3</v>
      </c>
      <c r="CT97">
        <v>5.22240230506032E-3</v>
      </c>
      <c r="CU97">
        <f t="shared" si="11"/>
        <v>5.2224023050603226E-3</v>
      </c>
      <c r="CX97">
        <v>3.3964962459778298E-3</v>
      </c>
      <c r="CY97">
        <v>3.3964962459778298E-3</v>
      </c>
      <c r="CZ97">
        <v>3.3964962459778298E-3</v>
      </c>
      <c r="DA97">
        <v>3.3964962459778298E-3</v>
      </c>
      <c r="DB97">
        <v>3.3964962459778298E-3</v>
      </c>
      <c r="DC97">
        <v>3.3964962459778298E-3</v>
      </c>
      <c r="DD97">
        <v>3.3964962459778298E-3</v>
      </c>
      <c r="DE97">
        <v>3.3964962459778298E-3</v>
      </c>
      <c r="DF97">
        <v>3.3964962459778298E-3</v>
      </c>
      <c r="DG97">
        <v>3.3964962459778298E-3</v>
      </c>
      <c r="DH97">
        <v>3.3964962459778298E-3</v>
      </c>
      <c r="DI97">
        <v>3.3964962459778298E-3</v>
      </c>
      <c r="DJ97">
        <v>3.3964962459778298E-3</v>
      </c>
      <c r="DK97">
        <v>3.3964962459778298E-3</v>
      </c>
      <c r="DL97">
        <v>3.3964962459778298E-3</v>
      </c>
      <c r="DM97">
        <v>3.3964962459778298E-3</v>
      </c>
      <c r="DN97">
        <v>3.3964962459778298E-3</v>
      </c>
      <c r="DO97">
        <v>3.3964962459778298E-3</v>
      </c>
      <c r="DP97">
        <v>3.3964962459778298E-3</v>
      </c>
      <c r="DQ97">
        <v>3.3964962459778298E-3</v>
      </c>
      <c r="DR97">
        <v>3.3964962459778298E-3</v>
      </c>
      <c r="DS97">
        <v>3.3964962459778298E-3</v>
      </c>
      <c r="DT97">
        <v>3.3964962459778298E-3</v>
      </c>
      <c r="DU97">
        <v>3.3964962459778298E-3</v>
      </c>
      <c r="DV97">
        <v>3.3964962459778298E-3</v>
      </c>
      <c r="DW97">
        <v>3.3964962459778298E-3</v>
      </c>
      <c r="DX97">
        <v>3.3964962459778298E-3</v>
      </c>
      <c r="DY97">
        <v>3.3964962459778298E-3</v>
      </c>
      <c r="DZ97">
        <v>3.3964962459778298E-3</v>
      </c>
      <c r="EA97">
        <v>3.3964962459778298E-3</v>
      </c>
      <c r="EB97">
        <f t="shared" si="8"/>
        <v>3.3964962459778311E-3</v>
      </c>
    </row>
    <row r="98" spans="1:132" x14ac:dyDescent="0.35">
      <c r="A98">
        <v>97</v>
      </c>
      <c r="B98">
        <v>1E-3</v>
      </c>
      <c r="C98">
        <v>5.8299039780521202E-3</v>
      </c>
      <c r="D98">
        <v>5.8299039780521202E-3</v>
      </c>
      <c r="E98">
        <v>5.8299039780521202E-3</v>
      </c>
      <c r="F98">
        <v>5.8299039780521202E-3</v>
      </c>
      <c r="G98">
        <v>5.8299039780521202E-3</v>
      </c>
      <c r="H98">
        <v>5.8299039780521202E-3</v>
      </c>
      <c r="I98">
        <v>5.8299039780521202E-3</v>
      </c>
      <c r="J98">
        <v>5.8299039780521202E-3</v>
      </c>
      <c r="K98">
        <v>5.8299039780521202E-3</v>
      </c>
      <c r="L98">
        <v>5.8299039780521202E-3</v>
      </c>
      <c r="M98">
        <v>5.8299039780521202E-3</v>
      </c>
      <c r="N98">
        <v>5.8299039780521202E-3</v>
      </c>
      <c r="O98">
        <v>5.8299039780521202E-3</v>
      </c>
      <c r="P98">
        <v>5.8299039780521202E-3</v>
      </c>
      <c r="Q98">
        <v>5.8299039780521202E-3</v>
      </c>
      <c r="R98">
        <v>5.8299039780521202E-3</v>
      </c>
      <c r="S98">
        <v>5.8299039780521202E-3</v>
      </c>
      <c r="T98">
        <v>5.8299039780521202E-3</v>
      </c>
      <c r="U98">
        <v>5.8299039780521202E-3</v>
      </c>
      <c r="V98">
        <v>5.8299039780521202E-3</v>
      </c>
      <c r="W98">
        <v>5.8299039780521202E-3</v>
      </c>
      <c r="X98">
        <v>5.8299039780521202E-3</v>
      </c>
      <c r="Y98">
        <v>5.8299039780521202E-3</v>
      </c>
      <c r="Z98">
        <v>5.8299039780521202E-3</v>
      </c>
      <c r="AA98">
        <v>5.8299039780521202E-3</v>
      </c>
      <c r="AB98">
        <v>5.8299039780521202E-3</v>
      </c>
      <c r="AC98">
        <v>5.8299039780521202E-3</v>
      </c>
      <c r="AD98">
        <v>5.8299039780521202E-3</v>
      </c>
      <c r="AE98">
        <v>5.8299039780521202E-3</v>
      </c>
      <c r="AF98">
        <v>5.8299039780521202E-3</v>
      </c>
      <c r="AG98">
        <f t="shared" si="12"/>
        <v>5.8299039780521185E-3</v>
      </c>
      <c r="AJ98">
        <v>1.54852030282174E-2</v>
      </c>
      <c r="AK98">
        <v>1.54852030282174E-2</v>
      </c>
      <c r="AL98">
        <v>1.54852030282174E-2</v>
      </c>
      <c r="AM98">
        <v>1.54852030282174E-2</v>
      </c>
      <c r="AN98">
        <v>1.54852030282174E-2</v>
      </c>
      <c r="AO98">
        <v>1.54852030282174E-2</v>
      </c>
      <c r="AP98">
        <v>1.54852030282174E-2</v>
      </c>
      <c r="AQ98">
        <v>1.54852030282174E-2</v>
      </c>
      <c r="AR98">
        <v>1.54852030282174E-2</v>
      </c>
      <c r="AS98">
        <v>1.54852030282174E-2</v>
      </c>
      <c r="AT98">
        <v>1.54852030282174E-2</v>
      </c>
      <c r="AU98">
        <v>1.54852030282174E-2</v>
      </c>
      <c r="AV98">
        <v>1.54852030282174E-2</v>
      </c>
      <c r="AW98">
        <v>1.54852030282174E-2</v>
      </c>
      <c r="AX98">
        <v>1.54852030282174E-2</v>
      </c>
      <c r="AY98">
        <v>1.54852030282174E-2</v>
      </c>
      <c r="AZ98">
        <v>1.54852030282174E-2</v>
      </c>
      <c r="BA98">
        <v>1.54852030282174E-2</v>
      </c>
      <c r="BB98">
        <v>1.54852030282174E-2</v>
      </c>
      <c r="BC98">
        <v>1.54852030282174E-2</v>
      </c>
      <c r="BD98">
        <v>1.54852030282174E-2</v>
      </c>
      <c r="BE98">
        <v>1.54852030282174E-2</v>
      </c>
      <c r="BF98">
        <v>1.54852030282174E-2</v>
      </c>
      <c r="BG98">
        <v>1.54852030282174E-2</v>
      </c>
      <c r="BH98">
        <v>1.54852030282174E-2</v>
      </c>
      <c r="BI98">
        <v>1.54852030282174E-2</v>
      </c>
      <c r="BJ98">
        <v>1.54852030282174E-2</v>
      </c>
      <c r="BK98">
        <v>1.54852030282174E-2</v>
      </c>
      <c r="BL98">
        <v>1.54852030282174E-2</v>
      </c>
      <c r="BM98">
        <v>1.54852030282174E-2</v>
      </c>
      <c r="BN98">
        <f t="shared" si="13"/>
        <v>1.5485203028217391E-2</v>
      </c>
      <c r="BQ98">
        <v>7.5966850828729201E-3</v>
      </c>
      <c r="BR98">
        <v>7.5966850828729201E-3</v>
      </c>
      <c r="BS98">
        <v>7.5966850828729201E-3</v>
      </c>
      <c r="BT98">
        <v>7.5966850828729201E-3</v>
      </c>
      <c r="BU98">
        <v>7.5966850828729201E-3</v>
      </c>
      <c r="BV98">
        <v>7.5966850828729201E-3</v>
      </c>
      <c r="BW98">
        <v>7.5966850828729201E-3</v>
      </c>
      <c r="BX98">
        <v>7.5966850828729201E-3</v>
      </c>
      <c r="BY98">
        <v>7.5966850828729201E-3</v>
      </c>
      <c r="BZ98">
        <v>7.5966850828729201E-3</v>
      </c>
      <c r="CA98">
        <v>7.5966850828729201E-3</v>
      </c>
      <c r="CB98">
        <v>7.5966850828729201E-3</v>
      </c>
      <c r="CC98">
        <v>7.5966850828729201E-3</v>
      </c>
      <c r="CD98">
        <v>7.5966850828729201E-3</v>
      </c>
      <c r="CE98">
        <v>7.5966850828729201E-3</v>
      </c>
      <c r="CF98">
        <v>7.5966850828729201E-3</v>
      </c>
      <c r="CG98">
        <v>7.5966850828729201E-3</v>
      </c>
      <c r="CH98">
        <v>7.5966850828729201E-3</v>
      </c>
      <c r="CI98">
        <v>7.5966850828729201E-3</v>
      </c>
      <c r="CJ98">
        <v>7.5966850828729201E-3</v>
      </c>
      <c r="CK98">
        <v>7.5966850828729201E-3</v>
      </c>
      <c r="CL98">
        <v>7.5966850828729201E-3</v>
      </c>
      <c r="CM98">
        <v>7.5966850828729201E-3</v>
      </c>
      <c r="CN98">
        <v>7.5966850828729201E-3</v>
      </c>
      <c r="CO98">
        <v>7.5966850828729201E-3</v>
      </c>
      <c r="CP98">
        <v>7.5966850828729201E-3</v>
      </c>
      <c r="CQ98">
        <v>7.5966850828729201E-3</v>
      </c>
      <c r="CR98">
        <v>7.5966850828729201E-3</v>
      </c>
      <c r="CS98">
        <v>7.5966850828729201E-3</v>
      </c>
      <c r="CT98">
        <v>7.5966850828729201E-3</v>
      </c>
      <c r="CU98">
        <f t="shared" si="11"/>
        <v>7.5966850828729218E-3</v>
      </c>
      <c r="CX98">
        <v>5.4850874185807296E-3</v>
      </c>
      <c r="CY98">
        <v>5.4850874185807296E-3</v>
      </c>
      <c r="CZ98">
        <v>5.4850874185807296E-3</v>
      </c>
      <c r="DA98">
        <v>5.4850874185807296E-3</v>
      </c>
      <c r="DB98">
        <v>5.4850874185807296E-3</v>
      </c>
      <c r="DC98">
        <v>5.4850874185807296E-3</v>
      </c>
      <c r="DD98">
        <v>5.4850874185807296E-3</v>
      </c>
      <c r="DE98">
        <v>5.4850874185807296E-3</v>
      </c>
      <c r="DF98">
        <v>5.4850874185807296E-3</v>
      </c>
      <c r="DG98">
        <v>5.4850874185807296E-3</v>
      </c>
      <c r="DH98">
        <v>5.4850874185807296E-3</v>
      </c>
      <c r="DI98">
        <v>5.4850874185807296E-3</v>
      </c>
      <c r="DJ98">
        <v>5.4850874185807296E-3</v>
      </c>
      <c r="DK98">
        <v>5.4850874185807296E-3</v>
      </c>
      <c r="DL98">
        <v>5.4850874185807296E-3</v>
      </c>
      <c r="DM98">
        <v>5.4850874185807296E-3</v>
      </c>
      <c r="DN98">
        <v>5.4850874185807296E-3</v>
      </c>
      <c r="DO98">
        <v>5.4850874185807296E-3</v>
      </c>
      <c r="DP98">
        <v>5.4850874185807296E-3</v>
      </c>
      <c r="DQ98">
        <v>5.4850874185807296E-3</v>
      </c>
      <c r="DR98">
        <v>5.4850874185807296E-3</v>
      </c>
      <c r="DS98">
        <v>5.4850874185807296E-3</v>
      </c>
      <c r="DT98">
        <v>5.4850874185807296E-3</v>
      </c>
      <c r="DU98">
        <v>5.4850874185807296E-3</v>
      </c>
      <c r="DV98">
        <v>5.4850874185807296E-3</v>
      </c>
      <c r="DW98">
        <v>5.4850874185807296E-3</v>
      </c>
      <c r="DX98">
        <v>5.4850874185807296E-3</v>
      </c>
      <c r="DY98">
        <v>5.4850874185807296E-3</v>
      </c>
      <c r="DZ98">
        <v>5.4850874185807296E-3</v>
      </c>
      <c r="EA98">
        <v>5.4850874185807296E-3</v>
      </c>
      <c r="EB98">
        <f t="shared" si="8"/>
        <v>5.4850874185807278E-3</v>
      </c>
    </row>
    <row r="99" spans="1:132" x14ac:dyDescent="0.35">
      <c r="A99">
        <v>98</v>
      </c>
      <c r="B99">
        <v>1.6000000000000001E-3</v>
      </c>
      <c r="C99">
        <v>5.2770448548812602E-3</v>
      </c>
      <c r="D99">
        <v>5.2770448548812602E-3</v>
      </c>
      <c r="E99">
        <v>5.2770448548812602E-3</v>
      </c>
      <c r="F99">
        <v>5.2770448548812602E-3</v>
      </c>
      <c r="G99">
        <v>5.2770448548812602E-3</v>
      </c>
      <c r="H99">
        <v>5.2770448548812602E-3</v>
      </c>
      <c r="I99">
        <v>5.2770448548812602E-3</v>
      </c>
      <c r="J99">
        <v>5.2770448548812602E-3</v>
      </c>
      <c r="K99">
        <v>5.2770448548812602E-3</v>
      </c>
      <c r="L99">
        <v>5.2770448548812602E-3</v>
      </c>
      <c r="M99">
        <v>5.2770448548812602E-3</v>
      </c>
      <c r="N99">
        <v>5.2770448548812602E-3</v>
      </c>
      <c r="O99">
        <v>5.2770448548812602E-3</v>
      </c>
      <c r="P99">
        <v>5.2770448548812602E-3</v>
      </c>
      <c r="Q99">
        <v>5.2770448548812602E-3</v>
      </c>
      <c r="R99">
        <v>5.2770448548812602E-3</v>
      </c>
      <c r="S99">
        <v>5.2770448548812602E-3</v>
      </c>
      <c r="T99">
        <v>5.2770448548812602E-3</v>
      </c>
      <c r="U99">
        <v>5.2770448548812602E-3</v>
      </c>
      <c r="V99">
        <v>5.2770448548812602E-3</v>
      </c>
      <c r="W99">
        <v>5.2770448548812602E-3</v>
      </c>
      <c r="X99">
        <v>5.2770448548812602E-3</v>
      </c>
      <c r="Y99">
        <v>5.2770448548812602E-3</v>
      </c>
      <c r="Z99">
        <v>5.2770448548812602E-3</v>
      </c>
      <c r="AA99">
        <v>5.2770448548812602E-3</v>
      </c>
      <c r="AB99">
        <v>5.2770448548812602E-3</v>
      </c>
      <c r="AC99">
        <v>5.2770448548812602E-3</v>
      </c>
      <c r="AD99">
        <v>5.2770448548812602E-3</v>
      </c>
      <c r="AE99">
        <v>5.2770448548812602E-3</v>
      </c>
      <c r="AF99">
        <v>5.2770448548812602E-3</v>
      </c>
      <c r="AG99">
        <f t="shared" si="12"/>
        <v>5.2770448548812585E-3</v>
      </c>
      <c r="AJ99">
        <v>1.5784281486353101E-2</v>
      </c>
      <c r="AK99">
        <v>1.5784281486353101E-2</v>
      </c>
      <c r="AL99">
        <v>1.5784281486353101E-2</v>
      </c>
      <c r="AM99">
        <v>1.5784281486353101E-2</v>
      </c>
      <c r="AN99">
        <v>1.5784281486353101E-2</v>
      </c>
      <c r="AO99">
        <v>1.5784281486353101E-2</v>
      </c>
      <c r="AP99">
        <v>1.5784281486353101E-2</v>
      </c>
      <c r="AQ99">
        <v>1.5784281486353101E-2</v>
      </c>
      <c r="AR99">
        <v>1.5784281486353101E-2</v>
      </c>
      <c r="AS99">
        <v>1.5784281486353101E-2</v>
      </c>
      <c r="AT99">
        <v>1.5784281486353101E-2</v>
      </c>
      <c r="AU99">
        <v>1.5784281486353101E-2</v>
      </c>
      <c r="AV99">
        <v>1.5784281486353101E-2</v>
      </c>
      <c r="AW99">
        <v>1.5784281486353101E-2</v>
      </c>
      <c r="AX99">
        <v>1.5784281486353101E-2</v>
      </c>
      <c r="AY99">
        <v>1.5784281486353101E-2</v>
      </c>
      <c r="AZ99">
        <v>1.5784281486353101E-2</v>
      </c>
      <c r="BA99">
        <v>1.5784281486353101E-2</v>
      </c>
      <c r="BB99">
        <v>1.5784281486353101E-2</v>
      </c>
      <c r="BC99">
        <v>1.5784281486353101E-2</v>
      </c>
      <c r="BD99">
        <v>1.5784281486353101E-2</v>
      </c>
      <c r="BE99">
        <v>1.5784281486353101E-2</v>
      </c>
      <c r="BF99">
        <v>1.5784281486353101E-2</v>
      </c>
      <c r="BG99">
        <v>1.5784281486353101E-2</v>
      </c>
      <c r="BH99">
        <v>1.5784281486353101E-2</v>
      </c>
      <c r="BI99">
        <v>1.5784281486353101E-2</v>
      </c>
      <c r="BJ99">
        <v>1.5784281486353101E-2</v>
      </c>
      <c r="BK99">
        <v>1.5784281486353101E-2</v>
      </c>
      <c r="BL99">
        <v>1.5784281486353101E-2</v>
      </c>
      <c r="BM99">
        <v>1.5784281486353101E-2</v>
      </c>
      <c r="BN99">
        <f t="shared" si="13"/>
        <v>1.5784281486353094E-2</v>
      </c>
      <c r="BQ99">
        <v>8.2182774490466796E-3</v>
      </c>
      <c r="BR99">
        <v>8.2182774490466796E-3</v>
      </c>
      <c r="BS99">
        <v>8.2182774490466796E-3</v>
      </c>
      <c r="BT99">
        <v>8.2182774490466796E-3</v>
      </c>
      <c r="BU99">
        <v>8.2182774490466796E-3</v>
      </c>
      <c r="BV99">
        <v>8.2182774490466796E-3</v>
      </c>
      <c r="BW99">
        <v>8.2182774490466796E-3</v>
      </c>
      <c r="BX99">
        <v>8.2182774490466796E-3</v>
      </c>
      <c r="BY99">
        <v>8.2182774490466796E-3</v>
      </c>
      <c r="BZ99">
        <v>8.2182774490466796E-3</v>
      </c>
      <c r="CA99">
        <v>8.2182774490466796E-3</v>
      </c>
      <c r="CB99">
        <v>8.2182774490466796E-3</v>
      </c>
      <c r="CC99">
        <v>8.2182774490466796E-3</v>
      </c>
      <c r="CD99">
        <v>8.2182774490466796E-3</v>
      </c>
      <c r="CE99">
        <v>8.2182774490466796E-3</v>
      </c>
      <c r="CF99">
        <v>8.2182774490466796E-3</v>
      </c>
      <c r="CG99">
        <v>8.2182774490466796E-3</v>
      </c>
      <c r="CH99">
        <v>8.2182774490466796E-3</v>
      </c>
      <c r="CI99">
        <v>8.2182774490466796E-3</v>
      </c>
      <c r="CJ99">
        <v>8.2182774490466796E-3</v>
      </c>
      <c r="CK99">
        <v>8.2182774490466796E-3</v>
      </c>
      <c r="CL99">
        <v>8.2182774490466796E-3</v>
      </c>
      <c r="CM99">
        <v>8.2182774490466796E-3</v>
      </c>
      <c r="CN99">
        <v>8.2182774490466796E-3</v>
      </c>
      <c r="CO99">
        <v>8.2182774490466796E-3</v>
      </c>
      <c r="CP99">
        <v>8.2182774490466796E-3</v>
      </c>
      <c r="CQ99">
        <v>8.2182774490466796E-3</v>
      </c>
      <c r="CR99">
        <v>8.2182774490466796E-3</v>
      </c>
      <c r="CS99">
        <v>8.2182774490466796E-3</v>
      </c>
      <c r="CT99">
        <v>8.2182774490466796E-3</v>
      </c>
      <c r="CU99">
        <f t="shared" si="11"/>
        <v>8.218277449046683E-3</v>
      </c>
      <c r="CX99">
        <v>4.9115913555992097E-3</v>
      </c>
      <c r="CY99">
        <v>4.9115913555992097E-3</v>
      </c>
      <c r="CZ99">
        <v>4.9115913555992097E-3</v>
      </c>
      <c r="DA99">
        <v>4.9115913555992097E-3</v>
      </c>
      <c r="DB99">
        <v>4.9115913555992097E-3</v>
      </c>
      <c r="DC99">
        <v>4.9115913555992097E-3</v>
      </c>
      <c r="DD99">
        <v>4.9115913555992097E-3</v>
      </c>
      <c r="DE99">
        <v>4.9115913555992097E-3</v>
      </c>
      <c r="DF99">
        <v>4.9115913555992097E-3</v>
      </c>
      <c r="DG99">
        <v>4.9115913555992097E-3</v>
      </c>
      <c r="DH99">
        <v>4.9115913555992097E-3</v>
      </c>
      <c r="DI99">
        <v>4.9115913555992097E-3</v>
      </c>
      <c r="DJ99">
        <v>4.9115913555992097E-3</v>
      </c>
      <c r="DK99">
        <v>4.9115913555992097E-3</v>
      </c>
      <c r="DL99">
        <v>4.9115913555992097E-3</v>
      </c>
      <c r="DM99">
        <v>4.9115913555992097E-3</v>
      </c>
      <c r="DN99">
        <v>4.9115913555992097E-3</v>
      </c>
      <c r="DO99">
        <v>4.9115913555992097E-3</v>
      </c>
      <c r="DP99">
        <v>4.9115913555992097E-3</v>
      </c>
      <c r="DQ99">
        <v>4.9115913555992097E-3</v>
      </c>
      <c r="DR99">
        <v>4.9115913555992097E-3</v>
      </c>
      <c r="DS99">
        <v>4.9115913555992097E-3</v>
      </c>
      <c r="DT99">
        <v>4.9115913555992097E-3</v>
      </c>
      <c r="DU99">
        <v>4.9115913555992097E-3</v>
      </c>
      <c r="DV99">
        <v>4.9115913555992097E-3</v>
      </c>
      <c r="DW99">
        <v>4.9115913555992097E-3</v>
      </c>
      <c r="DX99">
        <v>4.9115913555992097E-3</v>
      </c>
      <c r="DY99">
        <v>4.9115913555992097E-3</v>
      </c>
      <c r="DZ99">
        <v>4.9115913555992097E-3</v>
      </c>
      <c r="EA99">
        <v>4.9115913555992097E-3</v>
      </c>
      <c r="EB99">
        <f t="shared" si="8"/>
        <v>4.9115913555992097E-3</v>
      </c>
    </row>
    <row r="100" spans="1:132" x14ac:dyDescent="0.35">
      <c r="A100">
        <v>99</v>
      </c>
      <c r="B100">
        <v>2.3999999999999998E-3</v>
      </c>
      <c r="C100">
        <v>4.6959960454770102E-3</v>
      </c>
      <c r="D100">
        <v>4.6959960454770102E-3</v>
      </c>
      <c r="E100">
        <v>4.6959960454770102E-3</v>
      </c>
      <c r="F100">
        <v>4.6959960454770102E-3</v>
      </c>
      <c r="G100">
        <v>4.6959960454770102E-3</v>
      </c>
      <c r="H100">
        <v>4.6959960454770102E-3</v>
      </c>
      <c r="I100">
        <v>4.6959960454770102E-3</v>
      </c>
      <c r="J100">
        <v>4.6959960454770102E-3</v>
      </c>
      <c r="K100">
        <v>4.6959960454770102E-3</v>
      </c>
      <c r="L100">
        <v>4.6959960454770102E-3</v>
      </c>
      <c r="M100">
        <v>4.6959960454770102E-3</v>
      </c>
      <c r="N100">
        <v>4.6959960454770102E-3</v>
      </c>
      <c r="O100">
        <v>4.6959960454770102E-3</v>
      </c>
      <c r="P100">
        <v>4.6959960454770102E-3</v>
      </c>
      <c r="Q100">
        <v>4.6959960454770102E-3</v>
      </c>
      <c r="R100">
        <v>4.6959960454770102E-3</v>
      </c>
      <c r="S100">
        <v>4.6959960454770102E-3</v>
      </c>
      <c r="T100">
        <v>4.6959960454770102E-3</v>
      </c>
      <c r="U100">
        <v>4.6959960454770102E-3</v>
      </c>
      <c r="V100">
        <v>4.6959960454770102E-3</v>
      </c>
      <c r="W100">
        <v>4.6959960454770102E-3</v>
      </c>
      <c r="X100">
        <v>4.6959960454770102E-3</v>
      </c>
      <c r="Y100">
        <v>4.6959960454770102E-3</v>
      </c>
      <c r="Z100">
        <v>4.6959960454770102E-3</v>
      </c>
      <c r="AA100">
        <v>4.6959960454770102E-3</v>
      </c>
      <c r="AB100">
        <v>4.6959960454770102E-3</v>
      </c>
      <c r="AC100">
        <v>4.6959960454770102E-3</v>
      </c>
      <c r="AD100">
        <v>4.6959960454770102E-3</v>
      </c>
      <c r="AE100">
        <v>4.6959960454770102E-3</v>
      </c>
      <c r="AF100">
        <v>4.6959960454770102E-3</v>
      </c>
      <c r="AG100">
        <f t="shared" si="12"/>
        <v>4.6959960454770093E-3</v>
      </c>
      <c r="AJ100">
        <v>1.2611275964391599E-2</v>
      </c>
      <c r="AK100">
        <v>1.2611275964391599E-2</v>
      </c>
      <c r="AL100">
        <v>1.2611275964391599E-2</v>
      </c>
      <c r="AM100">
        <v>1.2611275964391599E-2</v>
      </c>
      <c r="AN100">
        <v>1.2611275964391599E-2</v>
      </c>
      <c r="AO100">
        <v>1.2611275964391599E-2</v>
      </c>
      <c r="AP100">
        <v>1.2611275964391599E-2</v>
      </c>
      <c r="AQ100">
        <v>1.2611275964391599E-2</v>
      </c>
      <c r="AR100">
        <v>1.2611275964391599E-2</v>
      </c>
      <c r="AS100">
        <v>1.2611275964391599E-2</v>
      </c>
      <c r="AT100">
        <v>1.2611275964391599E-2</v>
      </c>
      <c r="AU100">
        <v>1.2611275964391599E-2</v>
      </c>
      <c r="AV100">
        <v>1.2611275964391599E-2</v>
      </c>
      <c r="AW100">
        <v>1.2611275964391599E-2</v>
      </c>
      <c r="AX100">
        <v>1.2611275964391599E-2</v>
      </c>
      <c r="AY100">
        <v>1.2611275964391599E-2</v>
      </c>
      <c r="AZ100">
        <v>1.2611275964391599E-2</v>
      </c>
      <c r="BA100">
        <v>1.2611275964391599E-2</v>
      </c>
      <c r="BB100">
        <v>1.2611275964391599E-2</v>
      </c>
      <c r="BC100">
        <v>1.2611275964391599E-2</v>
      </c>
      <c r="BD100">
        <v>1.2611275964391599E-2</v>
      </c>
      <c r="BE100">
        <v>1.2611275964391599E-2</v>
      </c>
      <c r="BF100">
        <v>1.2611275964391599E-2</v>
      </c>
      <c r="BG100">
        <v>1.2611275964391599E-2</v>
      </c>
      <c r="BH100">
        <v>1.2611275964391599E-2</v>
      </c>
      <c r="BI100">
        <v>1.2611275964391599E-2</v>
      </c>
      <c r="BJ100">
        <v>1.2611275964391599E-2</v>
      </c>
      <c r="BK100">
        <v>1.2611275964391599E-2</v>
      </c>
      <c r="BL100">
        <v>1.2611275964391599E-2</v>
      </c>
      <c r="BM100">
        <v>1.2611275964391599E-2</v>
      </c>
      <c r="BN100">
        <f t="shared" si="13"/>
        <v>1.2611275964391599E-2</v>
      </c>
      <c r="BQ100">
        <v>4.2089626145085397E-3</v>
      </c>
      <c r="BR100">
        <v>4.2089626145085397E-3</v>
      </c>
      <c r="BS100">
        <v>4.2089626145085397E-3</v>
      </c>
      <c r="BT100">
        <v>4.2089626145085397E-3</v>
      </c>
      <c r="BU100">
        <v>4.2089626145085397E-3</v>
      </c>
      <c r="BV100">
        <v>4.2089626145085397E-3</v>
      </c>
      <c r="BW100">
        <v>4.2089626145085397E-3</v>
      </c>
      <c r="BX100">
        <v>4.2089626145085397E-3</v>
      </c>
      <c r="BY100">
        <v>4.2089626145085397E-3</v>
      </c>
      <c r="BZ100">
        <v>4.2089626145085397E-3</v>
      </c>
      <c r="CA100">
        <v>4.2089626145085397E-3</v>
      </c>
      <c r="CB100">
        <v>4.2089626145085397E-3</v>
      </c>
      <c r="CC100">
        <v>4.2089626145085397E-3</v>
      </c>
      <c r="CD100">
        <v>4.2089626145085397E-3</v>
      </c>
      <c r="CE100">
        <v>4.2089626145085397E-3</v>
      </c>
      <c r="CF100">
        <v>4.2089626145085397E-3</v>
      </c>
      <c r="CG100">
        <v>4.2089626145085397E-3</v>
      </c>
      <c r="CH100">
        <v>4.2089626145085397E-3</v>
      </c>
      <c r="CI100">
        <v>4.2089626145085397E-3</v>
      </c>
      <c r="CJ100">
        <v>4.2089626145085397E-3</v>
      </c>
      <c r="CK100">
        <v>4.2089626145085397E-3</v>
      </c>
      <c r="CL100">
        <v>4.2089626145085397E-3</v>
      </c>
      <c r="CM100">
        <v>4.2089626145085397E-3</v>
      </c>
      <c r="CN100">
        <v>4.2089626145085397E-3</v>
      </c>
      <c r="CO100">
        <v>4.2089626145085397E-3</v>
      </c>
      <c r="CP100">
        <v>4.2089626145085397E-3</v>
      </c>
      <c r="CQ100">
        <v>4.2089626145085397E-3</v>
      </c>
      <c r="CR100">
        <v>4.2089626145085397E-3</v>
      </c>
      <c r="CS100">
        <v>4.2089626145085397E-3</v>
      </c>
      <c r="CT100">
        <v>4.2089626145085397E-3</v>
      </c>
      <c r="CU100">
        <f t="shared" si="11"/>
        <v>4.2089626145085388E-3</v>
      </c>
      <c r="CX100">
        <v>3.4877927254608801E-3</v>
      </c>
      <c r="CY100">
        <v>3.4877927254608801E-3</v>
      </c>
      <c r="CZ100">
        <v>3.4877927254608801E-3</v>
      </c>
      <c r="DA100">
        <v>3.4877927254608801E-3</v>
      </c>
      <c r="DB100">
        <v>3.4877927254608801E-3</v>
      </c>
      <c r="DC100">
        <v>3.4877927254608801E-3</v>
      </c>
      <c r="DD100">
        <v>3.4877927254608801E-3</v>
      </c>
      <c r="DE100">
        <v>3.4877927254608801E-3</v>
      </c>
      <c r="DF100">
        <v>3.4877927254608801E-3</v>
      </c>
      <c r="DG100">
        <v>3.4877927254608801E-3</v>
      </c>
      <c r="DH100">
        <v>3.4877927254608801E-3</v>
      </c>
      <c r="DI100">
        <v>3.4877927254608801E-3</v>
      </c>
      <c r="DJ100">
        <v>3.4877927254608801E-3</v>
      </c>
      <c r="DK100">
        <v>3.4877927254608801E-3</v>
      </c>
      <c r="DL100">
        <v>3.4877927254608801E-3</v>
      </c>
      <c r="DM100">
        <v>3.4877927254608801E-3</v>
      </c>
      <c r="DN100">
        <v>3.4877927254608801E-3</v>
      </c>
      <c r="DO100">
        <v>3.4877927254608801E-3</v>
      </c>
      <c r="DP100">
        <v>3.4877927254608801E-3</v>
      </c>
      <c r="DQ100">
        <v>3.4877927254608801E-3</v>
      </c>
      <c r="DR100">
        <v>3.4877927254608801E-3</v>
      </c>
      <c r="DS100">
        <v>3.4877927254608801E-3</v>
      </c>
      <c r="DT100">
        <v>3.4877927254608801E-3</v>
      </c>
      <c r="DU100">
        <v>3.4877927254608801E-3</v>
      </c>
      <c r="DV100">
        <v>3.4877927254608801E-3</v>
      </c>
      <c r="DW100">
        <v>3.4877927254608801E-3</v>
      </c>
      <c r="DX100">
        <v>3.4877927254608801E-3</v>
      </c>
      <c r="DY100">
        <v>3.4877927254608801E-3</v>
      </c>
      <c r="DZ100">
        <v>3.4877927254608801E-3</v>
      </c>
      <c r="EA100">
        <v>3.4877927254608801E-3</v>
      </c>
      <c r="EB100">
        <f t="shared" si="8"/>
        <v>3.4877927254608784E-3</v>
      </c>
    </row>
    <row r="101" spans="1:132" x14ac:dyDescent="0.35">
      <c r="A101">
        <v>100</v>
      </c>
      <c r="B101">
        <v>1.2999999999999999E-3</v>
      </c>
      <c r="C101">
        <v>3.5794183445190101E-3</v>
      </c>
      <c r="D101">
        <v>3.5794183445190101E-3</v>
      </c>
      <c r="E101">
        <v>3.5794183445190101E-3</v>
      </c>
      <c r="F101">
        <v>3.5794183445190101E-3</v>
      </c>
      <c r="G101">
        <v>3.5794183445190101E-3</v>
      </c>
      <c r="H101">
        <v>3.5794183445190101E-3</v>
      </c>
      <c r="I101">
        <v>3.5794183445190101E-3</v>
      </c>
      <c r="J101">
        <v>3.5794183445190101E-3</v>
      </c>
      <c r="K101">
        <v>3.5794183445190101E-3</v>
      </c>
      <c r="L101">
        <v>3.5794183445190101E-3</v>
      </c>
      <c r="M101">
        <v>3.5794183445190101E-3</v>
      </c>
      <c r="N101">
        <v>3.5794183445190101E-3</v>
      </c>
      <c r="O101">
        <v>3.5794183445190101E-3</v>
      </c>
      <c r="P101">
        <v>3.5794183445190101E-3</v>
      </c>
      <c r="Q101">
        <v>3.5794183445190101E-3</v>
      </c>
      <c r="R101">
        <v>3.5794183445190101E-3</v>
      </c>
      <c r="S101">
        <v>3.5794183445190101E-3</v>
      </c>
      <c r="T101">
        <v>3.5794183445190101E-3</v>
      </c>
      <c r="U101">
        <v>3.5794183445190101E-3</v>
      </c>
      <c r="V101">
        <v>3.5794183445190101E-3</v>
      </c>
      <c r="W101">
        <v>3.5794183445190101E-3</v>
      </c>
      <c r="X101">
        <v>3.5794183445190101E-3</v>
      </c>
      <c r="Y101">
        <v>3.5794183445190101E-3</v>
      </c>
      <c r="Z101">
        <v>3.5794183445190101E-3</v>
      </c>
      <c r="AA101">
        <v>3.5794183445190101E-3</v>
      </c>
      <c r="AB101">
        <v>3.5794183445190101E-3</v>
      </c>
      <c r="AC101">
        <v>3.5794183445190101E-3</v>
      </c>
      <c r="AD101">
        <v>3.5794183445190101E-3</v>
      </c>
      <c r="AE101">
        <v>3.5794183445190101E-3</v>
      </c>
      <c r="AF101">
        <v>3.5794183445190101E-3</v>
      </c>
      <c r="AG101">
        <f t="shared" si="12"/>
        <v>3.579418344519011E-3</v>
      </c>
      <c r="AJ101">
        <v>8.8115680072300001E-3</v>
      </c>
      <c r="AK101">
        <v>8.8115680072300001E-3</v>
      </c>
      <c r="AL101">
        <v>8.8115680072300001E-3</v>
      </c>
      <c r="AM101">
        <v>8.8115680072300001E-3</v>
      </c>
      <c r="AN101">
        <v>8.8115680072300001E-3</v>
      </c>
      <c r="AO101">
        <v>8.8115680072300001E-3</v>
      </c>
      <c r="AP101">
        <v>8.8115680072300001E-3</v>
      </c>
      <c r="AQ101">
        <v>8.8115680072300001E-3</v>
      </c>
      <c r="AR101">
        <v>8.8115680072300001E-3</v>
      </c>
      <c r="AS101">
        <v>8.8115680072300001E-3</v>
      </c>
      <c r="AT101">
        <v>8.8115680072300001E-3</v>
      </c>
      <c r="AU101">
        <v>8.8115680072300001E-3</v>
      </c>
      <c r="AV101">
        <v>8.8115680072300001E-3</v>
      </c>
      <c r="AW101">
        <v>8.8115680072300001E-3</v>
      </c>
      <c r="AX101">
        <v>8.8115680072300001E-3</v>
      </c>
      <c r="AY101">
        <v>8.8115680072300001E-3</v>
      </c>
      <c r="AZ101">
        <v>8.8115680072300001E-3</v>
      </c>
      <c r="BA101">
        <v>8.8115680072300001E-3</v>
      </c>
      <c r="BB101">
        <v>8.8115680072300001E-3</v>
      </c>
      <c r="BC101">
        <v>8.8115680072300001E-3</v>
      </c>
      <c r="BD101">
        <v>8.8115680072300001E-3</v>
      </c>
      <c r="BE101">
        <v>8.8115680072300001E-3</v>
      </c>
      <c r="BF101">
        <v>8.8115680072300001E-3</v>
      </c>
      <c r="BG101">
        <v>8.8115680072300001E-3</v>
      </c>
      <c r="BH101">
        <v>8.8115680072300001E-3</v>
      </c>
      <c r="BI101">
        <v>8.8115680072300001E-3</v>
      </c>
      <c r="BJ101">
        <v>8.8115680072300001E-3</v>
      </c>
      <c r="BK101">
        <v>8.8115680072300001E-3</v>
      </c>
      <c r="BL101">
        <v>8.8115680072300001E-3</v>
      </c>
      <c r="BM101">
        <v>8.8115680072300001E-3</v>
      </c>
      <c r="BN101">
        <f t="shared" si="13"/>
        <v>8.8115680072299932E-3</v>
      </c>
      <c r="BQ101">
        <v>5.6522722134297902E-3</v>
      </c>
      <c r="BR101">
        <v>5.6522722134297902E-3</v>
      </c>
      <c r="BS101">
        <v>5.6522722134297902E-3</v>
      </c>
      <c r="BT101">
        <v>5.6522722134297902E-3</v>
      </c>
      <c r="BU101">
        <v>5.6522722134297902E-3</v>
      </c>
      <c r="BV101">
        <v>5.6522722134297902E-3</v>
      </c>
      <c r="BW101">
        <v>5.6522722134297902E-3</v>
      </c>
      <c r="BX101">
        <v>5.6522722134297902E-3</v>
      </c>
      <c r="BY101">
        <v>5.6522722134297902E-3</v>
      </c>
      <c r="BZ101">
        <v>5.6522722134297902E-3</v>
      </c>
      <c r="CA101">
        <v>5.6522722134297902E-3</v>
      </c>
      <c r="CB101">
        <v>5.6522722134297902E-3</v>
      </c>
      <c r="CC101">
        <v>5.6522722134297902E-3</v>
      </c>
      <c r="CD101">
        <v>5.6522722134297902E-3</v>
      </c>
      <c r="CE101">
        <v>5.6522722134297902E-3</v>
      </c>
      <c r="CF101">
        <v>5.6522722134297902E-3</v>
      </c>
      <c r="CG101">
        <v>5.6522722134297902E-3</v>
      </c>
      <c r="CH101">
        <v>5.6522722134297902E-3</v>
      </c>
      <c r="CI101">
        <v>5.6522722134297902E-3</v>
      </c>
      <c r="CJ101">
        <v>5.6522722134297902E-3</v>
      </c>
      <c r="CK101">
        <v>5.6522722134297902E-3</v>
      </c>
      <c r="CL101">
        <v>5.6522722134297902E-3</v>
      </c>
      <c r="CM101">
        <v>5.6522722134297902E-3</v>
      </c>
      <c r="CN101">
        <v>5.6522722134297902E-3</v>
      </c>
      <c r="CO101">
        <v>5.6522722134297902E-3</v>
      </c>
      <c r="CP101">
        <v>5.6522722134297902E-3</v>
      </c>
      <c r="CQ101">
        <v>5.6522722134297902E-3</v>
      </c>
      <c r="CR101">
        <v>5.6522722134297902E-3</v>
      </c>
      <c r="CS101">
        <v>5.6522722134297902E-3</v>
      </c>
      <c r="CT101">
        <v>5.6522722134297902E-3</v>
      </c>
      <c r="CU101">
        <f>AVERAGE(BQ101:CT101)</f>
        <v>5.6522722134297885E-3</v>
      </c>
      <c r="CX101">
        <v>3.0939226519337E-3</v>
      </c>
      <c r="CY101">
        <v>3.0939226519337E-3</v>
      </c>
      <c r="CZ101">
        <v>3.0939226519337E-3</v>
      </c>
      <c r="DA101">
        <v>3.0939226519337E-3</v>
      </c>
      <c r="DB101">
        <v>3.0939226519337E-3</v>
      </c>
      <c r="DC101">
        <v>3.0939226519337E-3</v>
      </c>
      <c r="DD101">
        <v>3.0939226519337E-3</v>
      </c>
      <c r="DE101">
        <v>3.0939226519337E-3</v>
      </c>
      <c r="DF101">
        <v>3.0939226519337E-3</v>
      </c>
      <c r="DG101">
        <v>3.0939226519337E-3</v>
      </c>
      <c r="DH101">
        <v>3.0939226519337E-3</v>
      </c>
      <c r="DI101">
        <v>3.0939226519337E-3</v>
      </c>
      <c r="DJ101">
        <v>3.0939226519337E-3</v>
      </c>
      <c r="DK101">
        <v>3.0939226519337E-3</v>
      </c>
      <c r="DL101">
        <v>3.0939226519337E-3</v>
      </c>
      <c r="DM101">
        <v>3.0939226519337E-3</v>
      </c>
      <c r="DN101">
        <v>3.0939226519337E-3</v>
      </c>
      <c r="DO101">
        <v>3.0939226519337E-3</v>
      </c>
      <c r="DP101">
        <v>3.0939226519337E-3</v>
      </c>
      <c r="DQ101">
        <v>3.0939226519337E-3</v>
      </c>
      <c r="DR101">
        <v>3.0939226519337E-3</v>
      </c>
      <c r="DS101">
        <v>3.0939226519337E-3</v>
      </c>
      <c r="DT101">
        <v>3.0939226519337E-3</v>
      </c>
      <c r="DU101">
        <v>3.0939226519337E-3</v>
      </c>
      <c r="DV101">
        <v>3.0939226519337E-3</v>
      </c>
      <c r="DW101">
        <v>3.0939226519337E-3</v>
      </c>
      <c r="DX101">
        <v>3.0939226519337E-3</v>
      </c>
      <c r="DY101">
        <v>3.0939226519337E-3</v>
      </c>
      <c r="DZ101">
        <v>3.0939226519337E-3</v>
      </c>
      <c r="EA101">
        <v>3.0939226519337E-3</v>
      </c>
      <c r="EB101">
        <f t="shared" si="8"/>
        <v>3.0939226519337E-3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10B2-C33E-4CED-811B-250B4765E5C7}">
  <dimension ref="A1:M101"/>
  <sheetViews>
    <sheetView workbookViewId="0">
      <selection activeCell="G15" sqref="G1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199</v>
      </c>
      <c r="D1" t="s">
        <v>200</v>
      </c>
      <c r="E1" t="s">
        <v>201</v>
      </c>
      <c r="F1" t="s">
        <v>202</v>
      </c>
      <c r="H1" t="s">
        <v>0</v>
      </c>
      <c r="I1" t="s">
        <v>1</v>
      </c>
      <c r="J1" t="s">
        <v>199</v>
      </c>
      <c r="K1" t="s">
        <v>200</v>
      </c>
      <c r="L1" t="s">
        <v>201</v>
      </c>
      <c r="M1" t="s">
        <v>202</v>
      </c>
    </row>
    <row r="2" spans="1:13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H2">
        <v>1</v>
      </c>
      <c r="I2">
        <f>B2</f>
        <v>0</v>
      </c>
      <c r="J2">
        <f t="shared" ref="J2:M2" si="0">C2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35">
      <c r="A3">
        <v>2</v>
      </c>
      <c r="B3">
        <v>0</v>
      </c>
      <c r="C3">
        <v>0</v>
      </c>
      <c r="D3">
        <v>8.9206066012488864E-4</v>
      </c>
      <c r="E3">
        <v>0</v>
      </c>
      <c r="F3">
        <v>0</v>
      </c>
      <c r="H3">
        <v>2</v>
      </c>
      <c r="I3">
        <f>AVERAGE(B2:B3)</f>
        <v>0</v>
      </c>
      <c r="J3">
        <f t="shared" ref="J3:M3" si="1">AVERAGE(C2:C3)</f>
        <v>0</v>
      </c>
      <c r="K3">
        <f t="shared" si="1"/>
        <v>4.4603033006244432E-4</v>
      </c>
      <c r="L3">
        <f t="shared" si="1"/>
        <v>0</v>
      </c>
      <c r="M3">
        <f t="shared" si="1"/>
        <v>0</v>
      </c>
    </row>
    <row r="4" spans="1:13" x14ac:dyDescent="0.35">
      <c r="A4">
        <v>3</v>
      </c>
      <c r="B4">
        <v>6.9999999999999999E-4</v>
      </c>
      <c r="C4">
        <v>6.5789473684210492E-4</v>
      </c>
      <c r="D4">
        <v>1.3157894736842098E-3</v>
      </c>
      <c r="E4">
        <v>6.5789473684210492E-4</v>
      </c>
      <c r="F4">
        <v>6.5789473684210492E-4</v>
      </c>
      <c r="H4">
        <v>3</v>
      </c>
      <c r="I4">
        <f>AVERAGE(B2:B4)</f>
        <v>2.3333333333333333E-4</v>
      </c>
      <c r="J4">
        <f t="shared" ref="J4:M4" si="2">AVERAGE(C2:C4)</f>
        <v>2.1929824561403498E-4</v>
      </c>
      <c r="K4">
        <f t="shared" si="2"/>
        <v>7.3595004460303272E-4</v>
      </c>
      <c r="L4">
        <f t="shared" si="2"/>
        <v>2.1929824561403498E-4</v>
      </c>
      <c r="M4">
        <f t="shared" si="2"/>
        <v>2.1929824561403498E-4</v>
      </c>
    </row>
    <row r="5" spans="1:13" x14ac:dyDescent="0.35">
      <c r="A5">
        <v>4</v>
      </c>
      <c r="B5">
        <v>0</v>
      </c>
      <c r="C5">
        <v>0</v>
      </c>
      <c r="D5">
        <v>1.3289036544850495E-3</v>
      </c>
      <c r="E5">
        <v>0</v>
      </c>
      <c r="F5">
        <v>0</v>
      </c>
      <c r="H5">
        <v>4</v>
      </c>
      <c r="I5">
        <f>AVERAGE(B2:B5)</f>
        <v>1.75E-4</v>
      </c>
      <c r="J5">
        <f t="shared" ref="J5:M5" si="3">AVERAGE(C2:C5)</f>
        <v>1.6447368421052623E-4</v>
      </c>
      <c r="K5">
        <f t="shared" si="3"/>
        <v>8.8418844707353699E-4</v>
      </c>
      <c r="L5">
        <f t="shared" si="3"/>
        <v>1.6447368421052623E-4</v>
      </c>
      <c r="M5">
        <f t="shared" si="3"/>
        <v>1.6447368421052623E-4</v>
      </c>
    </row>
    <row r="6" spans="1:13" x14ac:dyDescent="0.35">
      <c r="A6">
        <v>5</v>
      </c>
      <c r="B6">
        <v>0</v>
      </c>
      <c r="C6">
        <v>7.3421439060205468E-4</v>
      </c>
      <c r="D6">
        <v>1.2944983818770205E-3</v>
      </c>
      <c r="E6">
        <v>7.3421439060205468E-4</v>
      </c>
      <c r="F6">
        <v>7.3421439060205468E-4</v>
      </c>
      <c r="H6">
        <v>5</v>
      </c>
      <c r="I6">
        <f>AVERAGE(B2:B6)</f>
        <v>1.3999999999999999E-4</v>
      </c>
      <c r="J6">
        <f t="shared" ref="J6:M6" si="4">AVERAGE(C2:C6)</f>
        <v>2.7842182548883196E-4</v>
      </c>
      <c r="K6">
        <f t="shared" si="4"/>
        <v>9.6625043403423367E-4</v>
      </c>
      <c r="L6">
        <f t="shared" si="4"/>
        <v>2.7842182548883196E-4</v>
      </c>
      <c r="M6">
        <f t="shared" si="4"/>
        <v>2.7842182548883196E-4</v>
      </c>
    </row>
    <row r="7" spans="1:13" x14ac:dyDescent="0.35">
      <c r="A7">
        <v>6</v>
      </c>
      <c r="B7">
        <v>1.1999999999999999E-3</v>
      </c>
      <c r="C7">
        <v>0</v>
      </c>
      <c r="D7">
        <v>5.2356020942408328E-3</v>
      </c>
      <c r="E7">
        <v>0</v>
      </c>
      <c r="F7">
        <v>0</v>
      </c>
      <c r="H7">
        <v>6</v>
      </c>
      <c r="I7">
        <f>AVERAGE(B2:B7)</f>
        <v>3.1666666666666665E-4</v>
      </c>
      <c r="J7">
        <f t="shared" ref="J7:M7" si="5">AVERAGE(C2:C7)</f>
        <v>2.3201818790735996E-4</v>
      </c>
      <c r="K7">
        <f t="shared" si="5"/>
        <v>1.6778090440686668E-3</v>
      </c>
      <c r="L7">
        <f t="shared" si="5"/>
        <v>2.3201818790735996E-4</v>
      </c>
      <c r="M7">
        <f t="shared" si="5"/>
        <v>2.3201818790735996E-4</v>
      </c>
    </row>
    <row r="8" spans="1:13" x14ac:dyDescent="0.35">
      <c r="A8">
        <v>7</v>
      </c>
      <c r="B8">
        <v>2.8E-3</v>
      </c>
      <c r="C8">
        <v>1.2919896640826802E-3</v>
      </c>
      <c r="D8">
        <v>5.6577086280056501E-3</v>
      </c>
      <c r="E8">
        <v>1.2919896640826802E-3</v>
      </c>
      <c r="F8">
        <v>1.2919896640826802E-3</v>
      </c>
      <c r="H8">
        <v>7</v>
      </c>
      <c r="I8">
        <f>AVERAGE(B2:B8)</f>
        <v>6.714285714285713E-4</v>
      </c>
      <c r="J8">
        <f t="shared" ref="J8:M8" si="6">AVERAGE(C2:C8)</f>
        <v>3.8344268450383426E-4</v>
      </c>
      <c r="K8">
        <f t="shared" si="6"/>
        <v>2.2463661274882358E-3</v>
      </c>
      <c r="L8">
        <f t="shared" si="6"/>
        <v>3.8344268450383426E-4</v>
      </c>
      <c r="M8">
        <f t="shared" si="6"/>
        <v>3.8344268450383426E-4</v>
      </c>
    </row>
    <row r="9" spans="1:13" x14ac:dyDescent="0.35">
      <c r="A9">
        <v>8</v>
      </c>
      <c r="B9">
        <v>4.0000000000000002E-4</v>
      </c>
      <c r="C9">
        <v>0</v>
      </c>
      <c r="D9">
        <v>3.1418312387791708E-3</v>
      </c>
      <c r="E9">
        <v>4.4130626654898501E-4</v>
      </c>
      <c r="F9">
        <v>0</v>
      </c>
      <c r="H9">
        <v>8</v>
      </c>
      <c r="I9">
        <f t="shared" ref="I9:I72" si="7">AVERAGE(B3:B9)</f>
        <v>7.2857142857142847E-4</v>
      </c>
      <c r="J9">
        <f t="shared" ref="J9:J72" si="8">AVERAGE(C3:C9)</f>
        <v>3.8344268450383426E-4</v>
      </c>
      <c r="K9">
        <f t="shared" ref="K9:K72" si="9">AVERAGE(D3:D9)</f>
        <v>2.6951991615995459E-3</v>
      </c>
      <c r="L9">
        <f t="shared" ref="L9:L72" si="10">AVERAGE(E3:E9)</f>
        <v>4.4648643686797496E-4</v>
      </c>
      <c r="M9">
        <f t="shared" ref="M9:M72" si="11">AVERAGE(F3:F9)</f>
        <v>3.8344268450383426E-4</v>
      </c>
    </row>
    <row r="10" spans="1:13" x14ac:dyDescent="0.35">
      <c r="A10">
        <v>9</v>
      </c>
      <c r="B10">
        <v>5.0000000000000001E-4</v>
      </c>
      <c r="C10">
        <v>0</v>
      </c>
      <c r="D10">
        <v>2.54712175241976E-3</v>
      </c>
      <c r="E10">
        <v>0</v>
      </c>
      <c r="F10">
        <v>0</v>
      </c>
      <c r="H10">
        <v>9</v>
      </c>
      <c r="I10">
        <f t="shared" si="7"/>
        <v>7.9999999999999982E-4</v>
      </c>
      <c r="J10">
        <f t="shared" si="8"/>
        <v>3.8344268450383426E-4</v>
      </c>
      <c r="K10">
        <f t="shared" si="9"/>
        <v>2.9316364604988136E-3</v>
      </c>
      <c r="L10">
        <f t="shared" si="10"/>
        <v>4.4648643686797496E-4</v>
      </c>
      <c r="M10">
        <f t="shared" si="11"/>
        <v>3.8344268450383426E-4</v>
      </c>
    </row>
    <row r="11" spans="1:13" x14ac:dyDescent="0.35">
      <c r="A11">
        <v>10</v>
      </c>
      <c r="B11">
        <v>5.0000000000000001E-4</v>
      </c>
      <c r="C11">
        <v>1.5015015015015004E-3</v>
      </c>
      <c r="D11">
        <v>2.9571217348447489E-3</v>
      </c>
      <c r="E11">
        <v>1.9990004997501188E-3</v>
      </c>
      <c r="F11">
        <v>1.5015015015015004E-3</v>
      </c>
      <c r="H11">
        <v>10</v>
      </c>
      <c r="I11">
        <f t="shared" si="7"/>
        <v>7.7142857142857145E-4</v>
      </c>
      <c r="J11">
        <f t="shared" si="8"/>
        <v>5.0395793659803359E-4</v>
      </c>
      <c r="K11">
        <f t="shared" si="9"/>
        <v>3.1661124978074615E-3</v>
      </c>
      <c r="L11">
        <f t="shared" si="10"/>
        <v>6.3807297442626261E-4</v>
      </c>
      <c r="M11">
        <f t="shared" si="11"/>
        <v>5.0395793659803359E-4</v>
      </c>
    </row>
    <row r="12" spans="1:13" x14ac:dyDescent="0.35">
      <c r="A12">
        <v>11</v>
      </c>
      <c r="B12">
        <v>0</v>
      </c>
      <c r="C12">
        <v>2.1111893033075309E-3</v>
      </c>
      <c r="D12">
        <v>3.5587188612099577E-3</v>
      </c>
      <c r="E12">
        <v>1.4074595355383498E-3</v>
      </c>
      <c r="F12">
        <v>1.4094432699083793E-3</v>
      </c>
      <c r="H12">
        <v>11</v>
      </c>
      <c r="I12">
        <f t="shared" si="7"/>
        <v>7.7142857142857145E-4</v>
      </c>
      <c r="J12">
        <f t="shared" si="8"/>
        <v>8.0555640849910945E-4</v>
      </c>
      <c r="K12">
        <f t="shared" si="9"/>
        <v>3.4846575273395912E-3</v>
      </c>
      <c r="L12">
        <f t="shared" si="10"/>
        <v>8.391386223603125E-4</v>
      </c>
      <c r="M12">
        <f t="shared" si="11"/>
        <v>7.0530697515637346E-4</v>
      </c>
    </row>
    <row r="13" spans="1:13" x14ac:dyDescent="0.35">
      <c r="A13">
        <v>12</v>
      </c>
      <c r="B13">
        <v>0</v>
      </c>
      <c r="C13">
        <v>3.7064492216456603E-3</v>
      </c>
      <c r="D13">
        <v>5.1660516605166002E-3</v>
      </c>
      <c r="E13">
        <v>1.5940488841657808E-3</v>
      </c>
      <c r="F13">
        <v>1.4760147601476001E-3</v>
      </c>
      <c r="H13">
        <v>12</v>
      </c>
      <c r="I13">
        <f t="shared" si="7"/>
        <v>7.7142857142857145E-4</v>
      </c>
      <c r="J13">
        <f t="shared" si="8"/>
        <v>1.2301613843624817E-3</v>
      </c>
      <c r="K13">
        <f t="shared" si="9"/>
        <v>4.0377365671452458E-3</v>
      </c>
      <c r="L13">
        <f t="shared" si="10"/>
        <v>9.6197212144084486E-4</v>
      </c>
      <c r="M13">
        <f t="shared" si="11"/>
        <v>8.1127845652002276E-4</v>
      </c>
    </row>
    <row r="14" spans="1:13" x14ac:dyDescent="0.35">
      <c r="A14">
        <v>13</v>
      </c>
      <c r="B14">
        <v>1.1000000000000001E-3</v>
      </c>
      <c r="C14">
        <v>1.4814814814814797E-3</v>
      </c>
      <c r="D14">
        <v>3.322259136212619E-3</v>
      </c>
      <c r="E14">
        <v>2.2034520749173708E-3</v>
      </c>
      <c r="F14">
        <v>1.4743826022852898E-3</v>
      </c>
      <c r="H14">
        <v>13</v>
      </c>
      <c r="I14">
        <f t="shared" si="7"/>
        <v>7.5714285714285727E-4</v>
      </c>
      <c r="J14">
        <f t="shared" si="8"/>
        <v>1.4418015960026931E-3</v>
      </c>
      <c r="K14">
        <f t="shared" si="9"/>
        <v>3.7644018588555012E-3</v>
      </c>
      <c r="L14">
        <f t="shared" si="10"/>
        <v>1.2767509892861837E-3</v>
      </c>
      <c r="M14">
        <f t="shared" si="11"/>
        <v>1.0219045425607786E-3</v>
      </c>
    </row>
    <row r="15" spans="1:13" x14ac:dyDescent="0.35">
      <c r="A15">
        <v>14</v>
      </c>
      <c r="B15">
        <v>5.9999999999999995E-4</v>
      </c>
      <c r="C15">
        <v>4.2296072507552775E-3</v>
      </c>
      <c r="D15">
        <v>4.833836858006038E-3</v>
      </c>
      <c r="E15">
        <v>3.0102347983142611E-3</v>
      </c>
      <c r="F15">
        <v>3.0048076923076907E-3</v>
      </c>
      <c r="H15">
        <v>14</v>
      </c>
      <c r="I15">
        <f t="shared" si="7"/>
        <v>4.4285714285714284E-4</v>
      </c>
      <c r="J15">
        <f t="shared" si="8"/>
        <v>1.8614612512416354E-3</v>
      </c>
      <c r="K15">
        <f t="shared" si="9"/>
        <v>3.6467058917126994E-3</v>
      </c>
      <c r="L15">
        <f t="shared" si="10"/>
        <v>1.5222145798906952E-3</v>
      </c>
      <c r="M15">
        <f t="shared" si="11"/>
        <v>1.2665928323072086E-3</v>
      </c>
    </row>
    <row r="16" spans="1:13" x14ac:dyDescent="0.35">
      <c r="A16">
        <v>15</v>
      </c>
      <c r="B16">
        <v>2.0000000000000001E-4</v>
      </c>
      <c r="C16">
        <v>2.5539818899465898E-3</v>
      </c>
      <c r="D16">
        <v>3.2863849765258214E-3</v>
      </c>
      <c r="E16">
        <v>1.1851149561507401E-3</v>
      </c>
      <c r="F16">
        <v>1.4114326040931499E-3</v>
      </c>
      <c r="H16">
        <v>15</v>
      </c>
      <c r="I16">
        <f t="shared" si="7"/>
        <v>4.1428571428571431E-4</v>
      </c>
      <c r="J16">
        <f t="shared" si="8"/>
        <v>2.2263158069482912E-3</v>
      </c>
      <c r="K16">
        <f t="shared" si="9"/>
        <v>3.6673564256765067E-3</v>
      </c>
      <c r="L16">
        <f t="shared" si="10"/>
        <v>1.6284729641195172E-3</v>
      </c>
      <c r="M16">
        <f t="shared" si="11"/>
        <v>1.4682260614633728E-3</v>
      </c>
    </row>
    <row r="17" spans="1:13" x14ac:dyDescent="0.35">
      <c r="A17">
        <v>16</v>
      </c>
      <c r="B17">
        <v>6.9999999999999999E-4</v>
      </c>
      <c r="C17">
        <v>2.5357307514983786E-3</v>
      </c>
      <c r="D17">
        <v>2.6227944682880307E-3</v>
      </c>
      <c r="E17">
        <v>1.6196205460434902E-3</v>
      </c>
      <c r="F17">
        <v>1.1970313622216907E-3</v>
      </c>
      <c r="H17">
        <v>16</v>
      </c>
      <c r="I17">
        <f t="shared" si="7"/>
        <v>4.428571428571429E-4</v>
      </c>
      <c r="J17">
        <f t="shared" si="8"/>
        <v>2.5885630571623451E-3</v>
      </c>
      <c r="K17">
        <f t="shared" si="9"/>
        <v>3.6781668136576877E-3</v>
      </c>
      <c r="L17">
        <f t="shared" si="10"/>
        <v>1.8598473278400157E-3</v>
      </c>
      <c r="M17">
        <f t="shared" si="11"/>
        <v>1.6392305417807574E-3</v>
      </c>
    </row>
    <row r="18" spans="1:13" x14ac:dyDescent="0.35">
      <c r="A18">
        <v>17</v>
      </c>
      <c r="B18">
        <v>1.1000000000000001E-3</v>
      </c>
      <c r="C18">
        <v>2.3631350925561192E-3</v>
      </c>
      <c r="D18">
        <v>3.6559553588608779E-3</v>
      </c>
      <c r="E18">
        <v>1.1472275334608001E-3</v>
      </c>
      <c r="F18">
        <v>1.5729453401494211E-3</v>
      </c>
      <c r="H18">
        <v>17</v>
      </c>
      <c r="I18">
        <f t="shared" si="7"/>
        <v>5.2857142857142859E-4</v>
      </c>
      <c r="J18">
        <f t="shared" si="8"/>
        <v>2.7116535701701477E-3</v>
      </c>
      <c r="K18">
        <f t="shared" si="9"/>
        <v>3.7780001885171352E-3</v>
      </c>
      <c r="L18">
        <f t="shared" si="10"/>
        <v>1.7381654755129704E-3</v>
      </c>
      <c r="M18">
        <f t="shared" si="11"/>
        <v>1.6494368044447461E-3</v>
      </c>
    </row>
    <row r="19" spans="1:13" x14ac:dyDescent="0.35">
      <c r="A19">
        <v>18</v>
      </c>
      <c r="B19">
        <v>2.9999999999999997E-4</v>
      </c>
      <c r="C19">
        <v>3.2296447390787008E-3</v>
      </c>
      <c r="D19">
        <v>2.561475409836061E-3</v>
      </c>
      <c r="E19">
        <v>1.5474552957358996E-3</v>
      </c>
      <c r="F19">
        <v>1.7979731938541994E-3</v>
      </c>
      <c r="H19">
        <v>18</v>
      </c>
      <c r="I19">
        <f t="shared" si="7"/>
        <v>5.7142857142857147E-4</v>
      </c>
      <c r="J19">
        <f t="shared" si="8"/>
        <v>2.8714329181374581E-3</v>
      </c>
      <c r="K19">
        <f t="shared" si="9"/>
        <v>3.6355368383208645E-3</v>
      </c>
      <c r="L19">
        <f t="shared" si="10"/>
        <v>1.758164869826906E-3</v>
      </c>
      <c r="M19">
        <f t="shared" si="11"/>
        <v>1.7049410792941489E-3</v>
      </c>
    </row>
    <row r="20" spans="1:13" x14ac:dyDescent="0.35">
      <c r="A20">
        <v>19</v>
      </c>
      <c r="B20">
        <v>4.0000000000000002E-4</v>
      </c>
      <c r="C20">
        <v>3.0143180105501092E-3</v>
      </c>
      <c r="D20">
        <v>4.882629107981218E-3</v>
      </c>
      <c r="E20">
        <v>1.3003901170351095E-3</v>
      </c>
      <c r="F20">
        <v>2.3465703971119103E-3</v>
      </c>
      <c r="H20">
        <v>19</v>
      </c>
      <c r="I20">
        <f t="shared" si="7"/>
        <v>6.2857142857142864E-4</v>
      </c>
      <c r="J20">
        <f t="shared" si="8"/>
        <v>2.7725570308380935E-3</v>
      </c>
      <c r="K20">
        <f t="shared" si="9"/>
        <v>3.5950479022443809E-3</v>
      </c>
      <c r="L20">
        <f t="shared" si="10"/>
        <v>1.7162136173796672E-3</v>
      </c>
      <c r="M20">
        <f t="shared" si="11"/>
        <v>1.8293061702890502E-3</v>
      </c>
    </row>
    <row r="21" spans="1:13" x14ac:dyDescent="0.35">
      <c r="A21">
        <v>20</v>
      </c>
      <c r="B21">
        <v>5.0000000000000001E-4</v>
      </c>
      <c r="C21">
        <v>3.3764772087788411E-3</v>
      </c>
      <c r="D21">
        <v>4.1144567046942212E-3</v>
      </c>
      <c r="E21">
        <v>1.6620498614958392E-3</v>
      </c>
      <c r="F21">
        <v>2.6085336314514581E-3</v>
      </c>
      <c r="H21">
        <v>20</v>
      </c>
      <c r="I21">
        <f t="shared" si="7"/>
        <v>5.4285714285714289E-4</v>
      </c>
      <c r="J21">
        <f t="shared" si="8"/>
        <v>3.043270706166288E-3</v>
      </c>
      <c r="K21">
        <f t="shared" si="9"/>
        <v>3.7082189834560381E-3</v>
      </c>
      <c r="L21">
        <f t="shared" si="10"/>
        <v>1.638870444033734E-3</v>
      </c>
      <c r="M21">
        <f t="shared" si="11"/>
        <v>1.991327745884217E-3</v>
      </c>
    </row>
    <row r="22" spans="1:13" x14ac:dyDescent="0.35">
      <c r="A22">
        <v>21</v>
      </c>
      <c r="B22">
        <v>6.9999999999999999E-4</v>
      </c>
      <c r="C22">
        <v>4.5180722891566237E-3</v>
      </c>
      <c r="D22">
        <v>4.8862995677504155E-3</v>
      </c>
      <c r="E22">
        <v>2.5307302964569702E-3</v>
      </c>
      <c r="F22">
        <v>2.6610910473293999E-3</v>
      </c>
      <c r="H22">
        <v>21</v>
      </c>
      <c r="I22">
        <f t="shared" si="7"/>
        <v>5.5714285714285718E-4</v>
      </c>
      <c r="J22">
        <f t="shared" si="8"/>
        <v>3.0844799973664809E-3</v>
      </c>
      <c r="K22">
        <f t="shared" si="9"/>
        <v>3.7157136562766639E-3</v>
      </c>
      <c r="L22">
        <f t="shared" si="10"/>
        <v>1.5703698009112642E-3</v>
      </c>
      <c r="M22">
        <f t="shared" si="11"/>
        <v>1.9422253680301757E-3</v>
      </c>
    </row>
    <row r="23" spans="1:13" x14ac:dyDescent="0.35">
      <c r="A23">
        <v>22</v>
      </c>
      <c r="B23">
        <v>2.0000000000000001E-4</v>
      </c>
      <c r="C23">
        <v>3.5691109669045988E-3</v>
      </c>
      <c r="D23">
        <v>5.0420168067226798E-3</v>
      </c>
      <c r="E23">
        <v>2.3221098026206598E-3</v>
      </c>
      <c r="F23">
        <v>2.4497795198432097E-3</v>
      </c>
      <c r="H23">
        <v>22</v>
      </c>
      <c r="I23">
        <f t="shared" si="7"/>
        <v>5.5714285714285718E-4</v>
      </c>
      <c r="J23">
        <f t="shared" si="8"/>
        <v>3.2294984369319103E-3</v>
      </c>
      <c r="K23">
        <f t="shared" si="9"/>
        <v>3.9665182034476438E-3</v>
      </c>
      <c r="L23">
        <f t="shared" si="10"/>
        <v>1.7327976361212526E-3</v>
      </c>
      <c r="M23">
        <f t="shared" si="11"/>
        <v>2.0905606417087556E-3</v>
      </c>
    </row>
    <row r="24" spans="1:13" x14ac:dyDescent="0.35">
      <c r="A24">
        <v>23</v>
      </c>
      <c r="B24">
        <v>1.1999999999999999E-3</v>
      </c>
      <c r="C24">
        <v>3.3516148689823199E-3</v>
      </c>
      <c r="D24">
        <v>5.1998217203981503E-3</v>
      </c>
      <c r="E24">
        <v>1.8329005651443397E-3</v>
      </c>
      <c r="F24">
        <v>2.1260440394836686E-3</v>
      </c>
      <c r="H24">
        <v>23</v>
      </c>
      <c r="I24">
        <f t="shared" si="7"/>
        <v>6.2857142857142864E-4</v>
      </c>
      <c r="J24">
        <f t="shared" si="8"/>
        <v>3.3460533108581872E-3</v>
      </c>
      <c r="K24">
        <f t="shared" si="9"/>
        <v>4.3346649537490895E-3</v>
      </c>
      <c r="L24">
        <f t="shared" si="10"/>
        <v>1.7632662102785167E-3</v>
      </c>
      <c r="M24">
        <f t="shared" si="11"/>
        <v>2.2232767384604665E-3</v>
      </c>
    </row>
    <row r="25" spans="1:13" x14ac:dyDescent="0.35">
      <c r="A25">
        <v>24</v>
      </c>
      <c r="B25">
        <v>6.9999999999999999E-4</v>
      </c>
      <c r="C25">
        <v>2.6555386949924098E-3</v>
      </c>
      <c r="D25">
        <v>6.0452418096723819E-3</v>
      </c>
      <c r="E25">
        <v>3.0383592859855595E-3</v>
      </c>
      <c r="F25">
        <v>1.5048908954100805E-3</v>
      </c>
      <c r="H25">
        <v>24</v>
      </c>
      <c r="I25">
        <f t="shared" si="7"/>
        <v>5.7142857142857147E-4</v>
      </c>
      <c r="J25">
        <f t="shared" si="8"/>
        <v>3.387825254063372E-3</v>
      </c>
      <c r="K25">
        <f t="shared" si="9"/>
        <v>4.6759915895793046E-3</v>
      </c>
      <c r="L25">
        <f t="shared" si="10"/>
        <v>2.0334278892106252E-3</v>
      </c>
      <c r="M25">
        <f t="shared" si="11"/>
        <v>2.2135546749262754E-3</v>
      </c>
    </row>
    <row r="26" spans="1:13" x14ac:dyDescent="0.35">
      <c r="A26">
        <v>25</v>
      </c>
      <c r="B26">
        <v>5.0000000000000001E-4</v>
      </c>
      <c r="C26">
        <v>2.3636670606111691E-3</v>
      </c>
      <c r="D26">
        <v>5.2703162189731319E-3</v>
      </c>
      <c r="E26">
        <v>1.2980691221807503E-3</v>
      </c>
      <c r="F26">
        <v>1.1709601873536306E-3</v>
      </c>
      <c r="H26">
        <v>25</v>
      </c>
      <c r="I26">
        <f t="shared" si="7"/>
        <v>6.0000000000000006E-4</v>
      </c>
      <c r="J26">
        <f t="shared" si="8"/>
        <v>3.2641141571394389E-3</v>
      </c>
      <c r="K26">
        <f t="shared" si="9"/>
        <v>5.0629688480274566E-3</v>
      </c>
      <c r="L26">
        <f t="shared" si="10"/>
        <v>1.9978012929884612E-3</v>
      </c>
      <c r="M26">
        <f t="shared" si="11"/>
        <v>2.123981388283337E-3</v>
      </c>
    </row>
    <row r="27" spans="1:13" x14ac:dyDescent="0.35">
      <c r="A27">
        <v>26</v>
      </c>
      <c r="B27">
        <v>2.9999999999999997E-4</v>
      </c>
      <c r="C27">
        <v>2.2887036128821305E-3</v>
      </c>
      <c r="D27">
        <v>5.1701134089392918E-3</v>
      </c>
      <c r="E27">
        <v>1.3203498927215694E-3</v>
      </c>
      <c r="F27">
        <v>7.9630514413123155E-4</v>
      </c>
      <c r="H27">
        <v>26</v>
      </c>
      <c r="I27">
        <f t="shared" si="7"/>
        <v>5.8571428571428576E-4</v>
      </c>
      <c r="J27">
        <f t="shared" si="8"/>
        <v>3.1604549574725843E-3</v>
      </c>
      <c r="K27">
        <f t="shared" si="9"/>
        <v>5.1040380338786108E-3</v>
      </c>
      <c r="L27">
        <f t="shared" si="10"/>
        <v>2.0006526895150981E-3</v>
      </c>
      <c r="M27">
        <f t="shared" si="11"/>
        <v>1.9025149235718116E-3</v>
      </c>
    </row>
    <row r="28" spans="1:13" x14ac:dyDescent="0.35">
      <c r="A28">
        <v>27</v>
      </c>
      <c r="B28">
        <v>0</v>
      </c>
      <c r="C28">
        <v>2.287166454891991E-3</v>
      </c>
      <c r="D28">
        <v>7.4378045652731461E-3</v>
      </c>
      <c r="E28">
        <v>5.0955414012738784E-4</v>
      </c>
      <c r="F28">
        <v>1.2465719272001902E-3</v>
      </c>
      <c r="H28">
        <v>27</v>
      </c>
      <c r="I28">
        <f t="shared" si="7"/>
        <v>5.142857142857143E-4</v>
      </c>
      <c r="J28">
        <f t="shared" si="8"/>
        <v>3.0048391354887487E-3</v>
      </c>
      <c r="K28">
        <f t="shared" si="9"/>
        <v>5.5788020139613138E-3</v>
      </c>
      <c r="L28">
        <f t="shared" si="10"/>
        <v>1.8360104436053195E-3</v>
      </c>
      <c r="M28">
        <f t="shared" si="11"/>
        <v>1.7079489658216303E-3</v>
      </c>
    </row>
    <row r="29" spans="1:13" x14ac:dyDescent="0.35">
      <c r="A29">
        <v>28</v>
      </c>
      <c r="B29">
        <v>5.0000000000000001E-4</v>
      </c>
      <c r="C29">
        <v>2.5265285497726108E-3</v>
      </c>
      <c r="D29">
        <v>6.6343454963000703E-3</v>
      </c>
      <c r="E29">
        <v>1.52516522623284E-3</v>
      </c>
      <c r="F29">
        <v>1.5278838808250503E-3</v>
      </c>
      <c r="H29">
        <v>28</v>
      </c>
      <c r="I29">
        <f t="shared" si="7"/>
        <v>4.8571428571428566E-4</v>
      </c>
      <c r="J29">
        <f t="shared" si="8"/>
        <v>2.7203328870053184E-3</v>
      </c>
      <c r="K29">
        <f t="shared" si="9"/>
        <v>5.8285228608969787E-3</v>
      </c>
      <c r="L29">
        <f t="shared" si="10"/>
        <v>1.6923582907161579E-3</v>
      </c>
      <c r="M29">
        <f t="shared" si="11"/>
        <v>1.5460622277495802E-3</v>
      </c>
    </row>
    <row r="30" spans="1:13" x14ac:dyDescent="0.35">
      <c r="A30">
        <v>29</v>
      </c>
      <c r="B30">
        <v>2.9999999999999997E-4</v>
      </c>
      <c r="C30">
        <v>2.3281080242123207E-3</v>
      </c>
      <c r="D30">
        <v>4.9887351142581223E-3</v>
      </c>
      <c r="E30">
        <v>7.8308535630383668E-4</v>
      </c>
      <c r="F30">
        <v>1.1985018726591709E-3</v>
      </c>
      <c r="H30">
        <v>29</v>
      </c>
      <c r="I30">
        <f t="shared" si="7"/>
        <v>4.999999999999999E-4</v>
      </c>
      <c r="J30">
        <f t="shared" si="8"/>
        <v>2.5430467523349931E-3</v>
      </c>
      <c r="K30">
        <f t="shared" si="9"/>
        <v>5.8209111905448991E-3</v>
      </c>
      <c r="L30">
        <f t="shared" si="10"/>
        <v>1.4724976555280406E-3</v>
      </c>
      <c r="M30">
        <f t="shared" si="11"/>
        <v>1.3673082781518603E-3</v>
      </c>
    </row>
    <row r="31" spans="1:13" x14ac:dyDescent="0.35">
      <c r="A31">
        <v>30</v>
      </c>
      <c r="B31">
        <v>0</v>
      </c>
      <c r="C31">
        <v>2.5673940949935818E-3</v>
      </c>
      <c r="D31">
        <v>5.7066768118698794E-3</v>
      </c>
      <c r="E31">
        <v>7.2886297376093207E-4</v>
      </c>
      <c r="F31">
        <v>1.8758206715438E-3</v>
      </c>
      <c r="H31">
        <v>30</v>
      </c>
      <c r="I31">
        <f t="shared" si="7"/>
        <v>3.2857142857142856E-4</v>
      </c>
      <c r="J31">
        <f t="shared" si="8"/>
        <v>2.4310152131937447E-3</v>
      </c>
      <c r="K31">
        <f t="shared" si="9"/>
        <v>5.8933190607551459E-3</v>
      </c>
      <c r="L31">
        <f t="shared" si="10"/>
        <v>1.3147779996161252E-3</v>
      </c>
      <c r="M31">
        <f t="shared" si="11"/>
        <v>1.3315620827318794E-3</v>
      </c>
    </row>
    <row r="32" spans="1:13" x14ac:dyDescent="0.35">
      <c r="A32">
        <v>31</v>
      </c>
      <c r="B32">
        <v>2.0000000000000001E-4</v>
      </c>
      <c r="C32">
        <v>2.0475020475020384E-3</v>
      </c>
      <c r="D32">
        <v>6.1012812690665027E-3</v>
      </c>
      <c r="E32">
        <v>1.6220600162206006E-3</v>
      </c>
      <c r="F32">
        <v>2.2155085599194291E-3</v>
      </c>
      <c r="H32">
        <v>31</v>
      </c>
      <c r="I32">
        <f t="shared" si="7"/>
        <v>2.5714285714285715E-4</v>
      </c>
      <c r="J32">
        <f t="shared" si="8"/>
        <v>2.3441528349808344E-3</v>
      </c>
      <c r="K32">
        <f t="shared" si="9"/>
        <v>5.9013246978114496E-3</v>
      </c>
      <c r="L32">
        <f t="shared" si="10"/>
        <v>1.1124495325068452E-3</v>
      </c>
      <c r="M32">
        <f t="shared" si="11"/>
        <v>1.4330788919475004E-3</v>
      </c>
    </row>
    <row r="33" spans="1:13" x14ac:dyDescent="0.35">
      <c r="A33">
        <v>32</v>
      </c>
      <c r="B33">
        <v>5.9999999999999995E-4</v>
      </c>
      <c r="C33">
        <v>2.4883875248838685E-3</v>
      </c>
      <c r="D33">
        <v>5.3956834532374069E-3</v>
      </c>
      <c r="E33">
        <v>3.3068783068783002E-4</v>
      </c>
      <c r="F33">
        <v>2.1304490331039007E-3</v>
      </c>
      <c r="H33">
        <v>32</v>
      </c>
      <c r="I33">
        <f t="shared" si="7"/>
        <v>2.7142857142857139E-4</v>
      </c>
      <c r="J33">
        <f t="shared" si="8"/>
        <v>2.3619700441626485E-3</v>
      </c>
      <c r="K33">
        <f t="shared" si="9"/>
        <v>5.9192343027063459E-3</v>
      </c>
      <c r="L33">
        <f t="shared" si="10"/>
        <v>9.742522051507139E-4</v>
      </c>
      <c r="M33">
        <f t="shared" si="11"/>
        <v>1.5701487270546818E-3</v>
      </c>
    </row>
    <row r="34" spans="1:13" x14ac:dyDescent="0.35">
      <c r="A34">
        <v>33</v>
      </c>
      <c r="B34">
        <v>5.0000000000000001E-4</v>
      </c>
      <c r="C34">
        <v>3.0360531309297912E-3</v>
      </c>
      <c r="D34">
        <v>7.6045627376425751E-3</v>
      </c>
      <c r="E34">
        <v>1.8175209014903591E-3</v>
      </c>
      <c r="F34">
        <v>2.9750836742283297E-3</v>
      </c>
      <c r="H34">
        <v>33</v>
      </c>
      <c r="I34">
        <f t="shared" si="7"/>
        <v>2.9999999999999997E-4</v>
      </c>
      <c r="J34">
        <f t="shared" si="8"/>
        <v>2.4687342610266003E-3</v>
      </c>
      <c r="K34">
        <f t="shared" si="9"/>
        <v>6.2670127782353865E-3</v>
      </c>
      <c r="L34">
        <f t="shared" si="10"/>
        <v>1.0452766349748266E-3</v>
      </c>
      <c r="M34">
        <f t="shared" si="11"/>
        <v>1.8814028027828388E-3</v>
      </c>
    </row>
    <row r="35" spans="1:13" x14ac:dyDescent="0.35">
      <c r="A35">
        <v>34</v>
      </c>
      <c r="B35">
        <v>2.9999999999999997E-4</v>
      </c>
      <c r="C35">
        <v>4.5248868778280504E-3</v>
      </c>
      <c r="D35">
        <v>1.32759239325439E-2</v>
      </c>
      <c r="E35">
        <v>2.5179856115107881E-3</v>
      </c>
      <c r="F35">
        <v>3.8938053097345121E-3</v>
      </c>
      <c r="H35">
        <v>34</v>
      </c>
      <c r="I35">
        <f t="shared" si="7"/>
        <v>3.4285714285714285E-4</v>
      </c>
      <c r="J35">
        <f t="shared" si="8"/>
        <v>2.7884086071603234E-3</v>
      </c>
      <c r="K35">
        <f t="shared" si="9"/>
        <v>7.101029830702636E-3</v>
      </c>
      <c r="L35">
        <f t="shared" si="10"/>
        <v>1.3321954166010265E-3</v>
      </c>
      <c r="M35">
        <f t="shared" si="11"/>
        <v>2.2595790002877419E-3</v>
      </c>
    </row>
    <row r="36" spans="1:13" x14ac:dyDescent="0.35">
      <c r="A36">
        <v>35</v>
      </c>
      <c r="B36">
        <v>8.0000000000000004E-4</v>
      </c>
      <c r="C36">
        <v>3.6678019386953112E-3</v>
      </c>
      <c r="D36">
        <v>8.6705202312138702E-3</v>
      </c>
      <c r="E36">
        <v>2.0639834881320891E-3</v>
      </c>
      <c r="F36">
        <v>1.0509721492380395E-3</v>
      </c>
      <c r="H36">
        <v>35</v>
      </c>
      <c r="I36">
        <f t="shared" si="7"/>
        <v>3.8571428571428567E-4</v>
      </c>
      <c r="J36">
        <f t="shared" si="8"/>
        <v>2.9514476627207089E-3</v>
      </c>
      <c r="K36">
        <f t="shared" si="9"/>
        <v>7.3919119356903222E-3</v>
      </c>
      <c r="L36">
        <f t="shared" si="10"/>
        <v>1.4091694540152053E-3</v>
      </c>
      <c r="M36">
        <f t="shared" si="11"/>
        <v>2.1914487529181687E-3</v>
      </c>
    </row>
    <row r="37" spans="1:13" x14ac:dyDescent="0.35">
      <c r="A37">
        <v>36</v>
      </c>
      <c r="B37">
        <v>6.9999999999999999E-4</v>
      </c>
      <c r="C37">
        <v>2.8967830461960604E-3</v>
      </c>
      <c r="D37">
        <v>6.1199510403916729E-3</v>
      </c>
      <c r="E37">
        <v>1.6509079993996601E-3</v>
      </c>
      <c r="F37">
        <v>2.6029704486296105E-3</v>
      </c>
      <c r="H37">
        <v>36</v>
      </c>
      <c r="I37">
        <f t="shared" si="7"/>
        <v>4.4285714285714284E-4</v>
      </c>
      <c r="J37">
        <f t="shared" si="8"/>
        <v>3.032686951575529E-3</v>
      </c>
      <c r="K37">
        <f t="shared" si="9"/>
        <v>7.5535142108522583E-3</v>
      </c>
      <c r="L37">
        <f t="shared" si="10"/>
        <v>1.5331441173146083E-3</v>
      </c>
      <c r="M37">
        <f t="shared" si="11"/>
        <v>2.3920871209139457E-3</v>
      </c>
    </row>
    <row r="38" spans="1:13" x14ac:dyDescent="0.35">
      <c r="A38">
        <v>37</v>
      </c>
      <c r="B38">
        <v>1E-3</v>
      </c>
      <c r="C38">
        <v>3.6862584476756019E-3</v>
      </c>
      <c r="D38">
        <v>7.5250836120401296E-3</v>
      </c>
      <c r="E38">
        <v>1.45954962468723E-3</v>
      </c>
      <c r="F38">
        <v>2.7379949452401007E-3</v>
      </c>
      <c r="H38">
        <v>37</v>
      </c>
      <c r="I38">
        <f t="shared" si="7"/>
        <v>5.8571428571428566E-4</v>
      </c>
      <c r="J38">
        <f t="shared" si="8"/>
        <v>3.1925247162443893E-3</v>
      </c>
      <c r="K38">
        <f t="shared" si="9"/>
        <v>7.8132866108765794E-3</v>
      </c>
      <c r="L38">
        <f t="shared" si="10"/>
        <v>1.6375279245897938E-3</v>
      </c>
      <c r="M38">
        <f t="shared" si="11"/>
        <v>2.5152548742991315E-3</v>
      </c>
    </row>
    <row r="39" spans="1:13" x14ac:dyDescent="0.35">
      <c r="A39">
        <v>38</v>
      </c>
      <c r="B39">
        <v>4.0000000000000002E-4</v>
      </c>
      <c r="C39">
        <v>4.7942469037155393E-3</v>
      </c>
      <c r="D39">
        <v>7.4341973076150203E-3</v>
      </c>
      <c r="E39">
        <v>2.3391812865496981E-3</v>
      </c>
      <c r="F39">
        <v>3.1403336604514209E-3</v>
      </c>
      <c r="H39">
        <v>38</v>
      </c>
      <c r="I39">
        <f t="shared" si="7"/>
        <v>6.1428571428571424E-4</v>
      </c>
      <c r="J39">
        <f t="shared" si="8"/>
        <v>3.5849168385606034E-3</v>
      </c>
      <c r="K39">
        <f t="shared" si="9"/>
        <v>8.0037031878120828E-3</v>
      </c>
      <c r="L39">
        <f t="shared" si="10"/>
        <v>1.7399738203510934E-3</v>
      </c>
      <c r="M39">
        <f t="shared" si="11"/>
        <v>2.647372745803702E-3</v>
      </c>
    </row>
    <row r="40" spans="1:13" x14ac:dyDescent="0.35">
      <c r="A40">
        <v>39</v>
      </c>
      <c r="B40">
        <v>6.9999999999999999E-4</v>
      </c>
      <c r="C40">
        <v>3.5014005602240781E-3</v>
      </c>
      <c r="D40">
        <v>7.4021854071201843E-3</v>
      </c>
      <c r="E40">
        <v>1.6966406515100103E-3</v>
      </c>
      <c r="F40">
        <v>3.2091281868425708E-3</v>
      </c>
      <c r="H40">
        <v>39</v>
      </c>
      <c r="I40">
        <f t="shared" si="7"/>
        <v>6.2857142857142864E-4</v>
      </c>
      <c r="J40">
        <f t="shared" si="8"/>
        <v>3.7296329864663471E-3</v>
      </c>
      <c r="K40">
        <f t="shared" si="9"/>
        <v>8.2903463240810507E-3</v>
      </c>
      <c r="L40">
        <f t="shared" si="10"/>
        <v>1.9351099376114049E-3</v>
      </c>
      <c r="M40">
        <f t="shared" si="11"/>
        <v>2.8014697677663692E-3</v>
      </c>
    </row>
    <row r="41" spans="1:13" x14ac:dyDescent="0.35">
      <c r="A41">
        <v>40</v>
      </c>
      <c r="B41">
        <v>5.9999999999999995E-4</v>
      </c>
      <c r="C41">
        <v>5.0190724754065356E-3</v>
      </c>
      <c r="D41">
        <v>8.4507042253521066E-3</v>
      </c>
      <c r="E41">
        <v>1.7612524461839492E-3</v>
      </c>
      <c r="F41">
        <v>3.4419923061348415E-3</v>
      </c>
      <c r="H41">
        <v>40</v>
      </c>
      <c r="I41">
        <f t="shared" si="7"/>
        <v>6.4285714285714293E-4</v>
      </c>
      <c r="J41">
        <f t="shared" si="8"/>
        <v>4.0129214642487393E-3</v>
      </c>
      <c r="K41">
        <f t="shared" si="9"/>
        <v>8.4112236794681265E-3</v>
      </c>
      <c r="L41">
        <f t="shared" si="10"/>
        <v>1.9270715868533463E-3</v>
      </c>
      <c r="M41">
        <f t="shared" si="11"/>
        <v>2.8681710008958707E-3</v>
      </c>
    </row>
    <row r="42" spans="1:13" x14ac:dyDescent="0.35">
      <c r="A42">
        <v>41</v>
      </c>
      <c r="B42">
        <v>2.9999999999999997E-4</v>
      </c>
      <c r="C42">
        <v>7.6433121019108246E-3</v>
      </c>
      <c r="D42">
        <v>1.4845230574857805E-2</v>
      </c>
      <c r="E42">
        <v>2.8373266078184091E-3</v>
      </c>
      <c r="F42">
        <v>3.7842951750236514E-3</v>
      </c>
      <c r="H42">
        <v>41</v>
      </c>
      <c r="I42">
        <f t="shared" si="7"/>
        <v>6.4285714285714293E-4</v>
      </c>
      <c r="J42">
        <f t="shared" si="8"/>
        <v>4.4584107819748498E-3</v>
      </c>
      <c r="K42">
        <f t="shared" si="9"/>
        <v>8.6354103426558269E-3</v>
      </c>
      <c r="L42">
        <f t="shared" si="10"/>
        <v>1.9726917291830065E-3</v>
      </c>
      <c r="M42">
        <f t="shared" si="11"/>
        <v>2.8525266959371766E-3</v>
      </c>
    </row>
    <row r="43" spans="1:13" x14ac:dyDescent="0.35">
      <c r="A43">
        <v>42</v>
      </c>
      <c r="B43">
        <v>1.1000000000000001E-3</v>
      </c>
      <c r="C43">
        <v>7.1428571428571435E-3</v>
      </c>
      <c r="D43">
        <v>1.3737836290784195E-2</v>
      </c>
      <c r="E43">
        <v>3.1581969566465595E-3</v>
      </c>
      <c r="F43">
        <v>5.7142857142857091E-3</v>
      </c>
      <c r="H43">
        <v>42</v>
      </c>
      <c r="I43">
        <f t="shared" si="7"/>
        <v>6.8571428571428581E-4</v>
      </c>
      <c r="J43">
        <f t="shared" si="8"/>
        <v>4.9548472397122553E-3</v>
      </c>
      <c r="K43">
        <f t="shared" si="9"/>
        <v>9.3593126368801578E-3</v>
      </c>
      <c r="L43">
        <f t="shared" si="10"/>
        <v>2.1290079389707879E-3</v>
      </c>
      <c r="M43">
        <f t="shared" si="11"/>
        <v>3.5187143480868437E-3</v>
      </c>
    </row>
    <row r="44" spans="1:13" x14ac:dyDescent="0.35">
      <c r="A44">
        <v>43</v>
      </c>
      <c r="B44">
        <v>8.9999999999999998E-4</v>
      </c>
      <c r="C44">
        <v>4.0701314965560379E-3</v>
      </c>
      <c r="D44">
        <v>8.2020997375328013E-3</v>
      </c>
      <c r="E44">
        <v>1.4516129032257998E-3</v>
      </c>
      <c r="F44">
        <v>2.9641185647425886E-3</v>
      </c>
      <c r="H44">
        <v>43</v>
      </c>
      <c r="I44">
        <f t="shared" si="7"/>
        <v>7.1428571428571418E-4</v>
      </c>
      <c r="J44">
        <f t="shared" si="8"/>
        <v>5.1224684469065376E-3</v>
      </c>
      <c r="K44">
        <f t="shared" si="9"/>
        <v>9.6567624507574619E-3</v>
      </c>
      <c r="L44">
        <f t="shared" si="10"/>
        <v>2.1005372109459508E-3</v>
      </c>
      <c r="M44">
        <f t="shared" si="11"/>
        <v>3.570306936102983E-3</v>
      </c>
    </row>
    <row r="45" spans="1:13" x14ac:dyDescent="0.35">
      <c r="A45">
        <v>44</v>
      </c>
      <c r="B45">
        <v>4.0000000000000002E-4</v>
      </c>
      <c r="C45">
        <v>4.6986721144024477E-3</v>
      </c>
      <c r="D45">
        <v>9.3013642000826721E-3</v>
      </c>
      <c r="E45">
        <v>2.853067047075599E-3</v>
      </c>
      <c r="F45">
        <v>4.0683482506102516E-3</v>
      </c>
      <c r="H45">
        <v>44</v>
      </c>
      <c r="I45">
        <f t="shared" si="7"/>
        <v>6.2857142857142864E-4</v>
      </c>
      <c r="J45">
        <f t="shared" si="8"/>
        <v>5.2670989707246582E-3</v>
      </c>
      <c r="K45">
        <f t="shared" si="9"/>
        <v>9.910516820477824E-3</v>
      </c>
      <c r="L45">
        <f t="shared" si="10"/>
        <v>2.2996111284300032E-3</v>
      </c>
      <c r="M45">
        <f t="shared" si="11"/>
        <v>3.7603574082987192E-3</v>
      </c>
    </row>
    <row r="46" spans="1:13" x14ac:dyDescent="0.35">
      <c r="A46">
        <v>45</v>
      </c>
      <c r="B46">
        <v>4.0000000000000002E-4</v>
      </c>
      <c r="C46">
        <v>4.9686757399006196E-3</v>
      </c>
      <c r="D46">
        <v>1.0766580534022298E-2</v>
      </c>
      <c r="E46">
        <v>2.8169014084507E-3</v>
      </c>
      <c r="F46">
        <v>3.4086067319982899E-3</v>
      </c>
      <c r="H46">
        <v>45</v>
      </c>
      <c r="I46">
        <f t="shared" si="7"/>
        <v>6.2857142857142864E-4</v>
      </c>
      <c r="J46">
        <f t="shared" si="8"/>
        <v>5.2920173758939553E-3</v>
      </c>
      <c r="K46">
        <f t="shared" si="9"/>
        <v>1.0386571567107438E-2</v>
      </c>
      <c r="L46">
        <f t="shared" si="10"/>
        <v>2.3678568601301466E-3</v>
      </c>
      <c r="M46">
        <f t="shared" si="11"/>
        <v>3.7986821328054145E-3</v>
      </c>
    </row>
    <row r="47" spans="1:13" x14ac:dyDescent="0.35">
      <c r="A47">
        <v>46</v>
      </c>
      <c r="B47">
        <v>2.9999999999999997E-4</v>
      </c>
      <c r="C47">
        <v>3.4620991253644278E-3</v>
      </c>
      <c r="D47">
        <v>8.1240768094534774E-3</v>
      </c>
      <c r="E47">
        <v>2.052238805970141E-3</v>
      </c>
      <c r="F47">
        <v>3.1255745541459807E-3</v>
      </c>
      <c r="H47">
        <v>46</v>
      </c>
      <c r="I47">
        <f t="shared" si="7"/>
        <v>5.7142857142857147E-4</v>
      </c>
      <c r="J47">
        <f t="shared" si="8"/>
        <v>5.2864028851997199E-3</v>
      </c>
      <c r="K47">
        <f t="shared" si="9"/>
        <v>1.0489698910297909E-2</v>
      </c>
      <c r="L47">
        <f t="shared" si="10"/>
        <v>2.4186565964815941E-3</v>
      </c>
      <c r="M47">
        <f t="shared" si="11"/>
        <v>3.7867458995630445E-3</v>
      </c>
    </row>
    <row r="48" spans="1:13" x14ac:dyDescent="0.35">
      <c r="A48">
        <v>47</v>
      </c>
      <c r="B48">
        <v>5.0000000000000001E-4</v>
      </c>
      <c r="C48">
        <v>3.4020034020034022E-3</v>
      </c>
      <c r="D48">
        <v>9.2979127134724723E-3</v>
      </c>
      <c r="E48">
        <v>1.6468435498627611E-3</v>
      </c>
      <c r="F48">
        <v>2.82007896221094E-3</v>
      </c>
      <c r="H48">
        <v>47</v>
      </c>
      <c r="I48">
        <f t="shared" si="7"/>
        <v>5.5714285714285718E-4</v>
      </c>
      <c r="J48">
        <f t="shared" si="8"/>
        <v>5.0553930175707001E-3</v>
      </c>
      <c r="K48">
        <f t="shared" si="9"/>
        <v>1.0610728694315104E-2</v>
      </c>
      <c r="L48">
        <f t="shared" si="10"/>
        <v>2.4023124684357101E-3</v>
      </c>
      <c r="M48">
        <f t="shared" si="11"/>
        <v>3.6979011361453445E-3</v>
      </c>
    </row>
    <row r="49" spans="1:13" x14ac:dyDescent="0.35">
      <c r="A49">
        <v>48</v>
      </c>
      <c r="B49">
        <v>0</v>
      </c>
      <c r="C49">
        <v>5.1662899580238904E-3</v>
      </c>
      <c r="D49">
        <v>1.4925373134328294E-2</v>
      </c>
      <c r="E49">
        <v>2.5931928687196095E-3</v>
      </c>
      <c r="F49">
        <v>4.2235217673814128E-3</v>
      </c>
      <c r="H49">
        <v>48</v>
      </c>
      <c r="I49">
        <f t="shared" si="7"/>
        <v>5.142857142857143E-4</v>
      </c>
      <c r="J49">
        <f t="shared" si="8"/>
        <v>4.7015327113011382E-3</v>
      </c>
      <c r="K49">
        <f t="shared" si="9"/>
        <v>1.0622177631382316E-2</v>
      </c>
      <c r="L49">
        <f t="shared" si="10"/>
        <v>2.3674362199930243E-3</v>
      </c>
      <c r="M49">
        <f t="shared" si="11"/>
        <v>3.7606477921964532E-3</v>
      </c>
    </row>
    <row r="50" spans="1:13" x14ac:dyDescent="0.35">
      <c r="A50">
        <v>49</v>
      </c>
      <c r="B50">
        <v>0</v>
      </c>
      <c r="C50">
        <v>4.5911047345767479E-3</v>
      </c>
      <c r="D50">
        <v>1.3298641225787795E-2</v>
      </c>
      <c r="E50">
        <v>2.881844380403452E-3</v>
      </c>
      <c r="F50">
        <v>3.7324145851277582E-3</v>
      </c>
      <c r="H50">
        <v>49</v>
      </c>
      <c r="I50">
        <f t="shared" si="7"/>
        <v>3.5714285714285714E-4</v>
      </c>
      <c r="J50">
        <f t="shared" si="8"/>
        <v>4.3369966529753683E-3</v>
      </c>
      <c r="K50">
        <f t="shared" si="9"/>
        <v>1.0559435479239973E-2</v>
      </c>
      <c r="L50">
        <f t="shared" si="10"/>
        <v>2.3279572805297234E-3</v>
      </c>
      <c r="M50">
        <f t="shared" si="11"/>
        <v>3.4775233451738888E-3</v>
      </c>
    </row>
    <row r="51" spans="1:13" x14ac:dyDescent="0.35">
      <c r="A51">
        <v>50</v>
      </c>
      <c r="B51">
        <v>4.0000000000000002E-4</v>
      </c>
      <c r="C51">
        <v>3.2119914346895001E-3</v>
      </c>
      <c r="D51">
        <v>9.0393749042439117E-3</v>
      </c>
      <c r="E51">
        <v>2.1055797864340513E-3</v>
      </c>
      <c r="F51">
        <v>2.0176936209840087E-3</v>
      </c>
      <c r="H51">
        <v>50</v>
      </c>
      <c r="I51">
        <f t="shared" si="7"/>
        <v>2.8571428571428574E-4</v>
      </c>
      <c r="J51">
        <f t="shared" si="8"/>
        <v>4.214405215565863E-3</v>
      </c>
      <c r="K51">
        <f t="shared" si="9"/>
        <v>1.0679046217341559E-2</v>
      </c>
      <c r="L51">
        <f t="shared" si="10"/>
        <v>2.4213811209880449E-3</v>
      </c>
      <c r="M51">
        <f t="shared" si="11"/>
        <v>3.3423197817798061E-3</v>
      </c>
    </row>
    <row r="52" spans="1:13" x14ac:dyDescent="0.35">
      <c r="A52">
        <v>51</v>
      </c>
      <c r="B52">
        <v>2.0000000000000001E-4</v>
      </c>
      <c r="C52">
        <v>3.9303761931499112E-3</v>
      </c>
      <c r="D52">
        <v>8.9753178758414359E-3</v>
      </c>
      <c r="E52">
        <v>1.6955538809344305E-3</v>
      </c>
      <c r="F52">
        <v>1.8882175226586089E-3</v>
      </c>
      <c r="H52">
        <v>51</v>
      </c>
      <c r="I52">
        <f t="shared" si="7"/>
        <v>2.5714285714285715E-4</v>
      </c>
      <c r="J52">
        <f t="shared" si="8"/>
        <v>4.1046486553869286E-3</v>
      </c>
      <c r="K52">
        <f t="shared" si="9"/>
        <v>1.0632468171021382E-2</v>
      </c>
      <c r="L52">
        <f t="shared" si="10"/>
        <v>2.2560220972535927E-3</v>
      </c>
      <c r="M52">
        <f t="shared" si="11"/>
        <v>3.0308725349295711E-3</v>
      </c>
    </row>
    <row r="53" spans="1:13" x14ac:dyDescent="0.35">
      <c r="A53">
        <v>52</v>
      </c>
      <c r="B53">
        <v>4.0000000000000002E-4</v>
      </c>
      <c r="C53">
        <v>4.3187216583891082E-3</v>
      </c>
      <c r="D53">
        <v>1.1285682673157698E-2</v>
      </c>
      <c r="E53">
        <v>3.6876355748373109E-3</v>
      </c>
      <c r="F53">
        <v>2.1335609131640713E-3</v>
      </c>
      <c r="H53">
        <v>52</v>
      </c>
      <c r="I53">
        <f t="shared" si="7"/>
        <v>2.5714285714285715E-4</v>
      </c>
      <c r="J53">
        <f t="shared" si="8"/>
        <v>4.0117980723138559E-3</v>
      </c>
      <c r="K53">
        <f t="shared" si="9"/>
        <v>1.0706625619469296E-2</v>
      </c>
      <c r="L53">
        <f t="shared" si="10"/>
        <v>2.380412692451679E-3</v>
      </c>
      <c r="M53">
        <f t="shared" si="11"/>
        <v>2.8487231322389685E-3</v>
      </c>
    </row>
    <row r="54" spans="1:13" x14ac:dyDescent="0.35">
      <c r="A54">
        <v>53</v>
      </c>
      <c r="B54">
        <v>5.0000000000000001E-4</v>
      </c>
      <c r="C54">
        <v>4.33212996389891E-3</v>
      </c>
      <c r="D54">
        <v>9.4575303354746624E-3</v>
      </c>
      <c r="E54">
        <v>2.1303035682584686E-3</v>
      </c>
      <c r="F54">
        <v>1.9352568613652309E-3</v>
      </c>
      <c r="H54">
        <v>53</v>
      </c>
      <c r="I54">
        <f t="shared" si="7"/>
        <v>2.8571428571428574E-4</v>
      </c>
      <c r="J54">
        <f t="shared" si="8"/>
        <v>4.1360881921044959E-3</v>
      </c>
      <c r="K54">
        <f t="shared" si="9"/>
        <v>1.0897118980329468E-2</v>
      </c>
      <c r="L54">
        <f t="shared" si="10"/>
        <v>2.3915648013500121E-3</v>
      </c>
      <c r="M54">
        <f t="shared" si="11"/>
        <v>2.6786777475560045E-3</v>
      </c>
    </row>
    <row r="55" spans="1:13" x14ac:dyDescent="0.35">
      <c r="A55">
        <v>54</v>
      </c>
      <c r="B55">
        <v>4.0000000000000002E-4</v>
      </c>
      <c r="C55">
        <v>3.8387715930902075E-3</v>
      </c>
      <c r="D55">
        <v>8.7419232231090768E-3</v>
      </c>
      <c r="E55">
        <v>3.0447193149381502E-3</v>
      </c>
      <c r="F55">
        <v>1.3412531136232897E-3</v>
      </c>
      <c r="H55">
        <v>54</v>
      </c>
      <c r="I55">
        <f t="shared" si="7"/>
        <v>2.7142857142857144E-4</v>
      </c>
      <c r="J55">
        <f t="shared" si="8"/>
        <v>4.1984836479740393E-3</v>
      </c>
      <c r="K55">
        <f t="shared" si="9"/>
        <v>1.0817691910277554E-2</v>
      </c>
      <c r="L55">
        <f t="shared" si="10"/>
        <v>2.5912613392179247E-3</v>
      </c>
      <c r="M55">
        <f t="shared" si="11"/>
        <v>2.4674169120434829E-3</v>
      </c>
    </row>
    <row r="56" spans="1:13" x14ac:dyDescent="0.35">
      <c r="A56">
        <v>55</v>
      </c>
      <c r="B56">
        <v>8.0000000000000004E-4</v>
      </c>
      <c r="C56">
        <v>7.4123989218328763E-3</v>
      </c>
      <c r="D56">
        <v>1.7140631086871801E-2</v>
      </c>
      <c r="E56">
        <v>4.2918454935622317E-3</v>
      </c>
      <c r="F56">
        <v>3.1347962382445122E-3</v>
      </c>
      <c r="H56">
        <v>55</v>
      </c>
      <c r="I56">
        <f t="shared" si="7"/>
        <v>3.8571428571428573E-4</v>
      </c>
      <c r="J56">
        <f t="shared" si="8"/>
        <v>4.5193563570896083E-3</v>
      </c>
      <c r="K56">
        <f t="shared" si="9"/>
        <v>1.1134157332069483E-2</v>
      </c>
      <c r="L56">
        <f t="shared" si="10"/>
        <v>2.8339259999097277E-3</v>
      </c>
      <c r="M56">
        <f t="shared" si="11"/>
        <v>2.3118846935953545E-3</v>
      </c>
    </row>
    <row r="57" spans="1:13" x14ac:dyDescent="0.35">
      <c r="A57">
        <v>56</v>
      </c>
      <c r="B57">
        <v>0</v>
      </c>
      <c r="C57">
        <v>7.3691967575534234E-3</v>
      </c>
      <c r="D57">
        <v>1.5051395007342096E-2</v>
      </c>
      <c r="E57">
        <v>6.0997488338715425E-3</v>
      </c>
      <c r="F57">
        <v>1.4684287812041094E-3</v>
      </c>
      <c r="H57">
        <v>56</v>
      </c>
      <c r="I57">
        <f t="shared" si="7"/>
        <v>3.8571428571428573E-4</v>
      </c>
      <c r="J57">
        <f t="shared" si="8"/>
        <v>4.9162266460862766E-3</v>
      </c>
      <c r="K57">
        <f t="shared" si="9"/>
        <v>1.1384550729434383E-2</v>
      </c>
      <c r="L57">
        <f t="shared" si="10"/>
        <v>3.2936266361194553E-3</v>
      </c>
      <c r="M57">
        <f t="shared" si="11"/>
        <v>1.9884581501776904E-3</v>
      </c>
    </row>
    <row r="58" spans="1:13" x14ac:dyDescent="0.35">
      <c r="A58">
        <v>57</v>
      </c>
      <c r="B58">
        <v>5.9999999999999995E-4</v>
      </c>
      <c r="C58">
        <v>4.6890927624872484E-3</v>
      </c>
      <c r="D58">
        <v>8.8313822140069793E-3</v>
      </c>
      <c r="E58">
        <v>2.4405125076265998E-3</v>
      </c>
      <c r="F58">
        <v>2.2854768335757304E-3</v>
      </c>
      <c r="H58">
        <v>57</v>
      </c>
      <c r="I58">
        <f t="shared" si="7"/>
        <v>4.1428571428571426E-4</v>
      </c>
      <c r="J58">
        <f t="shared" si="8"/>
        <v>5.1272411214859552E-3</v>
      </c>
      <c r="K58">
        <f t="shared" si="9"/>
        <v>1.1354837487971963E-2</v>
      </c>
      <c r="L58">
        <f t="shared" si="10"/>
        <v>3.3414741677183905E-3</v>
      </c>
      <c r="M58">
        <f t="shared" si="11"/>
        <v>2.0267128948336507E-3</v>
      </c>
    </row>
    <row r="59" spans="1:13" x14ac:dyDescent="0.35">
      <c r="A59">
        <v>58</v>
      </c>
      <c r="B59">
        <v>8.0000000000000004E-4</v>
      </c>
      <c r="C59">
        <v>5.1261829652996804E-3</v>
      </c>
      <c r="D59">
        <v>7.1584808112944926E-3</v>
      </c>
      <c r="E59">
        <v>3.3550424314189821E-3</v>
      </c>
      <c r="F59">
        <v>1.5340364333652904E-3</v>
      </c>
      <c r="H59">
        <v>58</v>
      </c>
      <c r="I59">
        <f t="shared" si="7"/>
        <v>4.999999999999999E-4</v>
      </c>
      <c r="J59">
        <f t="shared" si="8"/>
        <v>5.2980706603644933E-3</v>
      </c>
      <c r="K59">
        <f t="shared" si="9"/>
        <v>1.1095289335893831E-2</v>
      </c>
      <c r="L59">
        <f t="shared" si="10"/>
        <v>3.5785439606447552E-3</v>
      </c>
      <c r="M59">
        <f t="shared" si="11"/>
        <v>1.9761155963631768E-3</v>
      </c>
    </row>
    <row r="60" spans="1:13" x14ac:dyDescent="0.35">
      <c r="A60">
        <v>59</v>
      </c>
      <c r="B60">
        <v>5.9999999999999995E-4</v>
      </c>
      <c r="C60">
        <v>5.1727705358990154E-3</v>
      </c>
      <c r="D60">
        <v>8.6171522363561719E-3</v>
      </c>
      <c r="E60">
        <v>2.8220116911912892E-3</v>
      </c>
      <c r="F60">
        <v>2.4742268041237085E-3</v>
      </c>
      <c r="H60">
        <v>59</v>
      </c>
      <c r="I60">
        <f t="shared" si="7"/>
        <v>5.2857142857142849E-4</v>
      </c>
      <c r="J60">
        <f t="shared" si="8"/>
        <v>5.4200776428659087E-3</v>
      </c>
      <c r="K60">
        <f t="shared" si="9"/>
        <v>1.0714070702065041E-2</v>
      </c>
      <c r="L60">
        <f t="shared" si="10"/>
        <v>3.4548834058381805E-3</v>
      </c>
      <c r="M60">
        <f t="shared" si="11"/>
        <v>2.0247821522145532E-3</v>
      </c>
    </row>
    <row r="61" spans="1:13" x14ac:dyDescent="0.35">
      <c r="A61">
        <v>60</v>
      </c>
      <c r="B61">
        <v>2.0000000000000001E-4</v>
      </c>
      <c r="C61">
        <v>5.1813471502590589E-3</v>
      </c>
      <c r="D61">
        <v>7.8168620882188636E-3</v>
      </c>
      <c r="E61">
        <v>3.3644859813084099E-3</v>
      </c>
      <c r="F61">
        <v>1.6519823788546191E-3</v>
      </c>
      <c r="H61">
        <v>60</v>
      </c>
      <c r="I61">
        <f t="shared" si="7"/>
        <v>4.8571428571428566E-4</v>
      </c>
      <c r="J61">
        <f t="shared" si="8"/>
        <v>5.5413943837745016E-3</v>
      </c>
      <c r="K61">
        <f t="shared" si="9"/>
        <v>1.047968952388564E-2</v>
      </c>
      <c r="L61">
        <f t="shared" si="10"/>
        <v>3.6311951791310293E-3</v>
      </c>
      <c r="M61">
        <f t="shared" si="11"/>
        <v>1.9843143689987513E-3</v>
      </c>
    </row>
    <row r="62" spans="1:13" x14ac:dyDescent="0.35">
      <c r="A62">
        <v>61</v>
      </c>
      <c r="B62">
        <v>5.9999999999999995E-4</v>
      </c>
      <c r="C62">
        <v>4.9331963001027742E-3</v>
      </c>
      <c r="D62">
        <v>9.2554504319210217E-3</v>
      </c>
      <c r="E62">
        <v>3.0946977511863006E-3</v>
      </c>
      <c r="F62">
        <v>2.2362268753811703E-3</v>
      </c>
      <c r="H62">
        <v>61</v>
      </c>
      <c r="I62">
        <f t="shared" si="7"/>
        <v>5.142857142857143E-4</v>
      </c>
      <c r="J62">
        <f t="shared" si="8"/>
        <v>5.6977407704905825E-3</v>
      </c>
      <c r="K62">
        <f t="shared" si="9"/>
        <v>1.0553050553715918E-2</v>
      </c>
      <c r="L62">
        <f t="shared" si="10"/>
        <v>3.6383349557379085E-3</v>
      </c>
      <c r="M62">
        <f t="shared" si="11"/>
        <v>2.1121677635355914E-3</v>
      </c>
    </row>
    <row r="63" spans="1:13" x14ac:dyDescent="0.35">
      <c r="A63">
        <v>62</v>
      </c>
      <c r="B63">
        <v>0</v>
      </c>
      <c r="C63">
        <v>8.3491461100569167E-3</v>
      </c>
      <c r="D63">
        <v>1.3318112633181108E-2</v>
      </c>
      <c r="E63">
        <v>6.0790273556231003E-3</v>
      </c>
      <c r="F63">
        <v>3.8037276531000283E-3</v>
      </c>
      <c r="H63">
        <v>62</v>
      </c>
      <c r="I63">
        <f t="shared" si="7"/>
        <v>4.0000000000000002E-4</v>
      </c>
      <c r="J63">
        <f t="shared" si="8"/>
        <v>5.8315617973797307E-3</v>
      </c>
      <c r="K63">
        <f t="shared" si="9"/>
        <v>1.0006976488902962E-2</v>
      </c>
      <c r="L63">
        <f t="shared" si="10"/>
        <v>3.8936466503180322E-3</v>
      </c>
      <c r="M63">
        <f t="shared" si="11"/>
        <v>2.2077293942292368E-3</v>
      </c>
    </row>
    <row r="64" spans="1:13" x14ac:dyDescent="0.35">
      <c r="A64">
        <v>63</v>
      </c>
      <c r="B64">
        <v>8.9999999999999998E-4</v>
      </c>
      <c r="C64">
        <v>4.4600191143676325E-3</v>
      </c>
      <c r="D64">
        <v>1.3611902500791305E-2</v>
      </c>
      <c r="E64">
        <v>4.1401273885350301E-3</v>
      </c>
      <c r="F64">
        <v>3.4953924372418113E-3</v>
      </c>
      <c r="H64">
        <v>63</v>
      </c>
      <c r="I64">
        <f t="shared" si="7"/>
        <v>5.2857142857142859E-4</v>
      </c>
      <c r="J64">
        <f t="shared" si="8"/>
        <v>5.4159649912103331E-3</v>
      </c>
      <c r="K64">
        <f t="shared" si="9"/>
        <v>9.8013347022528497E-3</v>
      </c>
      <c r="L64">
        <f t="shared" si="10"/>
        <v>3.6137007295556733E-3</v>
      </c>
      <c r="M64">
        <f t="shared" si="11"/>
        <v>2.4972956308060511E-3</v>
      </c>
    </row>
    <row r="65" spans="1:13" x14ac:dyDescent="0.35">
      <c r="A65">
        <v>64</v>
      </c>
      <c r="B65">
        <v>5.9999999999999995E-4</v>
      </c>
      <c r="C65">
        <v>2.41157556270096E-3</v>
      </c>
      <c r="D65">
        <v>6.8593826555609907E-3</v>
      </c>
      <c r="E65">
        <v>2.7384020618556699E-3</v>
      </c>
      <c r="F65">
        <v>2.2697795071335907E-3</v>
      </c>
      <c r="H65">
        <v>64</v>
      </c>
      <c r="I65">
        <f t="shared" si="7"/>
        <v>5.2857142857142859E-4</v>
      </c>
      <c r="J65">
        <f t="shared" si="8"/>
        <v>5.0906053912408624E-3</v>
      </c>
      <c r="K65">
        <f t="shared" si="9"/>
        <v>9.5196204796177096E-3</v>
      </c>
      <c r="L65">
        <f t="shared" si="10"/>
        <v>3.6562563801598265E-3</v>
      </c>
      <c r="M65">
        <f t="shared" si="11"/>
        <v>2.4950531556000312E-3</v>
      </c>
    </row>
    <row r="66" spans="1:13" x14ac:dyDescent="0.35">
      <c r="A66">
        <v>65</v>
      </c>
      <c r="B66">
        <v>8.0000000000000004E-4</v>
      </c>
      <c r="C66">
        <v>3.1714568880079198E-3</v>
      </c>
      <c r="D66">
        <v>9.0762404195240051E-3</v>
      </c>
      <c r="E66">
        <v>3.4343434343434291E-3</v>
      </c>
      <c r="F66">
        <v>2.7700831024930709E-3</v>
      </c>
      <c r="H66">
        <v>65</v>
      </c>
      <c r="I66">
        <f t="shared" si="7"/>
        <v>5.2857142857142849E-4</v>
      </c>
      <c r="J66">
        <f t="shared" si="8"/>
        <v>4.8113588087706103E-3</v>
      </c>
      <c r="K66">
        <f t="shared" si="9"/>
        <v>9.793586137936211E-3</v>
      </c>
      <c r="L66">
        <f t="shared" si="10"/>
        <v>3.6675850948633187E-3</v>
      </c>
      <c r="M66">
        <f t="shared" si="11"/>
        <v>2.6716312511897147E-3</v>
      </c>
    </row>
    <row r="67" spans="1:13" x14ac:dyDescent="0.35">
      <c r="A67">
        <v>66</v>
      </c>
      <c r="B67">
        <v>8.9999999999999998E-4</v>
      </c>
      <c r="C67">
        <v>3.3285782215882018E-3</v>
      </c>
      <c r="D67">
        <v>7.9041916167664553E-3</v>
      </c>
      <c r="E67">
        <v>3.3269961977186314E-3</v>
      </c>
      <c r="F67">
        <v>3.9924847346171901E-3</v>
      </c>
      <c r="H67">
        <v>66</v>
      </c>
      <c r="I67">
        <f t="shared" si="7"/>
        <v>5.7142857142857147E-4</v>
      </c>
      <c r="J67">
        <f t="shared" si="8"/>
        <v>4.5479027638690665E-3</v>
      </c>
      <c r="K67">
        <f t="shared" si="9"/>
        <v>9.691734620851964E-3</v>
      </c>
      <c r="L67">
        <f t="shared" si="10"/>
        <v>3.7397257386529393E-3</v>
      </c>
      <c r="M67">
        <f t="shared" si="11"/>
        <v>2.8885252412602122E-3</v>
      </c>
    </row>
    <row r="68" spans="1:13" x14ac:dyDescent="0.35">
      <c r="A68">
        <v>67</v>
      </c>
      <c r="B68">
        <v>2.0000000000000001E-4</v>
      </c>
      <c r="C68">
        <v>2.2218107757822608E-3</v>
      </c>
      <c r="D68">
        <v>6.8671121009651042E-3</v>
      </c>
      <c r="E68">
        <v>3.1021897810218908E-3</v>
      </c>
      <c r="F68">
        <v>3.1710501772057409E-3</v>
      </c>
      <c r="H68">
        <v>67</v>
      </c>
      <c r="I68">
        <f t="shared" si="7"/>
        <v>5.7142857142857136E-4</v>
      </c>
      <c r="J68">
        <f t="shared" si="8"/>
        <v>4.1251118532295234E-3</v>
      </c>
      <c r="K68">
        <f t="shared" si="9"/>
        <v>9.5560560512442834E-3</v>
      </c>
      <c r="L68">
        <f t="shared" si="10"/>
        <v>3.7022548528977219E-3</v>
      </c>
      <c r="M68">
        <f t="shared" si="11"/>
        <v>3.105534926738943E-3</v>
      </c>
    </row>
    <row r="69" spans="1:13" x14ac:dyDescent="0.35">
      <c r="A69">
        <v>68</v>
      </c>
      <c r="B69">
        <v>4.0000000000000002E-4</v>
      </c>
      <c r="C69">
        <v>2.3837902264600701E-3</v>
      </c>
      <c r="D69">
        <v>6.8136272545090129E-3</v>
      </c>
      <c r="E69">
        <v>1.7776022121271889E-3</v>
      </c>
      <c r="F69">
        <v>3.1821797931583101E-3</v>
      </c>
      <c r="H69">
        <v>68</v>
      </c>
      <c r="I69">
        <f t="shared" si="7"/>
        <v>5.4285714285714289E-4</v>
      </c>
      <c r="J69">
        <f t="shared" si="8"/>
        <v>3.7609109855662798E-3</v>
      </c>
      <c r="K69">
        <f t="shared" si="9"/>
        <v>9.2072241687568539E-3</v>
      </c>
      <c r="L69">
        <f t="shared" si="10"/>
        <v>3.5140983473178487E-3</v>
      </c>
      <c r="M69">
        <f t="shared" si="11"/>
        <v>3.2406710578499628E-3</v>
      </c>
    </row>
    <row r="70" spans="1:13" x14ac:dyDescent="0.35">
      <c r="A70">
        <v>69</v>
      </c>
      <c r="B70">
        <v>1.5E-3</v>
      </c>
      <c r="C70">
        <v>4.0816326530612188E-3</v>
      </c>
      <c r="D70">
        <v>1.4800759013282703E-2</v>
      </c>
      <c r="E70">
        <v>5.6158742044178193E-3</v>
      </c>
      <c r="F70">
        <v>5.2180395080134142E-3</v>
      </c>
      <c r="H70">
        <v>69</v>
      </c>
      <c r="I70">
        <f t="shared" si="7"/>
        <v>7.5714285714285716E-4</v>
      </c>
      <c r="J70">
        <f t="shared" si="8"/>
        <v>3.1512662059954661E-3</v>
      </c>
      <c r="K70">
        <f t="shared" si="9"/>
        <v>9.4190307944856545E-3</v>
      </c>
      <c r="L70">
        <f t="shared" si="10"/>
        <v>3.4479336114313802E-3</v>
      </c>
      <c r="M70">
        <f t="shared" si="11"/>
        <v>3.4427156085518754E-3</v>
      </c>
    </row>
    <row r="71" spans="1:13" x14ac:dyDescent="0.35">
      <c r="A71">
        <v>70</v>
      </c>
      <c r="B71">
        <v>0</v>
      </c>
      <c r="C71">
        <v>4.7118521203334514E-3</v>
      </c>
      <c r="D71">
        <v>1.1223750905141199E-2</v>
      </c>
      <c r="E71">
        <v>3.2644178454842199E-3</v>
      </c>
      <c r="F71">
        <v>6.19307832422586E-3</v>
      </c>
      <c r="H71">
        <v>70</v>
      </c>
      <c r="I71">
        <f t="shared" si="7"/>
        <v>6.2857142857142864E-4</v>
      </c>
      <c r="J71">
        <f t="shared" si="8"/>
        <v>3.1872423497048686E-3</v>
      </c>
      <c r="K71">
        <f t="shared" si="9"/>
        <v>9.0778662808213544E-3</v>
      </c>
      <c r="L71">
        <f t="shared" si="10"/>
        <v>3.3228322481384069E-3</v>
      </c>
      <c r="M71">
        <f t="shared" si="11"/>
        <v>3.8280993066924537E-3</v>
      </c>
    </row>
    <row r="72" spans="1:13" x14ac:dyDescent="0.35">
      <c r="A72">
        <v>71</v>
      </c>
      <c r="B72">
        <v>5.9999999999999995E-4</v>
      </c>
      <c r="C72">
        <v>2.5176233635448102E-3</v>
      </c>
      <c r="D72">
        <v>7.3366319740658459E-3</v>
      </c>
      <c r="E72">
        <v>3.7872267171630181E-3</v>
      </c>
      <c r="F72">
        <v>3.0145704237146179E-3</v>
      </c>
      <c r="H72">
        <v>71</v>
      </c>
      <c r="I72">
        <f t="shared" si="7"/>
        <v>6.2857142857142864E-4</v>
      </c>
      <c r="J72">
        <f t="shared" si="8"/>
        <v>3.2023920355397045E-3</v>
      </c>
      <c r="K72">
        <f t="shared" si="9"/>
        <v>9.1460447548934766E-3</v>
      </c>
      <c r="L72">
        <f t="shared" si="10"/>
        <v>3.4726643417537428E-3</v>
      </c>
      <c r="M72">
        <f t="shared" si="11"/>
        <v>3.9344980090611718E-3</v>
      </c>
    </row>
    <row r="73" spans="1:13" x14ac:dyDescent="0.35">
      <c r="A73">
        <v>72</v>
      </c>
      <c r="B73">
        <v>4.0000000000000002E-4</v>
      </c>
      <c r="C73">
        <v>3.2245827010622115E-3</v>
      </c>
      <c r="D73">
        <v>7.5046904315196972E-3</v>
      </c>
      <c r="E73">
        <v>3.3619723571161717E-3</v>
      </c>
      <c r="F73">
        <v>5.0260610573343197E-3</v>
      </c>
      <c r="H73">
        <v>72</v>
      </c>
      <c r="I73">
        <f t="shared" ref="I73:I101" si="12">AVERAGE(B67:B73)</f>
        <v>5.7142857142857147E-4</v>
      </c>
      <c r="J73">
        <f t="shared" ref="J73:J101" si="13">AVERAGE(C67:C73)</f>
        <v>3.2099814374046032E-3</v>
      </c>
      <c r="K73">
        <f t="shared" ref="K73:K101" si="14">AVERAGE(D67:D73)</f>
        <v>8.9215376137500024E-3</v>
      </c>
      <c r="L73">
        <f t="shared" ref="L73:L101" si="15">AVERAGE(E67:E73)</f>
        <v>3.4623256164355632E-3</v>
      </c>
      <c r="M73">
        <f t="shared" ref="M73:M101" si="16">AVERAGE(F67:F73)</f>
        <v>4.2567805740384929E-3</v>
      </c>
    </row>
    <row r="74" spans="1:13" x14ac:dyDescent="0.35">
      <c r="A74">
        <v>73</v>
      </c>
      <c r="B74">
        <v>1.1000000000000001E-3</v>
      </c>
      <c r="C74">
        <v>3.3898305084745688E-3</v>
      </c>
      <c r="D74">
        <v>1.01670297748729E-2</v>
      </c>
      <c r="E74">
        <v>4.3646944713870003E-3</v>
      </c>
      <c r="F74">
        <v>5.777563793933546E-3</v>
      </c>
      <c r="H74">
        <v>73</v>
      </c>
      <c r="I74">
        <f t="shared" si="12"/>
        <v>6.0000000000000006E-4</v>
      </c>
      <c r="J74">
        <f t="shared" si="13"/>
        <v>3.2187317641026556E-3</v>
      </c>
      <c r="K74">
        <f t="shared" si="14"/>
        <v>9.244800207765207E-3</v>
      </c>
      <c r="L74">
        <f t="shared" si="15"/>
        <v>3.6105682269596158E-3</v>
      </c>
      <c r="M74">
        <f t="shared" si="16"/>
        <v>4.511791868226543E-3</v>
      </c>
    </row>
    <row r="75" spans="1:13" x14ac:dyDescent="0.35">
      <c r="A75">
        <v>74</v>
      </c>
      <c r="B75">
        <v>5.9999999999999995E-4</v>
      </c>
      <c r="C75">
        <v>2.9492725127801813E-3</v>
      </c>
      <c r="D75">
        <v>8.7856306130417745E-3</v>
      </c>
      <c r="E75">
        <v>4.1543026706231398E-3</v>
      </c>
      <c r="F75">
        <v>4.8581422464049713E-3</v>
      </c>
      <c r="H75">
        <v>74</v>
      </c>
      <c r="I75">
        <f t="shared" si="12"/>
        <v>6.5714285714285712E-4</v>
      </c>
      <c r="J75">
        <f t="shared" si="13"/>
        <v>3.3226548693880732E-3</v>
      </c>
      <c r="K75">
        <f t="shared" si="14"/>
        <v>9.518874280919019E-3</v>
      </c>
      <c r="L75">
        <f t="shared" si="15"/>
        <v>3.7608700683312225E-3</v>
      </c>
      <c r="M75">
        <f t="shared" si="16"/>
        <v>4.7528050209692902E-3</v>
      </c>
    </row>
    <row r="76" spans="1:13" x14ac:dyDescent="0.35">
      <c r="A76">
        <v>75</v>
      </c>
      <c r="B76">
        <v>5.9999999999999995E-4</v>
      </c>
      <c r="C76">
        <v>3.4288019362646179E-3</v>
      </c>
      <c r="D76">
        <v>9.3249543888100431E-3</v>
      </c>
      <c r="E76">
        <v>3.6518563603164908E-3</v>
      </c>
      <c r="F76">
        <v>4.2918454935622317E-3</v>
      </c>
      <c r="H76">
        <v>75</v>
      </c>
      <c r="I76">
        <f t="shared" si="12"/>
        <v>6.857142857142857E-4</v>
      </c>
      <c r="J76">
        <f t="shared" si="13"/>
        <v>3.4719422565030085E-3</v>
      </c>
      <c r="K76">
        <f t="shared" si="14"/>
        <v>9.8776353001048811E-3</v>
      </c>
      <c r="L76">
        <f t="shared" si="15"/>
        <v>4.0286206609296939E-3</v>
      </c>
      <c r="M76">
        <f t="shared" si="16"/>
        <v>4.9113286924555655E-3</v>
      </c>
    </row>
    <row r="77" spans="1:13" x14ac:dyDescent="0.35">
      <c r="A77">
        <v>76</v>
      </c>
      <c r="B77">
        <v>8.0000000000000004E-4</v>
      </c>
      <c r="C77">
        <v>7.2963113092825178E-3</v>
      </c>
      <c r="D77">
        <v>1.502233049127079E-2</v>
      </c>
      <c r="E77">
        <v>8.1201786439301631E-3</v>
      </c>
      <c r="F77">
        <v>9.2929292929292955E-3</v>
      </c>
      <c r="H77">
        <v>76</v>
      </c>
      <c r="I77">
        <f t="shared" si="12"/>
        <v>5.8571428571428576E-4</v>
      </c>
      <c r="J77">
        <f t="shared" si="13"/>
        <v>3.9311820645346234E-3</v>
      </c>
      <c r="K77">
        <f t="shared" si="14"/>
        <v>9.9092883683888928E-3</v>
      </c>
      <c r="L77">
        <f t="shared" si="15"/>
        <v>4.3863784380028864E-3</v>
      </c>
      <c r="M77">
        <f t="shared" si="16"/>
        <v>5.4934558045864057E-3</v>
      </c>
    </row>
    <row r="78" spans="1:13" x14ac:dyDescent="0.35">
      <c r="A78">
        <v>77</v>
      </c>
      <c r="B78">
        <v>2.9999999999999997E-4</v>
      </c>
      <c r="C78">
        <v>7.1041948579161013E-3</v>
      </c>
      <c r="D78">
        <v>1.5503875968992204E-2</v>
      </c>
      <c r="E78">
        <v>6.3994610980127884E-3</v>
      </c>
      <c r="F78">
        <v>5.7451841838458946E-3</v>
      </c>
      <c r="H78">
        <v>77</v>
      </c>
      <c r="I78">
        <f t="shared" si="12"/>
        <v>6.2857142857142864E-4</v>
      </c>
      <c r="J78">
        <f t="shared" si="13"/>
        <v>4.2729453127607151E-3</v>
      </c>
      <c r="K78">
        <f t="shared" si="14"/>
        <v>1.0520734806081894E-2</v>
      </c>
      <c r="L78">
        <f t="shared" si="15"/>
        <v>4.8342417597926814E-3</v>
      </c>
      <c r="M78">
        <f t="shared" si="16"/>
        <v>5.4294709273892683E-3</v>
      </c>
    </row>
    <row r="79" spans="1:13" x14ac:dyDescent="0.35">
      <c r="A79">
        <v>78</v>
      </c>
      <c r="B79">
        <v>1.1999999999999999E-3</v>
      </c>
      <c r="C79">
        <v>4.3027888446215126E-3</v>
      </c>
      <c r="D79">
        <v>9.2788539801399953E-3</v>
      </c>
      <c r="E79">
        <v>3.7289234760051787E-3</v>
      </c>
      <c r="F79">
        <v>3.7471489084392315E-3</v>
      </c>
      <c r="H79">
        <v>78</v>
      </c>
      <c r="I79">
        <f t="shared" si="12"/>
        <v>7.1428571428571418E-4</v>
      </c>
      <c r="J79">
        <f t="shared" si="13"/>
        <v>4.5279689529145305E-3</v>
      </c>
      <c r="K79">
        <f t="shared" si="14"/>
        <v>1.0798195092663915E-2</v>
      </c>
      <c r="L79">
        <f t="shared" si="15"/>
        <v>4.8259127253415619E-3</v>
      </c>
      <c r="M79">
        <f t="shared" si="16"/>
        <v>5.5341249966356426E-3</v>
      </c>
    </row>
    <row r="80" spans="1:13" x14ac:dyDescent="0.35">
      <c r="A80">
        <v>79</v>
      </c>
      <c r="B80">
        <v>1E-3</v>
      </c>
      <c r="C80">
        <v>6.0128550694588398E-3</v>
      </c>
      <c r="D80">
        <v>8.7048832271762206E-3</v>
      </c>
      <c r="E80">
        <v>4.2238648363252286E-3</v>
      </c>
      <c r="F80">
        <v>3.7586134892461797E-3</v>
      </c>
      <c r="H80">
        <v>79</v>
      </c>
      <c r="I80">
        <f t="shared" si="12"/>
        <v>8.0000000000000004E-4</v>
      </c>
      <c r="J80">
        <f t="shared" si="13"/>
        <v>4.9262935769711913E-3</v>
      </c>
      <c r="K80">
        <f t="shared" si="14"/>
        <v>1.0969651206329133E-2</v>
      </c>
      <c r="L80">
        <f t="shared" si="15"/>
        <v>4.9490402223714269E-3</v>
      </c>
      <c r="M80">
        <f t="shared" si="16"/>
        <v>5.3530610583373351E-3</v>
      </c>
    </row>
    <row r="81" spans="1:13" x14ac:dyDescent="0.35">
      <c r="A81">
        <v>80</v>
      </c>
      <c r="B81">
        <v>1.8E-3</v>
      </c>
      <c r="C81">
        <v>7.834757834757837E-3</v>
      </c>
      <c r="D81">
        <v>1.1434016198189604E-2</v>
      </c>
      <c r="E81">
        <v>6.4346997140133375E-3</v>
      </c>
      <c r="F81">
        <v>4.3031317236433128E-3</v>
      </c>
      <c r="H81">
        <v>80</v>
      </c>
      <c r="I81">
        <f t="shared" si="12"/>
        <v>8.9999999999999998E-4</v>
      </c>
      <c r="J81">
        <f t="shared" si="13"/>
        <v>5.5612831950116581E-3</v>
      </c>
      <c r="K81">
        <f t="shared" si="14"/>
        <v>1.1150649266802948E-2</v>
      </c>
      <c r="L81">
        <f t="shared" si="15"/>
        <v>5.2447552570323323E-3</v>
      </c>
      <c r="M81">
        <f t="shared" si="16"/>
        <v>5.1424279054387316E-3</v>
      </c>
    </row>
    <row r="82" spans="1:13" x14ac:dyDescent="0.35">
      <c r="A82">
        <v>81</v>
      </c>
      <c r="B82">
        <v>2E-3</v>
      </c>
      <c r="C82">
        <v>4.7223271628258371E-3</v>
      </c>
      <c r="D82">
        <v>8.5943468296409403E-3</v>
      </c>
      <c r="E82">
        <v>4.8552754435107299E-3</v>
      </c>
      <c r="F82">
        <v>4.4145873320537423E-3</v>
      </c>
      <c r="H82">
        <v>81</v>
      </c>
      <c r="I82">
        <f t="shared" si="12"/>
        <v>1.1000000000000001E-3</v>
      </c>
      <c r="J82">
        <f t="shared" si="13"/>
        <v>5.814576716446751E-3</v>
      </c>
      <c r="K82">
        <f t="shared" si="14"/>
        <v>1.1123323012031399E-2</v>
      </c>
      <c r="L82">
        <f t="shared" si="15"/>
        <v>5.3448942245877028E-3</v>
      </c>
      <c r="M82">
        <f t="shared" si="16"/>
        <v>5.0790629176742704E-3</v>
      </c>
    </row>
    <row r="83" spans="1:13" x14ac:dyDescent="0.35">
      <c r="A83">
        <v>82</v>
      </c>
      <c r="B83">
        <v>1.1999999999999999E-3</v>
      </c>
      <c r="C83">
        <v>7.1545380212591847E-3</v>
      </c>
      <c r="D83">
        <v>9.7225035446627511E-3</v>
      </c>
      <c r="E83">
        <v>6.3149317579955146E-3</v>
      </c>
      <c r="F83">
        <v>3.4294936453500109E-3</v>
      </c>
      <c r="H83">
        <v>82</v>
      </c>
      <c r="I83">
        <f t="shared" si="12"/>
        <v>1.1857142857142858E-3</v>
      </c>
      <c r="J83">
        <f t="shared" si="13"/>
        <v>6.3468247285888317E-3</v>
      </c>
      <c r="K83">
        <f t="shared" si="14"/>
        <v>1.1180115748581786E-2</v>
      </c>
      <c r="L83">
        <f t="shared" si="15"/>
        <v>5.7253335671132773E-3</v>
      </c>
      <c r="M83">
        <f t="shared" si="16"/>
        <v>4.955869796501095E-3</v>
      </c>
    </row>
    <row r="84" spans="1:13" x14ac:dyDescent="0.35">
      <c r="A84">
        <v>83</v>
      </c>
      <c r="B84">
        <v>1.1999999999999999E-3</v>
      </c>
      <c r="C84">
        <v>8.0128205128205104E-3</v>
      </c>
      <c r="D84">
        <v>1.6753091344236092E-2</v>
      </c>
      <c r="E84">
        <v>1.0342084327764506E-2</v>
      </c>
      <c r="F84">
        <v>9.0694006309148239E-3</v>
      </c>
      <c r="H84">
        <v>83</v>
      </c>
      <c r="I84">
        <f t="shared" si="12"/>
        <v>1.2428571428571428E-3</v>
      </c>
      <c r="J84">
        <f t="shared" si="13"/>
        <v>6.4491831862371184E-3</v>
      </c>
      <c r="K84">
        <f t="shared" si="14"/>
        <v>1.1427367299005401E-2</v>
      </c>
      <c r="L84">
        <f t="shared" si="15"/>
        <v>6.0427486648038983E-3</v>
      </c>
      <c r="M84">
        <f t="shared" si="16"/>
        <v>4.9239371304990289E-3</v>
      </c>
    </row>
    <row r="85" spans="1:13" x14ac:dyDescent="0.35">
      <c r="A85">
        <v>84</v>
      </c>
      <c r="B85">
        <v>3.0999999999999999E-3</v>
      </c>
      <c r="C85">
        <v>1.01933216168717E-2</v>
      </c>
      <c r="D85">
        <v>1.8342151675484988E-2</v>
      </c>
      <c r="E85">
        <v>9.4936708860759462E-3</v>
      </c>
      <c r="F85">
        <v>4.9088359046283283E-3</v>
      </c>
      <c r="H85">
        <v>84</v>
      </c>
      <c r="I85">
        <f t="shared" si="12"/>
        <v>1.6428571428571427E-3</v>
      </c>
      <c r="J85">
        <f t="shared" si="13"/>
        <v>6.8904870089450598E-3</v>
      </c>
      <c r="K85">
        <f t="shared" si="14"/>
        <v>1.18328352570758E-2</v>
      </c>
      <c r="L85">
        <f t="shared" si="15"/>
        <v>6.4847786345272052E-3</v>
      </c>
      <c r="M85">
        <f t="shared" si="16"/>
        <v>4.8044588048965194E-3</v>
      </c>
    </row>
    <row r="86" spans="1:13" x14ac:dyDescent="0.35">
      <c r="A86">
        <v>85</v>
      </c>
      <c r="B86">
        <v>8.9999999999999998E-4</v>
      </c>
      <c r="C86">
        <v>3.7551020408163193E-3</v>
      </c>
      <c r="D86">
        <v>9.8781692459664078E-3</v>
      </c>
      <c r="E86">
        <v>4.1172595520421601E-3</v>
      </c>
      <c r="F86">
        <v>3.6107008042015379E-3</v>
      </c>
      <c r="H86">
        <v>85</v>
      </c>
      <c r="I86">
        <f t="shared" si="12"/>
        <v>1.6000000000000001E-3</v>
      </c>
      <c r="J86">
        <f t="shared" si="13"/>
        <v>6.8122460369728893E-3</v>
      </c>
      <c r="K86">
        <f t="shared" si="14"/>
        <v>1.1918451723622428E-2</v>
      </c>
      <c r="L86">
        <f t="shared" si="15"/>
        <v>6.5402552168182032E-3</v>
      </c>
      <c r="M86">
        <f t="shared" si="16"/>
        <v>4.7849662185768475E-3</v>
      </c>
    </row>
    <row r="87" spans="1:13" x14ac:dyDescent="0.35">
      <c r="A87">
        <v>86</v>
      </c>
      <c r="B87">
        <v>1.6999999999999999E-3</v>
      </c>
      <c r="C87">
        <v>5.536190280910392E-3</v>
      </c>
      <c r="D87">
        <v>1.1235955056179697E-2</v>
      </c>
      <c r="E87">
        <v>5.294237426186111E-3</v>
      </c>
      <c r="F87">
        <v>3.6180904522613013E-3</v>
      </c>
      <c r="H87">
        <v>86</v>
      </c>
      <c r="I87">
        <f t="shared" si="12"/>
        <v>1.6999999999999999E-3</v>
      </c>
      <c r="J87">
        <f t="shared" si="13"/>
        <v>6.744151067180253E-3</v>
      </c>
      <c r="K87">
        <f t="shared" si="14"/>
        <v>1.2280033413480067E-2</v>
      </c>
      <c r="L87">
        <f t="shared" si="15"/>
        <v>6.6931655867983287E-3</v>
      </c>
      <c r="M87">
        <f t="shared" si="16"/>
        <v>4.7648914990075794E-3</v>
      </c>
    </row>
    <row r="88" spans="1:13" x14ac:dyDescent="0.35">
      <c r="A88">
        <v>87</v>
      </c>
      <c r="B88">
        <v>5.9999999999999995E-4</v>
      </c>
      <c r="C88">
        <v>6.7590402162892842E-3</v>
      </c>
      <c r="D88">
        <v>1.8413123535319702E-2</v>
      </c>
      <c r="E88">
        <v>7.6948812311809856E-3</v>
      </c>
      <c r="F88">
        <v>6.0524546065904546E-3</v>
      </c>
      <c r="H88">
        <v>87</v>
      </c>
      <c r="I88">
        <f t="shared" si="12"/>
        <v>1.5285714285714284E-3</v>
      </c>
      <c r="J88">
        <f t="shared" si="13"/>
        <v>6.5904771216847473E-3</v>
      </c>
      <c r="K88">
        <f t="shared" si="14"/>
        <v>1.3277048747355798E-2</v>
      </c>
      <c r="L88">
        <f t="shared" si="15"/>
        <v>6.8731915178222788E-3</v>
      </c>
      <c r="M88">
        <f t="shared" si="16"/>
        <v>5.0147947680000285E-3</v>
      </c>
    </row>
    <row r="89" spans="1:13" x14ac:dyDescent="0.35">
      <c r="A89">
        <v>88</v>
      </c>
      <c r="B89">
        <v>2.3E-3</v>
      </c>
      <c r="C89">
        <v>2.73410799726589E-3</v>
      </c>
      <c r="D89">
        <v>1.0546334716459103E-2</v>
      </c>
      <c r="E89">
        <v>4.5446600244712374E-3</v>
      </c>
      <c r="F89">
        <v>2.5627883136852812E-3</v>
      </c>
      <c r="H89">
        <v>88</v>
      </c>
      <c r="I89">
        <f t="shared" si="12"/>
        <v>1.5714285714285713E-3</v>
      </c>
      <c r="J89">
        <f t="shared" si="13"/>
        <v>6.3064458123190401E-3</v>
      </c>
      <c r="K89">
        <f t="shared" si="14"/>
        <v>1.3555904159758393E-2</v>
      </c>
      <c r="L89">
        <f t="shared" si="15"/>
        <v>6.8288178865309216E-3</v>
      </c>
      <c r="M89">
        <f t="shared" si="16"/>
        <v>4.7502520510902474E-3</v>
      </c>
    </row>
    <row r="90" spans="1:13" x14ac:dyDescent="0.35">
      <c r="A90">
        <v>89</v>
      </c>
      <c r="B90">
        <v>1.4E-3</v>
      </c>
      <c r="C90">
        <v>3.2329763588603701E-3</v>
      </c>
      <c r="D90">
        <v>1.1117974058060497E-2</v>
      </c>
      <c r="E90">
        <v>5.1334702258726854E-3</v>
      </c>
      <c r="F90">
        <v>2.8600612870275694E-3</v>
      </c>
      <c r="H90">
        <v>89</v>
      </c>
      <c r="I90">
        <f t="shared" si="12"/>
        <v>1.6000000000000001E-3</v>
      </c>
      <c r="J90">
        <f t="shared" si="13"/>
        <v>5.7462227176906374E-3</v>
      </c>
      <c r="K90">
        <f t="shared" si="14"/>
        <v>1.3755257090243786E-2</v>
      </c>
      <c r="L90">
        <f t="shared" si="15"/>
        <v>6.6600376676562321E-3</v>
      </c>
      <c r="M90">
        <f t="shared" si="16"/>
        <v>4.6689045713298998E-3</v>
      </c>
    </row>
    <row r="91" spans="1:13" x14ac:dyDescent="0.35">
      <c r="A91">
        <v>90</v>
      </c>
      <c r="B91">
        <v>3.0999999999999999E-3</v>
      </c>
      <c r="C91">
        <v>6.4386317907444614E-3</v>
      </c>
      <c r="D91">
        <v>2.2337455125648106E-2</v>
      </c>
      <c r="E91">
        <v>7.2639225181597997E-3</v>
      </c>
      <c r="F91">
        <v>4.8484848484848407E-3</v>
      </c>
      <c r="H91">
        <v>90</v>
      </c>
      <c r="I91">
        <f t="shared" si="12"/>
        <v>1.8714285714285714E-3</v>
      </c>
      <c r="J91">
        <f t="shared" si="13"/>
        <v>5.5213386145369168E-3</v>
      </c>
      <c r="K91">
        <f t="shared" si="14"/>
        <v>1.4553023344731214E-2</v>
      </c>
      <c r="L91">
        <f t="shared" si="15"/>
        <v>6.2203002662841317E-3</v>
      </c>
      <c r="M91">
        <f t="shared" si="16"/>
        <v>4.0659166024113302E-3</v>
      </c>
    </row>
    <row r="92" spans="1:13" x14ac:dyDescent="0.35">
      <c r="A92">
        <v>91</v>
      </c>
      <c r="B92">
        <v>1.2999999999999999E-3</v>
      </c>
      <c r="C92">
        <v>5.7705363204344782E-3</v>
      </c>
      <c r="D92">
        <v>1.7059024223814293E-2</v>
      </c>
      <c r="E92">
        <v>6.7750677506774968E-3</v>
      </c>
      <c r="F92">
        <v>4.0499493756327998E-3</v>
      </c>
      <c r="H92">
        <v>91</v>
      </c>
      <c r="I92">
        <f t="shared" si="12"/>
        <v>1.6142857142857144E-3</v>
      </c>
      <c r="J92">
        <f t="shared" si="13"/>
        <v>4.8895121436173129E-3</v>
      </c>
      <c r="K92">
        <f t="shared" si="14"/>
        <v>1.4369719423063972E-2</v>
      </c>
      <c r="L92">
        <f t="shared" si="15"/>
        <v>5.8319283897986388E-3</v>
      </c>
      <c r="M92">
        <f t="shared" si="16"/>
        <v>3.9432185268405409E-3</v>
      </c>
    </row>
    <row r="93" spans="1:13" x14ac:dyDescent="0.35">
      <c r="A93">
        <v>92</v>
      </c>
      <c r="B93">
        <v>1.5E-3</v>
      </c>
      <c r="C93">
        <v>3.8192234245703312E-3</v>
      </c>
      <c r="D93">
        <v>8.9829964709656745E-3</v>
      </c>
      <c r="E93">
        <v>3.9885130823229106E-3</v>
      </c>
      <c r="F93">
        <v>2.9659694036840421E-3</v>
      </c>
      <c r="H93">
        <v>92</v>
      </c>
      <c r="I93">
        <f t="shared" si="12"/>
        <v>1.6999999999999999E-3</v>
      </c>
      <c r="J93">
        <f t="shared" si="13"/>
        <v>4.8986723412964579E-3</v>
      </c>
      <c r="K93">
        <f t="shared" si="14"/>
        <v>1.4241837598063868E-2</v>
      </c>
      <c r="L93">
        <f t="shared" si="15"/>
        <v>5.8135360369816038E-3</v>
      </c>
      <c r="M93">
        <f t="shared" si="16"/>
        <v>3.851114041052327E-3</v>
      </c>
    </row>
    <row r="94" spans="1:13" x14ac:dyDescent="0.35">
      <c r="A94">
        <v>93</v>
      </c>
      <c r="B94">
        <v>1.9E-3</v>
      </c>
      <c r="C94">
        <v>4.0579710144927486E-3</v>
      </c>
      <c r="D94">
        <v>1.00671140939597E-2</v>
      </c>
      <c r="E94">
        <v>4.9920127795527085E-3</v>
      </c>
      <c r="F94">
        <v>2.5475210660395793E-3</v>
      </c>
      <c r="H94">
        <v>93</v>
      </c>
      <c r="I94">
        <f t="shared" si="12"/>
        <v>1.7285714285714285E-3</v>
      </c>
      <c r="J94">
        <f t="shared" si="13"/>
        <v>4.6874981603796523E-3</v>
      </c>
      <c r="K94">
        <f t="shared" si="14"/>
        <v>1.4074860317746726E-2</v>
      </c>
      <c r="L94">
        <f t="shared" si="15"/>
        <v>5.7703610874625466E-3</v>
      </c>
      <c r="M94">
        <f t="shared" si="16"/>
        <v>3.698175557306367E-3</v>
      </c>
    </row>
    <row r="95" spans="1:13" x14ac:dyDescent="0.35">
      <c r="A95">
        <v>94</v>
      </c>
      <c r="B95">
        <v>3.5999999999999999E-3</v>
      </c>
      <c r="C95">
        <v>6.3355296502787557E-3</v>
      </c>
      <c r="D95">
        <v>1.1856710393541801E-2</v>
      </c>
      <c r="E95">
        <v>5.5471507816439716E-3</v>
      </c>
      <c r="F95">
        <v>4.8040455120101086E-3</v>
      </c>
      <c r="H95">
        <v>94</v>
      </c>
      <c r="I95">
        <f t="shared" si="12"/>
        <v>2.157142857142857E-3</v>
      </c>
      <c r="J95">
        <f t="shared" si="13"/>
        <v>4.6269966509495759E-3</v>
      </c>
      <c r="K95">
        <f t="shared" si="14"/>
        <v>1.3138229868921311E-2</v>
      </c>
      <c r="L95">
        <f t="shared" si="15"/>
        <v>5.4635424518144019E-3</v>
      </c>
      <c r="M95">
        <f t="shared" si="16"/>
        <v>3.5198314009377459E-3</v>
      </c>
    </row>
    <row r="96" spans="1:13" x14ac:dyDescent="0.35">
      <c r="A96">
        <v>95</v>
      </c>
      <c r="B96">
        <v>1.9E-3</v>
      </c>
      <c r="C96">
        <v>4.0755835494627598E-3</v>
      </c>
      <c r="D96">
        <v>9.5255541307931787E-3</v>
      </c>
      <c r="E96">
        <v>4.5298061242978775E-3</v>
      </c>
      <c r="F96">
        <v>1.9507004788082908E-3</v>
      </c>
      <c r="H96">
        <v>95</v>
      </c>
      <c r="I96">
        <f t="shared" si="12"/>
        <v>2.0999999999999999E-3</v>
      </c>
      <c r="J96">
        <f t="shared" si="13"/>
        <v>4.81863601554913E-3</v>
      </c>
      <c r="K96">
        <f t="shared" si="14"/>
        <v>1.2992404070969035E-2</v>
      </c>
      <c r="L96">
        <f t="shared" si="15"/>
        <v>5.4614204660753491E-3</v>
      </c>
      <c r="M96">
        <f t="shared" si="16"/>
        <v>3.4323902816696043E-3</v>
      </c>
    </row>
    <row r="97" spans="1:13" x14ac:dyDescent="0.35">
      <c r="A97">
        <v>96</v>
      </c>
      <c r="B97">
        <v>1.9E-3</v>
      </c>
      <c r="C97">
        <v>3.9391226499552309E-3</v>
      </c>
      <c r="D97">
        <v>9.1267000715819554E-3</v>
      </c>
      <c r="E97">
        <v>5.2224023050603226E-3</v>
      </c>
      <c r="F97">
        <v>3.3964962459778311E-3</v>
      </c>
      <c r="H97">
        <v>96</v>
      </c>
      <c r="I97">
        <f t="shared" si="12"/>
        <v>2.1714285714285715E-3</v>
      </c>
      <c r="J97">
        <f t="shared" si="13"/>
        <v>4.9195140571341098E-3</v>
      </c>
      <c r="K97">
        <f t="shared" si="14"/>
        <v>1.2707936358614958E-2</v>
      </c>
      <c r="L97">
        <f t="shared" si="15"/>
        <v>5.4741250488164412E-3</v>
      </c>
      <c r="M97">
        <f t="shared" si="16"/>
        <v>3.5090238472339275E-3</v>
      </c>
    </row>
    <row r="98" spans="1:13" x14ac:dyDescent="0.35">
      <c r="A98">
        <v>97</v>
      </c>
      <c r="B98">
        <v>1E-3</v>
      </c>
      <c r="C98">
        <v>5.8299039780521185E-3</v>
      </c>
      <c r="D98">
        <v>1.5485203028217391E-2</v>
      </c>
      <c r="E98">
        <v>7.5966850828729218E-3</v>
      </c>
      <c r="F98">
        <v>5.4850874185807278E-3</v>
      </c>
      <c r="H98">
        <v>97</v>
      </c>
      <c r="I98">
        <f t="shared" si="12"/>
        <v>1.8714285714285714E-3</v>
      </c>
      <c r="J98">
        <f t="shared" si="13"/>
        <v>4.8325529410352033E-3</v>
      </c>
      <c r="K98">
        <f t="shared" si="14"/>
        <v>1.1729043201839142E-2</v>
      </c>
      <c r="L98">
        <f t="shared" si="15"/>
        <v>5.521662558061172E-3</v>
      </c>
      <c r="M98">
        <f t="shared" si="16"/>
        <v>3.5999670715333399E-3</v>
      </c>
    </row>
    <row r="99" spans="1:13" x14ac:dyDescent="0.35">
      <c r="A99">
        <v>98</v>
      </c>
      <c r="B99">
        <v>1.6000000000000001E-3</v>
      </c>
      <c r="C99">
        <v>5.2770448548812585E-3</v>
      </c>
      <c r="D99">
        <v>1.5784281486353094E-2</v>
      </c>
      <c r="E99">
        <v>8.218277449046683E-3</v>
      </c>
      <c r="F99">
        <v>4.9115913555992097E-3</v>
      </c>
      <c r="H99">
        <v>98</v>
      </c>
      <c r="I99">
        <f t="shared" si="12"/>
        <v>1.9142857142857145E-3</v>
      </c>
      <c r="J99">
        <f t="shared" si="13"/>
        <v>4.7620541602418865E-3</v>
      </c>
      <c r="K99">
        <f t="shared" si="14"/>
        <v>1.1546937096487544E-2</v>
      </c>
      <c r="L99">
        <f t="shared" si="15"/>
        <v>5.727835372113914E-3</v>
      </c>
      <c r="M99">
        <f t="shared" si="16"/>
        <v>3.7230587829571132E-3</v>
      </c>
    </row>
    <row r="100" spans="1:13" x14ac:dyDescent="0.35">
      <c r="A100">
        <v>99</v>
      </c>
      <c r="B100">
        <v>2.3999999999999998E-3</v>
      </c>
      <c r="C100">
        <v>4.6959960454770093E-3</v>
      </c>
      <c r="D100">
        <v>1.2611275964391599E-2</v>
      </c>
      <c r="E100">
        <v>4.2089626145085388E-3</v>
      </c>
      <c r="F100">
        <v>3.4877927254608784E-3</v>
      </c>
      <c r="H100">
        <v>99</v>
      </c>
      <c r="I100">
        <f t="shared" si="12"/>
        <v>2.0428571428571427E-3</v>
      </c>
      <c r="J100">
        <f t="shared" si="13"/>
        <v>4.8873073917999835E-3</v>
      </c>
      <c r="K100">
        <f t="shared" si="14"/>
        <v>1.2065262738405533E-2</v>
      </c>
      <c r="L100">
        <f t="shared" si="15"/>
        <v>5.7593281624261456E-3</v>
      </c>
      <c r="M100">
        <f t="shared" si="16"/>
        <v>3.7976049717823755E-3</v>
      </c>
    </row>
    <row r="101" spans="1:13" x14ac:dyDescent="0.35">
      <c r="A101">
        <v>100</v>
      </c>
      <c r="B101">
        <v>1.2999999999999999E-3</v>
      </c>
      <c r="C101">
        <v>3.579418344519011E-3</v>
      </c>
      <c r="D101">
        <v>8.8115680072299932E-3</v>
      </c>
      <c r="E101">
        <v>5.6522722134297885E-3</v>
      </c>
      <c r="F101">
        <v>3.0939226519337E-3</v>
      </c>
      <c r="H101">
        <v>100</v>
      </c>
      <c r="I101">
        <f t="shared" si="12"/>
        <v>1.9571428571428574E-3</v>
      </c>
      <c r="J101">
        <f t="shared" si="13"/>
        <v>4.8189427246608778E-3</v>
      </c>
      <c r="K101">
        <f t="shared" si="14"/>
        <v>1.1885899011729857E-2</v>
      </c>
      <c r="L101">
        <f t="shared" si="15"/>
        <v>5.8536509386943004E-3</v>
      </c>
      <c r="M101">
        <f t="shared" si="16"/>
        <v>3.8756623411958209E-3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CC51-F296-4600-A90E-093E0D6E939D}">
  <dimension ref="A1:EF101"/>
  <sheetViews>
    <sheetView topLeftCell="DL1" workbookViewId="0">
      <selection activeCell="DK29" sqref="DK29"/>
    </sheetView>
  </sheetViews>
  <sheetFormatPr defaultRowHeight="14.5" x14ac:dyDescent="0.35"/>
  <sheetData>
    <row r="1" spans="1:136" x14ac:dyDescent="0.35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191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202</v>
      </c>
      <c r="X1" t="s">
        <v>208</v>
      </c>
      <c r="Y1" t="s">
        <v>264</v>
      </c>
      <c r="Z1" t="s">
        <v>267</v>
      </c>
      <c r="AA1" t="s">
        <v>272</v>
      </c>
      <c r="AB1" t="s">
        <v>273</v>
      </c>
      <c r="AC1" t="s">
        <v>274</v>
      </c>
      <c r="AD1" t="s">
        <v>275</v>
      </c>
      <c r="AE1" t="s">
        <v>288</v>
      </c>
      <c r="AF1" t="s">
        <v>289</v>
      </c>
      <c r="AG1" t="s">
        <v>293</v>
      </c>
      <c r="AH1" t="s">
        <v>295</v>
      </c>
      <c r="AI1" t="s">
        <v>216</v>
      </c>
      <c r="AJ1" t="s">
        <v>301</v>
      </c>
      <c r="AK1" t="s">
        <v>220</v>
      </c>
      <c r="AL1" t="s">
        <v>221</v>
      </c>
      <c r="AM1" t="s">
        <v>225</v>
      </c>
      <c r="AN1" t="s">
        <v>240</v>
      </c>
      <c r="AO1" t="s">
        <v>251</v>
      </c>
      <c r="AP1" t="s">
        <v>259</v>
      </c>
      <c r="AQ1" t="s">
        <v>261</v>
      </c>
      <c r="AR1" t="s">
        <v>303</v>
      </c>
      <c r="AU1" t="s">
        <v>205</v>
      </c>
      <c r="AV1" t="s">
        <v>229</v>
      </c>
      <c r="AW1" t="s">
        <v>236</v>
      </c>
      <c r="AX1" t="s">
        <v>241</v>
      </c>
      <c r="AY1" t="s">
        <v>250</v>
      </c>
      <c r="AZ1" t="s">
        <v>253</v>
      </c>
      <c r="BA1" t="s">
        <v>258</v>
      </c>
      <c r="BB1" t="s">
        <v>265</v>
      </c>
      <c r="BC1" t="s">
        <v>266</v>
      </c>
      <c r="BD1" t="s">
        <v>269</v>
      </c>
      <c r="BE1" t="s">
        <v>270</v>
      </c>
      <c r="BF1" t="s">
        <v>212</v>
      </c>
      <c r="BG1" t="s">
        <v>278</v>
      </c>
      <c r="BH1" t="s">
        <v>213</v>
      </c>
      <c r="BI1" t="s">
        <v>214</v>
      </c>
      <c r="BJ1" t="s">
        <v>217</v>
      </c>
      <c r="BK1" t="s">
        <v>222</v>
      </c>
      <c r="BL1" t="s">
        <v>224</v>
      </c>
      <c r="BM1" t="s">
        <v>226</v>
      </c>
      <c r="BN1" t="s">
        <v>228</v>
      </c>
      <c r="BO1" t="s">
        <v>304</v>
      </c>
      <c r="BR1" t="s">
        <v>203</v>
      </c>
      <c r="BS1" t="s">
        <v>255</v>
      </c>
      <c r="BT1" t="s">
        <v>260</v>
      </c>
      <c r="BU1" t="s">
        <v>268</v>
      </c>
      <c r="BV1" t="s">
        <v>271</v>
      </c>
      <c r="BW1" t="s">
        <v>277</v>
      </c>
      <c r="BX1" t="s">
        <v>281</v>
      </c>
      <c r="BY1" t="s">
        <v>283</v>
      </c>
      <c r="BZ1" t="s">
        <v>297</v>
      </c>
      <c r="CA1" t="s">
        <v>298</v>
      </c>
      <c r="CB1" t="s">
        <v>299</v>
      </c>
      <c r="CC1" t="s">
        <v>209</v>
      </c>
      <c r="CD1" t="s">
        <v>302</v>
      </c>
      <c r="CE1" t="s">
        <v>218</v>
      </c>
      <c r="CF1" t="s">
        <v>231</v>
      </c>
      <c r="CG1" t="s">
        <v>237</v>
      </c>
      <c r="CH1" t="s">
        <v>238</v>
      </c>
      <c r="CI1" t="s">
        <v>244</v>
      </c>
      <c r="CJ1" t="s">
        <v>246</v>
      </c>
      <c r="CK1" t="s">
        <v>247</v>
      </c>
      <c r="CL1" t="s">
        <v>305</v>
      </c>
      <c r="CO1" t="s">
        <v>204</v>
      </c>
      <c r="CP1" t="s">
        <v>249</v>
      </c>
      <c r="CQ1" t="s">
        <v>252</v>
      </c>
      <c r="CR1" t="s">
        <v>254</v>
      </c>
      <c r="CS1" t="s">
        <v>256</v>
      </c>
      <c r="CT1" t="s">
        <v>257</v>
      </c>
      <c r="CU1" t="s">
        <v>279</v>
      </c>
      <c r="CV1" t="s">
        <v>280</v>
      </c>
      <c r="CW1" t="s">
        <v>284</v>
      </c>
      <c r="CX1" t="s">
        <v>285</v>
      </c>
      <c r="CY1" t="s">
        <v>294</v>
      </c>
      <c r="CZ1" t="s">
        <v>206</v>
      </c>
      <c r="DA1" t="s">
        <v>296</v>
      </c>
      <c r="DB1" t="s">
        <v>207</v>
      </c>
      <c r="DC1" t="s">
        <v>219</v>
      </c>
      <c r="DD1" t="s">
        <v>233</v>
      </c>
      <c r="DE1" t="s">
        <v>235</v>
      </c>
      <c r="DF1" t="s">
        <v>239</v>
      </c>
      <c r="DG1" t="s">
        <v>245</v>
      </c>
      <c r="DH1" t="s">
        <v>248</v>
      </c>
      <c r="DI1" t="s">
        <v>306</v>
      </c>
      <c r="DL1" t="s">
        <v>210</v>
      </c>
      <c r="DM1" t="s">
        <v>243</v>
      </c>
      <c r="DN1" t="s">
        <v>262</v>
      </c>
      <c r="DO1" t="s">
        <v>263</v>
      </c>
      <c r="DP1" t="s">
        <v>276</v>
      </c>
      <c r="DQ1" t="s">
        <v>282</v>
      </c>
      <c r="DR1" t="s">
        <v>286</v>
      </c>
      <c r="DS1" t="s">
        <v>287</v>
      </c>
      <c r="DT1" t="s">
        <v>290</v>
      </c>
      <c r="DU1" t="s">
        <v>291</v>
      </c>
      <c r="DV1" t="s">
        <v>292</v>
      </c>
      <c r="DW1" t="s">
        <v>211</v>
      </c>
      <c r="DX1" t="s">
        <v>300</v>
      </c>
      <c r="DY1" t="s">
        <v>215</v>
      </c>
      <c r="DZ1" t="s">
        <v>223</v>
      </c>
      <c r="EA1" t="s">
        <v>227</v>
      </c>
      <c r="EB1" t="s">
        <v>230</v>
      </c>
      <c r="EC1" t="s">
        <v>232</v>
      </c>
      <c r="ED1" t="s">
        <v>234</v>
      </c>
      <c r="EE1" t="s">
        <v>242</v>
      </c>
      <c r="EF1" t="s">
        <v>307</v>
      </c>
    </row>
    <row r="2" spans="1:136" x14ac:dyDescent="0.35">
      <c r="A2" s="1">
        <v>7.6452599388379195E-4</v>
      </c>
      <c r="B2">
        <v>0</v>
      </c>
      <c r="C2">
        <v>0</v>
      </c>
      <c r="D2">
        <v>0</v>
      </c>
      <c r="E2">
        <v>0</v>
      </c>
      <c r="F2">
        <v>0</v>
      </c>
      <c r="G2" s="1">
        <v>7.6452599388379195E-4</v>
      </c>
      <c r="H2">
        <v>0</v>
      </c>
      <c r="I2">
        <v>0</v>
      </c>
      <c r="J2">
        <v>0</v>
      </c>
      <c r="K2">
        <v>0</v>
      </c>
      <c r="L2" s="1">
        <v>7.6452599388379195E-4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>
        <f>AVERAGE(A2:T2)</f>
        <v>1.1467889908256879E-4</v>
      </c>
      <c r="X2" s="1">
        <v>7.6452599388379195E-4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1">
        <f>AVERAGE(X2:AQ2)</f>
        <v>3.82262996941896E-5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f>AVERAGE(AU2:BN2)</f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s="1">
        <v>7.6452599388379195E-4</v>
      </c>
      <c r="BY2">
        <v>0</v>
      </c>
      <c r="BZ2">
        <v>0</v>
      </c>
      <c r="CA2">
        <v>0</v>
      </c>
      <c r="CB2">
        <v>0</v>
      </c>
      <c r="CC2" s="1">
        <v>7.6452599388379195E-4</v>
      </c>
      <c r="CD2">
        <v>0</v>
      </c>
      <c r="CE2">
        <v>0</v>
      </c>
      <c r="CF2">
        <v>0</v>
      </c>
      <c r="CG2">
        <v>0</v>
      </c>
      <c r="CH2">
        <v>0</v>
      </c>
      <c r="CI2" s="1">
        <v>7.6452599388379195E-4</v>
      </c>
      <c r="CJ2">
        <v>0</v>
      </c>
      <c r="CK2">
        <v>0</v>
      </c>
      <c r="CL2">
        <f>AVERAGE(BR2:CK2)</f>
        <v>1.1467889908256879E-4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f>AVERAGE(CO2:DH2)</f>
        <v>0</v>
      </c>
      <c r="DL2">
        <v>0</v>
      </c>
      <c r="DM2">
        <v>0</v>
      </c>
      <c r="DN2" s="1">
        <v>7.6452599388379195E-4</v>
      </c>
      <c r="DO2" s="1">
        <v>7.6452599388379195E-4</v>
      </c>
      <c r="DP2">
        <v>0</v>
      </c>
      <c r="DQ2" s="1">
        <v>7.6452599388379195E-4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f>AVERAGE(DL2:EE2)</f>
        <v>1.1467889908256879E-4</v>
      </c>
    </row>
    <row r="3" spans="1:136" x14ac:dyDescent="0.35">
      <c r="A3" s="1">
        <v>8.9206066012488799E-4</v>
      </c>
      <c r="B3">
        <v>0</v>
      </c>
      <c r="C3" s="1">
        <v>8.9206066012488799E-4</v>
      </c>
      <c r="D3">
        <v>0</v>
      </c>
      <c r="E3">
        <v>0</v>
      </c>
      <c r="F3">
        <v>0</v>
      </c>
      <c r="G3" s="1">
        <v>8.9206066012488799E-4</v>
      </c>
      <c r="H3">
        <v>0</v>
      </c>
      <c r="I3">
        <v>0</v>
      </c>
      <c r="J3">
        <v>0</v>
      </c>
      <c r="K3">
        <v>0</v>
      </c>
      <c r="L3" s="1">
        <v>8.9206066012488799E-4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>
        <f t="shared" ref="U3:U66" si="0">AVERAGE(A3:T3)</f>
        <v>1.7841213202497759E-4</v>
      </c>
      <c r="X3">
        <v>0</v>
      </c>
      <c r="Y3">
        <v>0</v>
      </c>
      <c r="Z3" s="1">
        <v>8.9206066012488799E-4</v>
      </c>
      <c r="AA3">
        <v>0</v>
      </c>
      <c r="AB3">
        <v>0</v>
      </c>
      <c r="AC3">
        <v>0</v>
      </c>
      <c r="AD3" s="1">
        <v>8.9206066012488799E-4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s="1">
        <f t="shared" ref="AR3:AR66" si="1">AVERAGE(X3:AQ3)</f>
        <v>8.9206066012488796E-5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s="1">
        <v>8.9206066012488799E-4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f t="shared" ref="BO3:BO66" si="2">AVERAGE(AU3:BN3)</f>
        <v>4.4603033006244398E-5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1">
        <v>8.9206066012488799E-4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f t="shared" ref="CL3:CL66" si="3">AVERAGE(BR3:CK3)</f>
        <v>4.4603033006244398E-5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s="1">
        <v>8.9206066012488799E-4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f t="shared" ref="DI3:DI66" si="4">AVERAGE(CO3:DH3)</f>
        <v>4.4603033006244398E-5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 s="1">
        <v>8.9206066012488799E-4</v>
      </c>
      <c r="DS3">
        <v>0</v>
      </c>
      <c r="DT3" s="1">
        <v>8.9206066012488799E-4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f t="shared" ref="EF3:EF66" si="5">AVERAGE(DL3:EE3)</f>
        <v>8.9206066012488796E-5</v>
      </c>
    </row>
    <row r="4" spans="1:136" x14ac:dyDescent="0.35">
      <c r="A4">
        <v>0</v>
      </c>
      <c r="B4" s="1">
        <v>6.5789473684210503E-4</v>
      </c>
      <c r="C4">
        <v>0</v>
      </c>
      <c r="D4">
        <v>0</v>
      </c>
      <c r="E4">
        <v>0</v>
      </c>
      <c r="F4">
        <v>0</v>
      </c>
      <c r="G4">
        <v>0</v>
      </c>
      <c r="H4" s="1">
        <v>6.5789473684210503E-4</v>
      </c>
      <c r="I4">
        <v>1.3157894736842101E-3</v>
      </c>
      <c r="J4" s="1">
        <v>6.5789473684210503E-4</v>
      </c>
      <c r="K4">
        <v>0</v>
      </c>
      <c r="L4">
        <v>0</v>
      </c>
      <c r="M4" s="1">
        <v>6.5789473684210503E-4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">
        <f t="shared" si="0"/>
        <v>1.9736842105263149E-4</v>
      </c>
      <c r="X4">
        <v>0</v>
      </c>
      <c r="Y4">
        <v>0</v>
      </c>
      <c r="Z4">
        <v>0</v>
      </c>
      <c r="AA4" s="1">
        <v>6.5789473684210503E-4</v>
      </c>
      <c r="AB4">
        <v>0</v>
      </c>
      <c r="AC4" s="1">
        <v>6.5789473684210503E-4</v>
      </c>
      <c r="AD4" s="1">
        <v>6.5789473684210503E-4</v>
      </c>
      <c r="AE4">
        <v>0</v>
      </c>
      <c r="AF4" s="1">
        <v>6.5789473684210503E-4</v>
      </c>
      <c r="AG4">
        <v>0</v>
      </c>
      <c r="AH4" s="1">
        <v>6.5789473684210503E-4</v>
      </c>
      <c r="AI4">
        <v>0</v>
      </c>
      <c r="AJ4" s="1">
        <v>6.5789473684210503E-4</v>
      </c>
      <c r="AK4">
        <v>0</v>
      </c>
      <c r="AL4">
        <v>0</v>
      </c>
      <c r="AM4">
        <v>0</v>
      </c>
      <c r="AN4">
        <v>0</v>
      </c>
      <c r="AO4" s="1">
        <v>6.5789473684210503E-4</v>
      </c>
      <c r="AP4">
        <v>0</v>
      </c>
      <c r="AQ4" s="1">
        <v>6.5789473684210503E-4</v>
      </c>
      <c r="AR4" s="1">
        <f t="shared" si="1"/>
        <v>2.6315789473684199E-4</v>
      </c>
      <c r="AS4" s="1"/>
      <c r="AT4" s="1"/>
      <c r="AU4">
        <v>0</v>
      </c>
      <c r="AV4">
        <v>0</v>
      </c>
      <c r="AW4">
        <v>0</v>
      </c>
      <c r="AX4">
        <v>0</v>
      </c>
      <c r="AY4" s="1">
        <v>6.5789473684210503E-4</v>
      </c>
      <c r="AZ4" s="1">
        <v>6.5789473684210503E-4</v>
      </c>
      <c r="BA4">
        <v>1.3157894736842101E-3</v>
      </c>
      <c r="BB4">
        <v>0</v>
      </c>
      <c r="BC4">
        <v>0</v>
      </c>
      <c r="BD4">
        <v>0</v>
      </c>
      <c r="BE4">
        <v>0</v>
      </c>
      <c r="BF4" s="1">
        <v>6.5789473684210503E-4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s="1">
        <v>6.5789473684210503E-4</v>
      </c>
      <c r="BN4">
        <v>0</v>
      </c>
      <c r="BO4">
        <f t="shared" si="2"/>
        <v>1.9736842105263149E-4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 s="1">
        <v>6.5789473684210503E-4</v>
      </c>
      <c r="CL4">
        <f t="shared" si="3"/>
        <v>3.2894736842105249E-5</v>
      </c>
      <c r="CM4" s="1"/>
      <c r="CN4" s="1"/>
      <c r="CO4">
        <v>0</v>
      </c>
      <c r="CP4">
        <v>0</v>
      </c>
      <c r="CQ4">
        <v>0</v>
      </c>
      <c r="CR4">
        <v>0</v>
      </c>
      <c r="CS4" s="1">
        <v>6.5789473684210503E-4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f t="shared" si="4"/>
        <v>3.2894736842105249E-5</v>
      </c>
      <c r="DL4">
        <v>0</v>
      </c>
      <c r="DM4">
        <v>0</v>
      </c>
      <c r="DN4" s="1">
        <v>6.7385444743935303E-4</v>
      </c>
      <c r="DO4">
        <v>0</v>
      </c>
      <c r="DP4">
        <v>0</v>
      </c>
      <c r="DQ4">
        <v>0</v>
      </c>
      <c r="DR4">
        <v>0</v>
      </c>
      <c r="DS4">
        <v>0</v>
      </c>
      <c r="DT4" s="1">
        <v>6.5789473684210503E-4</v>
      </c>
      <c r="DU4" s="1">
        <v>6.5789473684210503E-4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f t="shared" si="5"/>
        <v>9.9482196056178149E-5</v>
      </c>
    </row>
    <row r="5" spans="1:136" x14ac:dyDescent="0.35">
      <c r="A5" s="1">
        <v>6.5487884741322804E-4</v>
      </c>
      <c r="B5">
        <v>0</v>
      </c>
      <c r="C5">
        <v>0</v>
      </c>
      <c r="D5" s="1">
        <v>6.5445026178010399E-4</v>
      </c>
      <c r="E5">
        <v>0</v>
      </c>
      <c r="F5" s="1">
        <v>6.5445026178010399E-4</v>
      </c>
      <c r="G5" s="1">
        <v>6.5703022339027597E-4</v>
      </c>
      <c r="H5" s="1">
        <v>6.5445026178010399E-4</v>
      </c>
      <c r="I5" s="1">
        <v>6.5445026178010399E-4</v>
      </c>
      <c r="J5" s="1">
        <v>6.5445026178010399E-4</v>
      </c>
      <c r="K5">
        <v>0</v>
      </c>
      <c r="L5">
        <v>0</v>
      </c>
      <c r="M5">
        <v>0</v>
      </c>
      <c r="N5">
        <v>0</v>
      </c>
      <c r="O5">
        <v>0</v>
      </c>
      <c r="P5" s="1">
        <v>6.5445026178010399E-4</v>
      </c>
      <c r="Q5">
        <v>0</v>
      </c>
      <c r="R5">
        <v>0</v>
      </c>
      <c r="S5">
        <v>0</v>
      </c>
      <c r="T5" s="1">
        <v>6.5445026178010399E-4</v>
      </c>
      <c r="U5" s="1">
        <f t="shared" si="0"/>
        <v>2.9465304516321158E-4</v>
      </c>
      <c r="V5" s="1"/>
      <c r="W5" s="1"/>
      <c r="X5">
        <v>0</v>
      </c>
      <c r="Y5">
        <v>0</v>
      </c>
      <c r="Z5" s="1">
        <v>6.7024128686327003E-4</v>
      </c>
      <c r="AA5">
        <v>0</v>
      </c>
      <c r="AB5">
        <v>1.3089005235602E-3</v>
      </c>
      <c r="AC5">
        <v>0</v>
      </c>
      <c r="AD5" s="1">
        <v>6.6755674232309701E-4</v>
      </c>
      <c r="AE5">
        <v>0</v>
      </c>
      <c r="AF5">
        <v>0</v>
      </c>
      <c r="AG5">
        <v>0</v>
      </c>
      <c r="AH5" s="1">
        <v>6.5445026178010399E-4</v>
      </c>
      <c r="AI5">
        <v>0</v>
      </c>
      <c r="AJ5" s="1">
        <v>6.5445026178010399E-4</v>
      </c>
      <c r="AK5">
        <v>0</v>
      </c>
      <c r="AL5">
        <v>0</v>
      </c>
      <c r="AM5" s="1">
        <v>6.5445026178010399E-4</v>
      </c>
      <c r="AN5">
        <v>0</v>
      </c>
      <c r="AO5">
        <v>0</v>
      </c>
      <c r="AP5">
        <v>0</v>
      </c>
      <c r="AQ5" s="1">
        <v>6.5445026178010399E-4</v>
      </c>
      <c r="AR5" s="1">
        <f t="shared" si="1"/>
        <v>2.6322497999334911E-4</v>
      </c>
      <c r="AS5" s="1"/>
      <c r="AT5" s="1"/>
      <c r="AU5" s="1">
        <v>6.5445026178010399E-4</v>
      </c>
      <c r="AV5" s="1">
        <v>6.5445026178010399E-4</v>
      </c>
      <c r="AW5">
        <v>0</v>
      </c>
      <c r="AX5">
        <v>0</v>
      </c>
      <c r="AY5">
        <v>0</v>
      </c>
      <c r="AZ5" s="1">
        <v>6.5445026178010399E-4</v>
      </c>
      <c r="BA5">
        <v>0</v>
      </c>
      <c r="BB5">
        <v>0</v>
      </c>
      <c r="BC5" s="1">
        <v>6.5445026178010399E-4</v>
      </c>
      <c r="BD5">
        <v>0</v>
      </c>
      <c r="BE5">
        <v>0</v>
      </c>
      <c r="BF5">
        <v>1.3089005235602E-3</v>
      </c>
      <c r="BG5">
        <v>0</v>
      </c>
      <c r="BH5">
        <v>0</v>
      </c>
      <c r="BI5">
        <v>0</v>
      </c>
      <c r="BJ5">
        <v>0</v>
      </c>
      <c r="BK5">
        <v>0</v>
      </c>
      <c r="BL5" s="1">
        <v>6.5445026178010399E-4</v>
      </c>
      <c r="BM5">
        <v>0</v>
      </c>
      <c r="BN5" s="1">
        <v>6.5445026178010399E-4</v>
      </c>
      <c r="BO5">
        <f t="shared" si="2"/>
        <v>2.6178010471204115E-4</v>
      </c>
      <c r="BP5" s="1"/>
      <c r="BQ5" s="1"/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1">
        <v>6.6225165562913896E-4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 s="1">
        <v>6.5832784726793897E-4</v>
      </c>
      <c r="CJ5" s="1">
        <v>6.5445026178010399E-4</v>
      </c>
      <c r="CK5">
        <v>0</v>
      </c>
      <c r="CL5">
        <f t="shared" si="3"/>
        <v>9.8751488233859094E-5</v>
      </c>
      <c r="CO5">
        <v>0</v>
      </c>
      <c r="CP5">
        <v>0</v>
      </c>
      <c r="CQ5" s="1">
        <v>6.5445026178010399E-4</v>
      </c>
      <c r="CR5" s="1">
        <v>6.5445026178010399E-4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1.9633507853403101E-3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f t="shared" si="4"/>
        <v>1.6361256544502592E-4</v>
      </c>
      <c r="DL5" s="1">
        <v>6.5445026178010399E-4</v>
      </c>
      <c r="DM5">
        <v>0</v>
      </c>
      <c r="DN5">
        <v>0</v>
      </c>
      <c r="DO5">
        <v>0</v>
      </c>
      <c r="DP5" s="1">
        <v>6.5445026178010399E-4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 s="1">
        <v>6.5445026178010399E-4</v>
      </c>
      <c r="DY5">
        <v>0</v>
      </c>
      <c r="DZ5">
        <v>0</v>
      </c>
      <c r="EA5">
        <v>0</v>
      </c>
      <c r="EB5">
        <v>1.3089005235602E-3</v>
      </c>
      <c r="EC5">
        <v>0</v>
      </c>
      <c r="ED5">
        <v>0</v>
      </c>
      <c r="EE5">
        <v>0</v>
      </c>
      <c r="EF5">
        <f t="shared" si="5"/>
        <v>1.6361256544502559E-4</v>
      </c>
    </row>
    <row r="6" spans="1:136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1.4556040756914101E-3</v>
      </c>
      <c r="J6">
        <v>0</v>
      </c>
      <c r="K6">
        <v>0</v>
      </c>
      <c r="L6" s="1">
        <v>7.2621641249092197E-4</v>
      </c>
      <c r="M6" s="1">
        <v>7.3964497041420095E-4</v>
      </c>
      <c r="N6" s="1">
        <v>7.2463768115941997E-4</v>
      </c>
      <c r="O6">
        <v>0</v>
      </c>
      <c r="P6">
        <v>0</v>
      </c>
      <c r="Q6">
        <v>1.4492753623188399E-3</v>
      </c>
      <c r="R6" s="1">
        <v>7.2463768115941997E-4</v>
      </c>
      <c r="S6">
        <v>0</v>
      </c>
      <c r="T6">
        <v>0</v>
      </c>
      <c r="U6" s="1">
        <f t="shared" si="0"/>
        <v>2.9100080916171064E-4</v>
      </c>
      <c r="X6" s="1">
        <v>7.2463768115941997E-4</v>
      </c>
      <c r="Y6" s="1">
        <v>7.2463768115941997E-4</v>
      </c>
      <c r="Z6">
        <v>0</v>
      </c>
      <c r="AA6">
        <v>0</v>
      </c>
      <c r="AB6">
        <v>0</v>
      </c>
      <c r="AC6" s="1">
        <v>7.4850299401197598E-4</v>
      </c>
      <c r="AD6">
        <v>1.45137880986937E-3</v>
      </c>
      <c r="AE6" s="1">
        <v>7.2463768115941997E-4</v>
      </c>
      <c r="AF6" s="1">
        <v>7.4074074074074005E-4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1">
        <v>7.2463768115941997E-4</v>
      </c>
      <c r="AN6" s="1">
        <v>7.2463768115941997E-4</v>
      </c>
      <c r="AO6">
        <v>0</v>
      </c>
      <c r="AP6">
        <v>0</v>
      </c>
      <c r="AQ6" s="1">
        <v>7.4239049740163301E-4</v>
      </c>
      <c r="AR6" s="1">
        <f t="shared" si="1"/>
        <v>3.6531007239104095E-4</v>
      </c>
      <c r="AS6" s="1"/>
      <c r="AT6" s="1"/>
      <c r="AU6">
        <v>0</v>
      </c>
      <c r="AV6" s="1">
        <v>7.2463768115941997E-4</v>
      </c>
      <c r="AW6">
        <v>0</v>
      </c>
      <c r="AX6">
        <v>0</v>
      </c>
      <c r="AY6">
        <v>0</v>
      </c>
      <c r="AZ6">
        <v>0</v>
      </c>
      <c r="BA6" s="1">
        <v>7.3260073260073195E-4</v>
      </c>
      <c r="BB6">
        <v>1.4492753623188399E-3</v>
      </c>
      <c r="BC6">
        <v>0</v>
      </c>
      <c r="BD6">
        <v>0</v>
      </c>
      <c r="BE6">
        <v>0</v>
      </c>
      <c r="BF6">
        <v>0</v>
      </c>
      <c r="BG6" s="1">
        <v>7.2463768115941997E-4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f t="shared" si="2"/>
        <v>1.815575728619206E-4</v>
      </c>
      <c r="BR6" s="1">
        <v>7.2463768115941997E-4</v>
      </c>
      <c r="BS6">
        <v>0</v>
      </c>
      <c r="BT6" s="1">
        <v>7.2463768115941997E-4</v>
      </c>
      <c r="BU6">
        <v>0</v>
      </c>
      <c r="BV6">
        <v>0</v>
      </c>
      <c r="BW6">
        <v>0</v>
      </c>
      <c r="BX6" s="1">
        <v>7.2463768115941997E-4</v>
      </c>
      <c r="BY6">
        <v>0</v>
      </c>
      <c r="BZ6">
        <v>0</v>
      </c>
      <c r="CA6">
        <v>0</v>
      </c>
      <c r="CB6" s="1">
        <v>7.2463768115941997E-4</v>
      </c>
      <c r="CC6" s="1">
        <v>7.2463768115941997E-4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s="1">
        <v>7.2463768115941997E-4</v>
      </c>
      <c r="CK6">
        <v>0</v>
      </c>
      <c r="CL6">
        <f t="shared" si="3"/>
        <v>2.1739130434782601E-4</v>
      </c>
      <c r="CO6">
        <v>0</v>
      </c>
      <c r="CP6">
        <v>0</v>
      </c>
      <c r="CQ6">
        <v>0</v>
      </c>
      <c r="CR6">
        <v>1.4492753623188399E-3</v>
      </c>
      <c r="CS6">
        <v>1.4771048744460799E-3</v>
      </c>
      <c r="CT6">
        <v>0</v>
      </c>
      <c r="CU6">
        <v>0</v>
      </c>
      <c r="CV6">
        <v>0</v>
      </c>
      <c r="CW6" s="1">
        <v>7.2463768115941997E-4</v>
      </c>
      <c r="CX6">
        <v>0</v>
      </c>
      <c r="CY6">
        <v>0</v>
      </c>
      <c r="CZ6" s="1">
        <v>7.2463768115941997E-4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f t="shared" si="4"/>
        <v>2.1878277995418801E-4</v>
      </c>
      <c r="DL6">
        <v>0</v>
      </c>
      <c r="DM6">
        <v>0</v>
      </c>
      <c r="DN6">
        <v>0</v>
      </c>
      <c r="DO6" s="1">
        <v>7.2727272727272701E-4</v>
      </c>
      <c r="DP6">
        <v>0</v>
      </c>
      <c r="DQ6">
        <v>0</v>
      </c>
      <c r="DR6">
        <v>0</v>
      </c>
      <c r="DS6">
        <v>0</v>
      </c>
      <c r="DT6" s="1">
        <v>7.2992700729927003E-4</v>
      </c>
      <c r="DU6">
        <v>0</v>
      </c>
      <c r="DV6" s="1">
        <v>7.2463768115941997E-4</v>
      </c>
      <c r="DW6">
        <v>0</v>
      </c>
      <c r="DX6">
        <v>0</v>
      </c>
      <c r="DY6">
        <v>0</v>
      </c>
      <c r="DZ6">
        <v>0</v>
      </c>
      <c r="EA6" s="1">
        <v>7.2463768115941997E-4</v>
      </c>
      <c r="EB6">
        <v>0</v>
      </c>
      <c r="EC6">
        <v>0</v>
      </c>
      <c r="ED6" s="1">
        <v>7.2463768115941997E-4</v>
      </c>
      <c r="EE6" s="1">
        <v>7.2463768115941997E-4</v>
      </c>
      <c r="EF6">
        <f t="shared" si="5"/>
        <v>2.1778752296048383E-4</v>
      </c>
    </row>
    <row r="7" spans="1:136" x14ac:dyDescent="0.35">
      <c r="A7">
        <v>1.23915737298636E-3</v>
      </c>
      <c r="B7">
        <v>0</v>
      </c>
      <c r="C7">
        <v>1.2269938650306699E-3</v>
      </c>
      <c r="D7">
        <v>0</v>
      </c>
      <c r="E7">
        <v>0</v>
      </c>
      <c r="F7">
        <v>0</v>
      </c>
      <c r="G7">
        <v>0</v>
      </c>
      <c r="H7">
        <v>1.22249388753056E-3</v>
      </c>
      <c r="I7">
        <v>0</v>
      </c>
      <c r="J7">
        <v>2.4539877300613498E-3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f t="shared" si="0"/>
        <v>3.0713164278044702E-4</v>
      </c>
      <c r="X7">
        <v>0</v>
      </c>
      <c r="Y7">
        <v>1.22249388753056E-3</v>
      </c>
      <c r="Z7">
        <v>0</v>
      </c>
      <c r="AA7">
        <v>1.2239902080783301E-3</v>
      </c>
      <c r="AB7">
        <v>0</v>
      </c>
      <c r="AC7">
        <v>1.22249388753056E-3</v>
      </c>
      <c r="AD7">
        <v>1.22249388753056E-3</v>
      </c>
      <c r="AE7">
        <v>0</v>
      </c>
      <c r="AF7">
        <v>0</v>
      </c>
      <c r="AG7">
        <v>0</v>
      </c>
      <c r="AH7">
        <v>1.2254901960784301E-3</v>
      </c>
      <c r="AI7">
        <v>1.22249388753056E-3</v>
      </c>
      <c r="AJ7">
        <v>0</v>
      </c>
      <c r="AK7">
        <v>0</v>
      </c>
      <c r="AL7">
        <v>0</v>
      </c>
      <c r="AM7">
        <v>0</v>
      </c>
      <c r="AN7">
        <v>2.4449877750611199E-3</v>
      </c>
      <c r="AO7">
        <v>2.5031289111389198E-3</v>
      </c>
      <c r="AP7">
        <v>0</v>
      </c>
      <c r="AQ7">
        <v>1.24069478908188E-3</v>
      </c>
      <c r="AR7" s="1">
        <f t="shared" si="1"/>
        <v>6.7641337147804597E-4</v>
      </c>
      <c r="AU7">
        <v>0</v>
      </c>
      <c r="AV7">
        <v>0</v>
      </c>
      <c r="AW7">
        <v>0</v>
      </c>
      <c r="AX7">
        <v>0</v>
      </c>
      <c r="AY7">
        <v>1.2254901960784301E-3</v>
      </c>
      <c r="AZ7">
        <v>0</v>
      </c>
      <c r="BA7">
        <v>1.22249388753056E-3</v>
      </c>
      <c r="BB7">
        <v>0</v>
      </c>
      <c r="BC7">
        <v>0</v>
      </c>
      <c r="BD7">
        <v>0</v>
      </c>
      <c r="BE7">
        <v>1.22249388753056E-3</v>
      </c>
      <c r="BF7">
        <v>0</v>
      </c>
      <c r="BG7">
        <v>1.22249388753056E-3</v>
      </c>
      <c r="BH7">
        <v>0</v>
      </c>
      <c r="BI7">
        <v>0</v>
      </c>
      <c r="BJ7">
        <v>0</v>
      </c>
      <c r="BK7">
        <v>0</v>
      </c>
      <c r="BL7">
        <v>0</v>
      </c>
      <c r="BM7">
        <v>1.230012300123E-3</v>
      </c>
      <c r="BN7">
        <v>0</v>
      </c>
      <c r="BO7">
        <f t="shared" si="2"/>
        <v>3.0614920793965554E-4</v>
      </c>
      <c r="BR7">
        <v>1.22249388753056E-3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2.4509803921568601E-3</v>
      </c>
      <c r="BZ7">
        <v>1.22249388753056E-3</v>
      </c>
      <c r="CA7">
        <v>0</v>
      </c>
      <c r="CB7">
        <v>0</v>
      </c>
      <c r="CC7">
        <v>1.23762376237623E-3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f t="shared" si="3"/>
        <v>3.0667959647971054E-4</v>
      </c>
      <c r="CO7">
        <v>0</v>
      </c>
      <c r="CP7">
        <v>0</v>
      </c>
      <c r="CQ7">
        <v>1.2330456226880299E-3</v>
      </c>
      <c r="CR7">
        <v>1.22249388753056E-3</v>
      </c>
      <c r="CS7">
        <v>0</v>
      </c>
      <c r="CT7">
        <v>1.22249388753056E-3</v>
      </c>
      <c r="CU7">
        <v>0</v>
      </c>
      <c r="CV7">
        <v>0</v>
      </c>
      <c r="CW7">
        <v>1.22249388753056E-3</v>
      </c>
      <c r="CX7">
        <v>0</v>
      </c>
      <c r="CY7">
        <v>0</v>
      </c>
      <c r="CZ7">
        <v>0</v>
      </c>
      <c r="DA7">
        <v>1.3245033112582699E-3</v>
      </c>
      <c r="DB7">
        <v>1.22249388753056E-3</v>
      </c>
      <c r="DC7">
        <v>1.22249388753056E-3</v>
      </c>
      <c r="DD7">
        <v>0</v>
      </c>
      <c r="DE7">
        <v>0</v>
      </c>
      <c r="DF7">
        <v>0</v>
      </c>
      <c r="DG7">
        <v>1.22249388753056E-3</v>
      </c>
      <c r="DH7">
        <v>0</v>
      </c>
      <c r="DI7">
        <f t="shared" si="4"/>
        <v>4.9462561295648294E-4</v>
      </c>
      <c r="DL7">
        <v>0</v>
      </c>
      <c r="DM7">
        <v>0</v>
      </c>
      <c r="DN7">
        <v>0</v>
      </c>
      <c r="DO7">
        <v>0</v>
      </c>
      <c r="DP7">
        <v>1.23762376237623E-3</v>
      </c>
      <c r="DQ7">
        <v>0</v>
      </c>
      <c r="DR7">
        <v>1.22249388753056E-3</v>
      </c>
      <c r="DS7">
        <v>1.22249388753056E-3</v>
      </c>
      <c r="DT7">
        <v>1.23762376237623E-3</v>
      </c>
      <c r="DU7">
        <v>1.2422360248447199E-3</v>
      </c>
      <c r="DV7">
        <v>0</v>
      </c>
      <c r="DW7">
        <v>0</v>
      </c>
      <c r="DX7">
        <v>0</v>
      </c>
      <c r="DY7">
        <v>1.22249388753056E-3</v>
      </c>
      <c r="DZ7">
        <v>0</v>
      </c>
      <c r="EA7">
        <v>0</v>
      </c>
      <c r="EB7">
        <v>1.194743130227E-3</v>
      </c>
      <c r="EC7">
        <v>0</v>
      </c>
      <c r="ED7">
        <v>0</v>
      </c>
      <c r="EE7">
        <v>0</v>
      </c>
      <c r="EF7">
        <f t="shared" si="5"/>
        <v>4.2898541712079309E-4</v>
      </c>
    </row>
    <row r="8" spans="1:136" x14ac:dyDescent="0.35">
      <c r="A8">
        <v>0</v>
      </c>
      <c r="B8">
        <v>1.40646976090014E-3</v>
      </c>
      <c r="C8">
        <v>1.40845070422535E-3</v>
      </c>
      <c r="D8">
        <v>2.8288543140028198E-3</v>
      </c>
      <c r="E8">
        <v>1.40646976090014E-3</v>
      </c>
      <c r="F8">
        <v>1.4104372355430101E-3</v>
      </c>
      <c r="G8">
        <v>1.40646976090014E-3</v>
      </c>
      <c r="H8">
        <v>0</v>
      </c>
      <c r="I8">
        <v>4.0040040040039996E-3</v>
      </c>
      <c r="J8">
        <v>1.4144271570014099E-3</v>
      </c>
      <c r="K8">
        <v>0</v>
      </c>
      <c r="L8">
        <v>0</v>
      </c>
      <c r="M8">
        <v>0</v>
      </c>
      <c r="N8">
        <v>0</v>
      </c>
      <c r="O8">
        <v>1.40646976090014E-3</v>
      </c>
      <c r="P8">
        <v>0</v>
      </c>
      <c r="Q8" s="1">
        <v>9.1659028414298801E-4</v>
      </c>
      <c r="R8">
        <v>0</v>
      </c>
      <c r="S8">
        <v>2.81293952180028E-3</v>
      </c>
      <c r="T8">
        <v>1.41242937853107E-3</v>
      </c>
      <c r="U8" s="1">
        <f t="shared" si="0"/>
        <v>1.0917005821425743E-3</v>
      </c>
      <c r="X8">
        <v>0</v>
      </c>
      <c r="Y8">
        <v>0</v>
      </c>
      <c r="Z8">
        <v>0</v>
      </c>
      <c r="AA8">
        <v>1.4104372355430101E-3</v>
      </c>
      <c r="AB8">
        <v>0</v>
      </c>
      <c r="AC8">
        <v>2.8248587570621399E-3</v>
      </c>
      <c r="AD8">
        <v>1.4285714285714199E-3</v>
      </c>
      <c r="AE8">
        <v>1.4285714285714199E-3</v>
      </c>
      <c r="AF8">
        <v>0</v>
      </c>
      <c r="AG8">
        <v>0</v>
      </c>
      <c r="AH8">
        <v>0</v>
      </c>
      <c r="AI8">
        <v>0</v>
      </c>
      <c r="AJ8">
        <v>2.81293952180028E-3</v>
      </c>
      <c r="AK8">
        <v>0</v>
      </c>
      <c r="AL8">
        <v>0</v>
      </c>
      <c r="AM8">
        <v>0</v>
      </c>
      <c r="AN8">
        <v>2.8694404591104701E-3</v>
      </c>
      <c r="AO8">
        <v>0</v>
      </c>
      <c r="AP8">
        <v>0</v>
      </c>
      <c r="AQ8">
        <v>0</v>
      </c>
      <c r="AR8" s="1">
        <f t="shared" si="1"/>
        <v>6.3874094153293696E-4</v>
      </c>
      <c r="AU8">
        <v>0</v>
      </c>
      <c r="AV8">
        <v>1.42247510668563E-3</v>
      </c>
      <c r="AW8">
        <v>0</v>
      </c>
      <c r="AX8">
        <v>1.40646976090014E-3</v>
      </c>
      <c r="AY8">
        <v>1.40646976090014E-3</v>
      </c>
      <c r="AZ8">
        <v>1.40646976090014E-3</v>
      </c>
      <c r="BA8">
        <v>0</v>
      </c>
      <c r="BB8">
        <v>0</v>
      </c>
      <c r="BC8">
        <v>1.40845070422535E-3</v>
      </c>
      <c r="BD8">
        <v>0</v>
      </c>
      <c r="BE8">
        <v>0</v>
      </c>
      <c r="BF8">
        <v>1.4104372355430101E-3</v>
      </c>
      <c r="BG8">
        <v>0</v>
      </c>
      <c r="BH8">
        <v>0</v>
      </c>
      <c r="BI8">
        <v>1.40646976090014E-3</v>
      </c>
      <c r="BJ8">
        <v>0</v>
      </c>
      <c r="BK8">
        <v>0</v>
      </c>
      <c r="BL8">
        <v>0</v>
      </c>
      <c r="BM8">
        <v>0</v>
      </c>
      <c r="BN8">
        <v>0</v>
      </c>
      <c r="BO8">
        <f t="shared" si="2"/>
        <v>4.9336210450272755E-4</v>
      </c>
      <c r="BR8">
        <v>0</v>
      </c>
      <c r="BS8">
        <v>1.40646976090014E-3</v>
      </c>
      <c r="BT8">
        <v>0</v>
      </c>
      <c r="BU8">
        <v>1.40646976090014E-3</v>
      </c>
      <c r="BV8">
        <v>0</v>
      </c>
      <c r="BW8">
        <v>0</v>
      </c>
      <c r="BX8">
        <v>0</v>
      </c>
      <c r="BY8">
        <v>2.8208744710860301E-3</v>
      </c>
      <c r="BZ8">
        <v>0</v>
      </c>
      <c r="CA8">
        <v>0</v>
      </c>
      <c r="CB8">
        <v>0</v>
      </c>
      <c r="CC8">
        <v>1.43061516452074E-3</v>
      </c>
      <c r="CD8">
        <v>0</v>
      </c>
      <c r="CE8">
        <v>0</v>
      </c>
      <c r="CF8">
        <v>0</v>
      </c>
      <c r="CG8">
        <v>0</v>
      </c>
      <c r="CH8">
        <v>0</v>
      </c>
      <c r="CI8">
        <v>2.81293952180028E-3</v>
      </c>
      <c r="CJ8">
        <v>2.8169014084507E-3</v>
      </c>
      <c r="CK8">
        <v>1.40646976090014E-3</v>
      </c>
      <c r="CL8">
        <f t="shared" si="3"/>
        <v>7.0503699242790855E-4</v>
      </c>
      <c r="CO8">
        <v>0</v>
      </c>
      <c r="CP8">
        <v>1.40646976090014E-3</v>
      </c>
      <c r="CQ8">
        <v>0</v>
      </c>
      <c r="CR8">
        <v>0</v>
      </c>
      <c r="CS8">
        <v>1.30208333333333E-3</v>
      </c>
      <c r="CT8">
        <v>1.40646976090014E-3</v>
      </c>
      <c r="CU8">
        <v>0</v>
      </c>
      <c r="CV8">
        <v>0</v>
      </c>
      <c r="CW8">
        <v>0</v>
      </c>
      <c r="CX8">
        <v>1.40646976090014E-3</v>
      </c>
      <c r="CY8">
        <v>0</v>
      </c>
      <c r="CZ8">
        <v>1.40646976090014E-3</v>
      </c>
      <c r="DA8">
        <v>1.40845070422535E-3</v>
      </c>
      <c r="DB8">
        <v>0</v>
      </c>
      <c r="DC8">
        <v>0</v>
      </c>
      <c r="DD8">
        <v>0</v>
      </c>
      <c r="DE8">
        <v>0</v>
      </c>
      <c r="DF8">
        <v>0</v>
      </c>
      <c r="DG8">
        <v>1.40646976090014E-3</v>
      </c>
      <c r="DH8">
        <v>0</v>
      </c>
      <c r="DI8">
        <f t="shared" si="4"/>
        <v>4.87144142102969E-4</v>
      </c>
      <c r="DL8">
        <v>0</v>
      </c>
      <c r="DM8">
        <v>0</v>
      </c>
      <c r="DN8">
        <v>0</v>
      </c>
      <c r="DO8">
        <v>1.4144271570014099E-3</v>
      </c>
      <c r="DP8">
        <v>1.42247510668563E-3</v>
      </c>
      <c r="DQ8">
        <v>0</v>
      </c>
      <c r="DR8">
        <v>0</v>
      </c>
      <c r="DS8">
        <v>0</v>
      </c>
      <c r="DT8">
        <v>1.4164305949008499E-3</v>
      </c>
      <c r="DU8">
        <v>0</v>
      </c>
      <c r="DV8">
        <v>0</v>
      </c>
      <c r="DW8">
        <v>0</v>
      </c>
      <c r="DX8">
        <v>1.41242937853107E-3</v>
      </c>
      <c r="DY8">
        <v>0</v>
      </c>
      <c r="DZ8">
        <v>0</v>
      </c>
      <c r="EA8">
        <v>0</v>
      </c>
      <c r="EB8">
        <v>5.6737588652482204E-3</v>
      </c>
      <c r="EC8">
        <v>0</v>
      </c>
      <c r="ED8">
        <v>1.4409221902017199E-3</v>
      </c>
      <c r="EE8">
        <v>0</v>
      </c>
      <c r="EF8">
        <f t="shared" si="5"/>
        <v>6.3902216462844493E-4</v>
      </c>
    </row>
    <row r="9" spans="1:136" x14ac:dyDescent="0.35">
      <c r="A9" s="1">
        <v>4.4091710758377401E-4</v>
      </c>
      <c r="B9" s="1">
        <v>4.3975373790677201E-4</v>
      </c>
      <c r="C9" s="1">
        <v>8.9245872378402495E-4</v>
      </c>
      <c r="D9">
        <v>1.3291980505095199E-3</v>
      </c>
      <c r="E9">
        <v>1.3192612137203101E-3</v>
      </c>
      <c r="F9">
        <v>0</v>
      </c>
      <c r="G9" s="1">
        <v>4.3975373790677201E-4</v>
      </c>
      <c r="H9" s="1">
        <v>4.4326241134751701E-4</v>
      </c>
      <c r="I9">
        <v>1.7644464049404499E-3</v>
      </c>
      <c r="J9" s="1">
        <v>8.97666068222621E-4</v>
      </c>
      <c r="K9">
        <v>1.75901495162708E-3</v>
      </c>
      <c r="L9" s="1">
        <v>4.4563279857397502E-4</v>
      </c>
      <c r="M9">
        <v>1.75901495162708E-3</v>
      </c>
      <c r="N9" s="1">
        <v>8.7950747581354402E-4</v>
      </c>
      <c r="O9">
        <v>0</v>
      </c>
      <c r="P9">
        <v>1.75901495162708E-3</v>
      </c>
      <c r="Q9">
        <v>0</v>
      </c>
      <c r="R9">
        <v>1.3227513227513201E-3</v>
      </c>
      <c r="S9" s="1">
        <v>4.3975373790677201E-4</v>
      </c>
      <c r="T9" s="1">
        <v>8.7989441267047905E-4</v>
      </c>
      <c r="U9" s="1">
        <f t="shared" si="0"/>
        <v>8.6056510292595464E-4</v>
      </c>
      <c r="V9" s="1"/>
      <c r="W9" s="1"/>
      <c r="X9">
        <v>0</v>
      </c>
      <c r="Y9">
        <v>1.78332590280873E-3</v>
      </c>
      <c r="Z9">
        <v>0</v>
      </c>
      <c r="AA9">
        <v>1.32567388422448E-3</v>
      </c>
      <c r="AB9" s="1">
        <v>4.3975373790677201E-4</v>
      </c>
      <c r="AC9">
        <v>1.3623978201634801E-3</v>
      </c>
      <c r="AD9">
        <v>1.36054421768707E-3</v>
      </c>
      <c r="AE9" s="1">
        <v>8.7950747581354402E-4</v>
      </c>
      <c r="AF9" s="1">
        <v>8.7950747581354402E-4</v>
      </c>
      <c r="AG9" s="1">
        <v>8.7950747581354402E-4</v>
      </c>
      <c r="AH9" s="1">
        <v>8.8183421516754802E-4</v>
      </c>
      <c r="AI9">
        <v>0</v>
      </c>
      <c r="AJ9" s="1">
        <v>8.7950747581354402E-4</v>
      </c>
      <c r="AK9">
        <v>0</v>
      </c>
      <c r="AL9">
        <v>0</v>
      </c>
      <c r="AM9">
        <v>0</v>
      </c>
      <c r="AN9">
        <v>1.8348623853210999E-3</v>
      </c>
      <c r="AO9">
        <v>1.3303769401330301E-3</v>
      </c>
      <c r="AP9">
        <v>0</v>
      </c>
      <c r="AQ9" s="1">
        <v>9.0049527239981903E-4</v>
      </c>
      <c r="AR9" s="1">
        <f t="shared" si="1"/>
        <v>7.3686471395331026E-4</v>
      </c>
      <c r="AS9" s="1"/>
      <c r="AT9" s="1"/>
      <c r="AU9">
        <v>0</v>
      </c>
      <c r="AV9">
        <v>1.7683465959327999E-3</v>
      </c>
      <c r="AW9" s="1">
        <v>4.3975373790677201E-4</v>
      </c>
      <c r="AX9">
        <v>0</v>
      </c>
      <c r="AY9" s="1">
        <v>8.81057268722467E-4</v>
      </c>
      <c r="AZ9" s="1">
        <v>4.4052863436123301E-4</v>
      </c>
      <c r="BA9" s="1">
        <v>4.42673749446657E-4</v>
      </c>
      <c r="BB9" s="1">
        <v>4.3975373790677201E-4</v>
      </c>
      <c r="BC9" s="1">
        <v>4.3975373790677201E-4</v>
      </c>
      <c r="BD9">
        <v>0</v>
      </c>
      <c r="BE9" s="1">
        <v>8.9525514771709904E-4</v>
      </c>
      <c r="BF9" s="1">
        <v>4.41501103752759E-4</v>
      </c>
      <c r="BG9">
        <v>1.3410818059901601E-3</v>
      </c>
      <c r="BH9">
        <v>0</v>
      </c>
      <c r="BI9">
        <v>0</v>
      </c>
      <c r="BJ9" s="1">
        <v>4.3975373790677201E-4</v>
      </c>
      <c r="BK9">
        <v>0</v>
      </c>
      <c r="BL9" s="1">
        <v>4.4189129474149301E-4</v>
      </c>
      <c r="BM9">
        <v>1.3239187996469501E-3</v>
      </c>
      <c r="BN9" s="1">
        <v>8.7950747581354402E-4</v>
      </c>
      <c r="BO9">
        <f t="shared" si="2"/>
        <v>5.3073884138761258E-4</v>
      </c>
      <c r="BP9" s="1"/>
      <c r="BQ9" s="1"/>
      <c r="BR9" s="1">
        <v>4.4503782821539803E-4</v>
      </c>
      <c r="BS9" s="1">
        <v>8.7950747581354402E-4</v>
      </c>
      <c r="BT9" s="1">
        <v>4.3975373790677201E-4</v>
      </c>
      <c r="BU9" s="1">
        <v>4.3975373790677201E-4</v>
      </c>
      <c r="BV9">
        <v>0</v>
      </c>
      <c r="BW9">
        <v>0</v>
      </c>
      <c r="BX9" s="1">
        <v>4.3975373790677201E-4</v>
      </c>
      <c r="BY9" s="1">
        <v>9.1033227127901599E-4</v>
      </c>
      <c r="BZ9">
        <v>0</v>
      </c>
      <c r="CA9">
        <v>0</v>
      </c>
      <c r="CB9" s="1">
        <v>4.3975373790677201E-4</v>
      </c>
      <c r="CC9">
        <v>1.3210039630118799E-3</v>
      </c>
      <c r="CD9">
        <v>0</v>
      </c>
      <c r="CE9" s="1">
        <v>8.7950747581354402E-4</v>
      </c>
      <c r="CF9" s="1">
        <v>4.3975373790677201E-4</v>
      </c>
      <c r="CG9" s="1">
        <v>4.3975373790677201E-4</v>
      </c>
      <c r="CH9" s="1">
        <v>4.3975373790677201E-4</v>
      </c>
      <c r="CI9" s="1">
        <v>8.8222320247022495E-4</v>
      </c>
      <c r="CJ9" s="1">
        <v>4.3975373790677201E-4</v>
      </c>
      <c r="CK9" s="1">
        <v>4.3975373790677201E-4</v>
      </c>
      <c r="CL9">
        <f t="shared" si="3"/>
        <v>4.6376979288822773E-4</v>
      </c>
      <c r="CM9" s="1"/>
      <c r="CN9" s="1"/>
      <c r="CO9">
        <v>0</v>
      </c>
      <c r="CP9">
        <v>0</v>
      </c>
      <c r="CQ9" s="1">
        <v>4.5228403437358602E-4</v>
      </c>
      <c r="CR9" s="1">
        <v>4.4111160123511199E-4</v>
      </c>
      <c r="CS9" s="1">
        <v>8.81057268722467E-4</v>
      </c>
      <c r="CT9" s="1">
        <v>8.9928057553956796E-4</v>
      </c>
      <c r="CU9">
        <v>0</v>
      </c>
      <c r="CV9">
        <v>0</v>
      </c>
      <c r="CW9">
        <v>1.34892086330935E-3</v>
      </c>
      <c r="CX9" s="1">
        <v>4.3975373790677201E-4</v>
      </c>
      <c r="CY9">
        <v>0</v>
      </c>
      <c r="CZ9" s="1">
        <v>8.8613203367301704E-4</v>
      </c>
      <c r="DA9" s="1">
        <v>8.8573959255978702E-4</v>
      </c>
      <c r="DB9">
        <v>0</v>
      </c>
      <c r="DC9">
        <v>0</v>
      </c>
      <c r="DD9">
        <v>0</v>
      </c>
      <c r="DE9">
        <v>0</v>
      </c>
      <c r="DF9" s="1">
        <v>4.3975373790677201E-4</v>
      </c>
      <c r="DG9" s="1">
        <v>4.4682752457551297E-4</v>
      </c>
      <c r="DH9" s="1">
        <v>4.3975373790677201E-4</v>
      </c>
      <c r="DI9">
        <f t="shared" si="4"/>
        <v>3.7803073538543583E-4</v>
      </c>
      <c r="DJ9" s="1"/>
      <c r="DK9" s="1"/>
      <c r="DL9" s="1">
        <v>4.3975373790677201E-4</v>
      </c>
      <c r="DM9">
        <v>0</v>
      </c>
      <c r="DN9">
        <v>1.3192612137203101E-3</v>
      </c>
      <c r="DO9" s="1">
        <v>4.4111160123511199E-4</v>
      </c>
      <c r="DP9">
        <v>1.3580805794477101E-3</v>
      </c>
      <c r="DQ9">
        <v>0</v>
      </c>
      <c r="DR9">
        <v>0</v>
      </c>
      <c r="DS9" s="1">
        <v>4.4603033006244399E-4</v>
      </c>
      <c r="DT9" s="1">
        <v>9.0538705296514205E-4</v>
      </c>
      <c r="DU9" s="1">
        <v>4.4111160123511199E-4</v>
      </c>
      <c r="DV9">
        <v>1.3192612137203101E-3</v>
      </c>
      <c r="DW9">
        <v>0</v>
      </c>
      <c r="DX9" s="1">
        <v>4.40722785368003E-4</v>
      </c>
      <c r="DY9" s="1">
        <v>9.0456806874717301E-4</v>
      </c>
      <c r="DZ9">
        <v>0</v>
      </c>
      <c r="EA9" s="1">
        <v>8.8339222614840902E-4</v>
      </c>
      <c r="EB9" s="1">
        <v>4.4228217602830598E-4</v>
      </c>
      <c r="EC9">
        <v>0</v>
      </c>
      <c r="ED9">
        <v>0</v>
      </c>
      <c r="EE9" s="1">
        <v>4.3975373790677201E-4</v>
      </c>
      <c r="EF9">
        <f t="shared" si="5"/>
        <v>4.8903581622457867E-4</v>
      </c>
    </row>
    <row r="10" spans="1:136" x14ac:dyDescent="0.35">
      <c r="A10">
        <v>1.5082956259426801E-3</v>
      </c>
      <c r="B10">
        <v>1.52439024390243E-3</v>
      </c>
      <c r="C10">
        <v>1.0178117048345999E-3</v>
      </c>
      <c r="D10">
        <v>1.5432098765432E-3</v>
      </c>
      <c r="E10">
        <v>1.01988781234064E-3</v>
      </c>
      <c r="F10" s="1">
        <v>5.0175614651279399E-4</v>
      </c>
      <c r="G10" s="1">
        <v>5.0994390617032097E-4</v>
      </c>
      <c r="H10" s="1">
        <v>5.1098620337250899E-4</v>
      </c>
      <c r="I10">
        <v>2.0232675771370699E-3</v>
      </c>
      <c r="J10">
        <v>2.5265285497726099E-3</v>
      </c>
      <c r="K10" s="1">
        <v>5.01504513540621E-4</v>
      </c>
      <c r="L10">
        <v>1.5045135406218601E-3</v>
      </c>
      <c r="M10">
        <v>0</v>
      </c>
      <c r="N10" s="1">
        <v>5.02765208647561E-4</v>
      </c>
      <c r="O10">
        <v>1.53846153846153E-3</v>
      </c>
      <c r="P10" s="1">
        <v>5.01504513540621E-4</v>
      </c>
      <c r="Q10">
        <v>2.0151133501259402E-3</v>
      </c>
      <c r="R10" s="1">
        <v>5.0505050505050505E-4</v>
      </c>
      <c r="S10" s="1">
        <v>5.1387461459403896E-4</v>
      </c>
      <c r="T10">
        <v>1.0183299389002001E-3</v>
      </c>
      <c r="U10" s="1">
        <f t="shared" si="0"/>
        <v>1.0643597685005865E-3</v>
      </c>
      <c r="X10" s="1">
        <v>5.2110474205315199E-4</v>
      </c>
      <c r="Y10">
        <v>2.5075225677031001E-3</v>
      </c>
      <c r="Z10">
        <v>1.00300902708124E-3</v>
      </c>
      <c r="AA10">
        <v>1.00401606425702E-3</v>
      </c>
      <c r="AB10" s="1">
        <v>5.01504513540621E-4</v>
      </c>
      <c r="AC10">
        <v>3.6401456058242302E-3</v>
      </c>
      <c r="AD10">
        <v>1.52905198776758E-3</v>
      </c>
      <c r="AE10" s="1">
        <v>5.0403225806451601E-4</v>
      </c>
      <c r="AF10">
        <v>1.00300902708124E-3</v>
      </c>
      <c r="AG10" s="1">
        <v>5.01504513540621E-4</v>
      </c>
      <c r="AH10">
        <v>0</v>
      </c>
      <c r="AI10" s="1">
        <v>5.01504513540621E-4</v>
      </c>
      <c r="AJ10">
        <v>1.5831134564643699E-3</v>
      </c>
      <c r="AK10">
        <v>1.00300902708124E-3</v>
      </c>
      <c r="AL10" s="1">
        <v>5.01504513540621E-4</v>
      </c>
      <c r="AM10" s="1">
        <v>5.01504513540621E-4</v>
      </c>
      <c r="AN10">
        <v>2.5342118601115E-3</v>
      </c>
      <c r="AO10" s="1">
        <v>5.04286434694906E-4</v>
      </c>
      <c r="AP10">
        <v>0</v>
      </c>
      <c r="AQ10">
        <v>1.5045135406218601E-3</v>
      </c>
      <c r="AR10" s="1">
        <f t="shared" si="1"/>
        <v>1.0674274083254528E-3</v>
      </c>
      <c r="AU10">
        <v>0</v>
      </c>
      <c r="AV10">
        <v>1.0101010101010101E-3</v>
      </c>
      <c r="AW10" s="1">
        <v>5.01504513540621E-4</v>
      </c>
      <c r="AX10">
        <v>0</v>
      </c>
      <c r="AY10">
        <v>0</v>
      </c>
      <c r="AZ10">
        <v>0</v>
      </c>
      <c r="BA10" s="1">
        <v>5.01504513540621E-4</v>
      </c>
      <c r="BB10">
        <v>1.00300902708124E-3</v>
      </c>
      <c r="BC10">
        <v>1.5113350125944499E-3</v>
      </c>
      <c r="BD10">
        <v>0</v>
      </c>
      <c r="BE10" s="1">
        <v>5.01504513540621E-4</v>
      </c>
      <c r="BF10" s="1">
        <v>5.0530570995452198E-4</v>
      </c>
      <c r="BG10">
        <v>1.0106114199090401E-3</v>
      </c>
      <c r="BH10">
        <v>0</v>
      </c>
      <c r="BI10">
        <v>0</v>
      </c>
      <c r="BJ10" s="1">
        <v>5.01504513540621E-4</v>
      </c>
      <c r="BK10">
        <v>0</v>
      </c>
      <c r="BL10" s="1">
        <v>5.0454086781029199E-4</v>
      </c>
      <c r="BM10">
        <v>1.5045135406218601E-3</v>
      </c>
      <c r="BN10">
        <v>0</v>
      </c>
      <c r="BO10">
        <f t="shared" si="2"/>
        <v>4.527717321117449E-4</v>
      </c>
      <c r="BR10">
        <v>0</v>
      </c>
      <c r="BS10" s="1">
        <v>5.16262261228704E-4</v>
      </c>
      <c r="BT10">
        <v>1.00300902708124E-3</v>
      </c>
      <c r="BU10" s="1">
        <v>5.1229508196721303E-4</v>
      </c>
      <c r="BV10">
        <v>0</v>
      </c>
      <c r="BW10" s="1">
        <v>5.01504513540621E-4</v>
      </c>
      <c r="BX10">
        <v>1.00300902708124E-3</v>
      </c>
      <c r="BY10">
        <v>1.54083204930662E-3</v>
      </c>
      <c r="BZ10" s="1">
        <v>5.0200803212851401E-4</v>
      </c>
      <c r="CA10" s="1">
        <v>5.01504513540621E-4</v>
      </c>
      <c r="CB10">
        <v>0</v>
      </c>
      <c r="CC10">
        <v>1.0111223458038399E-3</v>
      </c>
      <c r="CD10">
        <v>0</v>
      </c>
      <c r="CE10">
        <v>1.00300902708124E-3</v>
      </c>
      <c r="CF10">
        <v>0</v>
      </c>
      <c r="CG10" s="1">
        <v>5.01504513540621E-4</v>
      </c>
      <c r="CH10" s="1">
        <v>5.01504513540621E-4</v>
      </c>
      <c r="CI10">
        <v>0</v>
      </c>
      <c r="CJ10">
        <v>1.0178117048345999E-3</v>
      </c>
      <c r="CK10" s="1">
        <v>5.1387461459403896E-4</v>
      </c>
      <c r="CL10">
        <f t="shared" si="3"/>
        <v>5.3146256126348677E-4</v>
      </c>
      <c r="CM10" s="1"/>
      <c r="CN10" s="1"/>
      <c r="CO10" s="1">
        <v>5.01504513540621E-4</v>
      </c>
      <c r="CP10">
        <v>1.5376729882111699E-3</v>
      </c>
      <c r="CQ10" s="1">
        <v>5.0301810865191097E-4</v>
      </c>
      <c r="CR10" s="1">
        <v>5.01504513540621E-4</v>
      </c>
      <c r="CS10">
        <v>1.5060240963855401E-3</v>
      </c>
      <c r="CT10">
        <v>2.02839756592292E-3</v>
      </c>
      <c r="CU10">
        <v>0</v>
      </c>
      <c r="CV10">
        <v>0</v>
      </c>
      <c r="CW10">
        <v>0</v>
      </c>
      <c r="CX10" s="1">
        <v>5.13610683102208E-4</v>
      </c>
      <c r="CY10">
        <v>0</v>
      </c>
      <c r="CZ10" s="1">
        <v>5.0327126321087E-4</v>
      </c>
      <c r="DA10">
        <v>1.0045203415369099E-3</v>
      </c>
      <c r="DB10">
        <v>1.0050251256281399E-3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f t="shared" si="4"/>
        <v>4.8022745998654544E-4</v>
      </c>
      <c r="DL10">
        <v>0</v>
      </c>
      <c r="DM10">
        <v>0</v>
      </c>
      <c r="DN10" s="1">
        <v>5.01504513540621E-4</v>
      </c>
      <c r="DO10" s="1">
        <v>5.0735667174023303E-4</v>
      </c>
      <c r="DP10" s="1">
        <v>5.02765208647561E-4</v>
      </c>
      <c r="DQ10">
        <v>0</v>
      </c>
      <c r="DR10">
        <v>0</v>
      </c>
      <c r="DS10">
        <v>0</v>
      </c>
      <c r="DT10">
        <v>1.0111223458038399E-3</v>
      </c>
      <c r="DU10">
        <v>0</v>
      </c>
      <c r="DV10" s="1">
        <v>5.01504513540621E-4</v>
      </c>
      <c r="DW10">
        <v>0</v>
      </c>
      <c r="DX10">
        <v>0</v>
      </c>
      <c r="DY10" s="1">
        <v>5.01504513540621E-4</v>
      </c>
      <c r="DZ10">
        <v>0</v>
      </c>
      <c r="EA10">
        <v>0</v>
      </c>
      <c r="EB10">
        <v>2.08659363588941E-3</v>
      </c>
      <c r="EC10">
        <v>0</v>
      </c>
      <c r="ED10">
        <v>1.0050251256281399E-3</v>
      </c>
      <c r="EE10">
        <v>1.00857286938981E-3</v>
      </c>
      <c r="EF10">
        <f t="shared" si="5"/>
        <v>3.8129746988604284E-4</v>
      </c>
    </row>
    <row r="11" spans="1:136" x14ac:dyDescent="0.35">
      <c r="A11">
        <v>1.0050251256281399E-3</v>
      </c>
      <c r="B11">
        <v>0</v>
      </c>
      <c r="C11">
        <v>1.50375939849624E-3</v>
      </c>
      <c r="D11">
        <v>1.0010010010009999E-3</v>
      </c>
      <c r="E11" s="1">
        <v>4.9529470034670605E-4</v>
      </c>
      <c r="F11" s="1">
        <v>9.7799511002444892E-4</v>
      </c>
      <c r="G11">
        <v>0</v>
      </c>
      <c r="H11" s="1">
        <v>9.8667982239763205E-4</v>
      </c>
      <c r="I11">
        <v>2.2480329711502402E-3</v>
      </c>
      <c r="J11" s="1">
        <v>9.99000999000999E-4</v>
      </c>
      <c r="K11" s="1">
        <v>7.7220077220077198E-4</v>
      </c>
      <c r="L11">
        <v>0</v>
      </c>
      <c r="M11" s="1">
        <v>4.8007681228996599E-4</v>
      </c>
      <c r="N11">
        <v>1.48662041625371E-3</v>
      </c>
      <c r="O11" s="1">
        <v>9.7799511002444892E-4</v>
      </c>
      <c r="P11" s="1">
        <v>4.9309664694279995E-4</v>
      </c>
      <c r="Q11">
        <v>0</v>
      </c>
      <c r="R11">
        <v>2.4582104228121899E-3</v>
      </c>
      <c r="S11">
        <v>0</v>
      </c>
      <c r="T11">
        <v>4.5203415369161198E-3</v>
      </c>
      <c r="U11" s="1">
        <f t="shared" si="0"/>
        <v>1.0202665422742708E-3</v>
      </c>
      <c r="X11">
        <v>1.4844136566056401E-3</v>
      </c>
      <c r="Y11">
        <v>1.02459016393442E-3</v>
      </c>
      <c r="Z11" s="1">
        <v>4.8899755501222403E-4</v>
      </c>
      <c r="AA11">
        <v>1.53609831029185E-3</v>
      </c>
      <c r="AB11" s="1">
        <v>5.02260170768458E-4</v>
      </c>
      <c r="AC11">
        <v>3.57142857142857E-3</v>
      </c>
      <c r="AD11">
        <v>2.0544427324088298E-3</v>
      </c>
      <c r="AE11">
        <v>0</v>
      </c>
      <c r="AF11" s="1">
        <v>9.99500249875062E-4</v>
      </c>
      <c r="AG11">
        <v>1.0178117048345999E-3</v>
      </c>
      <c r="AH11">
        <v>0</v>
      </c>
      <c r="AI11">
        <v>1.47783251231527E-3</v>
      </c>
      <c r="AJ11">
        <v>1.5376729882111699E-3</v>
      </c>
      <c r="AK11" s="1">
        <v>9.7799511002444892E-4</v>
      </c>
      <c r="AL11" s="1">
        <v>9.7799511002444892E-4</v>
      </c>
      <c r="AM11" s="1">
        <v>9.8135426889106895E-4</v>
      </c>
      <c r="AN11">
        <v>2.5458248472505001E-3</v>
      </c>
      <c r="AO11">
        <v>1.0240655401945701E-3</v>
      </c>
      <c r="AP11" s="1">
        <v>9.7799511002444892E-4</v>
      </c>
      <c r="AQ11">
        <v>2.52143217347453E-3</v>
      </c>
      <c r="AR11" s="1">
        <f t="shared" si="1"/>
        <v>1.2850855387785058E-3</v>
      </c>
      <c r="AU11" s="1">
        <v>4.8995590396864195E-4</v>
      </c>
      <c r="AV11">
        <v>1.92771084337349E-3</v>
      </c>
      <c r="AW11" s="1">
        <v>5.0200803212851401E-4</v>
      </c>
      <c r="AX11" s="1">
        <v>4.8899755501222403E-4</v>
      </c>
      <c r="AY11" s="1">
        <v>9.7703957010258891E-4</v>
      </c>
      <c r="AZ11" s="1">
        <v>4.9261083743842296E-4</v>
      </c>
      <c r="BA11">
        <v>1.00200400801603E-3</v>
      </c>
      <c r="BB11" s="1">
        <v>9.8231827111984211E-4</v>
      </c>
      <c r="BC11">
        <v>1.9990004997501201E-3</v>
      </c>
      <c r="BD11">
        <v>0</v>
      </c>
      <c r="BE11">
        <v>0</v>
      </c>
      <c r="BF11" s="1">
        <v>4.9212598425196796E-4</v>
      </c>
      <c r="BG11" s="1">
        <v>5.0100200400801599E-4</v>
      </c>
      <c r="BH11" s="1">
        <v>4.8899755501222403E-4</v>
      </c>
      <c r="BI11">
        <v>0</v>
      </c>
      <c r="BJ11" s="1">
        <v>4.98256103637269E-4</v>
      </c>
      <c r="BK11" s="1">
        <v>4.8899755501222403E-4</v>
      </c>
      <c r="BL11">
        <v>0</v>
      </c>
      <c r="BM11">
        <v>1.95599022004889E-3</v>
      </c>
      <c r="BN11">
        <v>0</v>
      </c>
      <c r="BO11">
        <f t="shared" si="2"/>
        <v>6.6435074714402327E-4</v>
      </c>
      <c r="BR11" s="1">
        <v>4.8995590396864195E-4</v>
      </c>
      <c r="BS11">
        <v>0</v>
      </c>
      <c r="BT11">
        <v>0</v>
      </c>
      <c r="BU11">
        <v>0</v>
      </c>
      <c r="BV11">
        <v>0</v>
      </c>
      <c r="BW11">
        <v>0</v>
      </c>
      <c r="BX11" s="1">
        <v>4.8971596474045001E-4</v>
      </c>
      <c r="BY11">
        <v>2.4715768660405302E-3</v>
      </c>
      <c r="BZ11">
        <v>0</v>
      </c>
      <c r="CA11" s="1">
        <v>9.7799511002444892E-4</v>
      </c>
      <c r="CB11" s="1">
        <v>5.0556117290192105E-4</v>
      </c>
      <c r="CC11">
        <v>2.0191822311963598E-3</v>
      </c>
      <c r="CD11">
        <v>0</v>
      </c>
      <c r="CE11">
        <v>0</v>
      </c>
      <c r="CF11" s="1">
        <v>5.02765208647561E-4</v>
      </c>
      <c r="CG11">
        <v>0</v>
      </c>
      <c r="CH11">
        <v>0</v>
      </c>
      <c r="CI11" s="1">
        <v>4.92853622474125E-4</v>
      </c>
      <c r="CJ11" s="1">
        <v>9.8280098280098191E-4</v>
      </c>
      <c r="CK11">
        <v>1.00553041729512E-3</v>
      </c>
      <c r="CL11">
        <f t="shared" si="3"/>
        <v>4.9689687400450693E-4</v>
      </c>
      <c r="CO11" s="1">
        <v>4.8899755501222403E-4</v>
      </c>
      <c r="CP11" s="1">
        <v>9.8135426889106895E-4</v>
      </c>
      <c r="CQ11">
        <v>1.46842878120411E-3</v>
      </c>
      <c r="CR11" s="1">
        <v>4.8947626040137004E-4</v>
      </c>
      <c r="CS11" s="1">
        <v>9.9800399201596798E-4</v>
      </c>
      <c r="CT11">
        <v>2.9440628066731999E-3</v>
      </c>
      <c r="CU11">
        <v>0</v>
      </c>
      <c r="CV11">
        <v>0</v>
      </c>
      <c r="CW11" s="1">
        <v>4.9800796812749003E-4</v>
      </c>
      <c r="CX11" s="1">
        <v>5.04286434694906E-4</v>
      </c>
      <c r="CY11">
        <v>0</v>
      </c>
      <c r="CZ11">
        <v>1.4903129657228001E-3</v>
      </c>
      <c r="DA11">
        <v>1.47420147420147E-3</v>
      </c>
      <c r="DB11" s="1">
        <v>4.9091801669121202E-4</v>
      </c>
      <c r="DC11" s="1">
        <v>4.8899755501222403E-4</v>
      </c>
      <c r="DD11" s="1">
        <v>4.8899755501222403E-4</v>
      </c>
      <c r="DE11">
        <v>0</v>
      </c>
      <c r="DF11" s="1">
        <v>4.9900199600798399E-4</v>
      </c>
      <c r="DG11">
        <v>1.0010010010009999E-3</v>
      </c>
      <c r="DH11" s="1">
        <v>5.0000000000000001E-4</v>
      </c>
      <c r="DI11">
        <f t="shared" si="4"/>
        <v>7.4030243153346237E-4</v>
      </c>
      <c r="DJ11" s="1"/>
      <c r="DK11" s="1"/>
      <c r="DL11">
        <v>0</v>
      </c>
      <c r="DM11" s="1">
        <v>4.8899755501222403E-4</v>
      </c>
      <c r="DN11">
        <v>0</v>
      </c>
      <c r="DO11">
        <v>0</v>
      </c>
      <c r="DP11" s="1">
        <v>5.0864699898270599E-4</v>
      </c>
      <c r="DQ11" s="1">
        <v>4.8899755501222403E-4</v>
      </c>
      <c r="DR11" s="1">
        <v>4.8899755501222403E-4</v>
      </c>
      <c r="DS11">
        <v>0</v>
      </c>
      <c r="DT11">
        <v>1.00401606425702E-3</v>
      </c>
      <c r="DU11">
        <v>0</v>
      </c>
      <c r="DV11">
        <v>0</v>
      </c>
      <c r="DW11">
        <v>0</v>
      </c>
      <c r="DX11">
        <v>1.48809523809523E-3</v>
      </c>
      <c r="DY11">
        <v>0</v>
      </c>
      <c r="DZ11">
        <v>0</v>
      </c>
      <c r="EA11">
        <v>0</v>
      </c>
      <c r="EB11">
        <v>1.02986611740473E-3</v>
      </c>
      <c r="EC11">
        <v>0</v>
      </c>
      <c r="ED11" s="1">
        <v>4.9043648847474201E-4</v>
      </c>
      <c r="EE11" s="1">
        <v>5.10204081632653E-4</v>
      </c>
      <c r="EF11">
        <f t="shared" si="5"/>
        <v>3.2491288269418766E-4</v>
      </c>
    </row>
    <row r="12" spans="1:136" x14ac:dyDescent="0.35">
      <c r="A12">
        <v>1.7172295363480201E-3</v>
      </c>
      <c r="B12">
        <v>2.3463162834350001E-3</v>
      </c>
      <c r="C12">
        <v>1.4285714285714199E-3</v>
      </c>
      <c r="D12">
        <v>4.2462845010615702E-3</v>
      </c>
      <c r="E12">
        <v>2.8449502133712601E-3</v>
      </c>
      <c r="F12">
        <v>0</v>
      </c>
      <c r="G12">
        <v>1.43781452192667E-3</v>
      </c>
      <c r="H12">
        <v>2.8149190710767E-3</v>
      </c>
      <c r="I12">
        <v>4.25833924769339E-3</v>
      </c>
      <c r="J12">
        <v>1.9633507853403101E-3</v>
      </c>
      <c r="K12">
        <v>1.88323917137476E-3</v>
      </c>
      <c r="L12">
        <v>1.0689470871191799E-3</v>
      </c>
      <c r="M12">
        <v>1.40646976090014E-3</v>
      </c>
      <c r="N12">
        <v>2.1306818181818098E-3</v>
      </c>
      <c r="O12">
        <v>2.1398002853067E-3</v>
      </c>
      <c r="P12">
        <v>1.4275517487508901E-3</v>
      </c>
      <c r="Q12">
        <v>1.73310225303292E-3</v>
      </c>
      <c r="R12">
        <v>3.5637918745545201E-3</v>
      </c>
      <c r="S12">
        <v>1.4184397163120499E-3</v>
      </c>
      <c r="T12">
        <v>2.1306818181818098E-3</v>
      </c>
      <c r="U12" s="1">
        <f t="shared" si="0"/>
        <v>2.0980240561269559E-3</v>
      </c>
      <c r="X12">
        <v>1.44300144300144E-3</v>
      </c>
      <c r="Y12">
        <v>2.1691973969631198E-3</v>
      </c>
      <c r="Z12">
        <v>1.45348837209302E-3</v>
      </c>
      <c r="AA12" s="1">
        <v>7.2674418604651097E-4</v>
      </c>
      <c r="AB12" s="1">
        <v>7.1633237822349503E-4</v>
      </c>
      <c r="AC12">
        <v>4.3383947939262396E-3</v>
      </c>
      <c r="AD12" s="1">
        <v>7.14796283059328E-4</v>
      </c>
      <c r="AE12">
        <v>1.44196106705118E-3</v>
      </c>
      <c r="AF12">
        <v>0</v>
      </c>
      <c r="AG12">
        <v>4.2887776983559604E-3</v>
      </c>
      <c r="AH12" s="1">
        <v>7.0077084793272596E-4</v>
      </c>
      <c r="AI12">
        <v>0</v>
      </c>
      <c r="AJ12">
        <v>4.3010752688172E-3</v>
      </c>
      <c r="AK12" s="1">
        <v>7.2254335260115603E-4</v>
      </c>
      <c r="AL12" s="1">
        <v>7.1736011477761797E-4</v>
      </c>
      <c r="AM12">
        <v>2.1567217828900001E-3</v>
      </c>
      <c r="AN12">
        <v>5.0107372942018603E-3</v>
      </c>
      <c r="AO12">
        <v>1.4357501794687701E-3</v>
      </c>
      <c r="AP12" s="1">
        <v>7.0077084793272596E-4</v>
      </c>
      <c r="AQ12">
        <v>2.1459227467811098E-3</v>
      </c>
      <c r="AR12" s="1">
        <f t="shared" si="1"/>
        <v>1.7592173027061735E-3</v>
      </c>
      <c r="AU12">
        <v>0</v>
      </c>
      <c r="AV12">
        <v>2.4271844660194099E-3</v>
      </c>
      <c r="AW12" s="1">
        <v>7.1684587813619996E-4</v>
      </c>
      <c r="AX12" s="1">
        <v>7.0077084793272596E-4</v>
      </c>
      <c r="AY12" s="1">
        <v>7.1123755334281599E-4</v>
      </c>
      <c r="AZ12" s="1">
        <v>7.0372976776917598E-4</v>
      </c>
      <c r="BA12" s="1">
        <v>7.0721357850070702E-4</v>
      </c>
      <c r="BB12">
        <v>2.1261516654854699E-3</v>
      </c>
      <c r="BC12">
        <v>1.80831826401446E-3</v>
      </c>
      <c r="BD12" s="1">
        <v>7.0077084793272596E-4</v>
      </c>
      <c r="BE12">
        <v>3.5637918745545201E-3</v>
      </c>
      <c r="BF12">
        <v>0</v>
      </c>
      <c r="BG12">
        <v>2.2792022792022699E-3</v>
      </c>
      <c r="BH12" s="1">
        <v>7.0077084793272596E-4</v>
      </c>
      <c r="BI12">
        <v>1.40154169586545E-3</v>
      </c>
      <c r="BJ12" s="1">
        <v>7.1174377224199196E-4</v>
      </c>
      <c r="BK12">
        <v>1.40154169586545E-3</v>
      </c>
      <c r="BL12">
        <v>1.4204545454545401E-3</v>
      </c>
      <c r="BM12">
        <v>1.5829046299960399E-3</v>
      </c>
      <c r="BN12" s="1">
        <v>7.0077084793272596E-4</v>
      </c>
      <c r="BO12">
        <f t="shared" si="2"/>
        <v>1.2182472529089707E-3</v>
      </c>
      <c r="BP12" s="1"/>
      <c r="BQ12" s="1"/>
      <c r="BR12">
        <v>2.10231254379817E-3</v>
      </c>
      <c r="BS12">
        <v>1.44300144300144E-3</v>
      </c>
      <c r="BT12">
        <v>1.4461315979754101E-3</v>
      </c>
      <c r="BU12">
        <v>0</v>
      </c>
      <c r="BV12">
        <v>1.40154169586545E-3</v>
      </c>
      <c r="BW12">
        <v>0</v>
      </c>
      <c r="BX12" s="1">
        <v>7.23065798987707E-4</v>
      </c>
      <c r="BY12">
        <v>2.8328611898016999E-3</v>
      </c>
      <c r="BZ12">
        <v>0</v>
      </c>
      <c r="CA12">
        <v>0</v>
      </c>
      <c r="CB12">
        <v>0</v>
      </c>
      <c r="CC12">
        <v>2.1536252692031499E-3</v>
      </c>
      <c r="CD12">
        <v>0</v>
      </c>
      <c r="CE12">
        <v>1.40845070422535E-3</v>
      </c>
      <c r="CF12">
        <v>1.4285714285714199E-3</v>
      </c>
      <c r="CG12" s="1">
        <v>7.2621641249092197E-4</v>
      </c>
      <c r="CH12">
        <v>0</v>
      </c>
      <c r="CI12">
        <v>2.10231254379817E-3</v>
      </c>
      <c r="CJ12" s="1">
        <v>7.2621641249092197E-4</v>
      </c>
      <c r="CK12">
        <v>1.44196106705118E-3</v>
      </c>
      <c r="CL12">
        <f t="shared" si="3"/>
        <v>9.9681340536304959E-4</v>
      </c>
      <c r="CO12">
        <v>0</v>
      </c>
      <c r="CP12">
        <v>1.2180267965895199E-3</v>
      </c>
      <c r="CQ12" s="1">
        <v>7.0422535211267599E-4</v>
      </c>
      <c r="CR12">
        <v>0</v>
      </c>
      <c r="CS12">
        <v>1.4204545454545401E-3</v>
      </c>
      <c r="CT12">
        <v>2.1321961620469E-3</v>
      </c>
      <c r="CU12">
        <v>0</v>
      </c>
      <c r="CV12">
        <v>0</v>
      </c>
      <c r="CW12" s="1">
        <v>7.1326676176890105E-4</v>
      </c>
      <c r="CX12">
        <v>0</v>
      </c>
      <c r="CY12">
        <v>0</v>
      </c>
      <c r="CZ12">
        <v>2.1276595744680799E-3</v>
      </c>
      <c r="DA12">
        <v>0</v>
      </c>
      <c r="DB12">
        <v>1.4265335235377999E-3</v>
      </c>
      <c r="DC12">
        <v>0</v>
      </c>
      <c r="DD12">
        <v>1.40154169586545E-3</v>
      </c>
      <c r="DE12">
        <v>0</v>
      </c>
      <c r="DF12" s="1">
        <v>7.0721357850070702E-4</v>
      </c>
      <c r="DG12">
        <v>1.4184397163120499E-3</v>
      </c>
      <c r="DH12">
        <v>1.4154281670205201E-3</v>
      </c>
      <c r="DI12">
        <f t="shared" si="4"/>
        <v>7.3424929368385726E-4</v>
      </c>
      <c r="DL12">
        <v>0</v>
      </c>
      <c r="DM12">
        <v>0</v>
      </c>
      <c r="DN12">
        <v>1.44404332129963E-3</v>
      </c>
      <c r="DO12">
        <v>0</v>
      </c>
      <c r="DP12" s="1">
        <v>7.0077084793272596E-4</v>
      </c>
      <c r="DQ12" s="1">
        <v>7.0077084793272596E-4</v>
      </c>
      <c r="DR12">
        <v>0</v>
      </c>
      <c r="DS12" s="1">
        <v>7.0077084793272596E-4</v>
      </c>
      <c r="DT12" s="1">
        <v>7.0175438596491201E-4</v>
      </c>
      <c r="DU12">
        <v>0</v>
      </c>
      <c r="DV12" s="1">
        <v>7.0472163495419301E-4</v>
      </c>
      <c r="DW12">
        <v>0</v>
      </c>
      <c r="DX12" s="1">
        <v>7.0224719101123496E-4</v>
      </c>
      <c r="DY12">
        <v>0</v>
      </c>
      <c r="DZ12">
        <v>0</v>
      </c>
      <c r="EA12" s="1">
        <v>7.0224719101123496E-4</v>
      </c>
      <c r="EB12">
        <v>2.8860028860028799E-3</v>
      </c>
      <c r="EC12" s="1">
        <v>7.0077084793272596E-4</v>
      </c>
      <c r="ED12">
        <v>2.1037868162692799E-3</v>
      </c>
      <c r="EE12">
        <v>1.4114326040931501E-3</v>
      </c>
      <c r="EF12">
        <f t="shared" si="5"/>
        <v>6.7296597111687092E-4</v>
      </c>
    </row>
    <row r="13" spans="1:136" x14ac:dyDescent="0.35">
      <c r="A13">
        <v>3.7174721189590998E-3</v>
      </c>
      <c r="B13">
        <v>1.4814814814814801E-3</v>
      </c>
      <c r="C13">
        <v>1.4903129657228001E-3</v>
      </c>
      <c r="D13">
        <v>2.9476787030213699E-3</v>
      </c>
      <c r="E13" s="1">
        <v>7.3367571533382195E-4</v>
      </c>
      <c r="F13">
        <v>0</v>
      </c>
      <c r="G13">
        <v>1.4771048744460799E-3</v>
      </c>
      <c r="H13">
        <v>2.24719101123595E-3</v>
      </c>
      <c r="I13">
        <v>5.8997050147492599E-3</v>
      </c>
      <c r="J13">
        <v>2.9607698001480301E-3</v>
      </c>
      <c r="K13">
        <v>2.9717682020802298E-3</v>
      </c>
      <c r="L13">
        <v>1.4727540500736301E-3</v>
      </c>
      <c r="M13" s="1">
        <v>7.3583517292126499E-4</v>
      </c>
      <c r="N13">
        <v>2.9673590504451001E-3</v>
      </c>
      <c r="O13">
        <v>1.4825796886582599E-3</v>
      </c>
      <c r="P13">
        <v>2.9717682020802298E-3</v>
      </c>
      <c r="Q13">
        <v>4.4280442804428E-3</v>
      </c>
      <c r="R13">
        <v>3.7119524870081601E-3</v>
      </c>
      <c r="S13" s="1">
        <v>7.3691967575534203E-4</v>
      </c>
      <c r="T13">
        <v>2.3939064200217599E-3</v>
      </c>
      <c r="U13" s="1">
        <f t="shared" si="0"/>
        <v>2.3414139457292333E-3</v>
      </c>
      <c r="X13" s="1">
        <v>7.5872534142640302E-4</v>
      </c>
      <c r="Y13">
        <v>1.4947683109118E-3</v>
      </c>
      <c r="Z13">
        <v>3.0234315948601599E-3</v>
      </c>
      <c r="AA13">
        <v>1.51400454201362E-3</v>
      </c>
      <c r="AB13">
        <v>2.2172949002217199E-3</v>
      </c>
      <c r="AC13">
        <v>4.4543429844097898E-3</v>
      </c>
      <c r="AD13">
        <v>1.51400454201362E-3</v>
      </c>
      <c r="AE13" s="1">
        <v>7.54716981132075E-4</v>
      </c>
      <c r="AF13" s="1">
        <v>7.5414781297134198E-4</v>
      </c>
      <c r="AG13">
        <v>5.2910052910052898E-3</v>
      </c>
      <c r="AH13" s="1">
        <v>7.3367571533382195E-4</v>
      </c>
      <c r="AI13">
        <v>1.50715900527505E-3</v>
      </c>
      <c r="AJ13">
        <v>3.8022813688212902E-3</v>
      </c>
      <c r="AK13">
        <v>1.5220700152207001E-3</v>
      </c>
      <c r="AL13">
        <v>0</v>
      </c>
      <c r="AM13">
        <v>2.2140221402214E-3</v>
      </c>
      <c r="AN13">
        <v>2.24719101123595E-3</v>
      </c>
      <c r="AO13">
        <v>5.2199850857568902E-3</v>
      </c>
      <c r="AP13">
        <v>4.46096654275092E-3</v>
      </c>
      <c r="AQ13">
        <v>6.76183320811419E-3</v>
      </c>
      <c r="AR13" s="1">
        <f t="shared" si="1"/>
        <v>2.512281319684802E-3</v>
      </c>
      <c r="AU13">
        <v>0</v>
      </c>
      <c r="AV13">
        <v>2.2434099831744199E-3</v>
      </c>
      <c r="AW13" s="1">
        <v>7.3746312684365705E-4</v>
      </c>
      <c r="AX13" s="1">
        <v>7.4349442379182101E-4</v>
      </c>
      <c r="AY13">
        <v>2.2354694485842001E-3</v>
      </c>
      <c r="AZ13" s="1">
        <v>7.4128984432913201E-4</v>
      </c>
      <c r="BA13">
        <v>4.42151805453205E-3</v>
      </c>
      <c r="BB13">
        <v>3.7119524870081601E-3</v>
      </c>
      <c r="BC13">
        <v>5.9171597633135998E-3</v>
      </c>
      <c r="BD13" s="1">
        <v>7.3367571533382195E-4</v>
      </c>
      <c r="BE13">
        <v>2.9651593773165302E-3</v>
      </c>
      <c r="BF13">
        <v>0</v>
      </c>
      <c r="BG13">
        <v>1.4760147601475999E-3</v>
      </c>
      <c r="BH13">
        <v>0</v>
      </c>
      <c r="BI13">
        <v>2.20102714600146E-3</v>
      </c>
      <c r="BJ13">
        <v>1.4847809948032599E-3</v>
      </c>
      <c r="BK13">
        <v>0</v>
      </c>
      <c r="BL13">
        <v>2.2255192878338202E-3</v>
      </c>
      <c r="BM13">
        <v>3.6900369003690001E-3</v>
      </c>
      <c r="BN13">
        <v>1.4738393515106799E-3</v>
      </c>
      <c r="BO13">
        <f t="shared" si="2"/>
        <v>1.8500905332446606E-3</v>
      </c>
      <c r="BR13">
        <v>2.26244343891402E-3</v>
      </c>
      <c r="BS13" s="1">
        <v>7.3367571533382195E-4</v>
      </c>
      <c r="BT13" s="1">
        <v>7.34214390602055E-4</v>
      </c>
      <c r="BU13">
        <v>0</v>
      </c>
      <c r="BV13">
        <v>0</v>
      </c>
      <c r="BW13" s="1">
        <v>7.3637702503681797E-4</v>
      </c>
      <c r="BX13">
        <v>1.49925037481259E-3</v>
      </c>
      <c r="BY13">
        <v>3.72300819061801E-3</v>
      </c>
      <c r="BZ13">
        <v>0</v>
      </c>
      <c r="CA13" s="1">
        <v>7.4682598954443598E-4</v>
      </c>
      <c r="CB13" s="1">
        <v>7.3475385745775095E-4</v>
      </c>
      <c r="CC13">
        <v>2.2813688212927701E-3</v>
      </c>
      <c r="CD13">
        <v>0</v>
      </c>
      <c r="CE13">
        <v>0</v>
      </c>
      <c r="CF13">
        <v>2.2042615723732498E-3</v>
      </c>
      <c r="CG13" s="1">
        <v>7.3367571533382195E-4</v>
      </c>
      <c r="CH13">
        <v>2.2058823529411699E-3</v>
      </c>
      <c r="CI13">
        <v>0</v>
      </c>
      <c r="CJ13">
        <v>3.0372057706909601E-3</v>
      </c>
      <c r="CK13">
        <v>1.5015015015015E-3</v>
      </c>
      <c r="CL13">
        <f t="shared" si="3"/>
        <v>1.1567222358226487E-3</v>
      </c>
      <c r="CO13" s="1">
        <v>7.3691967575534203E-4</v>
      </c>
      <c r="CP13" s="1">
        <v>7.3583517292126499E-4</v>
      </c>
      <c r="CQ13">
        <v>2.2354694485842001E-3</v>
      </c>
      <c r="CR13" s="1">
        <v>7.4850299401197598E-4</v>
      </c>
      <c r="CS13">
        <v>3.7119524870081601E-3</v>
      </c>
      <c r="CT13">
        <v>2.9585798816567999E-3</v>
      </c>
      <c r="CU13" s="1">
        <v>7.3367571533382195E-4</v>
      </c>
      <c r="CV13">
        <v>0</v>
      </c>
      <c r="CW13">
        <v>0</v>
      </c>
      <c r="CX13" s="1">
        <v>7.3746312684365705E-4</v>
      </c>
      <c r="CY13">
        <v>0</v>
      </c>
      <c r="CZ13">
        <v>5.4682159945317801E-3</v>
      </c>
      <c r="DA13">
        <v>2.05198358413132E-3</v>
      </c>
      <c r="DB13">
        <v>2.22882615156017E-3</v>
      </c>
      <c r="DC13">
        <v>0</v>
      </c>
      <c r="DD13" s="1">
        <v>7.4349442379182101E-4</v>
      </c>
      <c r="DE13">
        <v>0</v>
      </c>
      <c r="DF13">
        <v>2.23880597014925E-3</v>
      </c>
      <c r="DG13" s="1">
        <v>7.3529411764705795E-4</v>
      </c>
      <c r="DH13">
        <v>0</v>
      </c>
      <c r="DI13">
        <f t="shared" si="4"/>
        <v>1.3032509371963311E-3</v>
      </c>
      <c r="DL13">
        <v>0</v>
      </c>
      <c r="DM13" s="1">
        <v>7.5301204819277102E-4</v>
      </c>
      <c r="DN13" s="1">
        <v>7.3637702503681797E-4</v>
      </c>
      <c r="DO13">
        <v>0</v>
      </c>
      <c r="DP13">
        <v>2.2107590272660198E-3</v>
      </c>
      <c r="DQ13">
        <v>0</v>
      </c>
      <c r="DR13" s="1">
        <v>7.5244544770504103E-4</v>
      </c>
      <c r="DS13" s="1">
        <v>7.3367571533382195E-4</v>
      </c>
      <c r="DT13" s="1">
        <v>7.4349442379182101E-4</v>
      </c>
      <c r="DU13">
        <v>0</v>
      </c>
      <c r="DV13" s="1">
        <v>7.5642965204235997E-4</v>
      </c>
      <c r="DW13" s="1">
        <v>7.3367571533382195E-4</v>
      </c>
      <c r="DX13">
        <v>1.5186028853454801E-3</v>
      </c>
      <c r="DY13">
        <v>0</v>
      </c>
      <c r="DZ13" s="1">
        <v>7.3367571533382195E-4</v>
      </c>
      <c r="EA13" s="1">
        <v>7.3855243722304202E-4</v>
      </c>
      <c r="EB13">
        <v>2.9784065524944099E-3</v>
      </c>
      <c r="EC13">
        <v>0</v>
      </c>
      <c r="ED13">
        <v>1.4771048744460799E-3</v>
      </c>
      <c r="EE13">
        <v>1.4825796886582599E-3</v>
      </c>
      <c r="EF13">
        <f t="shared" si="5"/>
        <v>8.1743956041017832E-4</v>
      </c>
    </row>
    <row r="14" spans="1:136" x14ac:dyDescent="0.35">
      <c r="A14">
        <v>1.10456553755522E-3</v>
      </c>
      <c r="B14">
        <v>2.5858884373845502E-3</v>
      </c>
      <c r="C14" s="1">
        <v>7.2490032620514601E-4</v>
      </c>
      <c r="D14">
        <v>2.5547445255474401E-3</v>
      </c>
      <c r="E14">
        <v>2.93470286133529E-3</v>
      </c>
      <c r="F14">
        <v>1.0826416456153E-3</v>
      </c>
      <c r="G14">
        <v>1.07991360691144E-3</v>
      </c>
      <c r="H14" s="1">
        <v>7.30193501277838E-4</v>
      </c>
      <c r="I14">
        <v>3.26205146792316E-3</v>
      </c>
      <c r="J14">
        <v>2.5916327286190301E-3</v>
      </c>
      <c r="K14">
        <v>2.2002200220022001E-3</v>
      </c>
      <c r="L14">
        <v>1.46145414687614E-3</v>
      </c>
      <c r="M14">
        <v>2.1778584392014499E-3</v>
      </c>
      <c r="N14">
        <v>2.2172949002217199E-3</v>
      </c>
      <c r="O14" s="1">
        <v>7.4019245003700905E-4</v>
      </c>
      <c r="P14">
        <v>2.1613832853025899E-3</v>
      </c>
      <c r="Q14">
        <v>1.09689213893967E-3</v>
      </c>
      <c r="R14">
        <v>2.1810250817884398E-3</v>
      </c>
      <c r="S14">
        <v>1.49309443822321E-3</v>
      </c>
      <c r="T14">
        <v>2.5697503671071901E-3</v>
      </c>
      <c r="U14" s="1">
        <f t="shared" si="0"/>
        <v>1.8475199954037015E-3</v>
      </c>
      <c r="X14">
        <v>2.1762785636561398E-3</v>
      </c>
      <c r="Y14">
        <v>2.62960180315552E-3</v>
      </c>
      <c r="Z14">
        <v>1.1385199240986699E-3</v>
      </c>
      <c r="AA14" s="1">
        <v>3.7327360955580397E-4</v>
      </c>
      <c r="AB14" s="1">
        <v>3.71057513914656E-4</v>
      </c>
      <c r="AC14">
        <v>3.2632342277012301E-3</v>
      </c>
      <c r="AD14">
        <v>1.10619469026548E-3</v>
      </c>
      <c r="AE14" s="1">
        <v>7.2020165646380905E-4</v>
      </c>
      <c r="AF14">
        <v>1.0838150289017301E-3</v>
      </c>
      <c r="AG14">
        <v>1.50715900527505E-3</v>
      </c>
      <c r="AH14">
        <v>1.81488203266787E-3</v>
      </c>
      <c r="AI14" s="1">
        <v>7.2046109510086396E-4</v>
      </c>
      <c r="AJ14">
        <v>2.6217228464419399E-3</v>
      </c>
      <c r="AK14" s="1">
        <v>3.6075036075035999E-4</v>
      </c>
      <c r="AL14" s="1">
        <v>3.6900369003689998E-4</v>
      </c>
      <c r="AM14">
        <v>2.1849963583394001E-3</v>
      </c>
      <c r="AN14">
        <v>2.59740259740259E-3</v>
      </c>
      <c r="AO14">
        <v>1.4787430683918599E-3</v>
      </c>
      <c r="AP14">
        <v>1.4975664545114099E-3</v>
      </c>
      <c r="AQ14">
        <v>1.44248106743599E-3</v>
      </c>
      <c r="AR14" s="1">
        <f t="shared" si="1"/>
        <v>1.4728672797033637E-3</v>
      </c>
      <c r="AU14">
        <v>0</v>
      </c>
      <c r="AV14">
        <v>2.60416666666666E-3</v>
      </c>
      <c r="AW14">
        <v>1.7992083483267299E-3</v>
      </c>
      <c r="AX14" s="1">
        <v>7.3260073260073195E-4</v>
      </c>
      <c r="AY14">
        <v>1.4695077149155E-3</v>
      </c>
      <c r="AZ14">
        <v>1.0783608914450001E-3</v>
      </c>
      <c r="BA14" s="1">
        <v>3.5893754486719301E-4</v>
      </c>
      <c r="BB14">
        <v>2.5916327286190301E-3</v>
      </c>
      <c r="BC14">
        <v>1.8456995201181199E-3</v>
      </c>
      <c r="BD14">
        <v>1.8355359765051299E-3</v>
      </c>
      <c r="BE14">
        <v>2.5426807119505899E-3</v>
      </c>
      <c r="BF14">
        <v>1.79533213644524E-3</v>
      </c>
      <c r="BG14">
        <v>1.4641288433382099E-3</v>
      </c>
      <c r="BH14">
        <v>0</v>
      </c>
      <c r="BI14">
        <v>1.47438260228529E-3</v>
      </c>
      <c r="BJ14" s="1">
        <v>7.2150072150072096E-4</v>
      </c>
      <c r="BK14">
        <v>1.4771048744460799E-3</v>
      </c>
      <c r="BL14" s="1">
        <v>3.7009622501850398E-4</v>
      </c>
      <c r="BM14">
        <v>2.17391304347826E-3</v>
      </c>
      <c r="BN14" s="1">
        <v>3.6010082823190398E-4</v>
      </c>
      <c r="BO14">
        <f t="shared" si="2"/>
        <v>1.3347445055379447E-3</v>
      </c>
      <c r="BP14" s="1"/>
      <c r="BQ14" s="1"/>
      <c r="BR14">
        <v>1.8932222642938201E-3</v>
      </c>
      <c r="BS14">
        <v>1.08030248469571E-3</v>
      </c>
      <c r="BT14" s="1">
        <v>7.2072072072071997E-4</v>
      </c>
      <c r="BU14" s="1">
        <v>3.5842293906809998E-4</v>
      </c>
      <c r="BV14">
        <v>1.1231748408835601E-3</v>
      </c>
      <c r="BW14">
        <v>0</v>
      </c>
      <c r="BX14">
        <v>1.4414414414414399E-3</v>
      </c>
      <c r="BY14">
        <v>1.44875045273451E-3</v>
      </c>
      <c r="BZ14">
        <v>0</v>
      </c>
      <c r="CA14">
        <v>0</v>
      </c>
      <c r="CB14" s="1">
        <v>7.1684587813619996E-4</v>
      </c>
      <c r="CC14">
        <v>2.2279985146676502E-3</v>
      </c>
      <c r="CD14">
        <v>0</v>
      </c>
      <c r="CE14">
        <v>0</v>
      </c>
      <c r="CF14">
        <v>1.1227544910179599E-3</v>
      </c>
      <c r="CG14" s="1">
        <v>3.6873156342182798E-4</v>
      </c>
      <c r="CH14">
        <v>0</v>
      </c>
      <c r="CI14">
        <v>1.12739571589627E-3</v>
      </c>
      <c r="CJ14">
        <v>1.4372978799856201E-3</v>
      </c>
      <c r="CK14">
        <v>1.0865628395508801E-3</v>
      </c>
      <c r="CL14">
        <f t="shared" si="3"/>
        <v>8.0768110132571332E-4</v>
      </c>
      <c r="CO14">
        <v>0</v>
      </c>
      <c r="CP14">
        <v>1.08030248469571E-3</v>
      </c>
      <c r="CQ14">
        <v>1.08069164265129E-3</v>
      </c>
      <c r="CR14" s="1">
        <v>3.5842293906809998E-4</v>
      </c>
      <c r="CS14" s="1">
        <v>7.2046109510086396E-4</v>
      </c>
      <c r="CT14">
        <v>2.1691973969631198E-3</v>
      </c>
      <c r="CU14">
        <v>0</v>
      </c>
      <c r="CV14" s="1">
        <v>3.5842293906809998E-4</v>
      </c>
      <c r="CW14" s="1">
        <v>3.6995930447650699E-4</v>
      </c>
      <c r="CX14" s="1">
        <v>7.3340667400073297E-4</v>
      </c>
      <c r="CY14">
        <v>0</v>
      </c>
      <c r="CZ14">
        <v>1.8142235123367199E-3</v>
      </c>
      <c r="DA14">
        <v>1.0826416456153E-3</v>
      </c>
      <c r="DB14" s="1">
        <v>3.6310820624546098E-4</v>
      </c>
      <c r="DC14">
        <v>1.0752688172043E-3</v>
      </c>
      <c r="DD14" s="1">
        <v>3.6764705882352897E-4</v>
      </c>
      <c r="DE14">
        <v>0</v>
      </c>
      <c r="DF14" s="1">
        <v>3.5945363048166701E-4</v>
      </c>
      <c r="DG14">
        <v>1.10051357300073E-3</v>
      </c>
      <c r="DH14">
        <v>1.1119347664936901E-3</v>
      </c>
      <c r="DI14">
        <f t="shared" si="4"/>
        <v>7.0728278431129098E-4</v>
      </c>
      <c r="DL14">
        <v>0</v>
      </c>
      <c r="DM14">
        <v>0</v>
      </c>
      <c r="DN14" s="1">
        <v>3.5919540229884997E-4</v>
      </c>
      <c r="DO14" s="1">
        <v>3.5958288385472801E-4</v>
      </c>
      <c r="DP14">
        <v>1.0980966325036599E-3</v>
      </c>
      <c r="DQ14" s="1">
        <v>3.6832412523020197E-4</v>
      </c>
      <c r="DR14" s="1">
        <v>3.5842293906809998E-4</v>
      </c>
      <c r="DS14" s="1">
        <v>3.6683785766691097E-4</v>
      </c>
      <c r="DT14">
        <v>0</v>
      </c>
      <c r="DU14">
        <v>0</v>
      </c>
      <c r="DV14" s="1">
        <v>3.7678975131876403E-4</v>
      </c>
      <c r="DW14">
        <v>0</v>
      </c>
      <c r="DX14" s="1">
        <v>7.1942446043165404E-4</v>
      </c>
      <c r="DY14">
        <v>0</v>
      </c>
      <c r="DZ14">
        <v>0</v>
      </c>
      <c r="EA14" s="1">
        <v>3.6088054853843299E-4</v>
      </c>
      <c r="EB14">
        <v>1.10660272962006E-3</v>
      </c>
      <c r="EC14" s="1">
        <v>3.7064492216456601E-4</v>
      </c>
      <c r="ED14" s="1">
        <v>3.6995930447650699E-4</v>
      </c>
      <c r="EE14">
        <v>1.0826416456153E-3</v>
      </c>
      <c r="EF14">
        <f t="shared" si="5"/>
        <v>3.6487016013938666E-4</v>
      </c>
    </row>
    <row r="15" spans="1:136" x14ac:dyDescent="0.35">
      <c r="A15">
        <v>3.0229746070133002E-3</v>
      </c>
      <c r="B15">
        <v>4.3126684636118602E-3</v>
      </c>
      <c r="C15">
        <v>1.2070006035003E-3</v>
      </c>
      <c r="D15">
        <v>1.80831826401446E-3</v>
      </c>
      <c r="E15">
        <v>3.0911901081916498E-3</v>
      </c>
      <c r="F15">
        <v>1.7899761336515501E-3</v>
      </c>
      <c r="G15">
        <v>3.6231884057971002E-3</v>
      </c>
      <c r="H15">
        <v>2.9850746268656699E-3</v>
      </c>
      <c r="I15">
        <v>4.9288061336254102E-3</v>
      </c>
      <c r="J15">
        <v>1.1997600479904001E-3</v>
      </c>
      <c r="K15">
        <v>3.0450669914738101E-3</v>
      </c>
      <c r="L15">
        <v>1.7996400719855999E-3</v>
      </c>
      <c r="M15">
        <v>1.1968880909634899E-3</v>
      </c>
      <c r="N15">
        <v>3.60793746241731E-3</v>
      </c>
      <c r="O15">
        <v>2.9904306220095598E-3</v>
      </c>
      <c r="P15">
        <v>1.2180267965895199E-3</v>
      </c>
      <c r="Q15">
        <v>5.3276505061267904E-3</v>
      </c>
      <c r="R15">
        <v>3.01386377335744E-3</v>
      </c>
      <c r="S15">
        <v>2.4038461538461501E-3</v>
      </c>
      <c r="T15">
        <v>4.8146364949446302E-3</v>
      </c>
      <c r="U15" s="1">
        <f t="shared" si="0"/>
        <v>2.8693472178988001E-3</v>
      </c>
      <c r="X15">
        <v>0</v>
      </c>
      <c r="Y15">
        <v>1.80614087898856E-3</v>
      </c>
      <c r="Z15">
        <v>3.6144578313253E-3</v>
      </c>
      <c r="AA15" s="1">
        <v>6.2111801242235995E-4</v>
      </c>
      <c r="AB15">
        <v>1.1983223487118E-3</v>
      </c>
      <c r="AC15">
        <v>3.6607687614398999E-3</v>
      </c>
      <c r="AD15" s="1">
        <v>6.1614294516327704E-4</v>
      </c>
      <c r="AE15">
        <v>1.1983223487118E-3</v>
      </c>
      <c r="AF15" s="1">
        <v>6.1842918985776101E-4</v>
      </c>
      <c r="AG15">
        <v>3.7128712871287101E-3</v>
      </c>
      <c r="AH15">
        <v>1.1918951132300301E-3</v>
      </c>
      <c r="AI15" s="1">
        <v>5.9665871121718304E-4</v>
      </c>
      <c r="AJ15">
        <v>3.0998140111593302E-3</v>
      </c>
      <c r="AK15">
        <v>1.22850122850122E-3</v>
      </c>
      <c r="AL15">
        <v>0</v>
      </c>
      <c r="AM15">
        <v>1.84615384615384E-3</v>
      </c>
      <c r="AN15">
        <v>3.7197768133911901E-3</v>
      </c>
      <c r="AO15">
        <v>4.8929663608562601E-3</v>
      </c>
      <c r="AP15">
        <v>5.5452865064695E-3</v>
      </c>
      <c r="AQ15">
        <v>4.8543689320388302E-3</v>
      </c>
      <c r="AR15" s="1">
        <f t="shared" si="1"/>
        <v>2.2010997563383428E-3</v>
      </c>
      <c r="AU15">
        <v>2.3966446974236001E-3</v>
      </c>
      <c r="AV15">
        <v>2.4227740763173799E-3</v>
      </c>
      <c r="AW15" s="1">
        <v>5.9701492537313401E-4</v>
      </c>
      <c r="AX15">
        <v>2.41984271022383E-3</v>
      </c>
      <c r="AY15">
        <v>1.8094089264173701E-3</v>
      </c>
      <c r="AZ15" s="1">
        <v>5.9701492537313401E-4</v>
      </c>
      <c r="BA15">
        <v>1.5447991761071E-3</v>
      </c>
      <c r="BB15">
        <v>1.0936132983377E-3</v>
      </c>
      <c r="BC15">
        <v>4.2347247428917104E-3</v>
      </c>
      <c r="BD15" s="1">
        <v>7.6628352490421404E-4</v>
      </c>
      <c r="BE15">
        <v>2.4345709068776598E-3</v>
      </c>
      <c r="BF15">
        <v>1.7899761336515501E-3</v>
      </c>
      <c r="BG15">
        <v>2.4316109422492399E-3</v>
      </c>
      <c r="BH15">
        <v>1.1918951132300301E-3</v>
      </c>
      <c r="BI15">
        <v>2.4052916416115399E-3</v>
      </c>
      <c r="BJ15">
        <v>2.4213075060532602E-3</v>
      </c>
      <c r="BK15">
        <v>0</v>
      </c>
      <c r="BL15">
        <v>2.4390243902438998E-3</v>
      </c>
      <c r="BM15">
        <v>2.4227740763173799E-3</v>
      </c>
      <c r="BN15">
        <v>1.81378476420798E-3</v>
      </c>
      <c r="BO15">
        <f t="shared" si="2"/>
        <v>1.8616178238905854E-3</v>
      </c>
      <c r="BR15" s="1">
        <v>6.1804697156983904E-4</v>
      </c>
      <c r="BS15" s="1">
        <v>6.1199510403916698E-4</v>
      </c>
      <c r="BT15" s="1">
        <v>6.1576354679802902E-4</v>
      </c>
      <c r="BU15" s="1">
        <v>5.9594755661501698E-4</v>
      </c>
      <c r="BV15" s="1">
        <v>5.9594755661501698E-4</v>
      </c>
      <c r="BW15">
        <v>0</v>
      </c>
      <c r="BX15">
        <v>1.2077294685990301E-3</v>
      </c>
      <c r="BY15" s="1">
        <v>6.2034739454094195E-4</v>
      </c>
      <c r="BZ15">
        <v>0</v>
      </c>
      <c r="CA15" s="1">
        <v>5.9808612440191298E-4</v>
      </c>
      <c r="CB15" s="1">
        <v>6.0386473429951601E-4</v>
      </c>
      <c r="CC15">
        <v>1.8416206261510099E-3</v>
      </c>
      <c r="CD15" s="1">
        <v>5.9594755661501698E-4</v>
      </c>
      <c r="CE15">
        <v>1.1918951132300301E-3</v>
      </c>
      <c r="CF15">
        <v>1.2353304508956101E-3</v>
      </c>
      <c r="CG15">
        <v>1.7964071856287399E-3</v>
      </c>
      <c r="CH15">
        <v>0</v>
      </c>
      <c r="CI15">
        <v>1.7942583732057399E-3</v>
      </c>
      <c r="CJ15">
        <v>3.0066145520144302E-3</v>
      </c>
      <c r="CK15">
        <v>1.1961722488038199E-3</v>
      </c>
      <c r="CL15">
        <f t="shared" si="3"/>
        <v>9.362987282011435E-4</v>
      </c>
      <c r="CO15">
        <v>1.2106537530266301E-3</v>
      </c>
      <c r="CP15">
        <v>1.1954572624028601E-3</v>
      </c>
      <c r="CQ15">
        <v>2.4464831804281301E-3</v>
      </c>
      <c r="CR15">
        <v>1.8159806295399499E-3</v>
      </c>
      <c r="CS15">
        <v>1.02301790281329E-3</v>
      </c>
      <c r="CT15">
        <v>2.4024024024024001E-3</v>
      </c>
      <c r="CU15" s="1">
        <v>6.0938452163315001E-4</v>
      </c>
      <c r="CV15">
        <v>0</v>
      </c>
      <c r="CW15" s="1">
        <v>6.0901339829476202E-4</v>
      </c>
      <c r="CX15" s="1">
        <v>5.5096418732782299E-4</v>
      </c>
      <c r="CY15">
        <v>0</v>
      </c>
      <c r="CZ15">
        <v>5.3590568060021401E-3</v>
      </c>
      <c r="DA15">
        <v>3.6101083032490898E-3</v>
      </c>
      <c r="DB15">
        <v>1.8181818181818099E-3</v>
      </c>
      <c r="DC15" s="1">
        <v>5.9772863120143396E-4</v>
      </c>
      <c r="DD15">
        <v>1.19904076738609E-3</v>
      </c>
      <c r="DE15">
        <v>0</v>
      </c>
      <c r="DF15">
        <v>1.2113870381586899E-3</v>
      </c>
      <c r="DG15">
        <v>1.3181019332161601E-3</v>
      </c>
      <c r="DH15">
        <v>1.1968880909634899E-3</v>
      </c>
      <c r="DI15">
        <f t="shared" si="4"/>
        <v>1.4086925313113951E-3</v>
      </c>
      <c r="DL15">
        <v>0</v>
      </c>
      <c r="DM15" s="1">
        <v>5.9701492537313401E-4</v>
      </c>
      <c r="DN15" s="1">
        <v>5.9988002399520004E-4</v>
      </c>
      <c r="DO15">
        <v>0</v>
      </c>
      <c r="DP15">
        <v>1.2158054711246199E-3</v>
      </c>
      <c r="DQ15">
        <v>0</v>
      </c>
      <c r="DR15">
        <v>1.2040939193257E-3</v>
      </c>
      <c r="DS15">
        <v>0</v>
      </c>
      <c r="DT15">
        <v>1.1954572624028601E-3</v>
      </c>
      <c r="DU15">
        <v>0</v>
      </c>
      <c r="DV15">
        <v>0</v>
      </c>
      <c r="DW15">
        <v>0</v>
      </c>
      <c r="DX15">
        <v>1.20048019207683E-3</v>
      </c>
      <c r="DY15">
        <v>0</v>
      </c>
      <c r="DZ15">
        <v>0</v>
      </c>
      <c r="EA15">
        <v>1.1968880909634899E-3</v>
      </c>
      <c r="EB15">
        <v>1.83936235438381E-3</v>
      </c>
      <c r="EC15" s="1">
        <v>5.9594755661501698E-4</v>
      </c>
      <c r="ED15" s="1">
        <v>6.1199510403916698E-4</v>
      </c>
      <c r="EE15">
        <v>1.2217470983506399E-3</v>
      </c>
      <c r="EF15">
        <f t="shared" si="5"/>
        <v>5.7393359993252347E-4</v>
      </c>
    </row>
    <row r="16" spans="1:136" x14ac:dyDescent="0.35">
      <c r="A16">
        <v>2.0320614134116E-3</v>
      </c>
      <c r="B16">
        <v>2.7855153203342601E-3</v>
      </c>
      <c r="C16">
        <v>1.5883821193555701E-3</v>
      </c>
      <c r="D16">
        <v>1.40845070422535E-3</v>
      </c>
      <c r="E16">
        <v>2.84292821606254E-3</v>
      </c>
      <c r="F16">
        <v>1.1418131993605799E-3</v>
      </c>
      <c r="G16">
        <v>1.1536686663590201E-3</v>
      </c>
      <c r="H16" s="1">
        <v>7.0838252656434402E-4</v>
      </c>
      <c r="I16">
        <v>3.49650349650349E-3</v>
      </c>
      <c r="J16">
        <v>1.8841262364578399E-3</v>
      </c>
      <c r="K16">
        <v>2.6035502958579801E-3</v>
      </c>
      <c r="L16">
        <v>1.3934045517882E-3</v>
      </c>
      <c r="M16">
        <v>1.8966334755808399E-3</v>
      </c>
      <c r="N16">
        <v>1.89528547737502E-3</v>
      </c>
      <c r="O16" s="1">
        <v>9.0354641969731095E-4</v>
      </c>
      <c r="P16">
        <v>1.6623129897886399E-3</v>
      </c>
      <c r="Q16">
        <v>1.17205813408345E-3</v>
      </c>
      <c r="R16">
        <v>1.6424213984045E-3</v>
      </c>
      <c r="S16">
        <v>1.6260162601626001E-3</v>
      </c>
      <c r="T16">
        <v>2.1316911416390302E-3</v>
      </c>
      <c r="U16" s="1">
        <f t="shared" si="0"/>
        <v>1.7984376021506084E-3</v>
      </c>
      <c r="X16">
        <v>1.13096584483148E-3</v>
      </c>
      <c r="Y16">
        <v>1.21862052156958E-3</v>
      </c>
      <c r="Z16">
        <v>2.7254144901203699E-3</v>
      </c>
      <c r="AA16">
        <v>1.1660447761194001E-3</v>
      </c>
      <c r="AB16">
        <v>1.1394712853236E-3</v>
      </c>
      <c r="AC16">
        <v>1.2496875781054699E-3</v>
      </c>
      <c r="AD16">
        <v>2.26244343891402E-3</v>
      </c>
      <c r="AE16" s="1">
        <v>4.6718056528848397E-4</v>
      </c>
      <c r="AF16">
        <v>1.1839924224484901E-3</v>
      </c>
      <c r="AG16" s="1">
        <v>6.7873303167420801E-4</v>
      </c>
      <c r="AH16">
        <v>1.7220172201722001E-3</v>
      </c>
      <c r="AI16">
        <v>1.35900339750849E-3</v>
      </c>
      <c r="AJ16">
        <v>2.6134473746733098E-3</v>
      </c>
      <c r="AK16" s="1">
        <v>6.9380203515263599E-4</v>
      </c>
      <c r="AL16" s="1">
        <v>7.0455612963832705E-4</v>
      </c>
      <c r="AM16">
        <v>1.6211208893005999E-3</v>
      </c>
      <c r="AN16">
        <v>2.29252636405318E-3</v>
      </c>
      <c r="AO16">
        <v>1.36612021857923E-3</v>
      </c>
      <c r="AP16">
        <v>2.3963575365444499E-3</v>
      </c>
      <c r="AQ16" s="1">
        <v>9.52154248988336E-4</v>
      </c>
      <c r="AR16" s="1">
        <f t="shared" si="1"/>
        <v>1.4471829684502926E-3</v>
      </c>
      <c r="AS16" s="1"/>
      <c r="AT16" s="1"/>
      <c r="AU16">
        <v>1.1542012927054401E-3</v>
      </c>
      <c r="AV16">
        <v>1.17288294628196E-3</v>
      </c>
      <c r="AW16">
        <v>1.1731581417175E-3</v>
      </c>
      <c r="AX16" s="1">
        <v>9.3109869646182495E-4</v>
      </c>
      <c r="AY16" s="1">
        <v>4.6739892498247202E-4</v>
      </c>
      <c r="AZ16" s="1">
        <v>2.3663038334122101E-4</v>
      </c>
      <c r="BA16">
        <v>1.8416206261510099E-3</v>
      </c>
      <c r="BB16">
        <v>1.6117890858853301E-3</v>
      </c>
      <c r="BC16">
        <v>2.3014959723820401E-3</v>
      </c>
      <c r="BD16">
        <v>1.18119536971415E-3</v>
      </c>
      <c r="BE16">
        <v>1.65094339622641E-3</v>
      </c>
      <c r="BF16" s="1">
        <v>4.6707146193367501E-4</v>
      </c>
      <c r="BG16">
        <v>1.1327594019030301E-3</v>
      </c>
      <c r="BH16" s="1">
        <v>4.4913541432741897E-4</v>
      </c>
      <c r="BI16">
        <v>1.18035882908404E-3</v>
      </c>
      <c r="BJ16">
        <v>1.42079090693819E-3</v>
      </c>
      <c r="BK16" s="1">
        <v>9.4339622641509402E-4</v>
      </c>
      <c r="BL16">
        <v>1.1539349180706201E-3</v>
      </c>
      <c r="BM16">
        <v>2.5864095932282998E-3</v>
      </c>
      <c r="BN16">
        <v>1.1263798152737099E-3</v>
      </c>
      <c r="BO16">
        <f t="shared" si="2"/>
        <v>1.2091325701511716E-3</v>
      </c>
      <c r="BR16">
        <v>1.4388489208633001E-3</v>
      </c>
      <c r="BS16">
        <v>1.19274809160305E-3</v>
      </c>
      <c r="BT16">
        <v>1.1299435028248499E-3</v>
      </c>
      <c r="BU16">
        <v>1.1668611435239199E-3</v>
      </c>
      <c r="BV16" s="1">
        <v>2.3946360153256701E-4</v>
      </c>
      <c r="BW16">
        <v>0</v>
      </c>
      <c r="BX16" s="1">
        <v>4.7539814594722997E-4</v>
      </c>
      <c r="BY16" s="1">
        <v>4.6805523051720102E-4</v>
      </c>
      <c r="BZ16" s="1">
        <v>2.2603978300180801E-4</v>
      </c>
      <c r="CA16" s="1">
        <v>2.2517451024544E-4</v>
      </c>
      <c r="CB16" s="1">
        <v>6.8665598535133903E-4</v>
      </c>
      <c r="CC16" s="1">
        <v>9.4876660341555903E-4</v>
      </c>
      <c r="CD16" s="1">
        <v>2.24567707163709E-4</v>
      </c>
      <c r="CE16">
        <v>0</v>
      </c>
      <c r="CF16" s="1">
        <v>6.9316081330868696E-4</v>
      </c>
      <c r="CG16" s="1">
        <v>4.4923629829290198E-4</v>
      </c>
      <c r="CH16" s="1">
        <v>2.24567707163709E-4</v>
      </c>
      <c r="CI16" s="1">
        <v>9.1554131380178498E-4</v>
      </c>
      <c r="CJ16">
        <v>1.12917795844625E-3</v>
      </c>
      <c r="CK16" s="1">
        <v>2.3041474654377799E-4</v>
      </c>
      <c r="CL16">
        <f t="shared" si="3"/>
        <v>6.0323110317735444E-4</v>
      </c>
      <c r="CM16" s="1"/>
      <c r="CN16" s="1"/>
      <c r="CO16" s="1">
        <v>6.7674261222648298E-4</v>
      </c>
      <c r="CP16" s="1">
        <v>9.0723520072578804E-4</v>
      </c>
      <c r="CQ16" s="1">
        <v>6.9816150802885703E-4</v>
      </c>
      <c r="CR16" s="1">
        <v>9.2893636785880104E-4</v>
      </c>
      <c r="CS16" s="1">
        <v>4.6685340802987799E-4</v>
      </c>
      <c r="CT16" s="1">
        <v>9.4339622641509402E-4</v>
      </c>
      <c r="CU16" s="1">
        <v>4.4913541432741897E-4</v>
      </c>
      <c r="CV16" s="1">
        <v>2.32612235403582E-4</v>
      </c>
      <c r="CW16" s="1">
        <v>4.7158688988446101E-4</v>
      </c>
      <c r="CX16" s="1">
        <v>9.4719393795879704E-4</v>
      </c>
      <c r="CY16">
        <v>0</v>
      </c>
      <c r="CZ16">
        <v>1.6256386437528999E-3</v>
      </c>
      <c r="DA16">
        <v>1.4120969639915199E-3</v>
      </c>
      <c r="DB16" s="1">
        <v>2.2899015342340201E-4</v>
      </c>
      <c r="DC16" s="1">
        <v>9.4607379375591296E-4</v>
      </c>
      <c r="DD16" s="1">
        <v>9.0211998195760003E-4</v>
      </c>
      <c r="DE16" s="1">
        <v>2.24567707163709E-4</v>
      </c>
      <c r="DF16" s="1">
        <v>4.7136460051850102E-4</v>
      </c>
      <c r="DG16">
        <v>1.4170996693434099E-3</v>
      </c>
      <c r="DH16" s="1">
        <v>6.9913773013283598E-4</v>
      </c>
      <c r="DI16">
        <f t="shared" si="4"/>
        <v>7.3244715224494766E-4</v>
      </c>
      <c r="DJ16" s="1"/>
      <c r="DK16" s="1"/>
      <c r="DL16">
        <v>0</v>
      </c>
      <c r="DM16">
        <v>1.12739571589627E-3</v>
      </c>
      <c r="DN16" s="1">
        <v>6.81818181818181E-4</v>
      </c>
      <c r="DO16" s="1">
        <v>2.2532672374943601E-4</v>
      </c>
      <c r="DP16" s="1">
        <v>9.2936802973977604E-4</v>
      </c>
      <c r="DQ16">
        <v>0</v>
      </c>
      <c r="DR16" s="1">
        <v>4.4974139869574903E-4</v>
      </c>
      <c r="DS16" s="1">
        <v>2.2476961114857201E-4</v>
      </c>
      <c r="DT16" s="1">
        <v>8.9827082865483903E-4</v>
      </c>
      <c r="DU16">
        <v>0</v>
      </c>
      <c r="DV16">
        <v>0</v>
      </c>
      <c r="DW16" s="1">
        <v>2.24567707163709E-4</v>
      </c>
      <c r="DX16" s="1">
        <v>6.7567567567567495E-4</v>
      </c>
      <c r="DY16" s="1">
        <v>2.24567707163709E-4</v>
      </c>
      <c r="DZ16">
        <v>0</v>
      </c>
      <c r="EA16" s="1">
        <v>6.9013112491373297E-4</v>
      </c>
      <c r="EB16" s="1">
        <v>9.2378752886836005E-4</v>
      </c>
      <c r="EC16" s="1">
        <v>9.3283582089552204E-4</v>
      </c>
      <c r="ED16" s="1">
        <v>4.59664444955182E-4</v>
      </c>
      <c r="EE16" s="1">
        <v>4.7047753469771798E-4</v>
      </c>
      <c r="EF16">
        <f t="shared" si="5"/>
        <v>4.5691990170182163E-4</v>
      </c>
    </row>
    <row r="17" spans="1:136" x14ac:dyDescent="0.35">
      <c r="A17">
        <v>2.0886516593176998E-3</v>
      </c>
      <c r="B17">
        <v>2.1042787000233802E-3</v>
      </c>
      <c r="C17">
        <v>1.1407711613050399E-3</v>
      </c>
      <c r="D17">
        <v>1.1428571428571399E-3</v>
      </c>
      <c r="E17">
        <v>3.3128253667770902E-3</v>
      </c>
      <c r="F17">
        <v>1.17426021606387E-3</v>
      </c>
      <c r="G17">
        <v>1.41242937853107E-3</v>
      </c>
      <c r="H17">
        <v>2.3781212841854902E-3</v>
      </c>
      <c r="I17">
        <v>4.4340723453908902E-3</v>
      </c>
      <c r="J17">
        <v>1.17980179329872E-3</v>
      </c>
      <c r="K17">
        <v>3.0754672344452299E-3</v>
      </c>
      <c r="L17">
        <v>1.1644154634373499E-3</v>
      </c>
      <c r="M17">
        <v>2.1176470588235201E-3</v>
      </c>
      <c r="N17">
        <v>2.3402761525859999E-3</v>
      </c>
      <c r="O17">
        <v>1.4130946773433801E-3</v>
      </c>
      <c r="P17">
        <v>1.1627906976744099E-3</v>
      </c>
      <c r="Q17">
        <v>3.3500837520937998E-3</v>
      </c>
      <c r="R17">
        <v>2.13675213675213E-3</v>
      </c>
      <c r="S17">
        <v>1.4054813773717401E-3</v>
      </c>
      <c r="T17">
        <v>4.0122728345527497E-3</v>
      </c>
      <c r="U17" s="1">
        <f t="shared" si="0"/>
        <v>2.1273175216415348E-3</v>
      </c>
      <c r="X17" s="1">
        <v>4.53001132502831E-4</v>
      </c>
      <c r="Y17">
        <v>1.23977188197371E-3</v>
      </c>
      <c r="Z17">
        <v>1.9469457288878E-3</v>
      </c>
      <c r="AA17" s="1">
        <v>4.5392646391284602E-4</v>
      </c>
      <c r="AB17" s="1">
        <v>9.0888434446716605E-4</v>
      </c>
      <c r="AC17">
        <v>1.1839924224484901E-3</v>
      </c>
      <c r="AD17">
        <v>1.88679245283018E-3</v>
      </c>
      <c r="AE17" s="1">
        <v>2.3116042533518201E-4</v>
      </c>
      <c r="AF17" s="1">
        <v>9.6969696969696902E-4</v>
      </c>
      <c r="AG17">
        <v>3.2000000000000002E-3</v>
      </c>
      <c r="AH17">
        <v>1.1399908800729501E-3</v>
      </c>
      <c r="AI17" s="1">
        <v>9.3698758491449902E-4</v>
      </c>
      <c r="AJ17">
        <v>2.1377672209026101E-3</v>
      </c>
      <c r="AK17" s="1">
        <v>9.4540297801938003E-4</v>
      </c>
      <c r="AL17" s="1">
        <v>4.6425255338904299E-4</v>
      </c>
      <c r="AM17">
        <v>1.5952597994530499E-3</v>
      </c>
      <c r="AN17">
        <v>2.2216736608244802E-3</v>
      </c>
      <c r="AO17">
        <v>2.2988505747126402E-3</v>
      </c>
      <c r="AP17">
        <v>3.4121374603948299E-3</v>
      </c>
      <c r="AQ17">
        <v>1.9526482792287E-3</v>
      </c>
      <c r="AR17" s="1">
        <f t="shared" si="1"/>
        <v>1.4789571406983676E-3</v>
      </c>
      <c r="AU17" s="1">
        <v>9.5602294455066896E-4</v>
      </c>
      <c r="AV17">
        <v>2.2972662531587401E-3</v>
      </c>
      <c r="AW17" s="1">
        <v>2.2831050228310499E-4</v>
      </c>
      <c r="AX17">
        <v>1.64357830476637E-3</v>
      </c>
      <c r="AY17">
        <v>1.14731528223955E-3</v>
      </c>
      <c r="AZ17" s="1">
        <v>4.7483380816714098E-4</v>
      </c>
      <c r="BA17" s="1">
        <v>9.4540297801938003E-4</v>
      </c>
      <c r="BB17">
        <v>2.2972662531587401E-3</v>
      </c>
      <c r="BC17">
        <v>1.8340210912425399E-3</v>
      </c>
      <c r="BD17" s="1">
        <v>6.9702602230483203E-4</v>
      </c>
      <c r="BE17">
        <v>1.6336056009334801E-3</v>
      </c>
      <c r="BF17">
        <v>2.09059233449477E-3</v>
      </c>
      <c r="BG17">
        <v>1.6358962374386501E-3</v>
      </c>
      <c r="BH17" s="1">
        <v>9.4741828517290298E-4</v>
      </c>
      <c r="BI17" s="1">
        <v>7.1411568674125195E-4</v>
      </c>
      <c r="BJ17" s="1">
        <v>4.7270148900969001E-4</v>
      </c>
      <c r="BK17">
        <v>1.38057984353428E-3</v>
      </c>
      <c r="BL17" s="1">
        <v>4.6926325668700101E-4</v>
      </c>
      <c r="BM17">
        <v>2.2946305644791099E-3</v>
      </c>
      <c r="BN17">
        <v>1.8256503879507001E-3</v>
      </c>
      <c r="BO17">
        <f t="shared" si="2"/>
        <v>1.2992748563166452E-3</v>
      </c>
      <c r="BR17">
        <v>2.27634873662645E-3</v>
      </c>
      <c r="BS17" s="1">
        <v>4.5444217223358302E-4</v>
      </c>
      <c r="BT17">
        <v>1.1723329425556801E-3</v>
      </c>
      <c r="BU17" s="1">
        <v>9.0929756762900596E-4</v>
      </c>
      <c r="BV17" s="1">
        <v>2.27221086116791E-4</v>
      </c>
      <c r="BW17" s="1">
        <v>2.26295541977823E-4</v>
      </c>
      <c r="BX17" s="1">
        <v>4.6307015512850102E-4</v>
      </c>
      <c r="BY17" s="1">
        <v>9.5739588319770203E-4</v>
      </c>
      <c r="BZ17">
        <v>0</v>
      </c>
      <c r="CA17" s="1">
        <v>2.2650056625141501E-4</v>
      </c>
      <c r="CB17" s="1">
        <v>4.5464878381450298E-4</v>
      </c>
      <c r="CC17" s="1">
        <v>4.74721101352955E-4</v>
      </c>
      <c r="CD17" s="1">
        <v>4.6040515653775302E-4</v>
      </c>
      <c r="CE17" s="1">
        <v>2.3272050267628499E-4</v>
      </c>
      <c r="CF17" s="1">
        <v>9.4473311289560704E-4</v>
      </c>
      <c r="CG17" s="1">
        <v>4.6576618537494098E-4</v>
      </c>
      <c r="CH17" s="1">
        <v>4.52591083955646E-4</v>
      </c>
      <c r="CI17">
        <v>1.18483412322274E-3</v>
      </c>
      <c r="CJ17">
        <v>1.59926890564313E-3</v>
      </c>
      <c r="CK17" s="1">
        <v>4.5641259698767599E-4</v>
      </c>
      <c r="CL17">
        <f t="shared" si="3"/>
        <v>6.8195031020890941E-4</v>
      </c>
      <c r="CM17" s="1"/>
      <c r="CN17" s="1"/>
      <c r="CO17">
        <v>0</v>
      </c>
      <c r="CP17">
        <v>1.1706860220088899E-3</v>
      </c>
      <c r="CQ17">
        <v>1.4184397163120499E-3</v>
      </c>
      <c r="CR17" s="1">
        <v>7.07881075979235E-4</v>
      </c>
      <c r="CS17" s="1">
        <v>2.2893772893772799E-4</v>
      </c>
      <c r="CT17">
        <v>1.4067995310668201E-3</v>
      </c>
      <c r="CU17">
        <v>1.4028524666822499E-3</v>
      </c>
      <c r="CV17" s="1">
        <v>2.26295541977823E-4</v>
      </c>
      <c r="CW17" s="1">
        <v>4.6794571829667701E-4</v>
      </c>
      <c r="CX17" s="1">
        <v>2.31481481481481E-4</v>
      </c>
      <c r="CY17" s="1">
        <v>2.26295541977823E-4</v>
      </c>
      <c r="CZ17">
        <v>2.14081826831588E-3</v>
      </c>
      <c r="DA17">
        <v>2.37529691211401E-3</v>
      </c>
      <c r="DB17">
        <v>1.1865211200759299E-3</v>
      </c>
      <c r="DC17" s="1">
        <v>4.5516613563950799E-4</v>
      </c>
      <c r="DD17" s="1">
        <v>4.5506257110352602E-4</v>
      </c>
      <c r="DE17" s="1">
        <v>2.26295541977823E-4</v>
      </c>
      <c r="DF17" s="1">
        <v>4.5924225028702597E-4</v>
      </c>
      <c r="DG17">
        <v>2.1342186388427701E-3</v>
      </c>
      <c r="DH17">
        <v>1.42450142450142E-3</v>
      </c>
      <c r="DI17">
        <f t="shared" si="4"/>
        <v>9.1723688437893335E-4</v>
      </c>
      <c r="DL17" s="1">
        <v>4.52591083955646E-4</v>
      </c>
      <c r="DM17" s="1">
        <v>6.8243858052775201E-4</v>
      </c>
      <c r="DN17" s="1">
        <v>2.2650056625141501E-4</v>
      </c>
      <c r="DO17" s="1">
        <v>4.5361760036289402E-4</v>
      </c>
      <c r="DP17">
        <v>1.3639463514435099E-3</v>
      </c>
      <c r="DQ17" s="1">
        <v>4.5413260672116202E-4</v>
      </c>
      <c r="DR17" s="1">
        <v>9.6292729898892599E-4</v>
      </c>
      <c r="DS17" s="1">
        <v>4.5402951191827399E-4</v>
      </c>
      <c r="DT17" s="1">
        <v>4.8157958102576401E-4</v>
      </c>
      <c r="DU17" s="1">
        <v>2.26295541977823E-4</v>
      </c>
      <c r="DV17">
        <v>0</v>
      </c>
      <c r="DW17" s="1">
        <v>2.26295541977823E-4</v>
      </c>
      <c r="DX17">
        <v>1.1348161597821099E-3</v>
      </c>
      <c r="DY17" s="1">
        <v>4.54545454545454E-4</v>
      </c>
      <c r="DZ17" s="1">
        <v>2.2680880018144701E-4</v>
      </c>
      <c r="EA17" s="1">
        <v>9.4117647058823499E-4</v>
      </c>
      <c r="EB17">
        <v>1.42146410803127E-3</v>
      </c>
      <c r="EC17" s="1">
        <v>6.93000693000693E-4</v>
      </c>
      <c r="ED17" s="1">
        <v>2.3452157598499E-4</v>
      </c>
      <c r="EE17" s="1">
        <v>2.27324391907251E-4</v>
      </c>
      <c r="EF17">
        <f t="shared" si="5"/>
        <v>5.659005959586219E-4</v>
      </c>
    </row>
    <row r="18" spans="1:136" x14ac:dyDescent="0.35">
      <c r="A18">
        <v>1.35658914728682E-3</v>
      </c>
      <c r="B18">
        <v>2.7263875365141099E-3</v>
      </c>
      <c r="C18">
        <v>1.57170923379174E-3</v>
      </c>
      <c r="D18" s="1">
        <v>9.6506465933217497E-4</v>
      </c>
      <c r="E18">
        <v>3.7965072133637002E-3</v>
      </c>
      <c r="F18">
        <v>1.3774104683195499E-3</v>
      </c>
      <c r="G18">
        <v>1.9372336303758199E-3</v>
      </c>
      <c r="H18">
        <v>1.1659541391371899E-3</v>
      </c>
      <c r="I18">
        <v>3.57284636760619E-3</v>
      </c>
      <c r="J18">
        <v>2.3094688221708998E-3</v>
      </c>
      <c r="K18">
        <v>2.5120772946859902E-3</v>
      </c>
      <c r="L18">
        <v>2.0668921458098402E-3</v>
      </c>
      <c r="M18">
        <v>1.95198126097989E-3</v>
      </c>
      <c r="N18">
        <v>2.35941801022414E-3</v>
      </c>
      <c r="O18" s="1">
        <v>7.4087794035932505E-4</v>
      </c>
      <c r="P18">
        <v>1.7509727626459099E-3</v>
      </c>
      <c r="Q18">
        <v>2.2940164404511498E-3</v>
      </c>
      <c r="R18">
        <v>1.72117039586919E-3</v>
      </c>
      <c r="S18">
        <v>1.7537022603273499E-3</v>
      </c>
      <c r="T18">
        <v>2.31615518239722E-3</v>
      </c>
      <c r="U18" s="1">
        <f t="shared" si="0"/>
        <v>2.0123217455824101E-3</v>
      </c>
      <c r="X18">
        <v>1.31258203637727E-3</v>
      </c>
      <c r="Y18">
        <v>1.52033447358418E-3</v>
      </c>
      <c r="Z18">
        <v>1.8036072144288499E-3</v>
      </c>
      <c r="AA18" s="1">
        <v>4.1109969167523098E-4</v>
      </c>
      <c r="AB18">
        <v>1.35527589545014E-3</v>
      </c>
      <c r="AC18">
        <v>1.5168752370117501E-3</v>
      </c>
      <c r="AD18">
        <v>2.37154150197628E-3</v>
      </c>
      <c r="AE18">
        <v>1.16936269732995E-3</v>
      </c>
      <c r="AF18">
        <v>1.1589723778249899E-3</v>
      </c>
      <c r="AG18" s="1">
        <v>9.3179276928810997E-4</v>
      </c>
      <c r="AH18">
        <v>1.2383900928792501E-3</v>
      </c>
      <c r="AI18" s="1">
        <v>5.9405940594059404E-4</v>
      </c>
      <c r="AJ18">
        <v>1.9984012789768099E-3</v>
      </c>
      <c r="AK18">
        <v>1.35082979544577E-3</v>
      </c>
      <c r="AL18" s="1">
        <v>7.6908286867910004E-4</v>
      </c>
      <c r="AM18">
        <v>1.14613180515759E-3</v>
      </c>
      <c r="AN18">
        <v>1.79820179820179E-3</v>
      </c>
      <c r="AO18">
        <v>1.51085930122757E-3</v>
      </c>
      <c r="AP18">
        <v>2.83228808415941E-3</v>
      </c>
      <c r="AQ18">
        <v>1.14788597665965E-3</v>
      </c>
      <c r="AR18" s="1">
        <f t="shared" si="1"/>
        <v>1.3968787151137144E-3</v>
      </c>
      <c r="AU18" s="1">
        <v>9.8677718571146605E-4</v>
      </c>
      <c r="AV18">
        <v>1.1762399529503999E-3</v>
      </c>
      <c r="AW18" s="1">
        <v>9.6302003081664099E-4</v>
      </c>
      <c r="AX18">
        <v>1.5229392727964901E-3</v>
      </c>
      <c r="AY18" s="1">
        <v>5.8973854924316801E-4</v>
      </c>
      <c r="AZ18">
        <v>1.2970168612191899E-3</v>
      </c>
      <c r="BA18">
        <v>1.1778563015312101E-3</v>
      </c>
      <c r="BB18">
        <v>1.34434415210293E-3</v>
      </c>
      <c r="BC18" s="1">
        <v>9.8019996079200104E-4</v>
      </c>
      <c r="BD18">
        <v>1.1632415664986401E-3</v>
      </c>
      <c r="BE18">
        <v>1.35448916408668E-3</v>
      </c>
      <c r="BF18" s="1">
        <v>1.94514685858782E-4</v>
      </c>
      <c r="BG18" s="1">
        <v>7.7474336625992597E-4</v>
      </c>
      <c r="BH18" s="1">
        <v>7.7745383867832796E-4</v>
      </c>
      <c r="BI18">
        <v>1.7557549746390899E-3</v>
      </c>
      <c r="BJ18" s="1">
        <v>9.7599063048994697E-4</v>
      </c>
      <c r="BK18">
        <v>1.3338414634146299E-3</v>
      </c>
      <c r="BL18">
        <v>1.7048683462777001E-3</v>
      </c>
      <c r="BM18">
        <v>1.7720023626698099E-3</v>
      </c>
      <c r="BN18">
        <v>1.18133490844654E-3</v>
      </c>
      <c r="BO18">
        <f t="shared" si="2"/>
        <v>1.1513183787241785E-3</v>
      </c>
      <c r="BR18">
        <v>2.12930700735578E-3</v>
      </c>
      <c r="BS18" s="1">
        <v>7.6204991426938404E-4</v>
      </c>
      <c r="BT18" s="1">
        <v>9.9364069952305196E-4</v>
      </c>
      <c r="BU18" s="1">
        <v>8.1433224755700297E-4</v>
      </c>
      <c r="BV18" s="1">
        <v>7.5757575757575703E-4</v>
      </c>
      <c r="BW18" s="1">
        <v>1.84774575018477E-4</v>
      </c>
      <c r="BX18" s="1">
        <v>7.4710496824803802E-4</v>
      </c>
      <c r="BY18" s="1">
        <v>7.4682598954443598E-4</v>
      </c>
      <c r="BZ18" s="1">
        <v>1.9160758766047101E-4</v>
      </c>
      <c r="CA18" s="1">
        <v>3.9635354736424801E-4</v>
      </c>
      <c r="CB18" s="1">
        <v>1.93087468623286E-4</v>
      </c>
      <c r="CC18" s="1">
        <v>5.8309037900874602E-4</v>
      </c>
      <c r="CD18" s="1">
        <v>3.6954915003695399E-4</v>
      </c>
      <c r="CE18" s="1">
        <v>3.8737168312996299E-4</v>
      </c>
      <c r="CF18" s="1">
        <v>1.9459038723487E-4</v>
      </c>
      <c r="CG18" s="1">
        <v>3.8292169251388E-4</v>
      </c>
      <c r="CH18" s="1">
        <v>7.4074074074074005E-4</v>
      </c>
      <c r="CI18" s="1">
        <v>9.7522917885703095E-4</v>
      </c>
      <c r="CJ18">
        <v>1.69109357384441E-3</v>
      </c>
      <c r="CK18" s="1">
        <v>3.7209302325581301E-4</v>
      </c>
      <c r="CL18">
        <f t="shared" si="3"/>
        <v>6.8066697856811696E-4</v>
      </c>
      <c r="CM18" s="1"/>
      <c r="CN18" s="1"/>
      <c r="CO18">
        <v>1.75507020280811E-3</v>
      </c>
      <c r="CP18" s="1">
        <v>7.4640791192386599E-4</v>
      </c>
      <c r="CQ18" s="1">
        <v>7.6350448558885203E-4</v>
      </c>
      <c r="CR18">
        <v>1.12739571589627E-3</v>
      </c>
      <c r="CS18" s="1">
        <v>1.9131432944327501E-4</v>
      </c>
      <c r="CT18">
        <v>1.1331444759206701E-3</v>
      </c>
      <c r="CU18">
        <v>1.1428571428571399E-3</v>
      </c>
      <c r="CV18" s="1">
        <v>5.7197330791229704E-4</v>
      </c>
      <c r="CW18" s="1">
        <v>3.7878787878787797E-4</v>
      </c>
      <c r="CX18" s="1">
        <v>3.8971161340607902E-4</v>
      </c>
      <c r="CY18" s="1">
        <v>1.84774575018477E-4</v>
      </c>
      <c r="CZ18" s="1">
        <v>7.6760698522356505E-4</v>
      </c>
      <c r="DA18">
        <v>2.2865853658536502E-3</v>
      </c>
      <c r="DB18" s="1">
        <v>5.5668955279272595E-4</v>
      </c>
      <c r="DC18">
        <v>1.1746280344557499E-3</v>
      </c>
      <c r="DD18" s="1">
        <v>3.93159032828779E-4</v>
      </c>
      <c r="DE18" s="1">
        <v>3.73482726423902E-4</v>
      </c>
      <c r="DF18" s="1">
        <v>7.7639751552795004E-4</v>
      </c>
      <c r="DG18" s="1">
        <v>7.8508341511285501E-4</v>
      </c>
      <c r="DH18" s="1">
        <v>7.5060987051979704E-4</v>
      </c>
      <c r="DI18">
        <f t="shared" si="4"/>
        <v>8.124592069150944E-4</v>
      </c>
      <c r="DJ18" s="1"/>
      <c r="DK18" s="1"/>
      <c r="DL18" s="1">
        <v>3.6954915003695399E-4</v>
      </c>
      <c r="DM18" s="1">
        <v>3.99600399600399E-4</v>
      </c>
      <c r="DN18" s="1">
        <v>3.7278657968313098E-4</v>
      </c>
      <c r="DO18" s="1">
        <v>1.9204916458613399E-4</v>
      </c>
      <c r="DP18" s="1">
        <v>3.821169277799E-4</v>
      </c>
      <c r="DQ18" s="1">
        <v>7.3909830007390896E-4</v>
      </c>
      <c r="DR18" s="1">
        <v>5.7625816365731801E-4</v>
      </c>
      <c r="DS18" s="1">
        <v>1.8508236165093399E-4</v>
      </c>
      <c r="DT18" s="1">
        <v>3.9549139806209201E-4</v>
      </c>
      <c r="DU18" s="1">
        <v>3.6954915003695399E-4</v>
      </c>
      <c r="DV18" s="1">
        <v>1.86081131373278E-4</v>
      </c>
      <c r="DW18" s="1">
        <v>1.8957345971563899E-4</v>
      </c>
      <c r="DX18">
        <v>1.1131725417439699E-3</v>
      </c>
      <c r="DY18" s="1">
        <v>1.89609404626469E-4</v>
      </c>
      <c r="DZ18" s="1">
        <v>1.84774575018477E-4</v>
      </c>
      <c r="EA18" s="1">
        <v>5.7383320581484297E-4</v>
      </c>
      <c r="EB18">
        <v>1.11815132314573E-3</v>
      </c>
      <c r="EC18" s="1">
        <v>7.9349335449315601E-4</v>
      </c>
      <c r="ED18" s="1">
        <v>1.8508236165093399E-4</v>
      </c>
      <c r="EE18" s="1">
        <v>3.6995930447650699E-4</v>
      </c>
      <c r="EF18">
        <f t="shared" si="5"/>
        <v>4.4426561286133644E-4</v>
      </c>
    </row>
    <row r="19" spans="1:136" x14ac:dyDescent="0.35">
      <c r="A19">
        <v>2.0456870098874802E-3</v>
      </c>
      <c r="B19">
        <v>2.7210884353741399E-3</v>
      </c>
      <c r="C19">
        <v>2.74536719286204E-3</v>
      </c>
      <c r="D19">
        <v>1.8254231662794499E-3</v>
      </c>
      <c r="E19">
        <v>3.0917210580556501E-3</v>
      </c>
      <c r="F19" s="1">
        <v>8.33472245374229E-4</v>
      </c>
      <c r="G19">
        <v>1.17410265011741E-3</v>
      </c>
      <c r="H19">
        <v>2.2302281694973401E-3</v>
      </c>
      <c r="I19">
        <v>3.3755274261603298E-3</v>
      </c>
      <c r="J19">
        <v>2.33411137045681E-3</v>
      </c>
      <c r="K19">
        <v>2.7040730099712599E-3</v>
      </c>
      <c r="L19" s="1">
        <v>9.8781692459664109E-4</v>
      </c>
      <c r="M19">
        <v>2.05128205128205E-3</v>
      </c>
      <c r="N19">
        <v>2.3652644027707301E-3</v>
      </c>
      <c r="O19">
        <v>1.0321692757612199E-3</v>
      </c>
      <c r="P19">
        <v>1.50905432595573E-3</v>
      </c>
      <c r="Q19">
        <v>1.8710665079095001E-3</v>
      </c>
      <c r="R19">
        <v>1.3566220111921299E-3</v>
      </c>
      <c r="S19">
        <v>2.5484199796126398E-3</v>
      </c>
      <c r="T19">
        <v>3.2008086253369201E-3</v>
      </c>
      <c r="U19" s="1">
        <f t="shared" si="0"/>
        <v>2.1001652919226846E-3</v>
      </c>
      <c r="X19" s="1">
        <v>6.5220935920430405E-4</v>
      </c>
      <c r="Y19">
        <v>1.48367952522255E-3</v>
      </c>
      <c r="Z19">
        <v>1.3095432967752401E-3</v>
      </c>
      <c r="AA19" s="1">
        <v>5.0066755674232303E-4</v>
      </c>
      <c r="AB19">
        <v>1.0150566739976299E-3</v>
      </c>
      <c r="AC19">
        <v>1.34884505142471E-3</v>
      </c>
      <c r="AD19">
        <v>1.4797763893456099E-3</v>
      </c>
      <c r="AE19" s="1">
        <v>4.81850305171859E-4</v>
      </c>
      <c r="AF19">
        <v>1.0148849797022999E-3</v>
      </c>
      <c r="AG19">
        <v>1.95070047880829E-3</v>
      </c>
      <c r="AH19">
        <v>1.29053073076302E-3</v>
      </c>
      <c r="AI19">
        <v>1.1622115224970901E-3</v>
      </c>
      <c r="AJ19">
        <v>2.0768431983385202E-3</v>
      </c>
      <c r="AK19" s="1">
        <v>6.9072699015714E-4</v>
      </c>
      <c r="AL19" s="1">
        <v>8.29737802854298E-4</v>
      </c>
      <c r="AM19">
        <v>1.14435180644106E-3</v>
      </c>
      <c r="AN19">
        <v>1.4008054631413E-3</v>
      </c>
      <c r="AO19">
        <v>1.37717335169564E-3</v>
      </c>
      <c r="AP19">
        <v>2.692696061932E-3</v>
      </c>
      <c r="AQ19">
        <v>1.1967857753462101E-3</v>
      </c>
      <c r="AR19" s="1">
        <f t="shared" si="1"/>
        <v>1.2549538159780547E-3</v>
      </c>
      <c r="AU19">
        <v>1.5416238437821099E-3</v>
      </c>
      <c r="AV19">
        <v>1.34702811921198E-3</v>
      </c>
      <c r="AW19" s="1">
        <v>6.4020486555697799E-4</v>
      </c>
      <c r="AX19">
        <v>2.0572604148808502E-3</v>
      </c>
      <c r="AY19">
        <v>1.3518080432578499E-3</v>
      </c>
      <c r="AZ19">
        <v>1.1965811965811901E-3</v>
      </c>
      <c r="BA19">
        <v>1.4629388816644899E-3</v>
      </c>
      <c r="BB19">
        <v>1.69033130493576E-3</v>
      </c>
      <c r="BC19">
        <v>1.33133632884007E-3</v>
      </c>
      <c r="BD19" s="1">
        <v>6.5199674001629895E-4</v>
      </c>
      <c r="BE19" s="1">
        <v>9.9634672866157395E-4</v>
      </c>
      <c r="BF19">
        <v>2.2222222222222201E-3</v>
      </c>
      <c r="BG19">
        <v>1.0186757215619601E-3</v>
      </c>
      <c r="BH19">
        <v>1.3802622498274601E-3</v>
      </c>
      <c r="BI19">
        <v>1.35685210312075E-3</v>
      </c>
      <c r="BJ19" s="1">
        <v>6.83643821568962E-4</v>
      </c>
      <c r="BK19" s="1">
        <v>6.7306074373212098E-4</v>
      </c>
      <c r="BL19">
        <v>1.0068803490518501E-3</v>
      </c>
      <c r="BM19">
        <v>1.19007140428425E-3</v>
      </c>
      <c r="BN19">
        <v>1.36798905608755E-3</v>
      </c>
      <c r="BO19">
        <f t="shared" si="2"/>
        <v>1.258355706942314E-3</v>
      </c>
      <c r="BR19">
        <v>2.7040730099712599E-3</v>
      </c>
      <c r="BS19" s="1">
        <v>4.9366463715649097E-4</v>
      </c>
      <c r="BT19" s="1">
        <v>1.6420361247947401E-4</v>
      </c>
      <c r="BU19" s="1">
        <v>8.6102979163079003E-4</v>
      </c>
      <c r="BV19" s="1">
        <v>5.2502625131256499E-4</v>
      </c>
      <c r="BW19" s="1">
        <v>1.59974404095344E-4</v>
      </c>
      <c r="BX19" s="1">
        <v>6.41128385959288E-4</v>
      </c>
      <c r="BY19" s="1">
        <v>8.3291687489588497E-4</v>
      </c>
      <c r="BZ19" s="1">
        <v>1.6046213093709799E-4</v>
      </c>
      <c r="CA19" s="1">
        <v>4.8410521219945102E-4</v>
      </c>
      <c r="CB19" s="1">
        <v>4.8169556840077E-4</v>
      </c>
      <c r="CC19" s="1">
        <v>3.2499187520311902E-4</v>
      </c>
      <c r="CD19" s="1">
        <v>1.6390755613833699E-4</v>
      </c>
      <c r="CE19" s="1">
        <v>1.6061676839061999E-4</v>
      </c>
      <c r="CF19">
        <v>1.05115627189908E-3</v>
      </c>
      <c r="CG19" s="1">
        <v>9.6494049533611995E-4</v>
      </c>
      <c r="CH19" s="1">
        <v>9.6076861489191297E-4</v>
      </c>
      <c r="CI19" s="1">
        <v>8.7565674255691704E-4</v>
      </c>
      <c r="CJ19">
        <v>1.6840687100033601E-3</v>
      </c>
      <c r="CK19" s="1">
        <v>1.69721656483367E-4</v>
      </c>
      <c r="CL19">
        <f t="shared" si="3"/>
        <v>6.932054284970625E-4</v>
      </c>
      <c r="CM19" s="1"/>
      <c r="CN19" s="1"/>
      <c r="CO19" s="1">
        <v>8.0334190231362405E-4</v>
      </c>
      <c r="CP19">
        <v>1.0169491525423701E-3</v>
      </c>
      <c r="CQ19" s="1">
        <v>6.5008938729075195E-4</v>
      </c>
      <c r="CR19" s="1">
        <v>6.8224458468360896E-4</v>
      </c>
      <c r="CS19">
        <v>0</v>
      </c>
      <c r="CT19">
        <v>1.20212948651897E-3</v>
      </c>
      <c r="CU19">
        <v>1.1969904240766E-3</v>
      </c>
      <c r="CV19" s="1">
        <v>8.4889643463497398E-4</v>
      </c>
      <c r="CW19" s="1">
        <v>6.6357000663569996E-4</v>
      </c>
      <c r="CX19">
        <v>1.0026737967914401E-3</v>
      </c>
      <c r="CY19" s="1">
        <v>3.2504469364537597E-4</v>
      </c>
      <c r="CZ19" s="1">
        <v>8.5940185630800896E-4</v>
      </c>
      <c r="DA19">
        <v>1.6843523665150701E-3</v>
      </c>
      <c r="DB19" s="1">
        <v>6.7773636055574299E-4</v>
      </c>
      <c r="DC19" s="1">
        <v>8.5440874914559102E-4</v>
      </c>
      <c r="DD19" s="1">
        <v>6.4412238325281795E-4</v>
      </c>
      <c r="DE19" s="1">
        <v>1.6431153466973299E-4</v>
      </c>
      <c r="DF19" s="1">
        <v>4.90196078431372E-4</v>
      </c>
      <c r="DG19">
        <v>1.18483412322274E-3</v>
      </c>
      <c r="DH19" s="1">
        <v>8.3472454090150199E-4</v>
      </c>
      <c r="DI19">
        <f t="shared" si="4"/>
        <v>7.893008931067995E-4</v>
      </c>
      <c r="DJ19" s="1"/>
      <c r="DK19" s="1"/>
      <c r="DL19" s="1">
        <v>3.3812341504649198E-4</v>
      </c>
      <c r="DM19" s="1">
        <v>5.02260170768458E-4</v>
      </c>
      <c r="DN19" s="1">
        <v>3.2020493115593902E-4</v>
      </c>
      <c r="DO19" s="1">
        <v>1.6625103906899399E-4</v>
      </c>
      <c r="DP19" s="1">
        <v>6.8306010928961705E-4</v>
      </c>
      <c r="DQ19" s="1">
        <v>3.2499187520311902E-4</v>
      </c>
      <c r="DR19" s="1">
        <v>6.8575347162695005E-4</v>
      </c>
      <c r="DS19" s="1">
        <v>3.2071840923669E-4</v>
      </c>
      <c r="DT19" s="1">
        <v>3.19488817891373E-4</v>
      </c>
      <c r="DU19" s="1">
        <v>1.65590329524755E-4</v>
      </c>
      <c r="DV19">
        <v>0</v>
      </c>
      <c r="DW19" s="1">
        <v>5.00751126690035E-4</v>
      </c>
      <c r="DX19" s="1">
        <v>8.2034454470877698E-4</v>
      </c>
      <c r="DY19" s="1">
        <v>3.2263268269075597E-4</v>
      </c>
      <c r="DZ19" s="1">
        <v>3.1994880819068898E-4</v>
      </c>
      <c r="EA19" s="1">
        <v>3.45482812230091E-4</v>
      </c>
      <c r="EB19" s="1">
        <v>6.7980965329707602E-4</v>
      </c>
      <c r="EC19" s="1">
        <v>6.4030734752681202E-4</v>
      </c>
      <c r="ED19" s="1">
        <v>3.3134526176275598E-4</v>
      </c>
      <c r="EE19" s="1">
        <v>1.6056518946692299E-4</v>
      </c>
      <c r="EF19">
        <f t="shared" si="5"/>
        <v>3.9738149976881507E-4</v>
      </c>
    </row>
    <row r="20" spans="1:136" x14ac:dyDescent="0.35">
      <c r="A20">
        <v>2.13675213675213E-3</v>
      </c>
      <c r="B20">
        <v>3.7411148522259602E-3</v>
      </c>
      <c r="C20">
        <v>2.0719532868713501E-3</v>
      </c>
      <c r="D20">
        <v>1.66790214974054E-3</v>
      </c>
      <c r="E20">
        <v>3.90479732242469E-3</v>
      </c>
      <c r="F20">
        <v>1.5100037750094299E-3</v>
      </c>
      <c r="G20">
        <v>2.0665038512117199E-3</v>
      </c>
      <c r="H20">
        <v>1.7969451931715999E-3</v>
      </c>
      <c r="I20">
        <v>4.1144567046942204E-3</v>
      </c>
      <c r="J20">
        <v>2.0707831325301202E-3</v>
      </c>
      <c r="K20">
        <v>2.5844563411482301E-3</v>
      </c>
      <c r="L20">
        <v>1.67193015047371E-3</v>
      </c>
      <c r="M20">
        <v>2.4495948746937998E-3</v>
      </c>
      <c r="N20">
        <v>2.37053245805981E-3</v>
      </c>
      <c r="O20">
        <v>1.10233327209259E-3</v>
      </c>
      <c r="P20">
        <v>1.68192861147449E-3</v>
      </c>
      <c r="Q20">
        <v>1.7790428749332799E-3</v>
      </c>
      <c r="R20">
        <v>1.47438260228529E-3</v>
      </c>
      <c r="S20">
        <v>3.1984948259642502E-3</v>
      </c>
      <c r="T20">
        <v>3.16279069767441E-3</v>
      </c>
      <c r="U20" s="1">
        <f t="shared" si="0"/>
        <v>2.3278349556715805E-3</v>
      </c>
      <c r="X20" s="1">
        <v>7.1187043957999597E-4</v>
      </c>
      <c r="Y20">
        <v>1.4285714285714199E-3</v>
      </c>
      <c r="Z20">
        <v>1.9895098571170102E-3</v>
      </c>
      <c r="AA20" s="1">
        <v>5.5370985603543697E-4</v>
      </c>
      <c r="AB20">
        <v>1.0630758327427299E-3</v>
      </c>
      <c r="AC20">
        <v>1.9927536231884001E-3</v>
      </c>
      <c r="AD20">
        <v>2.0370370370370299E-3</v>
      </c>
      <c r="AE20" s="1">
        <v>5.6064287049149603E-4</v>
      </c>
      <c r="AF20" s="1">
        <v>7.4308006687720605E-4</v>
      </c>
      <c r="AG20">
        <v>1.67691447736165E-3</v>
      </c>
      <c r="AH20">
        <v>2.05761316872428E-3</v>
      </c>
      <c r="AI20">
        <v>1.10517590716522E-3</v>
      </c>
      <c r="AJ20">
        <v>2.0984357115604699E-3</v>
      </c>
      <c r="AK20">
        <v>1.1342155009451699E-3</v>
      </c>
      <c r="AL20">
        <v>1.1131725417439699E-3</v>
      </c>
      <c r="AM20">
        <v>1.2451085023123399E-3</v>
      </c>
      <c r="AN20">
        <v>1.46118721461187E-3</v>
      </c>
      <c r="AO20">
        <v>1.9465581313041901E-3</v>
      </c>
      <c r="AP20">
        <v>4.09150083689789E-3</v>
      </c>
      <c r="AQ20">
        <v>1.0649627263045699E-3</v>
      </c>
      <c r="AR20" s="1">
        <f t="shared" si="1"/>
        <v>1.5037547865286174E-3</v>
      </c>
      <c r="AU20">
        <v>1.8835938971557701E-3</v>
      </c>
      <c r="AV20">
        <v>1.6939582156973399E-3</v>
      </c>
      <c r="AW20">
        <v>1.8155410312273E-3</v>
      </c>
      <c r="AX20">
        <v>1.84945441094877E-3</v>
      </c>
      <c r="AY20">
        <v>1.11940298507462E-3</v>
      </c>
      <c r="AZ20">
        <v>1.31628431741256E-3</v>
      </c>
      <c r="BA20" s="1">
        <v>9.1474570069520597E-4</v>
      </c>
      <c r="BB20">
        <v>1.63250498820968E-3</v>
      </c>
      <c r="BC20" s="1">
        <v>8.8904694167851999E-4</v>
      </c>
      <c r="BD20" s="1">
        <v>9.1224229155263605E-4</v>
      </c>
      <c r="BE20" s="1">
        <v>9.2353158478019899E-4</v>
      </c>
      <c r="BF20" s="1">
        <v>5.3314377110360699E-4</v>
      </c>
      <c r="BG20">
        <v>1.27180232558139E-3</v>
      </c>
      <c r="BH20" s="1">
        <v>7.1060579143719996E-4</v>
      </c>
      <c r="BI20">
        <v>1.6841317365269401E-3</v>
      </c>
      <c r="BJ20">
        <v>1.1137924633376601E-3</v>
      </c>
      <c r="BK20">
        <v>1.5003750937734399E-3</v>
      </c>
      <c r="BL20">
        <v>2.02764976958525E-3</v>
      </c>
      <c r="BM20">
        <v>2.17115976117242E-3</v>
      </c>
      <c r="BN20">
        <v>1.6617429837518401E-3</v>
      </c>
      <c r="BO20">
        <f t="shared" si="2"/>
        <v>1.3812355030351172E-3</v>
      </c>
      <c r="BR20">
        <v>1.6322089227421099E-3</v>
      </c>
      <c r="BS20" s="1">
        <v>5.3495007132667598E-4</v>
      </c>
      <c r="BT20">
        <v>1.5411288769023299E-3</v>
      </c>
      <c r="BU20" s="1">
        <v>7.3246658121223196E-4</v>
      </c>
      <c r="BV20" s="1">
        <v>9.1810503121557104E-4</v>
      </c>
      <c r="BW20" s="1">
        <v>1.7630465444287699E-4</v>
      </c>
      <c r="BX20" s="1">
        <v>5.4965188713814502E-4</v>
      </c>
      <c r="BY20" s="1">
        <v>5.4644808743169399E-4</v>
      </c>
      <c r="BZ20">
        <v>0</v>
      </c>
      <c r="CA20">
        <v>0</v>
      </c>
      <c r="CB20" s="1">
        <v>9.0876045074518303E-4</v>
      </c>
      <c r="CC20" s="1">
        <v>7.5457460856442101E-4</v>
      </c>
      <c r="CD20" s="1">
        <v>5.3879310344827499E-4</v>
      </c>
      <c r="CE20" s="1">
        <v>5.5907566157286596E-4</v>
      </c>
      <c r="CF20">
        <v>1.24091473143059E-3</v>
      </c>
      <c r="CG20" s="1">
        <v>5.5504162812210895E-4</v>
      </c>
      <c r="CH20">
        <v>1.13636363636363E-3</v>
      </c>
      <c r="CI20">
        <v>1.1113169105389799E-3</v>
      </c>
      <c r="CJ20">
        <v>1.7554125219426499E-3</v>
      </c>
      <c r="CK20" s="1">
        <v>5.3609721229449603E-4</v>
      </c>
      <c r="CL20">
        <f t="shared" si="3"/>
        <v>7.8638072887174187E-4</v>
      </c>
      <c r="CM20" s="1"/>
      <c r="CN20" s="1"/>
      <c r="CO20" s="1">
        <v>7.4962518740629596E-4</v>
      </c>
      <c r="CP20">
        <v>1.0934937124111501E-3</v>
      </c>
      <c r="CQ20">
        <v>0</v>
      </c>
      <c r="CR20">
        <v>1.49253731343283E-3</v>
      </c>
      <c r="CS20" s="1">
        <v>3.6436509382401102E-4</v>
      </c>
      <c r="CT20">
        <v>1.86081131373278E-3</v>
      </c>
      <c r="CU20">
        <v>2.05377147124719E-3</v>
      </c>
      <c r="CV20">
        <v>1.1021307861866199E-3</v>
      </c>
      <c r="CW20" s="1">
        <v>5.3342816500711199E-4</v>
      </c>
      <c r="CX20">
        <v>1.06194690265486E-3</v>
      </c>
      <c r="CY20" s="1">
        <v>7.30860588342773E-4</v>
      </c>
      <c r="CZ20" s="1">
        <v>8.9734386216798196E-4</v>
      </c>
      <c r="DA20">
        <v>2.2753128555176301E-3</v>
      </c>
      <c r="DB20">
        <v>1.31504790531655E-3</v>
      </c>
      <c r="DC20">
        <v>1.1271839188427501E-3</v>
      </c>
      <c r="DD20" s="1">
        <v>7.30860588342773E-4</v>
      </c>
      <c r="DE20" s="1">
        <v>9.0464990048851003E-4</v>
      </c>
      <c r="DF20" s="1">
        <v>7.5329566854990496E-4</v>
      </c>
      <c r="DG20">
        <v>1.28889707236236E-3</v>
      </c>
      <c r="DH20">
        <v>1.31628431741256E-3</v>
      </c>
      <c r="DI20">
        <f t="shared" si="4"/>
        <v>1.082592331162332E-3</v>
      </c>
      <c r="DL20" s="1">
        <v>1.79629962277707E-4</v>
      </c>
      <c r="DM20" s="1">
        <v>3.64630811303555E-4</v>
      </c>
      <c r="DN20" s="1">
        <v>5.3399786400854399E-4</v>
      </c>
      <c r="DO20" s="1">
        <v>1.7614937466971901E-4</v>
      </c>
      <c r="DP20" s="1">
        <v>7.0633939607981603E-4</v>
      </c>
      <c r="DQ20" s="1">
        <v>7.2228241242325698E-4</v>
      </c>
      <c r="DR20" s="1">
        <v>5.4565296471444102E-4</v>
      </c>
      <c r="DS20" s="1">
        <v>3.5223670306445899E-4</v>
      </c>
      <c r="DT20" s="1">
        <v>5.2854122621564398E-4</v>
      </c>
      <c r="DU20" s="1">
        <v>3.87822377351173E-4</v>
      </c>
      <c r="DV20" s="1">
        <v>1.82748538011695E-4</v>
      </c>
      <c r="DW20" s="1">
        <v>8.7981699806440202E-4</v>
      </c>
      <c r="DX20" s="1">
        <v>7.9872204472843404E-4</v>
      </c>
      <c r="DY20" s="1">
        <v>3.6179450072358897E-4</v>
      </c>
      <c r="DZ20" s="1">
        <v>3.51926799225761E-4</v>
      </c>
      <c r="EA20" s="1">
        <v>3.5958288385472801E-4</v>
      </c>
      <c r="EB20" s="1">
        <v>7.1301247771836005E-4</v>
      </c>
      <c r="EC20" s="1">
        <v>7.3032682125251001E-4</v>
      </c>
      <c r="ED20" s="1">
        <v>3.5198873636043602E-4</v>
      </c>
      <c r="EE20" s="1">
        <v>1.77022481855195E-4</v>
      </c>
      <c r="EF20">
        <f t="shared" si="5"/>
        <v>4.702112686951712E-4</v>
      </c>
    </row>
    <row r="21" spans="1:136" x14ac:dyDescent="0.35">
      <c r="A21">
        <v>2.0610830054337598E-3</v>
      </c>
      <c r="B21">
        <v>2.4454477050413802E-3</v>
      </c>
      <c r="C21">
        <v>3.5674051821254198E-3</v>
      </c>
      <c r="D21">
        <v>1.8772292096864999E-3</v>
      </c>
      <c r="E21">
        <v>3.72370135915099E-3</v>
      </c>
      <c r="F21">
        <v>1.2669683257918499E-3</v>
      </c>
      <c r="G21">
        <v>2.5655121861828801E-3</v>
      </c>
      <c r="H21">
        <v>2.4523674778343702E-3</v>
      </c>
      <c r="I21">
        <v>3.7537537537537498E-3</v>
      </c>
      <c r="J21">
        <v>2.6129152668906302E-3</v>
      </c>
      <c r="K21">
        <v>2.7829313543599201E-3</v>
      </c>
      <c r="L21">
        <v>1.25921928404389E-3</v>
      </c>
      <c r="M21">
        <v>1.8355359765051299E-3</v>
      </c>
      <c r="N21">
        <v>2.4477499529278802E-3</v>
      </c>
      <c r="O21" s="1">
        <v>7.0746374248319697E-4</v>
      </c>
      <c r="P21">
        <v>1.1084426380934701E-3</v>
      </c>
      <c r="Q21">
        <v>2.6202507954332702E-3</v>
      </c>
      <c r="R21">
        <v>2.0484171322160101E-3</v>
      </c>
      <c r="S21">
        <v>2.62762762762762E-3</v>
      </c>
      <c r="T21">
        <v>3.3351862145636398E-3</v>
      </c>
      <c r="U21" s="1">
        <f t="shared" si="0"/>
        <v>2.354960409507278E-3</v>
      </c>
      <c r="X21" s="1">
        <v>5.4535538992910298E-4</v>
      </c>
      <c r="Y21">
        <v>1.0721944245889901E-3</v>
      </c>
      <c r="Z21">
        <v>1.4458702331465699E-3</v>
      </c>
      <c r="AA21" s="1">
        <v>3.7460198539052201E-4</v>
      </c>
      <c r="AB21">
        <v>1.32300132300132E-3</v>
      </c>
      <c r="AC21">
        <v>1.0851871947911E-3</v>
      </c>
      <c r="AD21">
        <v>1.5186028853454801E-3</v>
      </c>
      <c r="AE21" s="1">
        <v>5.3705692803437098E-4</v>
      </c>
      <c r="AF21">
        <v>1.1015237745547999E-3</v>
      </c>
      <c r="AG21">
        <v>1.55219247186651E-3</v>
      </c>
      <c r="AH21">
        <v>1.2853470437017901E-3</v>
      </c>
      <c r="AI21">
        <v>1.42627919415225E-3</v>
      </c>
      <c r="AJ21">
        <v>2.2429906542056001E-3</v>
      </c>
      <c r="AK21" s="1">
        <v>8.8762648677436504E-4</v>
      </c>
      <c r="AL21" s="1">
        <v>7.2254335260115603E-4</v>
      </c>
      <c r="AM21">
        <v>1.49644594089038E-3</v>
      </c>
      <c r="AN21">
        <v>2.0340236686390502E-3</v>
      </c>
      <c r="AO21">
        <v>1.63576881134133E-3</v>
      </c>
      <c r="AP21">
        <v>3.72647661635923E-3</v>
      </c>
      <c r="AQ21">
        <v>1.87336080929186E-3</v>
      </c>
      <c r="AR21" s="1">
        <f t="shared" si="1"/>
        <v>1.3943224594302889E-3</v>
      </c>
      <c r="AU21">
        <v>2.35336712527154E-3</v>
      </c>
      <c r="AV21" s="1">
        <v>9.30578820026056E-4</v>
      </c>
      <c r="AW21">
        <v>1.11296605453533E-3</v>
      </c>
      <c r="AX21">
        <v>2.6315789473684201E-3</v>
      </c>
      <c r="AY21">
        <v>1.50065653723504E-3</v>
      </c>
      <c r="AZ21" s="1">
        <v>7.3855243722304202E-4</v>
      </c>
      <c r="BA21">
        <v>1.28818549871181E-3</v>
      </c>
      <c r="BB21">
        <v>1.6423357664233501E-3</v>
      </c>
      <c r="BC21">
        <v>1.4732965009208101E-3</v>
      </c>
      <c r="BD21">
        <v>1.30111524163568E-3</v>
      </c>
      <c r="BE21">
        <v>1.1177347242921E-3</v>
      </c>
      <c r="BF21">
        <v>3.0455034037979202E-3</v>
      </c>
      <c r="BG21">
        <v>1.06837606837606E-3</v>
      </c>
      <c r="BH21">
        <v>1.4308710427472699E-3</v>
      </c>
      <c r="BI21">
        <v>1.8244845831052699E-3</v>
      </c>
      <c r="BJ21">
        <v>1.11441307578008E-3</v>
      </c>
      <c r="BK21" s="1">
        <v>9.0187590187590101E-4</v>
      </c>
      <c r="BL21">
        <v>1.3074336944340599E-3</v>
      </c>
      <c r="BM21">
        <v>1.1123470522803099E-3</v>
      </c>
      <c r="BN21">
        <v>1.48367952522255E-3</v>
      </c>
      <c r="BO21">
        <f t="shared" si="2"/>
        <v>1.4689676000631305E-3</v>
      </c>
      <c r="BR21">
        <v>2.3134759976865199E-3</v>
      </c>
      <c r="BS21" s="1">
        <v>3.5149384885764501E-4</v>
      </c>
      <c r="BT21">
        <v>1.2587664089192499E-3</v>
      </c>
      <c r="BU21" s="1">
        <v>7.2966070777088598E-4</v>
      </c>
      <c r="BV21">
        <v>1.26628075253256E-3</v>
      </c>
      <c r="BW21" s="1">
        <v>3.5130862462673401E-4</v>
      </c>
      <c r="BX21" s="1">
        <v>7.2714051990547103E-4</v>
      </c>
      <c r="BY21" s="1">
        <v>3.52485019386676E-4</v>
      </c>
      <c r="BZ21" s="1">
        <v>1.7562346329469601E-4</v>
      </c>
      <c r="CA21" s="1">
        <v>5.6211354693648096E-4</v>
      </c>
      <c r="CB21" s="1">
        <v>8.9174246477617203E-4</v>
      </c>
      <c r="CC21" s="1">
        <v>8.9557585527494095E-4</v>
      </c>
      <c r="CD21" s="1">
        <v>7.0335853701424303E-4</v>
      </c>
      <c r="CE21" s="1">
        <v>3.8175224279442602E-4</v>
      </c>
      <c r="CF21">
        <v>1.5926384710670601E-3</v>
      </c>
      <c r="CG21" s="1">
        <v>5.7383320581484297E-4</v>
      </c>
      <c r="CH21">
        <v>1.32325141776937E-3</v>
      </c>
      <c r="CI21">
        <v>1.15942028985507E-3</v>
      </c>
      <c r="CJ21">
        <v>1.26811594202898E-3</v>
      </c>
      <c r="CK21" s="1">
        <v>3.6324010170722801E-4</v>
      </c>
      <c r="CL21">
        <f t="shared" si="3"/>
        <v>8.620638709009625E-4</v>
      </c>
      <c r="CM21" s="1"/>
      <c r="CN21" s="1"/>
      <c r="CO21" s="1">
        <v>3.69208048735462E-4</v>
      </c>
      <c r="CP21" s="1">
        <v>9.0909090909090898E-4</v>
      </c>
      <c r="CQ21" s="1">
        <v>3.5174111853675602E-4</v>
      </c>
      <c r="CR21">
        <v>1.12443778110944E-3</v>
      </c>
      <c r="CS21" s="1">
        <v>5.5524708495280405E-4</v>
      </c>
      <c r="CT21">
        <v>2.41187384044526E-3</v>
      </c>
      <c r="CU21">
        <v>2.1925817650283201E-3</v>
      </c>
      <c r="CV21">
        <v>1.1127596439169101E-3</v>
      </c>
      <c r="CW21" s="1">
        <v>1.7689722271360301E-4</v>
      </c>
      <c r="CX21">
        <v>1.30281034803647E-3</v>
      </c>
      <c r="CY21" s="1">
        <v>3.6088054853843299E-4</v>
      </c>
      <c r="CZ21">
        <v>1.0934937124111501E-3</v>
      </c>
      <c r="DA21">
        <v>1.6602102933038099E-3</v>
      </c>
      <c r="DB21">
        <v>1.29629629629629E-3</v>
      </c>
      <c r="DC21">
        <v>1.6195789094835299E-3</v>
      </c>
      <c r="DD21" s="1">
        <v>9.3283582089552204E-4</v>
      </c>
      <c r="DE21" s="1">
        <v>5.28448124009159E-4</v>
      </c>
      <c r="DF21" s="1">
        <v>8.9686098654708499E-4</v>
      </c>
      <c r="DG21" s="1">
        <v>9.3405566971791496E-4</v>
      </c>
      <c r="DH21">
        <v>1.1263375258118999E-3</v>
      </c>
      <c r="DI21">
        <f t="shared" si="4"/>
        <v>1.0477822824790364E-3</v>
      </c>
      <c r="DL21" s="1">
        <v>3.51432085749428E-4</v>
      </c>
      <c r="DM21" s="1">
        <v>7.0497003877335201E-4</v>
      </c>
      <c r="DN21" s="1">
        <v>1.87441424554826E-4</v>
      </c>
      <c r="DO21">
        <v>0</v>
      </c>
      <c r="DP21" s="1">
        <v>8.8621056362991803E-4</v>
      </c>
      <c r="DQ21" s="1">
        <v>3.5155563367902899E-4</v>
      </c>
      <c r="DR21" s="1">
        <v>3.6251586006887798E-4</v>
      </c>
      <c r="DS21" s="1">
        <v>3.7098868484511198E-4</v>
      </c>
      <c r="DT21" s="1">
        <v>5.4397098821396103E-4</v>
      </c>
      <c r="DU21" s="1">
        <v>7.2280448138778398E-4</v>
      </c>
      <c r="DV21" s="1">
        <v>3.6523009495982399E-4</v>
      </c>
      <c r="DW21" s="1">
        <v>7.2424407025167403E-4</v>
      </c>
      <c r="DX21" s="1">
        <v>5.5238445958387004E-4</v>
      </c>
      <c r="DY21" s="1">
        <v>3.6350418029807297E-4</v>
      </c>
      <c r="DZ21">
        <v>0</v>
      </c>
      <c r="EA21" s="1">
        <v>7.2424407025167403E-4</v>
      </c>
      <c r="EB21" s="1">
        <v>3.6757948906451001E-4</v>
      </c>
      <c r="EC21" s="1">
        <v>7.1569153694757501E-4</v>
      </c>
      <c r="ED21" s="1">
        <v>5.2891396332863105E-4</v>
      </c>
      <c r="EE21" s="1">
        <v>1.82648401826484E-4</v>
      </c>
      <c r="EF21">
        <f t="shared" si="5"/>
        <v>4.5031650137073017E-4</v>
      </c>
    </row>
    <row r="22" spans="1:136" x14ac:dyDescent="0.35">
      <c r="A22">
        <v>2.02989481454142E-3</v>
      </c>
      <c r="B22">
        <v>3.2099697885196298E-3</v>
      </c>
      <c r="C22">
        <v>2.42582571375256E-3</v>
      </c>
      <c r="D22">
        <v>1.6372566854647901E-3</v>
      </c>
      <c r="E22">
        <v>2.9417172274315102E-3</v>
      </c>
      <c r="F22">
        <v>2.0153902528398599E-3</v>
      </c>
      <c r="G22">
        <v>2.6550350843921799E-3</v>
      </c>
      <c r="H22">
        <v>3.0251465305350701E-3</v>
      </c>
      <c r="I22">
        <v>3.7509377344336001E-3</v>
      </c>
      <c r="J22">
        <v>3.2906764168190101E-3</v>
      </c>
      <c r="K22">
        <v>2.74524158125915E-3</v>
      </c>
      <c r="L22">
        <v>1.8982536066818501E-3</v>
      </c>
      <c r="M22">
        <v>1.4905906465436901E-3</v>
      </c>
      <c r="N22">
        <v>2.7377258623836401E-3</v>
      </c>
      <c r="O22">
        <v>1.11111111111111E-3</v>
      </c>
      <c r="P22">
        <v>1.87020759304282E-3</v>
      </c>
      <c r="Q22">
        <v>2.4431497838752099E-3</v>
      </c>
      <c r="R22">
        <v>1.9642857142857101E-3</v>
      </c>
      <c r="S22">
        <v>2.43993993993994E-3</v>
      </c>
      <c r="T22">
        <v>3.3726812816188799E-3</v>
      </c>
      <c r="U22" s="1">
        <f t="shared" si="0"/>
        <v>2.4527518684735817E-3</v>
      </c>
      <c r="X22" s="1">
        <v>3.6710719530102701E-4</v>
      </c>
      <c r="Y22">
        <v>1.08147080028839E-3</v>
      </c>
      <c r="Z22">
        <v>1.65471594043022E-3</v>
      </c>
      <c r="AA22" s="1">
        <v>5.3724928366762103E-4</v>
      </c>
      <c r="AB22">
        <v>1.0704727921498601E-3</v>
      </c>
      <c r="AC22">
        <v>1.3049962714392199E-3</v>
      </c>
      <c r="AD22">
        <v>1.6522856618322E-3</v>
      </c>
      <c r="AE22" s="1">
        <v>5.5991041433370596E-4</v>
      </c>
      <c r="AF22">
        <v>1.43394873633267E-3</v>
      </c>
      <c r="AG22">
        <v>1.09869987181834E-3</v>
      </c>
      <c r="AH22">
        <v>1.977705861201E-3</v>
      </c>
      <c r="AI22">
        <v>1.1214953271028001E-3</v>
      </c>
      <c r="AJ22">
        <v>1.83958793230316E-3</v>
      </c>
      <c r="AK22">
        <v>1.53846153846153E-3</v>
      </c>
      <c r="AL22">
        <v>1.63073020474723E-3</v>
      </c>
      <c r="AM22">
        <v>1.7110266159695801E-3</v>
      </c>
      <c r="AN22">
        <v>1.6666666666666601E-3</v>
      </c>
      <c r="AO22">
        <v>1.56647738398276E-3</v>
      </c>
      <c r="AP22">
        <v>4.3443917851500704E-3</v>
      </c>
      <c r="AQ22">
        <v>1.42450142450142E-3</v>
      </c>
      <c r="AR22" s="1">
        <f t="shared" si="1"/>
        <v>1.4790950853839733E-3</v>
      </c>
      <c r="AU22">
        <v>2.06069689022105E-3</v>
      </c>
      <c r="AV22">
        <v>1.0984987184181601E-3</v>
      </c>
      <c r="AW22">
        <v>2.2296544035674401E-3</v>
      </c>
      <c r="AX22">
        <v>1.5128593040847199E-3</v>
      </c>
      <c r="AY22">
        <v>1.6965127238454201E-3</v>
      </c>
      <c r="AZ22">
        <v>1.47356787622029E-3</v>
      </c>
      <c r="BA22">
        <v>1.2594458438287099E-3</v>
      </c>
      <c r="BB22">
        <v>1.2891344383057001E-3</v>
      </c>
      <c r="BC22">
        <v>1.2946180876641301E-3</v>
      </c>
      <c r="BD22" s="1">
        <v>9.4286253064303205E-4</v>
      </c>
      <c r="BE22">
        <v>1.12254443405051E-3</v>
      </c>
      <c r="BF22">
        <v>1.4344629729245099E-3</v>
      </c>
      <c r="BG22" s="1">
        <v>9.2524056254626199E-4</v>
      </c>
      <c r="BH22">
        <v>1.0995052226498E-3</v>
      </c>
      <c r="BI22">
        <v>1.8145527127563E-3</v>
      </c>
      <c r="BJ22" s="1">
        <v>7.58293838862559E-4</v>
      </c>
      <c r="BK22">
        <v>1.7094017094017001E-3</v>
      </c>
      <c r="BL22">
        <v>1.6669753658084801E-3</v>
      </c>
      <c r="BM22">
        <v>1.26148855649666E-3</v>
      </c>
      <c r="BN22">
        <v>1.6486535995603501E-3</v>
      </c>
      <c r="BO22">
        <f t="shared" si="2"/>
        <v>1.4149484895927889E-3</v>
      </c>
      <c r="BR22">
        <v>1.31233595800524E-3</v>
      </c>
      <c r="BS22" s="1">
        <v>7.3448402497245605E-4</v>
      </c>
      <c r="BT22">
        <v>1.15562403697996E-3</v>
      </c>
      <c r="BU22" s="1">
        <v>3.6845983787767102E-4</v>
      </c>
      <c r="BV22" s="1">
        <v>7.2992700729927003E-4</v>
      </c>
      <c r="BW22" s="1">
        <v>1.7743080198722499E-4</v>
      </c>
      <c r="BX22" s="1">
        <v>5.3648068669527897E-4</v>
      </c>
      <c r="BY22" s="1">
        <v>5.3399786400854399E-4</v>
      </c>
      <c r="BZ22">
        <v>0</v>
      </c>
      <c r="CA22" s="1">
        <v>7.0921985815602798E-4</v>
      </c>
      <c r="CB22" s="1">
        <v>7.1237756010685601E-4</v>
      </c>
      <c r="CC22" s="1">
        <v>3.67917586460632E-4</v>
      </c>
      <c r="CD22" s="1">
        <v>7.1263139141279099E-4</v>
      </c>
      <c r="CE22" s="1">
        <v>5.3466405275351902E-4</v>
      </c>
      <c r="CF22">
        <v>1.61841395432476E-3</v>
      </c>
      <c r="CG22" s="1">
        <v>8.8920505068468703E-4</v>
      </c>
      <c r="CH22">
        <v>1.16009280742459E-3</v>
      </c>
      <c r="CI22">
        <v>1.47004777655273E-3</v>
      </c>
      <c r="CJ22">
        <v>1.1282437006393301E-3</v>
      </c>
      <c r="CK22">
        <v>1.09869987181834E-3</v>
      </c>
      <c r="CL22">
        <f t="shared" si="3"/>
        <v>7.9751269140799553E-4</v>
      </c>
      <c r="CO22">
        <v>1.1135857461024401E-3</v>
      </c>
      <c r="CP22">
        <v>1.13442994895065E-3</v>
      </c>
      <c r="CQ22" s="1">
        <v>3.5580857498665702E-4</v>
      </c>
      <c r="CR22">
        <v>1.3054830287206199E-3</v>
      </c>
      <c r="CS22" s="1">
        <v>1.8436578171091399E-4</v>
      </c>
      <c r="CT22">
        <v>2.5758969641214301E-3</v>
      </c>
      <c r="CU22">
        <v>2.2603126765869202E-3</v>
      </c>
      <c r="CV22">
        <v>1.1342155009451699E-3</v>
      </c>
      <c r="CW22" s="1">
        <v>3.7327360955580397E-4</v>
      </c>
      <c r="CX22">
        <v>1.3133208255159401E-3</v>
      </c>
      <c r="CY22" s="1">
        <v>7.4515648286140003E-4</v>
      </c>
      <c r="CZ22" s="1">
        <v>8.9461442118446899E-4</v>
      </c>
      <c r="DA22">
        <v>2.2325581395348801E-3</v>
      </c>
      <c r="DB22">
        <v>1.4598540145985401E-3</v>
      </c>
      <c r="DC22">
        <v>1.48312940304041E-3</v>
      </c>
      <c r="DD22">
        <v>1.0697093956141899E-3</v>
      </c>
      <c r="DE22" s="1">
        <v>3.7154003343860303E-4</v>
      </c>
      <c r="DF22" s="1">
        <v>7.5600075600075597E-4</v>
      </c>
      <c r="DG22">
        <v>2.2226338210779698E-3</v>
      </c>
      <c r="DH22">
        <v>1.4719411223551001E-3</v>
      </c>
      <c r="DI22">
        <f t="shared" si="4"/>
        <v>1.2228915123451431E-3</v>
      </c>
      <c r="DL22" s="1">
        <v>5.3276505061267902E-4</v>
      </c>
      <c r="DM22" s="1">
        <v>5.3229240596167396E-4</v>
      </c>
      <c r="DN22" s="1">
        <v>9.1844232182218901E-4</v>
      </c>
      <c r="DO22" s="1">
        <v>1.77904287493328E-4</v>
      </c>
      <c r="DP22" s="1">
        <v>7.2939460247994101E-4</v>
      </c>
      <c r="DQ22" s="1">
        <v>7.2033135242211401E-4</v>
      </c>
      <c r="DR22" s="1">
        <v>7.2568940493468795E-4</v>
      </c>
      <c r="DS22">
        <v>0</v>
      </c>
      <c r="DT22" s="1">
        <v>1.84399778720265E-4</v>
      </c>
      <c r="DU22" s="1">
        <v>3.7792894935751998E-4</v>
      </c>
      <c r="DV22" s="1">
        <v>1.8789928598271301E-4</v>
      </c>
      <c r="DW22" s="1">
        <v>5.7736720554272495E-4</v>
      </c>
      <c r="DX22">
        <v>1.4272970561998201E-3</v>
      </c>
      <c r="DY22" s="1">
        <v>1.8001800180018001E-4</v>
      </c>
      <c r="DZ22" s="1">
        <v>3.61859960195404E-4</v>
      </c>
      <c r="EA22" s="1">
        <v>5.64015792442188E-4</v>
      </c>
      <c r="EB22" s="1">
        <v>7.45851202685064E-4</v>
      </c>
      <c r="EC22" s="1">
        <v>8.9094796863863101E-4</v>
      </c>
      <c r="ED22" s="1">
        <v>5.3409293217019705E-4</v>
      </c>
      <c r="EE22" s="1">
        <v>1.78699070764832E-4</v>
      </c>
      <c r="EF22">
        <f t="shared" si="5"/>
        <v>5.2735983151130765E-4</v>
      </c>
    </row>
    <row r="23" spans="1:136" x14ac:dyDescent="0.35">
      <c r="A23">
        <v>2.2033898305084702E-3</v>
      </c>
      <c r="B23">
        <v>2.6832131477444198E-3</v>
      </c>
      <c r="C23">
        <v>2.9717682020802298E-3</v>
      </c>
      <c r="D23">
        <v>2.0046775810223798E-3</v>
      </c>
      <c r="E23">
        <v>2.6666666666666601E-3</v>
      </c>
      <c r="F23">
        <v>1.29178104311319E-3</v>
      </c>
      <c r="G23">
        <v>2.7017899358324801E-3</v>
      </c>
      <c r="H23">
        <v>2.7823240589198001E-3</v>
      </c>
      <c r="I23">
        <v>2.1413276231263302E-3</v>
      </c>
      <c r="J23">
        <v>2.66533399966683E-3</v>
      </c>
      <c r="K23">
        <v>2.9965040785749899E-3</v>
      </c>
      <c r="L23">
        <v>1.8496721035816299E-3</v>
      </c>
      <c r="M23">
        <v>1.64257555847568E-3</v>
      </c>
      <c r="N23">
        <v>2.8225136974929402E-3</v>
      </c>
      <c r="O23" s="1">
        <v>9.8651759289707292E-4</v>
      </c>
      <c r="P23">
        <v>1.18023941999662E-3</v>
      </c>
      <c r="Q23">
        <v>2.0253164556962001E-3</v>
      </c>
      <c r="R23">
        <v>1.66861338227932E-3</v>
      </c>
      <c r="S23">
        <v>2.4445893089960801E-3</v>
      </c>
      <c r="T23">
        <v>2.6476915439351302E-3</v>
      </c>
      <c r="U23" s="1">
        <f t="shared" si="0"/>
        <v>2.2188252615303224E-3</v>
      </c>
      <c r="X23" s="1">
        <v>3.1640563202024898E-4</v>
      </c>
      <c r="Y23" s="1">
        <v>9.7719869706840395E-4</v>
      </c>
      <c r="Z23">
        <v>1.1404366243075901E-3</v>
      </c>
      <c r="AA23" s="1">
        <v>6.5295461965393404E-4</v>
      </c>
      <c r="AB23">
        <v>1.27775115796198E-3</v>
      </c>
      <c r="AC23">
        <v>1.28783000643915E-3</v>
      </c>
      <c r="AD23">
        <v>1.8923103388955699E-3</v>
      </c>
      <c r="AE23" s="1">
        <v>4.8015364916773301E-4</v>
      </c>
      <c r="AF23" s="1">
        <v>9.6680631646793396E-4</v>
      </c>
      <c r="AG23">
        <v>1.3443118803562401E-3</v>
      </c>
      <c r="AH23">
        <v>1.1112875059533199E-3</v>
      </c>
      <c r="AI23" s="1">
        <v>6.4267352185089905E-4</v>
      </c>
      <c r="AJ23">
        <v>2.4781100280852398E-3</v>
      </c>
      <c r="AK23">
        <v>2.3194168323392899E-3</v>
      </c>
      <c r="AL23">
        <v>1.1439777741461001E-3</v>
      </c>
      <c r="AM23">
        <v>1.88679245283018E-3</v>
      </c>
      <c r="AN23">
        <v>1.8059431948776799E-3</v>
      </c>
      <c r="AO23">
        <v>2.0370056017653998E-3</v>
      </c>
      <c r="AP23">
        <v>3.7544890630101199E-3</v>
      </c>
      <c r="AQ23">
        <v>2.2487458917142301E-3</v>
      </c>
      <c r="AR23" s="1">
        <f t="shared" si="1"/>
        <v>1.4882300394455622E-3</v>
      </c>
      <c r="AU23">
        <v>3.0374620317245998E-3</v>
      </c>
      <c r="AV23">
        <v>1.32122213047068E-3</v>
      </c>
      <c r="AW23">
        <v>1.1367327054238299E-3</v>
      </c>
      <c r="AX23">
        <v>1.6485328058028299E-3</v>
      </c>
      <c r="AY23">
        <v>1.29849050478818E-3</v>
      </c>
      <c r="AZ23" s="1">
        <v>8.0580177276390005E-4</v>
      </c>
      <c r="BA23">
        <v>1.1490479317137199E-3</v>
      </c>
      <c r="BB23">
        <v>1.01282916948008E-3</v>
      </c>
      <c r="BC23">
        <v>1.6869095816464199E-3</v>
      </c>
      <c r="BD23" s="1">
        <v>8.4688346883468797E-4</v>
      </c>
      <c r="BE23">
        <v>1.5184747764467601E-3</v>
      </c>
      <c r="BF23">
        <v>2.5325004220833999E-3</v>
      </c>
      <c r="BG23">
        <v>1.1719403984597301E-3</v>
      </c>
      <c r="BH23">
        <v>1.1171401212894899E-3</v>
      </c>
      <c r="BI23">
        <v>1.5108275977841099E-3</v>
      </c>
      <c r="BJ23">
        <v>1.4558395341313401E-3</v>
      </c>
      <c r="BK23">
        <v>1.4785608674223699E-3</v>
      </c>
      <c r="BL23">
        <v>1.6225864027259399E-3</v>
      </c>
      <c r="BM23" s="1">
        <v>8.3444592790387099E-4</v>
      </c>
      <c r="BN23">
        <v>1.33936045538255E-3</v>
      </c>
      <c r="BO23">
        <f t="shared" si="2"/>
        <v>1.4262794303139244E-3</v>
      </c>
      <c r="BR23">
        <v>1.1515051817733101E-3</v>
      </c>
      <c r="BS23" s="1">
        <v>4.8891786179921701E-4</v>
      </c>
      <c r="BT23" s="1">
        <v>8.3153168135705904E-4</v>
      </c>
      <c r="BU23">
        <v>1.1458503846783401E-3</v>
      </c>
      <c r="BV23" s="1">
        <v>4.9374588545095396E-4</v>
      </c>
      <c r="BW23" s="1">
        <v>1.75039383861368E-4</v>
      </c>
      <c r="BX23" s="1">
        <v>3.17208564631245E-4</v>
      </c>
      <c r="BY23" s="1">
        <v>8.5513938772019795E-4</v>
      </c>
      <c r="BZ23" s="1">
        <v>1.6025641025641001E-4</v>
      </c>
      <c r="CA23" s="1">
        <v>8.4445195068400599E-4</v>
      </c>
      <c r="CB23" s="1">
        <v>8.1873260193220804E-4</v>
      </c>
      <c r="CC23">
        <v>1.0157440325038001E-3</v>
      </c>
      <c r="CD23" s="1">
        <v>6.8259385665529E-4</v>
      </c>
      <c r="CE23" s="1">
        <v>6.3141278610891801E-4</v>
      </c>
      <c r="CF23">
        <v>1.1846336097478399E-3</v>
      </c>
      <c r="CG23" s="1">
        <v>9.4921689606074905E-4</v>
      </c>
      <c r="CH23" s="1">
        <v>9.8538347840367805E-4</v>
      </c>
      <c r="CI23" s="1">
        <v>9.7895252080274094E-4</v>
      </c>
      <c r="CJ23" s="1">
        <v>9.7386787859113702E-4</v>
      </c>
      <c r="CK23" s="1">
        <v>6.5252854812398E-4</v>
      </c>
      <c r="CL23">
        <f t="shared" si="3"/>
        <v>7.668356450571223E-4</v>
      </c>
      <c r="CM23" s="1"/>
      <c r="CN23" s="1"/>
      <c r="CO23" s="1">
        <v>6.68784484199966E-4</v>
      </c>
      <c r="CP23" s="1">
        <v>8.3654007026936496E-4</v>
      </c>
      <c r="CQ23" s="1">
        <v>4.9075740225748403E-4</v>
      </c>
      <c r="CR23">
        <v>1.33891213389121E-3</v>
      </c>
      <c r="CS23" s="1">
        <v>3.2320620555914602E-4</v>
      </c>
      <c r="CT23">
        <v>2.4366471734892699E-3</v>
      </c>
      <c r="CU23">
        <v>1.69319336268201E-3</v>
      </c>
      <c r="CV23">
        <v>1.84687709872397E-3</v>
      </c>
      <c r="CW23" s="1">
        <v>4.7687172150691402E-4</v>
      </c>
      <c r="CX23">
        <v>1.13895216400911E-3</v>
      </c>
      <c r="CY23">
        <v>1.4773473407747801E-3</v>
      </c>
      <c r="CZ23" s="1">
        <v>3.33222259246917E-4</v>
      </c>
      <c r="DA23">
        <v>1.17410265011741E-3</v>
      </c>
      <c r="DB23" s="1">
        <v>8.0762397027943703E-4</v>
      </c>
      <c r="DC23" s="1">
        <v>9.9634672866157395E-4</v>
      </c>
      <c r="DD23">
        <v>1.13378684807256E-3</v>
      </c>
      <c r="DE23" s="1">
        <v>8.1024145195268097E-4</v>
      </c>
      <c r="DF23">
        <v>1.48809523809523E-3</v>
      </c>
      <c r="DG23">
        <v>1.0070493454179201E-3</v>
      </c>
      <c r="DH23">
        <v>1.2913640032284101E-3</v>
      </c>
      <c r="DI23">
        <f t="shared" si="4"/>
        <v>1.0884960826217679E-3</v>
      </c>
      <c r="DL23" s="1">
        <v>1.5825288811520801E-4</v>
      </c>
      <c r="DM23" s="1">
        <v>9.4786729857819897E-4</v>
      </c>
      <c r="DN23" s="1">
        <v>6.3141278610891801E-4</v>
      </c>
      <c r="DO23" s="1">
        <v>1.5850372483753301E-4</v>
      </c>
      <c r="DP23" s="1">
        <v>8.3794201441260202E-4</v>
      </c>
      <c r="DQ23" s="1">
        <v>1.5790304752881699E-4</v>
      </c>
      <c r="DR23" s="1">
        <v>6.4174554789026104E-4</v>
      </c>
      <c r="DS23" s="1">
        <v>3.15407664406245E-4</v>
      </c>
      <c r="DT23" s="1">
        <v>3.1740993493096299E-4</v>
      </c>
      <c r="DU23" s="1">
        <v>1.66030217499584E-4</v>
      </c>
      <c r="DV23" s="1">
        <v>1.6321201240411201E-4</v>
      </c>
      <c r="DW23" s="1">
        <v>6.3806029669803796E-4</v>
      </c>
      <c r="DX23" s="1">
        <v>6.7114093959731497E-4</v>
      </c>
      <c r="DY23" s="1">
        <v>4.7378395451673998E-4</v>
      </c>
      <c r="DZ23" s="1">
        <v>6.3002047566545897E-4</v>
      </c>
      <c r="EA23" s="1">
        <v>5.0454086781029199E-4</v>
      </c>
      <c r="EB23" s="1">
        <v>6.3734862970044601E-4</v>
      </c>
      <c r="EC23" s="1">
        <v>9.5556617295747704E-4</v>
      </c>
      <c r="ED23" s="1">
        <v>3.1685678073510701E-4</v>
      </c>
      <c r="EE23" s="1">
        <v>1.58102766798418E-4</v>
      </c>
      <c r="EF23">
        <f t="shared" si="5"/>
        <v>4.7405540105958672E-4</v>
      </c>
    </row>
    <row r="24" spans="1:136" x14ac:dyDescent="0.35">
      <c r="A24">
        <v>1.8303843807199499E-3</v>
      </c>
      <c r="B24">
        <v>2.6623280579795802E-3</v>
      </c>
      <c r="C24">
        <v>2.3422860712054901E-3</v>
      </c>
      <c r="D24">
        <v>1.3544018058690699E-3</v>
      </c>
      <c r="E24">
        <v>1.81845734202151E-3</v>
      </c>
      <c r="F24">
        <v>1.9379844961240299E-3</v>
      </c>
      <c r="G24">
        <v>1.99508901166359E-3</v>
      </c>
      <c r="H24">
        <v>1.9929480300475201E-3</v>
      </c>
      <c r="I24">
        <v>2.23413762287756E-3</v>
      </c>
      <c r="J24">
        <v>2.8015564202334602E-3</v>
      </c>
      <c r="K24">
        <v>3.15315315315315E-3</v>
      </c>
      <c r="L24">
        <v>1.3841894801599501E-3</v>
      </c>
      <c r="M24">
        <v>1.63934426229508E-3</v>
      </c>
      <c r="N24">
        <v>2.1396912731163E-3</v>
      </c>
      <c r="O24">
        <v>1.0631834750911299E-3</v>
      </c>
      <c r="P24">
        <v>2.20685596586729E-3</v>
      </c>
      <c r="Q24">
        <v>2.12024837195214E-3</v>
      </c>
      <c r="R24">
        <v>1.2294452128477E-3</v>
      </c>
      <c r="S24">
        <v>2.7079885662704898E-3</v>
      </c>
      <c r="T24">
        <v>2.5430067314883998E-3</v>
      </c>
      <c r="U24" s="1">
        <f t="shared" si="0"/>
        <v>2.0578339865491694E-3</v>
      </c>
      <c r="X24" s="1">
        <v>4.6139649338664999E-4</v>
      </c>
      <c r="Y24" s="1">
        <v>8.8967971530249095E-4</v>
      </c>
      <c r="Z24" s="1">
        <v>7.5244544770504103E-4</v>
      </c>
      <c r="AA24" s="1">
        <v>8.72981230903535E-4</v>
      </c>
      <c r="AB24">
        <v>1.3079494259555201E-3</v>
      </c>
      <c r="AC24" s="1">
        <v>8.9968511021142603E-4</v>
      </c>
      <c r="AD24">
        <v>1.6593754714134799E-3</v>
      </c>
      <c r="AE24" s="1">
        <v>8.6642599277978296E-4</v>
      </c>
      <c r="AF24" s="1">
        <v>8.7912087912087901E-4</v>
      </c>
      <c r="AG24">
        <v>1.8242626938279099E-3</v>
      </c>
      <c r="AH24">
        <v>1.46113383985973E-3</v>
      </c>
      <c r="AI24" s="1">
        <v>8.72473462265522E-4</v>
      </c>
      <c r="AJ24">
        <v>1.5108022359872999E-3</v>
      </c>
      <c r="AK24">
        <v>1.32236262121657E-3</v>
      </c>
      <c r="AL24" s="1">
        <v>9.2721372276309598E-4</v>
      </c>
      <c r="AM24">
        <v>2.0083423451258998E-3</v>
      </c>
      <c r="AN24">
        <v>1.0202594373997899E-3</v>
      </c>
      <c r="AO24">
        <v>1.78571428571428E-3</v>
      </c>
      <c r="AP24">
        <v>3.44517675254643E-3</v>
      </c>
      <c r="AQ24">
        <v>1.9333729922664999E-3</v>
      </c>
      <c r="AR24" s="1">
        <f t="shared" si="1"/>
        <v>1.3350087077875915E-3</v>
      </c>
      <c r="AU24">
        <v>2.4060150375939801E-3</v>
      </c>
      <c r="AV24" s="1">
        <v>7.7172403148634001E-4</v>
      </c>
      <c r="AW24" s="1">
        <v>9.3574547723019295E-4</v>
      </c>
      <c r="AX24">
        <v>1.92821121328982E-3</v>
      </c>
      <c r="AY24">
        <v>1.36632761499924E-3</v>
      </c>
      <c r="AZ24" s="1">
        <v>7.3691967575534203E-4</v>
      </c>
      <c r="BA24" s="1">
        <v>5.7878744031254498E-4</v>
      </c>
      <c r="BB24" s="1">
        <v>9.1729093410793398E-4</v>
      </c>
      <c r="BC24">
        <v>1.76185582146527E-3</v>
      </c>
      <c r="BD24">
        <v>1.3771996939556199E-3</v>
      </c>
      <c r="BE24">
        <v>1.17664362406236E-3</v>
      </c>
      <c r="BF24">
        <v>1.6457211250748001E-3</v>
      </c>
      <c r="BG24">
        <v>1.01758976595435E-3</v>
      </c>
      <c r="BH24">
        <v>1.21599027207782E-3</v>
      </c>
      <c r="BI24">
        <v>1.6479400749063601E-3</v>
      </c>
      <c r="BJ24" s="1">
        <v>8.7450808919982501E-4</v>
      </c>
      <c r="BK24" s="1">
        <v>6.0186578393018296E-4</v>
      </c>
      <c r="BL24">
        <v>1.1965300628178201E-3</v>
      </c>
      <c r="BM24" s="1">
        <v>8.7057457922228596E-4</v>
      </c>
      <c r="BN24">
        <v>1.3539942831352399E-3</v>
      </c>
      <c r="BO24">
        <f t="shared" si="2"/>
        <v>1.2190717300288665E-3</v>
      </c>
      <c r="BR24">
        <v>1.0187745597438501E-3</v>
      </c>
      <c r="BS24" s="1">
        <v>3.0511060259343997E-4</v>
      </c>
      <c r="BT24" s="1">
        <v>7.9302141157811196E-4</v>
      </c>
      <c r="BU24" s="1">
        <v>4.3560331058515998E-4</v>
      </c>
      <c r="BV24">
        <v>1.0156703424260001E-3</v>
      </c>
      <c r="BW24" s="1">
        <v>4.4802867383512501E-4</v>
      </c>
      <c r="BX24" s="1">
        <v>4.3258832011535602E-4</v>
      </c>
      <c r="BY24" s="1">
        <v>7.2463768115941997E-4</v>
      </c>
      <c r="BZ24" s="1">
        <v>1.4394702749388199E-4</v>
      </c>
      <c r="CA24" s="1">
        <v>5.9523809523809497E-4</v>
      </c>
      <c r="CB24">
        <v>1.0133178922987799E-3</v>
      </c>
      <c r="CC24" s="1">
        <v>5.7845263919016599E-4</v>
      </c>
      <c r="CD24" s="1">
        <v>7.2971395213076399E-4</v>
      </c>
      <c r="CE24" s="1">
        <v>4.5822514128608498E-4</v>
      </c>
      <c r="CF24" s="1">
        <v>9.0307043949428001E-4</v>
      </c>
      <c r="CG24" s="1">
        <v>6.1510072274334904E-4</v>
      </c>
      <c r="CH24">
        <v>1.21858339680121E-3</v>
      </c>
      <c r="CI24" s="1">
        <v>8.7591240875912395E-4</v>
      </c>
      <c r="CJ24" s="1">
        <v>9.0090090090090005E-4</v>
      </c>
      <c r="CK24" s="1">
        <v>3.1328320802005E-4</v>
      </c>
      <c r="CL24">
        <f t="shared" si="3"/>
        <v>6.7595903631965742E-4</v>
      </c>
      <c r="CM24" s="1"/>
      <c r="CN24" s="1"/>
      <c r="CO24">
        <v>1.3686131386861299E-3</v>
      </c>
      <c r="CP24">
        <v>1.22605363984674E-3</v>
      </c>
      <c r="CQ24" s="1">
        <v>4.3649061545176701E-4</v>
      </c>
      <c r="CR24">
        <v>1.0606060606060601E-3</v>
      </c>
      <c r="CS24" s="1">
        <v>4.3465662126919701E-4</v>
      </c>
      <c r="CT24">
        <v>2.3805981252789702E-3</v>
      </c>
      <c r="CU24">
        <v>1.75464249159233E-3</v>
      </c>
      <c r="CV24">
        <v>1.50060024009603E-3</v>
      </c>
      <c r="CW24" s="1">
        <v>1.4658457930225699E-4</v>
      </c>
      <c r="CX24">
        <v>1.0402734433050901E-3</v>
      </c>
      <c r="CY24" s="1">
        <v>9.1561117045627896E-4</v>
      </c>
      <c r="CZ24" s="1">
        <v>9.0661831368993599E-4</v>
      </c>
      <c r="DA24">
        <v>1.38632162661737E-3</v>
      </c>
      <c r="DB24">
        <v>1.20864178878984E-3</v>
      </c>
      <c r="DC24">
        <v>1.70621994726229E-3</v>
      </c>
      <c r="DD24" s="1">
        <v>7.7893752921015698E-4</v>
      </c>
      <c r="DE24" s="1">
        <v>5.9862316671655197E-4</v>
      </c>
      <c r="DF24">
        <v>1.2243648607284899E-3</v>
      </c>
      <c r="DG24">
        <v>2.1263669501822599E-3</v>
      </c>
      <c r="DH24">
        <v>1.2208148939416999E-3</v>
      </c>
      <c r="DI24">
        <f t="shared" si="4"/>
        <v>1.1710819601514722E-3</v>
      </c>
      <c r="DL24" s="1">
        <v>3.00571085061617E-4</v>
      </c>
      <c r="DM24" s="1">
        <v>6.2150403977625796E-4</v>
      </c>
      <c r="DN24" s="1">
        <v>5.9197868876720403E-4</v>
      </c>
      <c r="DO24" s="1">
        <v>1.4427932477275999E-4</v>
      </c>
      <c r="DP24" s="1">
        <v>4.5991108385712098E-4</v>
      </c>
      <c r="DQ24" s="1">
        <v>5.7803468208092402E-4</v>
      </c>
      <c r="DR24" s="1">
        <v>2.90697674418604E-4</v>
      </c>
      <c r="DS24" s="1">
        <v>1.4394702749388199E-4</v>
      </c>
      <c r="DT24" s="1">
        <v>1.4777597162701301E-4</v>
      </c>
      <c r="DU24" s="1">
        <v>4.5221585770274298E-4</v>
      </c>
      <c r="DV24" s="1">
        <v>1.5223017202009399E-4</v>
      </c>
      <c r="DW24">
        <v>1.0159651669085601E-3</v>
      </c>
      <c r="DX24" s="1">
        <v>7.6184671644065197E-4</v>
      </c>
      <c r="DY24" s="1">
        <v>1.44092219020172E-4</v>
      </c>
      <c r="DZ24" s="1">
        <v>5.83941605839416E-4</v>
      </c>
      <c r="EA24" s="1">
        <v>9.2293493308721701E-4</v>
      </c>
      <c r="EB24" s="1">
        <v>4.4378698224851998E-4</v>
      </c>
      <c r="EC24" s="1">
        <v>8.71586287042417E-4</v>
      </c>
      <c r="ED24" s="1">
        <v>1.4553922282054999E-4</v>
      </c>
      <c r="EE24">
        <v>0</v>
      </c>
      <c r="EF24">
        <f t="shared" si="5"/>
        <v>4.3864193704928618E-4</v>
      </c>
    </row>
    <row r="25" spans="1:136" x14ac:dyDescent="0.35">
      <c r="A25">
        <v>2.29226361031518E-3</v>
      </c>
      <c r="B25">
        <v>2.9302598163703799E-3</v>
      </c>
      <c r="C25">
        <v>2.9114906832298101E-3</v>
      </c>
      <c r="D25">
        <v>2.2484541877459199E-3</v>
      </c>
      <c r="E25">
        <v>2.1056661562021402E-3</v>
      </c>
      <c r="F25">
        <v>1.3774104683195499E-3</v>
      </c>
      <c r="G25">
        <v>3.22519446025422E-3</v>
      </c>
      <c r="H25">
        <v>3.3106134371957102E-3</v>
      </c>
      <c r="I25">
        <v>2.1231422505307799E-3</v>
      </c>
      <c r="J25">
        <v>2.9177202878817301E-3</v>
      </c>
      <c r="K25">
        <v>3.09358081979891E-3</v>
      </c>
      <c r="L25">
        <v>2.5306599182402102E-3</v>
      </c>
      <c r="M25">
        <v>1.5649452269170499E-3</v>
      </c>
      <c r="N25">
        <v>2.9126213592233002E-3</v>
      </c>
      <c r="O25">
        <v>1.16572760831552E-3</v>
      </c>
      <c r="P25">
        <v>1.3415101571483299E-3</v>
      </c>
      <c r="Q25">
        <v>2.6799387442572702E-3</v>
      </c>
      <c r="R25">
        <v>2.27315779503693E-3</v>
      </c>
      <c r="S25">
        <v>3.0953762816792402E-3</v>
      </c>
      <c r="T25">
        <v>2.7548209366391099E-3</v>
      </c>
      <c r="U25" s="1">
        <f t="shared" si="0"/>
        <v>2.4427277102650651E-3</v>
      </c>
      <c r="X25" s="1">
        <v>9.2472720547438498E-4</v>
      </c>
      <c r="Y25" s="1">
        <v>9.2954080684142003E-4</v>
      </c>
      <c r="Z25" s="1">
        <v>7.9035763683066502E-4</v>
      </c>
      <c r="AA25" s="1">
        <v>9.7694411879640391E-4</v>
      </c>
      <c r="AB25">
        <v>1.13271663205588E-3</v>
      </c>
      <c r="AC25" s="1">
        <v>7.44740271830199E-4</v>
      </c>
      <c r="AD25">
        <v>1.54142581888246E-3</v>
      </c>
      <c r="AE25" s="1">
        <v>9.9661152082918089E-4</v>
      </c>
      <c r="AF25" s="1">
        <v>5.5959709009513101E-4</v>
      </c>
      <c r="AG25">
        <v>1.14854517611026E-3</v>
      </c>
      <c r="AH25" s="1">
        <v>7.5858145268348101E-4</v>
      </c>
      <c r="AI25">
        <v>1.13960113960113E-3</v>
      </c>
      <c r="AJ25">
        <v>3.1092110376991799E-3</v>
      </c>
      <c r="AK25">
        <v>1.59267370097551E-3</v>
      </c>
      <c r="AL25">
        <v>1.0115314586283601E-3</v>
      </c>
      <c r="AM25">
        <v>1.93162062970832E-3</v>
      </c>
      <c r="AN25">
        <v>1.1212857409829901E-3</v>
      </c>
      <c r="AO25">
        <v>1.34331222414123E-3</v>
      </c>
      <c r="AP25">
        <v>3.6555645816409399E-3</v>
      </c>
      <c r="AQ25">
        <v>1.9623233908948102E-3</v>
      </c>
      <c r="AR25" s="1">
        <f t="shared" si="1"/>
        <v>1.3685455817350968E-3</v>
      </c>
      <c r="AU25">
        <v>3.4403669724770601E-3</v>
      </c>
      <c r="AV25">
        <v>1.3720109760877999E-3</v>
      </c>
      <c r="AW25">
        <v>1.1596443757247699E-3</v>
      </c>
      <c r="AX25">
        <v>2.15982721382289E-3</v>
      </c>
      <c r="AY25">
        <v>1.86880956830498E-3</v>
      </c>
      <c r="AZ25">
        <v>1.53022188217291E-3</v>
      </c>
      <c r="BA25" s="1">
        <v>7.49203970781045E-4</v>
      </c>
      <c r="BB25" s="1">
        <v>9.5401640908223599E-4</v>
      </c>
      <c r="BC25">
        <v>1.7492711370262299E-3</v>
      </c>
      <c r="BD25">
        <v>1.3415101571483299E-3</v>
      </c>
      <c r="BE25">
        <v>1.75199532801245E-3</v>
      </c>
      <c r="BF25">
        <v>2.14634146341463E-3</v>
      </c>
      <c r="BG25">
        <v>1.33282559025133E-3</v>
      </c>
      <c r="BH25">
        <v>1.37551581843191E-3</v>
      </c>
      <c r="BI25">
        <v>1.5390534821084999E-3</v>
      </c>
      <c r="BJ25">
        <v>2.1455041934854602E-3</v>
      </c>
      <c r="BK25" s="1">
        <v>9.765625E-4</v>
      </c>
      <c r="BL25">
        <v>1.5527950310559001E-3</v>
      </c>
      <c r="BM25" s="1">
        <v>5.7427258805513E-4</v>
      </c>
      <c r="BN25">
        <v>1.75644028103044E-3</v>
      </c>
      <c r="BO25">
        <f t="shared" si="2"/>
        <v>1.5738094469236997E-3</v>
      </c>
      <c r="BR25">
        <v>1.1746280344557499E-3</v>
      </c>
      <c r="BS25" s="1">
        <v>7.4321813452248205E-4</v>
      </c>
      <c r="BT25">
        <v>1.34305448963929E-3</v>
      </c>
      <c r="BU25" s="1">
        <v>9.6842920782490803E-4</v>
      </c>
      <c r="BV25" s="1">
        <v>9.5785440613026804E-4</v>
      </c>
      <c r="BW25" s="1">
        <v>3.6893562073418099E-4</v>
      </c>
      <c r="BX25" s="1">
        <v>3.84393619065923E-4</v>
      </c>
      <c r="BY25" s="1">
        <v>7.4878322725570898E-4</v>
      </c>
      <c r="BZ25" s="1">
        <v>1.84399778720265E-4</v>
      </c>
      <c r="CA25" s="1">
        <v>3.97535281256211E-4</v>
      </c>
      <c r="CB25" s="1">
        <v>3.98247710075667E-4</v>
      </c>
      <c r="CC25" s="1">
        <v>5.9008654602675005E-4</v>
      </c>
      <c r="CD25" s="1">
        <v>9.2506938020351498E-4</v>
      </c>
      <c r="CE25" s="1">
        <v>5.6285178236397705E-4</v>
      </c>
      <c r="CF25" s="1">
        <v>7.5901328273244705E-4</v>
      </c>
      <c r="CG25">
        <v>1.1204481792716999E-3</v>
      </c>
      <c r="CH25">
        <v>1.36692052333528E-3</v>
      </c>
      <c r="CI25">
        <v>1.11982082866741E-3</v>
      </c>
      <c r="CJ25">
        <v>1.3858641853098301E-3</v>
      </c>
      <c r="CK25" s="1">
        <v>7.4087794035932505E-4</v>
      </c>
      <c r="CL25">
        <f t="shared" si="3"/>
        <v>8.120216078975446E-4</v>
      </c>
      <c r="CM25" s="1"/>
      <c r="CN25" s="1"/>
      <c r="CO25">
        <v>1.3025679196129499E-3</v>
      </c>
      <c r="CP25" s="1">
        <v>9.6339113680154098E-4</v>
      </c>
      <c r="CQ25" s="1">
        <v>9.4643195154268402E-4</v>
      </c>
      <c r="CR25">
        <v>1.5670910871694399E-3</v>
      </c>
      <c r="CS25" s="1">
        <v>1.85150897981855E-4</v>
      </c>
      <c r="CT25">
        <v>2.9394473838918198E-3</v>
      </c>
      <c r="CU25">
        <v>2.08372797878386E-3</v>
      </c>
      <c r="CV25">
        <v>1.96656833824975E-3</v>
      </c>
      <c r="CW25" s="1">
        <v>5.8139534883720897E-4</v>
      </c>
      <c r="CX25">
        <v>1.48781848614469E-3</v>
      </c>
      <c r="CY25">
        <v>1.7622870569806101E-3</v>
      </c>
      <c r="CZ25" s="1">
        <v>5.8162078324932101E-4</v>
      </c>
      <c r="DA25" s="1">
        <v>9.7637180238234695E-4</v>
      </c>
      <c r="DB25">
        <v>1.5358034171625999E-3</v>
      </c>
      <c r="DC25">
        <v>1.9440124416796199E-3</v>
      </c>
      <c r="DD25" s="1">
        <v>5.8490933905244605E-4</v>
      </c>
      <c r="DE25">
        <v>1.1248593925759201E-3</v>
      </c>
      <c r="DF25">
        <v>2.1170130869899899E-3</v>
      </c>
      <c r="DG25">
        <v>1.9474196689386501E-3</v>
      </c>
      <c r="DH25">
        <v>1.71037628278221E-3</v>
      </c>
      <c r="DI25">
        <f t="shared" si="4"/>
        <v>1.4154131900404755E-3</v>
      </c>
      <c r="DL25" s="1">
        <v>3.6886757654002199E-4</v>
      </c>
      <c r="DM25">
        <v>1.20457739409757E-3</v>
      </c>
      <c r="DN25" s="1">
        <v>5.7504312823461695E-4</v>
      </c>
      <c r="DO25" s="1">
        <v>1.8467220683287099E-4</v>
      </c>
      <c r="DP25" s="1">
        <v>9.4144228958764804E-4</v>
      </c>
      <c r="DQ25" s="1">
        <v>7.3759911488106204E-4</v>
      </c>
      <c r="DR25" s="1">
        <v>3.7216226274655698E-4</v>
      </c>
      <c r="DS25" s="1">
        <v>1.85770016719301E-4</v>
      </c>
      <c r="DT25" s="1">
        <v>1.8474043968224601E-4</v>
      </c>
      <c r="DU25" s="1">
        <v>5.7034220532319296E-4</v>
      </c>
      <c r="DV25" s="1">
        <v>1.91717791411042E-4</v>
      </c>
      <c r="DW25" s="1">
        <v>7.6117982873453798E-4</v>
      </c>
      <c r="DX25" s="1">
        <v>9.7770825185764508E-4</v>
      </c>
      <c r="DY25" s="1">
        <v>1.8723085564501001E-4</v>
      </c>
      <c r="DZ25" s="1">
        <v>5.6828944875923402E-4</v>
      </c>
      <c r="EA25" s="1">
        <v>7.4557315936626197E-4</v>
      </c>
      <c r="EB25" s="1">
        <v>5.8502340093603703E-4</v>
      </c>
      <c r="EC25" s="1">
        <v>9.4232943837165397E-4</v>
      </c>
      <c r="ED25" s="1">
        <v>1.8456995201181201E-4</v>
      </c>
      <c r="EE25" s="1">
        <v>3.6893562073418099E-4</v>
      </c>
      <c r="EF25">
        <f t="shared" si="5"/>
        <v>5.4188871912362515E-4</v>
      </c>
    </row>
    <row r="26" spans="1:136" x14ac:dyDescent="0.35">
      <c r="A26">
        <v>1.3168724279835301E-3</v>
      </c>
      <c r="B26">
        <v>2.8243894334607001E-3</v>
      </c>
      <c r="C26">
        <v>2.9865604778496701E-3</v>
      </c>
      <c r="D26">
        <v>2.6476915439351302E-3</v>
      </c>
      <c r="E26">
        <v>1.9960079840319299E-3</v>
      </c>
      <c r="F26">
        <v>2.0100502512562799E-3</v>
      </c>
      <c r="G26">
        <v>2.0020020020019998E-3</v>
      </c>
      <c r="H26">
        <v>2.4303305249513902E-3</v>
      </c>
      <c r="I26">
        <v>2.29282672780871E-3</v>
      </c>
      <c r="J26">
        <v>2.4945950440711699E-3</v>
      </c>
      <c r="K26">
        <v>2.8877187022252398E-3</v>
      </c>
      <c r="L26">
        <v>1.3431833445265199E-3</v>
      </c>
      <c r="M26">
        <v>1.86314363143631E-3</v>
      </c>
      <c r="N26">
        <v>2.6212319790301399E-3</v>
      </c>
      <c r="O26" s="1">
        <v>8.6162329829398505E-4</v>
      </c>
      <c r="P26">
        <v>1.65920026547204E-3</v>
      </c>
      <c r="Q26">
        <v>2.3148148148148099E-3</v>
      </c>
      <c r="R26">
        <v>2.4509803921568601E-3</v>
      </c>
      <c r="S26">
        <v>2.7100271002710001E-3</v>
      </c>
      <c r="T26">
        <v>2.0164678205343602E-3</v>
      </c>
      <c r="U26" s="1">
        <f t="shared" si="0"/>
        <v>2.1864858883055885E-3</v>
      </c>
      <c r="X26" s="1">
        <v>6.4516129032257999E-4</v>
      </c>
      <c r="Y26" s="1">
        <v>8.1926921186301798E-4</v>
      </c>
      <c r="Z26" s="1">
        <v>9.7165991902834002E-4</v>
      </c>
      <c r="AA26" s="1">
        <v>8.3738067325406099E-4</v>
      </c>
      <c r="AB26">
        <v>1.1419249592169601E-3</v>
      </c>
      <c r="AC26" s="1">
        <v>6.4547361626593502E-4</v>
      </c>
      <c r="AD26">
        <v>1.0216243827686001E-3</v>
      </c>
      <c r="AE26" s="1">
        <v>8.6221762372822898E-4</v>
      </c>
      <c r="AF26">
        <v>1.00200400801603E-3</v>
      </c>
      <c r="AG26">
        <v>1.9458407653640301E-3</v>
      </c>
      <c r="AH26" s="1">
        <v>9.6494049533611995E-4</v>
      </c>
      <c r="AI26">
        <v>1.1627906976744099E-3</v>
      </c>
      <c r="AJ26">
        <v>1.60771704180064E-3</v>
      </c>
      <c r="AK26" s="1">
        <v>8.0489375402446797E-4</v>
      </c>
      <c r="AL26">
        <v>1.4890800794175999E-3</v>
      </c>
      <c r="AM26">
        <v>1.83762111593718E-3</v>
      </c>
      <c r="AN26" s="1">
        <v>9.69305331179321E-4</v>
      </c>
      <c r="AO26">
        <v>1.8370073480293899E-3</v>
      </c>
      <c r="AP26">
        <v>2.7976919041790499E-3</v>
      </c>
      <c r="AQ26">
        <v>1.5957446808510601E-3</v>
      </c>
      <c r="AR26" s="1">
        <f t="shared" si="1"/>
        <v>1.2479674449128511E-3</v>
      </c>
      <c r="AU26">
        <v>1.9847833278200402E-3</v>
      </c>
      <c r="AV26">
        <v>1.2980691221807499E-3</v>
      </c>
      <c r="AW26" s="1">
        <v>9.9518991540885706E-4</v>
      </c>
      <c r="AX26">
        <v>2.0161290322580601E-3</v>
      </c>
      <c r="AY26">
        <v>1.7819536692045999E-3</v>
      </c>
      <c r="AZ26">
        <v>1.3340003335000801E-3</v>
      </c>
      <c r="BA26" s="1">
        <v>4.8309178743961303E-4</v>
      </c>
      <c r="BB26" s="1">
        <v>4.9619583195501102E-4</v>
      </c>
      <c r="BC26">
        <v>1.78600422146452E-3</v>
      </c>
      <c r="BD26">
        <v>1.32253265002479E-3</v>
      </c>
      <c r="BE26">
        <v>1.1451006052674601E-3</v>
      </c>
      <c r="BF26">
        <v>1.4910536779324001E-3</v>
      </c>
      <c r="BG26">
        <v>1.1764705882352899E-3</v>
      </c>
      <c r="BH26">
        <v>1.3380163907007799E-3</v>
      </c>
      <c r="BI26">
        <v>1.8018018018018001E-3</v>
      </c>
      <c r="BJ26" s="1">
        <v>6.5189048239895696E-4</v>
      </c>
      <c r="BK26" s="1">
        <v>9.9866844207722994E-4</v>
      </c>
      <c r="BL26">
        <v>1.6548072149594501E-3</v>
      </c>
      <c r="BM26" s="1">
        <v>5.1046452271567096E-4</v>
      </c>
      <c r="BN26">
        <v>1.6556291390728401E-3</v>
      </c>
      <c r="BO26">
        <f t="shared" si="2"/>
        <v>1.2960926378209098E-3</v>
      </c>
      <c r="BR26">
        <v>1.0178117048345999E-3</v>
      </c>
      <c r="BS26" s="1">
        <v>6.4195153265928396E-4</v>
      </c>
      <c r="BT26" s="1">
        <v>9.9288432897567404E-4</v>
      </c>
      <c r="BU26">
        <v>1.3029315960912001E-3</v>
      </c>
      <c r="BV26" s="1">
        <v>8.5748585148345E-4</v>
      </c>
      <c r="BW26" s="1">
        <v>5.12645249487354E-4</v>
      </c>
      <c r="BX26" s="1">
        <v>4.9636002647253396E-4</v>
      </c>
      <c r="BY26" s="1">
        <v>6.5338124795818304E-4</v>
      </c>
      <c r="BZ26" s="1">
        <v>3.1984647369262699E-4</v>
      </c>
      <c r="CA26" s="1">
        <v>3.3041467041136597E-4</v>
      </c>
      <c r="CB26" s="1">
        <v>4.81850305171859E-4</v>
      </c>
      <c r="CC26" s="1">
        <v>6.43915003219575E-4</v>
      </c>
      <c r="CD26" s="1">
        <v>6.68784484199966E-4</v>
      </c>
      <c r="CE26" s="1">
        <v>7.9821200510855601E-4</v>
      </c>
      <c r="CF26" s="1">
        <v>6.5887003788502702E-4</v>
      </c>
      <c r="CG26" s="1">
        <v>6.4339713688274004E-4</v>
      </c>
      <c r="CH26">
        <v>1.1537827591890501E-3</v>
      </c>
      <c r="CI26" s="1">
        <v>6.4184852374839501E-4</v>
      </c>
      <c r="CJ26">
        <v>1.5426808364758301E-3</v>
      </c>
      <c r="CK26" s="1">
        <v>4.80384307445956E-4</v>
      </c>
      <c r="CL26">
        <f t="shared" si="3"/>
        <v>7.4197190406966138E-4</v>
      </c>
      <c r="CM26" s="1"/>
      <c r="CN26" s="1"/>
      <c r="CO26">
        <v>1.1547344110854499E-3</v>
      </c>
      <c r="CP26">
        <v>1.3440860215053699E-3</v>
      </c>
      <c r="CQ26" s="1">
        <v>3.30523880350355E-4</v>
      </c>
      <c r="CR26">
        <v>1.32538104705102E-3</v>
      </c>
      <c r="CS26" s="1">
        <v>3.2025620496397103E-4</v>
      </c>
      <c r="CT26">
        <v>2.3383998663771498E-3</v>
      </c>
      <c r="CU26">
        <v>1.9423761735189299E-3</v>
      </c>
      <c r="CV26">
        <v>1.84008029441284E-3</v>
      </c>
      <c r="CW26" s="1">
        <v>6.4051240992794205E-4</v>
      </c>
      <c r="CX26">
        <v>1.8351685018351601E-3</v>
      </c>
      <c r="CY26">
        <v>1.8647228343786999E-3</v>
      </c>
      <c r="CZ26" s="1">
        <v>6.7647556232031103E-4</v>
      </c>
      <c r="DA26">
        <v>1.3402579996649299E-3</v>
      </c>
      <c r="DB26">
        <v>1.14547537227949E-3</v>
      </c>
      <c r="DC26">
        <v>1.6886187098952999E-3</v>
      </c>
      <c r="DD26" s="1">
        <v>8.0723280594123298E-4</v>
      </c>
      <c r="DE26" s="1">
        <v>8.0476420408820198E-4</v>
      </c>
      <c r="DF26">
        <v>1.68804861580013E-3</v>
      </c>
      <c r="DG26">
        <v>2.3557126030624201E-3</v>
      </c>
      <c r="DH26" s="1">
        <v>8.2877507044588103E-4</v>
      </c>
      <c r="DI26">
        <f t="shared" si="4"/>
        <v>1.313580129445239E-3</v>
      </c>
      <c r="DJ26" s="1"/>
      <c r="DK26" s="1"/>
      <c r="DL26" s="1">
        <v>4.8069219676333898E-4</v>
      </c>
      <c r="DM26">
        <v>1.01729399796541E-3</v>
      </c>
      <c r="DN26" s="1">
        <v>9.7608589555880899E-4</v>
      </c>
      <c r="DO26" s="1">
        <v>1.6041065126724401E-4</v>
      </c>
      <c r="DP26" s="1">
        <v>9.6153846153846105E-4</v>
      </c>
      <c r="DQ26" s="1">
        <v>3.2541490400260303E-4</v>
      </c>
      <c r="DR26" s="1">
        <v>8.2358754735628397E-4</v>
      </c>
      <c r="DS26" s="1">
        <v>3.2948929159802299E-4</v>
      </c>
      <c r="DT26" s="1">
        <v>7.9770261646458203E-4</v>
      </c>
      <c r="DU26" s="1">
        <v>6.4641241111829302E-4</v>
      </c>
      <c r="DV26" s="1">
        <v>1.6914749661705E-4</v>
      </c>
      <c r="DW26" s="1">
        <v>9.7847358121330697E-4</v>
      </c>
      <c r="DX26" s="1">
        <v>8.2467425366979997E-4</v>
      </c>
      <c r="DY26" s="1">
        <v>3.1897926634768701E-4</v>
      </c>
      <c r="DZ26" s="1">
        <v>4.7877433769549901E-4</v>
      </c>
      <c r="EA26" s="1">
        <v>6.8189566996249495E-4</v>
      </c>
      <c r="EB26">
        <v>0</v>
      </c>
      <c r="EC26">
        <v>1.2867942737654801E-3</v>
      </c>
      <c r="ED26" s="1">
        <v>1.6084928422068501E-4</v>
      </c>
      <c r="EE26" s="1">
        <v>3.1892840057407099E-4</v>
      </c>
      <c r="EF26">
        <f t="shared" si="5"/>
        <v>5.8685722688495623E-4</v>
      </c>
    </row>
    <row r="27" spans="1:136" x14ac:dyDescent="0.35">
      <c r="A27" s="1">
        <v>8.4430935494765201E-4</v>
      </c>
      <c r="B27">
        <v>2.7397260273972599E-3</v>
      </c>
      <c r="C27">
        <v>3.2123353678123901E-3</v>
      </c>
      <c r="D27">
        <v>2.7750571335292198E-3</v>
      </c>
      <c r="E27">
        <v>1.8254231662794499E-3</v>
      </c>
      <c r="F27">
        <v>1.63398692810457E-3</v>
      </c>
      <c r="G27">
        <v>1.7874553136171499E-3</v>
      </c>
      <c r="H27">
        <v>1.6666666666666601E-3</v>
      </c>
      <c r="I27">
        <v>1.7625380547989099E-3</v>
      </c>
      <c r="J27">
        <v>2.0100502512562799E-3</v>
      </c>
      <c r="K27">
        <v>2.47565604885294E-3</v>
      </c>
      <c r="L27" s="1">
        <v>9.9800399201596798E-4</v>
      </c>
      <c r="M27">
        <v>1.12359550561797E-3</v>
      </c>
      <c r="N27">
        <v>2.7905449770190402E-3</v>
      </c>
      <c r="O27">
        <v>1.48514851485148E-3</v>
      </c>
      <c r="P27">
        <v>1.29680661371373E-3</v>
      </c>
      <c r="Q27">
        <v>2.85330647868412E-3</v>
      </c>
      <c r="R27">
        <v>1.30676249591636E-3</v>
      </c>
      <c r="S27">
        <v>3.12705727452271E-3</v>
      </c>
      <c r="T27">
        <v>2.65164070268478E-3</v>
      </c>
      <c r="U27" s="1">
        <f t="shared" si="0"/>
        <v>2.0183035434144319E-3</v>
      </c>
      <c r="X27" s="1">
        <v>9.6540627514078801E-4</v>
      </c>
      <c r="Y27">
        <v>1.2863804470171999E-3</v>
      </c>
      <c r="Z27" s="1">
        <v>6.4000000000000005E-4</v>
      </c>
      <c r="AA27" s="1">
        <v>4.8971596474045001E-4</v>
      </c>
      <c r="AB27">
        <v>1.47179067865903E-3</v>
      </c>
      <c r="AC27" s="1">
        <v>4.7103155911445998E-4</v>
      </c>
      <c r="AD27">
        <v>1.29428895000808E-3</v>
      </c>
      <c r="AE27" s="1">
        <v>6.5306122448979505E-4</v>
      </c>
      <c r="AF27" s="1">
        <v>9.5816033216224801E-4</v>
      </c>
      <c r="AG27">
        <v>1.4903129657228001E-3</v>
      </c>
      <c r="AH27" s="1">
        <v>9.4428706326723296E-4</v>
      </c>
      <c r="AI27" s="1">
        <v>4.8931658783232703E-4</v>
      </c>
      <c r="AJ27">
        <v>1.8549747048903799E-3</v>
      </c>
      <c r="AK27">
        <v>1.41955835962145E-3</v>
      </c>
      <c r="AL27">
        <v>1.1060199083583501E-3</v>
      </c>
      <c r="AM27">
        <v>1.8086155869779599E-3</v>
      </c>
      <c r="AN27" s="1">
        <v>7.9164027865737802E-4</v>
      </c>
      <c r="AO27">
        <v>1.18423278633057E-3</v>
      </c>
      <c r="AP27">
        <v>1.85434929197572E-3</v>
      </c>
      <c r="AQ27">
        <v>1.3404825737265401E-3</v>
      </c>
      <c r="AR27" s="1">
        <f t="shared" si="1"/>
        <v>1.1256812769346379E-3</v>
      </c>
      <c r="AU27">
        <v>2.3961661341852999E-3</v>
      </c>
      <c r="AV27">
        <v>1.4638906961613499E-3</v>
      </c>
      <c r="AW27" s="1">
        <v>9.6618357487922703E-4</v>
      </c>
      <c r="AX27">
        <v>1.47179067865903E-3</v>
      </c>
      <c r="AY27">
        <v>1.47251308900523E-3</v>
      </c>
      <c r="AZ27">
        <v>1.454898157129E-3</v>
      </c>
      <c r="BA27" s="1">
        <v>9.6385542168674597E-4</v>
      </c>
      <c r="BB27" s="1">
        <v>6.3041765169424705E-4</v>
      </c>
      <c r="BC27">
        <v>1.8499831819710701E-3</v>
      </c>
      <c r="BD27">
        <v>1.3106159895150699E-3</v>
      </c>
      <c r="BE27">
        <v>1.4386189258311999E-3</v>
      </c>
      <c r="BF27">
        <v>1.4360938247965499E-3</v>
      </c>
      <c r="BG27">
        <v>1.44671274714676E-3</v>
      </c>
      <c r="BH27" s="1">
        <v>9.8264002620373396E-4</v>
      </c>
      <c r="BI27">
        <v>1.31817432855495E-3</v>
      </c>
      <c r="BJ27">
        <v>2.1124471888202701E-3</v>
      </c>
      <c r="BK27" s="1">
        <v>9.7719869706840395E-4</v>
      </c>
      <c r="BL27">
        <v>1.1693952555963899E-3</v>
      </c>
      <c r="BM27" s="1">
        <v>9.818360333824249E-4</v>
      </c>
      <c r="BN27">
        <v>1.13415424497731E-3</v>
      </c>
      <c r="BO27">
        <f t="shared" si="2"/>
        <v>1.3488792923632132E-3</v>
      </c>
      <c r="BR27" s="1">
        <v>6.33111744222855E-4</v>
      </c>
      <c r="BS27" s="1">
        <v>1.59591445898499E-4</v>
      </c>
      <c r="BT27">
        <v>1.3245033112582699E-3</v>
      </c>
      <c r="BU27" s="1">
        <v>9.9552015928322502E-4</v>
      </c>
      <c r="BV27" s="1">
        <v>6.4945608053255401E-4</v>
      </c>
      <c r="BW27" s="1">
        <v>7.9264426125554802E-4</v>
      </c>
      <c r="BX27" s="1">
        <v>9.3999686667711095E-4</v>
      </c>
      <c r="BY27" s="1">
        <v>6.57786548265088E-4</v>
      </c>
      <c r="BZ27" s="1">
        <v>1.5767896562598501E-4</v>
      </c>
      <c r="CA27" s="1">
        <v>4.7154982709839599E-4</v>
      </c>
      <c r="CB27" s="1">
        <v>9.4014415543716701E-4</v>
      </c>
      <c r="CC27" s="1">
        <v>9.4206311822892105E-4</v>
      </c>
      <c r="CD27" s="1">
        <v>8.2345191040843202E-4</v>
      </c>
      <c r="CE27" s="1">
        <v>6.3121350796906995E-4</v>
      </c>
      <c r="CF27" s="1">
        <v>8.1234768480909804E-4</v>
      </c>
      <c r="CG27" s="1">
        <v>9.99000999000999E-4</v>
      </c>
      <c r="CH27">
        <v>1.14810562571756E-3</v>
      </c>
      <c r="CI27" s="1">
        <v>3.2685079261317198E-4</v>
      </c>
      <c r="CJ27">
        <v>1.77476605356566E-3</v>
      </c>
      <c r="CK27" s="1">
        <v>6.3011972274732201E-4</v>
      </c>
      <c r="CL27">
        <f t="shared" si="3"/>
        <v>7.9049513903074655E-4</v>
      </c>
      <c r="CM27" s="1"/>
      <c r="CN27" s="1"/>
      <c r="CO27" s="1">
        <v>9.5283468318246704E-4</v>
      </c>
      <c r="CP27" s="1">
        <v>9.4577553593947004E-4</v>
      </c>
      <c r="CQ27" s="1">
        <v>8.2671957671957602E-4</v>
      </c>
      <c r="CR27">
        <v>1.3260401127133999E-3</v>
      </c>
      <c r="CS27" s="1">
        <v>3.2567985670086302E-4</v>
      </c>
      <c r="CT27">
        <v>2.2890778286461699E-3</v>
      </c>
      <c r="CU27">
        <v>1.9733596447952602E-3</v>
      </c>
      <c r="CV27">
        <v>1.3322231473771799E-3</v>
      </c>
      <c r="CW27" s="1">
        <v>8.1712698153292996E-4</v>
      </c>
      <c r="CX27">
        <v>1.1301259283177201E-3</v>
      </c>
      <c r="CY27">
        <v>1.2951270843451501E-3</v>
      </c>
      <c r="CZ27" s="1">
        <v>6.5242211710976996E-4</v>
      </c>
      <c r="DA27" s="1">
        <v>6.5030076410339701E-4</v>
      </c>
      <c r="DB27">
        <v>1.3012361743656401E-3</v>
      </c>
      <c r="DC27">
        <v>1.4386189258311999E-3</v>
      </c>
      <c r="DD27" s="1">
        <v>4.8512289780077599E-4</v>
      </c>
      <c r="DE27">
        <v>1.1226944667201201E-3</v>
      </c>
      <c r="DF27">
        <v>1.9246190858059301E-3</v>
      </c>
      <c r="DG27">
        <v>2.15124937944729E-3</v>
      </c>
      <c r="DH27">
        <v>1.17272574970681E-3</v>
      </c>
      <c r="DI27">
        <f t="shared" si="4"/>
        <v>1.205653997058056E-3</v>
      </c>
      <c r="DL27">
        <v>1.25352554058288E-3</v>
      </c>
      <c r="DM27">
        <v>1.3093289689034299E-3</v>
      </c>
      <c r="DN27">
        <v>1.5743073047858899E-3</v>
      </c>
      <c r="DO27" s="1">
        <v>1.57109190887666E-4</v>
      </c>
      <c r="DP27">
        <v>1.2010981468771401E-3</v>
      </c>
      <c r="DQ27" s="1">
        <v>8.1314034802406796E-4</v>
      </c>
      <c r="DR27" s="1">
        <v>6.2794348508634203E-4</v>
      </c>
      <c r="DS27" s="1">
        <v>4.7051442910915901E-4</v>
      </c>
      <c r="DT27" s="1">
        <v>7.8394481028535505E-4</v>
      </c>
      <c r="DU27" s="1">
        <v>6.5019505851755496E-4</v>
      </c>
      <c r="DV27" s="1">
        <v>1.5743073047858901E-4</v>
      </c>
      <c r="DW27">
        <v>1.1021886317115401E-3</v>
      </c>
      <c r="DX27" s="1">
        <v>8.1900081900081905E-4</v>
      </c>
      <c r="DY27" s="1">
        <v>4.6977763858440302E-4</v>
      </c>
      <c r="DZ27" s="1">
        <v>3.2493907392363902E-4</v>
      </c>
      <c r="EA27" s="1">
        <v>6.4236389914886698E-4</v>
      </c>
      <c r="EB27" s="1">
        <v>4.9627791563275402E-4</v>
      </c>
      <c r="EC27" s="1">
        <v>9.72447325769854E-4</v>
      </c>
      <c r="ED27">
        <v>0</v>
      </c>
      <c r="EE27" s="1">
        <v>3.2310177705977298E-4</v>
      </c>
      <c r="EF27">
        <f t="shared" si="5"/>
        <v>7.0743175471848607E-4</v>
      </c>
    </row>
    <row r="28" spans="1:136" x14ac:dyDescent="0.35">
      <c r="A28">
        <v>1.5353121801432901E-3</v>
      </c>
      <c r="B28">
        <v>3.5723398826231099E-3</v>
      </c>
      <c r="C28">
        <v>4.7943477163764799E-3</v>
      </c>
      <c r="D28">
        <v>3.0674846625766798E-3</v>
      </c>
      <c r="E28">
        <v>2.3148148148148099E-3</v>
      </c>
      <c r="F28">
        <v>3.0943785456420802E-3</v>
      </c>
      <c r="G28">
        <v>2.8197897974878202E-3</v>
      </c>
      <c r="H28">
        <v>3.3290653008962801E-3</v>
      </c>
      <c r="I28">
        <v>2.2947475777664399E-3</v>
      </c>
      <c r="J28">
        <v>3.5551041137633298E-3</v>
      </c>
      <c r="K28">
        <v>3.8819875776397502E-3</v>
      </c>
      <c r="L28">
        <v>1.80272984805562E-3</v>
      </c>
      <c r="M28">
        <v>2.0629190304280501E-3</v>
      </c>
      <c r="N28">
        <v>2.82994597375868E-3</v>
      </c>
      <c r="O28">
        <v>1.8101887768295799E-3</v>
      </c>
      <c r="P28">
        <v>3.0067652217489302E-3</v>
      </c>
      <c r="Q28">
        <v>2.5361399949277198E-3</v>
      </c>
      <c r="R28">
        <v>3.4982508745627101E-3</v>
      </c>
      <c r="S28">
        <v>3.8719669592152798E-3</v>
      </c>
      <c r="T28">
        <v>3.3324788515765101E-3</v>
      </c>
      <c r="U28" s="1">
        <f t="shared" si="0"/>
        <v>2.9505378850416572E-3</v>
      </c>
      <c r="X28">
        <v>1.0243277848911601E-3</v>
      </c>
      <c r="Y28">
        <v>1.5936254980079599E-3</v>
      </c>
      <c r="Z28">
        <v>1.3248542660307301E-3</v>
      </c>
      <c r="AA28">
        <v>1.3014055179593901E-3</v>
      </c>
      <c r="AB28">
        <v>1.2450199203187201E-3</v>
      </c>
      <c r="AC28" s="1">
        <v>2.5575447570332403E-4</v>
      </c>
      <c r="AD28">
        <v>1.7971758664954999E-3</v>
      </c>
      <c r="AE28" s="1">
        <v>5.1255766273705704E-4</v>
      </c>
      <c r="AF28">
        <v>1.5151515151515099E-3</v>
      </c>
      <c r="AG28">
        <v>2.0035061357375401E-3</v>
      </c>
      <c r="AH28">
        <v>1.0012515644555601E-3</v>
      </c>
      <c r="AI28" s="1">
        <v>2.5900025900025902E-4</v>
      </c>
      <c r="AJ28">
        <v>1.5003750937734399E-3</v>
      </c>
      <c r="AK28">
        <v>1.7473789316025899E-3</v>
      </c>
      <c r="AL28">
        <v>1.75175175175175E-3</v>
      </c>
      <c r="AM28">
        <v>1.82196772514315E-3</v>
      </c>
      <c r="AN28">
        <v>1.2493753123438199E-3</v>
      </c>
      <c r="AO28">
        <v>1.8822264049475599E-3</v>
      </c>
      <c r="AP28">
        <v>3.0573248407643298E-3</v>
      </c>
      <c r="AQ28">
        <v>1.27648710748021E-3</v>
      </c>
      <c r="AR28" s="1">
        <f t="shared" si="1"/>
        <v>1.406025881714778E-3</v>
      </c>
      <c r="AU28">
        <v>3.0503304524656799E-3</v>
      </c>
      <c r="AV28">
        <v>1.81065700982928E-3</v>
      </c>
      <c r="AW28">
        <v>1.81065700982928E-3</v>
      </c>
      <c r="AX28">
        <v>2.57665550115949E-3</v>
      </c>
      <c r="AY28">
        <v>1.52905198776758E-3</v>
      </c>
      <c r="AZ28">
        <v>1.77349885989359E-3</v>
      </c>
      <c r="BA28" s="1">
        <v>5.0632911392405001E-4</v>
      </c>
      <c r="BB28">
        <v>1.03626943005181E-3</v>
      </c>
      <c r="BC28">
        <v>1.5128593040847199E-3</v>
      </c>
      <c r="BD28">
        <v>1.5412278448497299E-3</v>
      </c>
      <c r="BE28">
        <v>1.80831826401446E-3</v>
      </c>
      <c r="BF28">
        <v>2.0518081559374101E-3</v>
      </c>
      <c r="BG28">
        <v>1.79257362355953E-3</v>
      </c>
      <c r="BH28">
        <v>1.77574835109081E-3</v>
      </c>
      <c r="BI28">
        <v>1.80785123966942E-3</v>
      </c>
      <c r="BJ28">
        <v>1.50526843953838E-3</v>
      </c>
      <c r="BK28">
        <v>2.2630123208448498E-3</v>
      </c>
      <c r="BL28">
        <v>2.04655922230749E-3</v>
      </c>
      <c r="BM28">
        <v>1.28501670521716E-3</v>
      </c>
      <c r="BN28">
        <v>1.5447991761071E-3</v>
      </c>
      <c r="BO28">
        <f t="shared" si="2"/>
        <v>1.7514246006070909E-3</v>
      </c>
      <c r="BR28" s="1">
        <v>2.57201646090535E-4</v>
      </c>
      <c r="BS28" s="1">
        <v>4.95908752789486E-4</v>
      </c>
      <c r="BT28">
        <v>1.02960102960102E-3</v>
      </c>
      <c r="BU28">
        <v>1.7699115044247701E-3</v>
      </c>
      <c r="BV28">
        <v>1.5380671622660801E-3</v>
      </c>
      <c r="BW28" s="1">
        <v>7.4220682830282003E-4</v>
      </c>
      <c r="BX28">
        <v>0</v>
      </c>
      <c r="BY28" s="1">
        <v>7.5566750629722898E-4</v>
      </c>
      <c r="BZ28" s="1">
        <v>7.9808459696727803E-4</v>
      </c>
      <c r="CA28" s="1">
        <v>4.96031746031746E-4</v>
      </c>
      <c r="CB28">
        <v>1.2515644555694599E-3</v>
      </c>
      <c r="CC28">
        <v>1.2431626056688199E-3</v>
      </c>
      <c r="CD28">
        <v>1.02223358037311E-3</v>
      </c>
      <c r="CE28" s="1">
        <v>2.4962556165751299E-4</v>
      </c>
      <c r="CF28" s="1">
        <v>5.2056220718375802E-4</v>
      </c>
      <c r="CG28">
        <v>1.0126582278481E-3</v>
      </c>
      <c r="CH28">
        <v>1.2385434728758901E-3</v>
      </c>
      <c r="CI28">
        <v>1.54798761609907E-3</v>
      </c>
      <c r="CJ28">
        <v>1.84891706286318E-3</v>
      </c>
      <c r="CK28">
        <v>1.48514851485148E-3</v>
      </c>
      <c r="CL28">
        <f t="shared" si="3"/>
        <v>9.6515420388806721E-4</v>
      </c>
      <c r="CO28">
        <v>1.4947683109118E-3</v>
      </c>
      <c r="CP28" s="1">
        <v>7.63553066938152E-4</v>
      </c>
      <c r="CQ28" s="1">
        <v>7.5037518759379603E-4</v>
      </c>
      <c r="CR28">
        <v>2.3035577169183501E-3</v>
      </c>
      <c r="CS28" s="1">
        <v>2.5746652935118401E-4</v>
      </c>
      <c r="CT28">
        <v>2.8379772961816302E-3</v>
      </c>
      <c r="CU28">
        <v>3.3265097236437999E-3</v>
      </c>
      <c r="CV28">
        <v>3.0895983522142099E-3</v>
      </c>
      <c r="CW28">
        <v>1.01471334348046E-3</v>
      </c>
      <c r="CX28">
        <v>3.3766233766233701E-3</v>
      </c>
      <c r="CY28">
        <v>2.0486555697823302E-3</v>
      </c>
      <c r="CZ28">
        <v>1.01445599797108E-3</v>
      </c>
      <c r="DA28">
        <v>1.77574835109081E-3</v>
      </c>
      <c r="DB28">
        <v>1.77890724269377E-3</v>
      </c>
      <c r="DC28">
        <v>2.31660231660231E-3</v>
      </c>
      <c r="DD28" s="1">
        <v>7.7459333849728897E-4</v>
      </c>
      <c r="DE28">
        <v>1.28766417718259E-3</v>
      </c>
      <c r="DF28">
        <v>2.5833118057349501E-3</v>
      </c>
      <c r="DG28">
        <v>3.0627871362940199E-3</v>
      </c>
      <c r="DH28">
        <v>1.50715900527505E-3</v>
      </c>
      <c r="DI28">
        <f t="shared" si="4"/>
        <v>1.8682513922490477E-3</v>
      </c>
      <c r="DL28" s="1">
        <v>2.6322716504343198E-4</v>
      </c>
      <c r="DM28">
        <v>1.0441138084051099E-3</v>
      </c>
      <c r="DN28">
        <v>1.98511166253101E-3</v>
      </c>
      <c r="DO28" s="1">
        <v>2.4764735017335302E-4</v>
      </c>
      <c r="DP28">
        <v>1.01988781234064E-3</v>
      </c>
      <c r="DQ28" s="1">
        <v>4.9664762850757304E-4</v>
      </c>
      <c r="DR28">
        <v>1.02197240674501E-3</v>
      </c>
      <c r="DS28" s="1">
        <v>7.5834175935288097E-4</v>
      </c>
      <c r="DT28">
        <v>0</v>
      </c>
      <c r="DU28" s="1">
        <v>5.0517807527153305E-4</v>
      </c>
      <c r="DV28" s="1">
        <v>2.4777006937561899E-4</v>
      </c>
      <c r="DW28">
        <v>1.0479434110558E-3</v>
      </c>
      <c r="DX28">
        <v>1.04356900600052E-3</v>
      </c>
      <c r="DY28">
        <v>0</v>
      </c>
      <c r="DZ28" s="1">
        <v>7.4349442379182101E-4</v>
      </c>
      <c r="EA28" s="1">
        <v>5.29520783690759E-4</v>
      </c>
      <c r="EB28" s="1">
        <v>4.9443757725587095E-4</v>
      </c>
      <c r="EC28">
        <v>1.0565240359218101E-3</v>
      </c>
      <c r="ED28" s="1">
        <v>2.4826216484607702E-4</v>
      </c>
      <c r="EE28" s="1">
        <v>2.48632521133764E-4</v>
      </c>
      <c r="EF28">
        <f t="shared" si="5"/>
        <v>6.5011408307212907E-4</v>
      </c>
    </row>
    <row r="29" spans="1:136" x14ac:dyDescent="0.35">
      <c r="A29">
        <v>1.77349885989359E-3</v>
      </c>
      <c r="B29">
        <v>3.8382804503582302E-3</v>
      </c>
      <c r="C29">
        <v>3.7509377344336001E-3</v>
      </c>
      <c r="D29">
        <v>3.3324788515765101E-3</v>
      </c>
      <c r="E29">
        <v>2.5374270489723402E-3</v>
      </c>
      <c r="F29">
        <v>3.5833120040952098E-3</v>
      </c>
      <c r="G29">
        <v>1.9880715705765401E-3</v>
      </c>
      <c r="H29">
        <v>2.7982701602645601E-3</v>
      </c>
      <c r="I29">
        <v>2.2415940224159402E-3</v>
      </c>
      <c r="J29">
        <v>4.0910253132191198E-3</v>
      </c>
      <c r="K29">
        <v>4.03836446239273E-3</v>
      </c>
      <c r="L29">
        <v>1.50981378963261E-3</v>
      </c>
      <c r="M29">
        <v>1.2690355329949201E-3</v>
      </c>
      <c r="N29">
        <v>4.5500505561172902E-3</v>
      </c>
      <c r="O29">
        <v>2.5188916876574298E-3</v>
      </c>
      <c r="P29">
        <v>1.4973795857249801E-3</v>
      </c>
      <c r="Q29">
        <v>4.3400561654327197E-3</v>
      </c>
      <c r="R29">
        <v>2.0100502512562799E-3</v>
      </c>
      <c r="S29">
        <v>4.7943477163764799E-3</v>
      </c>
      <c r="T29">
        <v>2.8255843822244998E-3</v>
      </c>
      <c r="U29" s="1">
        <f t="shared" si="0"/>
        <v>2.9644235072807789E-3</v>
      </c>
      <c r="X29">
        <v>2.0020020020019998E-3</v>
      </c>
      <c r="Y29">
        <v>2.5000000000000001E-3</v>
      </c>
      <c r="Z29">
        <v>2.05814252636995E-3</v>
      </c>
      <c r="AA29">
        <v>1.72498767865943E-3</v>
      </c>
      <c r="AB29">
        <v>1.2893243940175301E-3</v>
      </c>
      <c r="AC29" s="1">
        <v>7.4092368486045903E-4</v>
      </c>
      <c r="AD29">
        <v>1.0449320794148299E-3</v>
      </c>
      <c r="AE29" s="1">
        <v>9.8304251658884196E-4</v>
      </c>
      <c r="AF29">
        <v>1.0157440325038001E-3</v>
      </c>
      <c r="AG29" s="1">
        <v>9.9009900990098989E-4</v>
      </c>
      <c r="AH29">
        <v>1.2690355329949201E-3</v>
      </c>
      <c r="AI29">
        <v>1.5649452269170499E-3</v>
      </c>
      <c r="AJ29">
        <v>1.7610062893081699E-3</v>
      </c>
      <c r="AK29">
        <v>1.8004115226337399E-3</v>
      </c>
      <c r="AL29">
        <v>2.3012017386857498E-3</v>
      </c>
      <c r="AM29">
        <v>2.0827909398594101E-3</v>
      </c>
      <c r="AN29" s="1">
        <v>7.7962577962577902E-4</v>
      </c>
      <c r="AO29">
        <v>2.0560267283474599E-3</v>
      </c>
      <c r="AP29">
        <v>2.49438762783736E-3</v>
      </c>
      <c r="AQ29">
        <v>1.5278838808250499E-3</v>
      </c>
      <c r="AR29" s="1">
        <f t="shared" si="1"/>
        <v>1.5993256595676262E-3</v>
      </c>
      <c r="AU29">
        <v>4.04142460217226E-3</v>
      </c>
      <c r="AV29">
        <v>2.5412960609910999E-3</v>
      </c>
      <c r="AW29">
        <v>1.54281306248392E-3</v>
      </c>
      <c r="AX29">
        <v>2.2807906741003502E-3</v>
      </c>
      <c r="AY29">
        <v>2.2216736608244802E-3</v>
      </c>
      <c r="AZ29">
        <v>2.5290844714213399E-3</v>
      </c>
      <c r="BA29" s="1">
        <v>7.6923076923076901E-4</v>
      </c>
      <c r="BB29">
        <v>1.27877237851662E-3</v>
      </c>
      <c r="BC29">
        <v>2.0408163265306098E-3</v>
      </c>
      <c r="BD29">
        <v>1.03199174406604E-3</v>
      </c>
      <c r="BE29">
        <v>2.5549310168625399E-3</v>
      </c>
      <c r="BF29">
        <v>2.7397260273972599E-3</v>
      </c>
      <c r="BG29">
        <v>2.3183925811437402E-3</v>
      </c>
      <c r="BH29">
        <v>2.0075282308657399E-3</v>
      </c>
      <c r="BI29">
        <v>1.75614651279478E-3</v>
      </c>
      <c r="BJ29">
        <v>2.7925869510027901E-3</v>
      </c>
      <c r="BK29">
        <v>1.7356806347632E-3</v>
      </c>
      <c r="BL29">
        <v>1.2591286829513901E-3</v>
      </c>
      <c r="BM29">
        <v>1.5259409969481099E-3</v>
      </c>
      <c r="BN29" s="1">
        <v>7.45341614906832E-4</v>
      </c>
      <c r="BO29">
        <f t="shared" si="2"/>
        <v>1.9856648499986937E-3</v>
      </c>
      <c r="BP29" s="1"/>
      <c r="BQ29" s="1"/>
      <c r="BR29" s="1">
        <v>2.6191723415400702E-4</v>
      </c>
      <c r="BS29">
        <v>0</v>
      </c>
      <c r="BT29">
        <v>1.26710593005575E-3</v>
      </c>
      <c r="BU29">
        <v>1.2518778167250799E-3</v>
      </c>
      <c r="BV29">
        <v>1.49328023892483E-3</v>
      </c>
      <c r="BW29" s="1">
        <v>7.9051383399209398E-4</v>
      </c>
      <c r="BX29">
        <v>1.0227563283047799E-3</v>
      </c>
      <c r="BY29" s="1">
        <v>7.73195876288659E-4</v>
      </c>
      <c r="BZ29" s="1">
        <v>7.9596710002653205E-4</v>
      </c>
      <c r="CA29">
        <v>1.5216839969566299E-3</v>
      </c>
      <c r="CB29">
        <v>1.03172556100077E-3</v>
      </c>
      <c r="CC29">
        <v>1.2683916793505799E-3</v>
      </c>
      <c r="CD29" s="1">
        <v>7.3982737361282295E-4</v>
      </c>
      <c r="CE29" s="1">
        <v>7.6180802437785596E-4</v>
      </c>
      <c r="CF29" s="1">
        <v>7.8864353312302804E-4</v>
      </c>
      <c r="CG29" s="1">
        <v>7.5623897151499801E-4</v>
      </c>
      <c r="CH29">
        <v>1.4792899408283999E-3</v>
      </c>
      <c r="CI29" s="1">
        <v>4.9140049140049095E-4</v>
      </c>
      <c r="CJ29">
        <v>1.55359917141377E-3</v>
      </c>
      <c r="CK29" s="1">
        <v>2.5100401606425701E-4</v>
      </c>
      <c r="CL29">
        <f t="shared" si="3"/>
        <v>9.1501135590576696E-4</v>
      </c>
      <c r="CM29" s="1"/>
      <c r="CN29" s="1"/>
      <c r="CO29">
        <v>1.7266896891958499E-3</v>
      </c>
      <c r="CP29">
        <v>1.01471334348046E-3</v>
      </c>
      <c r="CQ29" s="1">
        <v>9.9181750557897309E-4</v>
      </c>
      <c r="CR29">
        <v>1.0214504596526999E-3</v>
      </c>
      <c r="CS29" s="1">
        <v>4.9176297024833998E-4</v>
      </c>
      <c r="CT29">
        <v>3.2753842277651801E-3</v>
      </c>
      <c r="CU29">
        <v>2.5290844714213399E-3</v>
      </c>
      <c r="CV29">
        <v>2.5759917568263699E-3</v>
      </c>
      <c r="CW29">
        <v>1.28369704749679E-3</v>
      </c>
      <c r="CX29">
        <v>1.53925089789635E-3</v>
      </c>
      <c r="CY29">
        <v>2.03821656050955E-3</v>
      </c>
      <c r="CZ29">
        <v>1.2360939431396701E-3</v>
      </c>
      <c r="DA29">
        <v>1.29032258064516E-3</v>
      </c>
      <c r="DB29">
        <v>1.2683916793505799E-3</v>
      </c>
      <c r="DC29">
        <v>1.7708069820389499E-3</v>
      </c>
      <c r="DD29" s="1">
        <v>5.1203277009728601E-4</v>
      </c>
      <c r="DE29">
        <v>1.98314328210213E-3</v>
      </c>
      <c r="DF29">
        <v>3.08562612496785E-3</v>
      </c>
      <c r="DG29">
        <v>2.51130085384229E-3</v>
      </c>
      <c r="DH29">
        <v>1.01188970402226E-3</v>
      </c>
      <c r="DI29">
        <f t="shared" si="4"/>
        <v>1.6578833425139039E-3</v>
      </c>
      <c r="DL29">
        <v>1.3440860215053699E-3</v>
      </c>
      <c r="DM29">
        <v>1.55038759689922E-3</v>
      </c>
      <c r="DN29">
        <v>1.57150340492404E-3</v>
      </c>
      <c r="DO29">
        <v>0</v>
      </c>
      <c r="DP29">
        <v>1.02301790281329E-3</v>
      </c>
      <c r="DQ29" s="1">
        <v>2.5278058645095998E-4</v>
      </c>
      <c r="DR29" s="1">
        <v>9.8449421609647994E-4</v>
      </c>
      <c r="DS29" s="1">
        <v>5.0327126321087E-4</v>
      </c>
      <c r="DT29" s="1">
        <v>4.9887752556747301E-4</v>
      </c>
      <c r="DU29" s="1">
        <v>9.8255956767378996E-4</v>
      </c>
      <c r="DV29" s="1">
        <v>2.4545900834560601E-4</v>
      </c>
      <c r="DW29">
        <v>1.3213530655391101E-3</v>
      </c>
      <c r="DX29" s="1">
        <v>4.9455984174084997E-4</v>
      </c>
      <c r="DY29">
        <v>0</v>
      </c>
      <c r="DZ29">
        <v>0</v>
      </c>
      <c r="EA29">
        <v>0</v>
      </c>
      <c r="EB29" s="1">
        <v>2.5056376847907701E-4</v>
      </c>
      <c r="EC29">
        <v>1.2687135244861701E-3</v>
      </c>
      <c r="ED29">
        <v>0</v>
      </c>
      <c r="EE29" s="1">
        <v>4.9578582052553196E-4</v>
      </c>
      <c r="EF29">
        <f t="shared" si="5"/>
        <v>6.3937065571289186E-4</v>
      </c>
    </row>
    <row r="30" spans="1:136" x14ac:dyDescent="0.35">
      <c r="A30">
        <v>1.05740181268882E-3</v>
      </c>
      <c r="B30">
        <v>2.6283240568954801E-3</v>
      </c>
      <c r="C30">
        <v>2.7309968138370501E-3</v>
      </c>
      <c r="D30">
        <v>2.2796352583586599E-3</v>
      </c>
      <c r="E30">
        <v>1.4269858886950999E-3</v>
      </c>
      <c r="F30">
        <v>2.03697900344719E-3</v>
      </c>
      <c r="G30">
        <v>1.9984627209838502E-3</v>
      </c>
      <c r="H30">
        <v>2.1905805038335102E-3</v>
      </c>
      <c r="I30">
        <v>1.0804136440808699E-3</v>
      </c>
      <c r="J30">
        <v>2.2009118063197599E-3</v>
      </c>
      <c r="K30">
        <v>2.868068833652E-3</v>
      </c>
      <c r="L30">
        <v>1.4038371548900301E-3</v>
      </c>
      <c r="M30" s="1">
        <v>4.75586556753329E-4</v>
      </c>
      <c r="N30">
        <v>1.81488203266787E-3</v>
      </c>
      <c r="O30">
        <v>2.5668126226785402E-3</v>
      </c>
      <c r="P30">
        <v>2.0331560838285799E-3</v>
      </c>
      <c r="Q30">
        <v>2.15351484387017E-3</v>
      </c>
      <c r="R30">
        <v>2.5058731401722701E-3</v>
      </c>
      <c r="S30">
        <v>2.6364764267989998E-3</v>
      </c>
      <c r="T30">
        <v>3.25430032543003E-3</v>
      </c>
      <c r="U30" s="1">
        <f t="shared" si="0"/>
        <v>2.067159976494105E-3</v>
      </c>
      <c r="X30">
        <v>1.2938702895034699E-3</v>
      </c>
      <c r="Y30" s="1">
        <v>9.51625693893735E-4</v>
      </c>
      <c r="Z30">
        <v>1.1926058437686301E-3</v>
      </c>
      <c r="AA30">
        <v>1.0978670012547001E-3</v>
      </c>
      <c r="AB30">
        <v>1.6889298326423999E-3</v>
      </c>
      <c r="AC30" s="1">
        <v>6.1283897655890903E-4</v>
      </c>
      <c r="AD30" s="1">
        <v>6.0947737315252101E-4</v>
      </c>
      <c r="AE30" s="1">
        <v>5.9444196760291199E-4</v>
      </c>
      <c r="AF30">
        <v>1.36404971203394E-3</v>
      </c>
      <c r="AG30">
        <v>1.2539184952978001E-3</v>
      </c>
      <c r="AH30">
        <v>1.0591617491299699E-3</v>
      </c>
      <c r="AI30">
        <v>1.78518298125557E-3</v>
      </c>
      <c r="AJ30">
        <v>1.66742458693345E-3</v>
      </c>
      <c r="AK30">
        <v>1.1951000896324999E-3</v>
      </c>
      <c r="AL30">
        <v>1.64350814283579E-3</v>
      </c>
      <c r="AM30">
        <v>1.49499177754522E-3</v>
      </c>
      <c r="AN30" s="1">
        <v>4.4709388971683999E-4</v>
      </c>
      <c r="AO30">
        <v>1.5441630636195099E-3</v>
      </c>
      <c r="AP30">
        <v>1.64917541229385E-3</v>
      </c>
      <c r="AQ30">
        <v>1.0553294135383601E-3</v>
      </c>
      <c r="AR30" s="1">
        <f t="shared" si="1"/>
        <v>1.210037814610504E-3</v>
      </c>
      <c r="AU30">
        <v>1.67402221884035E-3</v>
      </c>
      <c r="AV30">
        <v>2.00153964588144E-3</v>
      </c>
      <c r="AW30">
        <v>1.72711571675302E-3</v>
      </c>
      <c r="AX30">
        <v>1.5600624024960999E-3</v>
      </c>
      <c r="AY30">
        <v>2.1725636250775901E-3</v>
      </c>
      <c r="AZ30">
        <v>1.4038371548900301E-3</v>
      </c>
      <c r="BA30" s="1">
        <v>8.9538874794806698E-4</v>
      </c>
      <c r="BB30" s="1">
        <v>7.8480615288023796E-4</v>
      </c>
      <c r="BC30">
        <v>1.4263074484944501E-3</v>
      </c>
      <c r="BD30">
        <v>1.38760407030527E-3</v>
      </c>
      <c r="BE30">
        <v>1.5708451146716901E-3</v>
      </c>
      <c r="BF30">
        <v>1.42450142450142E-3</v>
      </c>
      <c r="BG30">
        <v>1.6588749811491401E-3</v>
      </c>
      <c r="BH30" s="1">
        <v>7.6793119336507397E-4</v>
      </c>
      <c r="BI30">
        <v>1.5576323987538899E-3</v>
      </c>
      <c r="BJ30" s="1">
        <v>6.1547930450838503E-4</v>
      </c>
      <c r="BK30">
        <v>1.09872861403233E-3</v>
      </c>
      <c r="BL30">
        <v>1.0893246187363801E-3</v>
      </c>
      <c r="BM30">
        <v>1.51676020021234E-3</v>
      </c>
      <c r="BN30">
        <v>1.0540581237765299E-3</v>
      </c>
      <c r="BO30">
        <f t="shared" si="2"/>
        <v>1.3693691578636866E-3</v>
      </c>
      <c r="BR30" s="1">
        <v>4.5794535185467801E-4</v>
      </c>
      <c r="BS30">
        <v>0</v>
      </c>
      <c r="BT30" s="1">
        <v>5.9746079163554896E-4</v>
      </c>
      <c r="BU30" s="1">
        <v>8.0115366127223205E-4</v>
      </c>
      <c r="BV30" s="1">
        <v>8.99550224887556E-4</v>
      </c>
      <c r="BW30" s="1">
        <v>7.4415835689834798E-4</v>
      </c>
      <c r="BX30" s="1">
        <v>2.9669188547693198E-4</v>
      </c>
      <c r="BY30" s="1">
        <v>1.49566257852228E-4</v>
      </c>
      <c r="BZ30" s="1">
        <v>5.9988002399520004E-4</v>
      </c>
      <c r="CA30" s="1">
        <v>8.9007565643079605E-4</v>
      </c>
      <c r="CB30" s="1">
        <v>5.9648076349537698E-4</v>
      </c>
      <c r="CC30">
        <v>1.04931794333683E-3</v>
      </c>
      <c r="CD30" s="1">
        <v>6.3161219011526905E-4</v>
      </c>
      <c r="CE30" s="1">
        <v>8.9392133492252601E-4</v>
      </c>
      <c r="CF30" s="1">
        <v>4.4802867383512501E-4</v>
      </c>
      <c r="CG30" s="1">
        <v>5.9934072520227699E-4</v>
      </c>
      <c r="CH30" s="1">
        <v>8.9485458612975296E-4</v>
      </c>
      <c r="CI30" s="1">
        <v>9.3066542577943201E-4</v>
      </c>
      <c r="CJ30">
        <v>1.3636363636363601E-3</v>
      </c>
      <c r="CK30" s="1">
        <v>7.4973759184285499E-4</v>
      </c>
      <c r="CL30">
        <f t="shared" si="3"/>
        <v>6.7970389042996601E-4</v>
      </c>
      <c r="CM30" s="1"/>
      <c r="CN30" s="1"/>
      <c r="CO30">
        <v>1.41576215195847E-3</v>
      </c>
      <c r="CP30" s="1">
        <v>7.4493444576877199E-4</v>
      </c>
      <c r="CQ30" s="1">
        <v>7.5723156141147897E-4</v>
      </c>
      <c r="CR30">
        <v>1.2775471095496599E-3</v>
      </c>
      <c r="CS30" s="1">
        <v>7.8015290997035405E-4</v>
      </c>
      <c r="CT30">
        <v>2.0052444855776599E-3</v>
      </c>
      <c r="CU30">
        <v>1.4997000599880001E-3</v>
      </c>
      <c r="CV30">
        <v>1.9102196752626499E-3</v>
      </c>
      <c r="CW30" s="1">
        <v>9.0211998195760003E-4</v>
      </c>
      <c r="CX30">
        <v>1.7383059418457599E-3</v>
      </c>
      <c r="CY30">
        <v>1.8755861206626999E-3</v>
      </c>
      <c r="CZ30" s="1">
        <v>9.2464170134072998E-4</v>
      </c>
      <c r="DA30">
        <v>1.25234815278647E-3</v>
      </c>
      <c r="DB30" s="1">
        <v>4.5004500450045003E-4</v>
      </c>
      <c r="DC30">
        <v>1.1063695274221501E-3</v>
      </c>
      <c r="DD30" s="1">
        <v>4.7014574518100598E-4</v>
      </c>
      <c r="DE30">
        <v>1.6476932294787201E-3</v>
      </c>
      <c r="DF30">
        <v>2.6169950738916198E-3</v>
      </c>
      <c r="DG30">
        <v>1.2644223170538899E-3</v>
      </c>
      <c r="DH30">
        <v>1.05453449834287E-3</v>
      </c>
      <c r="DI30">
        <f t="shared" si="4"/>
        <v>1.2846999846975508E-3</v>
      </c>
      <c r="DL30" s="1">
        <v>4.6547711404189198E-4</v>
      </c>
      <c r="DM30">
        <v>1.1997600479904001E-3</v>
      </c>
      <c r="DN30">
        <v>1.0482180293501001E-3</v>
      </c>
      <c r="DO30" s="1">
        <v>3.0954960532425302E-4</v>
      </c>
      <c r="DP30">
        <v>1.0412018444146899E-3</v>
      </c>
      <c r="DQ30" s="1">
        <v>4.4516990651431899E-4</v>
      </c>
      <c r="DR30" s="1">
        <v>8.9259149062778903E-4</v>
      </c>
      <c r="DS30" s="1">
        <v>5.9514953131974396E-4</v>
      </c>
      <c r="DT30" s="1">
        <v>2.9669188547693198E-4</v>
      </c>
      <c r="DU30" s="1">
        <v>8.9086859688195896E-4</v>
      </c>
      <c r="DV30">
        <v>0</v>
      </c>
      <c r="DW30" s="1">
        <v>9.6525096525096495E-4</v>
      </c>
      <c r="DX30" s="1">
        <v>2.9886431560071698E-4</v>
      </c>
      <c r="DY30" s="1">
        <v>1.4834594273846599E-4</v>
      </c>
      <c r="DZ30" s="1">
        <v>2.9832935560859098E-4</v>
      </c>
      <c r="EA30" s="1">
        <v>4.4702726866338799E-4</v>
      </c>
      <c r="EB30" s="1">
        <v>4.6497210167389897E-4</v>
      </c>
      <c r="EC30" s="1">
        <v>9.2692723621195703E-4</v>
      </c>
      <c r="ED30">
        <v>0</v>
      </c>
      <c r="EE30" s="1">
        <v>7.5323892738776699E-4</v>
      </c>
      <c r="EF30">
        <f t="shared" si="5"/>
        <v>5.7438170825389152E-4</v>
      </c>
    </row>
    <row r="31" spans="1:136" x14ac:dyDescent="0.35">
      <c r="A31" s="1">
        <v>9.48226815854352E-4</v>
      </c>
      <c r="B31">
        <v>3.0013130744700801E-3</v>
      </c>
      <c r="C31">
        <v>3.4627300893019801E-3</v>
      </c>
      <c r="D31">
        <v>3.5296303176667199E-3</v>
      </c>
      <c r="E31">
        <v>1.30475302889096E-3</v>
      </c>
      <c r="F31">
        <v>2.4579315560597399E-3</v>
      </c>
      <c r="G31">
        <v>1.9011406844106401E-3</v>
      </c>
      <c r="H31">
        <v>2.2697181766597298E-3</v>
      </c>
      <c r="I31">
        <v>1.63547156096674E-3</v>
      </c>
      <c r="J31">
        <v>2.37312887915297E-3</v>
      </c>
      <c r="K31">
        <v>3.62180709111704E-3</v>
      </c>
      <c r="L31">
        <v>2.0446096654275002E-3</v>
      </c>
      <c r="M31">
        <v>1.1177347242921E-3</v>
      </c>
      <c r="N31">
        <v>1.8982536066818501E-3</v>
      </c>
      <c r="O31">
        <v>2.1076834642651801E-3</v>
      </c>
      <c r="P31">
        <v>1.6657412548584101E-3</v>
      </c>
      <c r="Q31">
        <v>2.84684000759157E-3</v>
      </c>
      <c r="R31">
        <v>2.0040080160320601E-3</v>
      </c>
      <c r="S31">
        <v>3.0297292179511399E-3</v>
      </c>
      <c r="T31">
        <v>2.2226338210779698E-3</v>
      </c>
      <c r="U31" s="1">
        <f t="shared" si="0"/>
        <v>2.2721542526364367E-3</v>
      </c>
      <c r="X31">
        <v>1.4773776546629701E-3</v>
      </c>
      <c r="Y31">
        <v>1.3722799451087999E-3</v>
      </c>
      <c r="Z31">
        <v>2.0549224733794101E-3</v>
      </c>
      <c r="AA31" s="1">
        <v>5.5689623166883199E-4</v>
      </c>
      <c r="AB31">
        <v>1.80082838105528E-3</v>
      </c>
      <c r="AC31" s="1">
        <v>1.8758206715438001E-4</v>
      </c>
      <c r="AD31" s="1">
        <v>5.4397098821396103E-4</v>
      </c>
      <c r="AE31" s="1">
        <v>5.51470588235294E-4</v>
      </c>
      <c r="AF31">
        <v>1.5255530129672E-3</v>
      </c>
      <c r="AG31">
        <v>2.0010915044569701E-3</v>
      </c>
      <c r="AH31">
        <v>1.2612612612612601E-3</v>
      </c>
      <c r="AI31">
        <v>2.2560631697687498E-3</v>
      </c>
      <c r="AJ31">
        <v>1.2979788614871099E-3</v>
      </c>
      <c r="AK31">
        <v>1.0995052226498E-3</v>
      </c>
      <c r="AL31">
        <v>1.87020759304282E-3</v>
      </c>
      <c r="AM31">
        <v>1.85116623472787E-3</v>
      </c>
      <c r="AN31" s="1">
        <v>1.8198362147406699E-4</v>
      </c>
      <c r="AO31">
        <v>2.3554991846348899E-3</v>
      </c>
      <c r="AP31">
        <v>1.3639906469212701E-3</v>
      </c>
      <c r="AQ31">
        <v>1.1039558417663201E-3</v>
      </c>
      <c r="AR31" s="1">
        <f t="shared" si="1"/>
        <v>1.3356792242318627E-3</v>
      </c>
      <c r="AU31">
        <v>2.66463646745336E-3</v>
      </c>
      <c r="AV31">
        <v>1.9945602901178601E-3</v>
      </c>
      <c r="AW31" s="1">
        <v>9.0909090909090898E-4</v>
      </c>
      <c r="AX31">
        <v>1.8939393939393901E-3</v>
      </c>
      <c r="AY31">
        <v>1.64804980772752E-3</v>
      </c>
      <c r="AZ31">
        <v>1.1204481792716999E-3</v>
      </c>
      <c r="BA31" s="1">
        <v>5.4249547920433999E-4</v>
      </c>
      <c r="BB31" s="1">
        <v>7.3637702503681797E-4</v>
      </c>
      <c r="BC31" s="1">
        <v>9.2850510677808696E-4</v>
      </c>
      <c r="BD31">
        <v>1.29677658391997E-3</v>
      </c>
      <c r="BE31">
        <v>2.0676691729323302E-3</v>
      </c>
      <c r="BF31">
        <v>1.7110266159695801E-3</v>
      </c>
      <c r="BG31">
        <v>1.3287775246772901E-3</v>
      </c>
      <c r="BH31">
        <v>1.5046078615760701E-3</v>
      </c>
      <c r="BI31">
        <v>1.3035381750465501E-3</v>
      </c>
      <c r="BJ31">
        <v>1.45269656800435E-3</v>
      </c>
      <c r="BK31">
        <v>1.6372566854647901E-3</v>
      </c>
      <c r="BL31" s="1">
        <v>9.4625283875851595E-4</v>
      </c>
      <c r="BM31">
        <v>1.10415899889584E-3</v>
      </c>
      <c r="BN31" s="1">
        <v>5.5928411633109597E-4</v>
      </c>
      <c r="BO31">
        <f t="shared" si="2"/>
        <v>1.3675073900098183E-3</v>
      </c>
      <c r="BP31" s="1"/>
      <c r="BQ31" s="1"/>
      <c r="BR31" s="1">
        <v>1.81752090149036E-4</v>
      </c>
      <c r="BS31" s="1">
        <v>1.8027762754642101E-4</v>
      </c>
      <c r="BT31" s="1">
        <v>9.2729970326409499E-4</v>
      </c>
      <c r="BU31">
        <v>1.2637660227477799E-3</v>
      </c>
      <c r="BV31">
        <v>1.29918337045285E-3</v>
      </c>
      <c r="BW31">
        <v>1.2818165171214E-3</v>
      </c>
      <c r="BX31" s="1">
        <v>9.3984962406015E-4</v>
      </c>
      <c r="BY31" s="1">
        <v>5.4151624548736397E-4</v>
      </c>
      <c r="BZ31" s="1">
        <v>7.1864893999281298E-4</v>
      </c>
      <c r="CA31" s="1">
        <v>1.9227071716977501E-4</v>
      </c>
      <c r="CB31">
        <v>1.43600789804343E-3</v>
      </c>
      <c r="CC31">
        <v>1.11835973904939E-3</v>
      </c>
      <c r="CD31" s="1">
        <v>8.9653935807781904E-4</v>
      </c>
      <c r="CE31" s="1">
        <v>7.4211502782931297E-4</v>
      </c>
      <c r="CF31" s="1">
        <v>5.6242969628796395E-4</v>
      </c>
      <c r="CG31" s="1">
        <v>9.0122566690699303E-4</v>
      </c>
      <c r="CH31">
        <v>1.1001100110011001E-3</v>
      </c>
      <c r="CI31">
        <v>1.09409190371991E-3</v>
      </c>
      <c r="CJ31">
        <v>1.6660496112550899E-3</v>
      </c>
      <c r="CK31">
        <v>1.0770059235325701E-3</v>
      </c>
      <c r="CL31">
        <f t="shared" si="3"/>
        <v>9.0601578468476327E-4</v>
      </c>
      <c r="CO31">
        <v>1.90331176246669E-3</v>
      </c>
      <c r="CP31" s="1">
        <v>3.61206429474444E-4</v>
      </c>
      <c r="CQ31">
        <v>1.1406844106463801E-3</v>
      </c>
      <c r="CR31" s="1">
        <v>5.5555555555555501E-4</v>
      </c>
      <c r="CS31" s="1">
        <v>3.7907505686125798E-4</v>
      </c>
      <c r="CT31">
        <v>2.2857142857142798E-3</v>
      </c>
      <c r="CU31">
        <v>1.6753536857781E-3</v>
      </c>
      <c r="CV31">
        <v>1.28629180448364E-3</v>
      </c>
      <c r="CW31" s="1">
        <v>9.2438528378628202E-4</v>
      </c>
      <c r="CX31">
        <v>1.8335166850018301E-3</v>
      </c>
      <c r="CY31">
        <v>1.49003538834047E-3</v>
      </c>
      <c r="CZ31" s="1">
        <v>7.2766963798435503E-4</v>
      </c>
      <c r="DA31">
        <v>1.4961660744342599E-3</v>
      </c>
      <c r="DB31" s="1">
        <v>9.4446543256516795E-4</v>
      </c>
      <c r="DC31" s="1">
        <v>5.5055973573132596E-4</v>
      </c>
      <c r="DD31">
        <v>1.08069164265129E-3</v>
      </c>
      <c r="DE31">
        <v>1.80245133381398E-3</v>
      </c>
      <c r="DF31">
        <v>2.4047354790972899E-3</v>
      </c>
      <c r="DG31">
        <v>2.03364762432982E-3</v>
      </c>
      <c r="DH31" s="1">
        <v>9.4002632073698E-4</v>
      </c>
      <c r="DI31">
        <f t="shared" si="4"/>
        <v>1.2907771814726699E-3</v>
      </c>
      <c r="DJ31" s="1"/>
      <c r="DK31" s="1"/>
      <c r="DL31" s="1">
        <v>9.4553706505294999E-4</v>
      </c>
      <c r="DM31" s="1">
        <v>7.226738934056E-4</v>
      </c>
      <c r="DN31" s="1">
        <v>7.2280448138778398E-4</v>
      </c>
      <c r="DO31" s="1">
        <v>3.5842293906809998E-4</v>
      </c>
      <c r="DP31" s="1">
        <v>9.5987713572662703E-4</v>
      </c>
      <c r="DQ31" s="1">
        <v>8.9686098654708499E-4</v>
      </c>
      <c r="DR31">
        <v>1.1001100110011001E-3</v>
      </c>
      <c r="DS31" s="1">
        <v>5.4093040028849605E-4</v>
      </c>
      <c r="DT31" s="1">
        <v>3.9872408293460898E-4</v>
      </c>
      <c r="DU31" s="1">
        <v>9.0269001624841997E-4</v>
      </c>
      <c r="DV31" s="1">
        <v>3.5906642728904801E-4</v>
      </c>
      <c r="DW31" s="1">
        <v>3.8857586943850697E-4</v>
      </c>
      <c r="DX31" s="1">
        <v>1.7924359204158399E-4</v>
      </c>
      <c r="DY31" s="1">
        <v>1.7921146953404999E-4</v>
      </c>
      <c r="DZ31" s="1">
        <v>5.3976250449802002E-4</v>
      </c>
      <c r="EA31" s="1">
        <v>3.5945363048166701E-4</v>
      </c>
      <c r="EB31" s="1">
        <v>7.18261806428443E-4</v>
      </c>
      <c r="EC31" s="1">
        <v>9.6079938508839295E-4</v>
      </c>
      <c r="ED31">
        <v>0</v>
      </c>
      <c r="EE31" s="1">
        <v>7.4654721911160795E-4</v>
      </c>
      <c r="EF31">
        <f t="shared" si="5"/>
        <v>5.9897764577860463E-4</v>
      </c>
    </row>
    <row r="32" spans="1:136" x14ac:dyDescent="0.35">
      <c r="A32">
        <v>1.01564086938858E-3</v>
      </c>
      <c r="B32">
        <v>2.8759244042727999E-3</v>
      </c>
      <c r="C32">
        <v>3.6802289920261702E-3</v>
      </c>
      <c r="D32">
        <v>2.8694404591104701E-3</v>
      </c>
      <c r="E32">
        <v>2.1821067248561699E-3</v>
      </c>
      <c r="F32">
        <v>3.1809145129224601E-3</v>
      </c>
      <c r="G32">
        <v>3.2212603180994501E-3</v>
      </c>
      <c r="H32">
        <v>3.27734535026628E-3</v>
      </c>
      <c r="I32">
        <v>1.41528507885159E-3</v>
      </c>
      <c r="J32">
        <v>1.79604869287567E-3</v>
      </c>
      <c r="K32">
        <v>3.4198350432508499E-3</v>
      </c>
      <c r="L32">
        <v>1.4008405043025799E-3</v>
      </c>
      <c r="M32" s="1">
        <v>8.0418174507438604E-4</v>
      </c>
      <c r="N32">
        <v>2.0487604998975601E-3</v>
      </c>
      <c r="O32">
        <v>3.02175664786462E-3</v>
      </c>
      <c r="P32">
        <v>1.81634712411705E-3</v>
      </c>
      <c r="Q32">
        <v>3.2513716724243001E-3</v>
      </c>
      <c r="R32">
        <v>2.03832042397064E-3</v>
      </c>
      <c r="S32">
        <v>2.8618152085036698E-3</v>
      </c>
      <c r="T32">
        <v>2.6422764227642202E-3</v>
      </c>
      <c r="U32" s="1">
        <f t="shared" si="0"/>
        <v>2.4409850347419755E-3</v>
      </c>
      <c r="X32">
        <v>1.4326647564469901E-3</v>
      </c>
      <c r="Y32">
        <v>1.4112903225806401E-3</v>
      </c>
      <c r="Z32">
        <v>1.889565399958E-3</v>
      </c>
      <c r="AA32" s="1">
        <v>8.0208542209745303E-4</v>
      </c>
      <c r="AB32">
        <v>1.48305084745762E-3</v>
      </c>
      <c r="AC32" s="1">
        <v>7.82932080642004E-4</v>
      </c>
      <c r="AD32" s="1">
        <v>5.8456742010911896E-4</v>
      </c>
      <c r="AE32">
        <v>1.0515247108306999E-3</v>
      </c>
      <c r="AF32">
        <v>1.2264922322158601E-3</v>
      </c>
      <c r="AG32">
        <v>1.1695906432748499E-3</v>
      </c>
      <c r="AH32">
        <v>1.06678045658203E-3</v>
      </c>
      <c r="AI32">
        <v>1.4367816091953999E-3</v>
      </c>
      <c r="AJ32">
        <v>1.46046317546421E-3</v>
      </c>
      <c r="AK32">
        <v>1.02061645233721E-3</v>
      </c>
      <c r="AL32">
        <v>1.6064257028112401E-3</v>
      </c>
      <c r="AM32">
        <v>1.8852115626309101E-3</v>
      </c>
      <c r="AN32" s="1">
        <v>6.0704168352893495E-4</v>
      </c>
      <c r="AO32">
        <v>1.8495684340320501E-3</v>
      </c>
      <c r="AP32">
        <v>1.44538509188519E-3</v>
      </c>
      <c r="AQ32">
        <v>1.40056022408963E-3</v>
      </c>
      <c r="AR32" s="1">
        <f t="shared" si="1"/>
        <v>1.2806299114085022E-3</v>
      </c>
      <c r="AU32">
        <v>1.85414091470951E-3</v>
      </c>
      <c r="AV32">
        <v>2.02798620969377E-3</v>
      </c>
      <c r="AW32">
        <v>1.8537590113285199E-3</v>
      </c>
      <c r="AX32">
        <v>1.43766687204764E-3</v>
      </c>
      <c r="AY32">
        <v>2.0173492031470598E-3</v>
      </c>
      <c r="AZ32">
        <v>1.3820335636722601E-3</v>
      </c>
      <c r="BA32" s="1">
        <v>3.9912193175014899E-4</v>
      </c>
      <c r="BB32">
        <v>1.37443549970547E-3</v>
      </c>
      <c r="BC32">
        <v>1.61322847348255E-3</v>
      </c>
      <c r="BD32">
        <v>2.0153164046755301E-3</v>
      </c>
      <c r="BE32">
        <v>1.6457519029006299E-3</v>
      </c>
      <c r="BF32">
        <v>1.80722891566265E-3</v>
      </c>
      <c r="BG32">
        <v>2.0173492031470598E-3</v>
      </c>
      <c r="BH32" s="1">
        <v>6.0374320788891096E-4</v>
      </c>
      <c r="BI32">
        <v>2.0084354288009598E-3</v>
      </c>
      <c r="BJ32" s="1">
        <v>6.0144346431435401E-4</v>
      </c>
      <c r="BK32">
        <v>2.2146164686933701E-3</v>
      </c>
      <c r="BL32">
        <v>1.2148208139299401E-3</v>
      </c>
      <c r="BM32">
        <v>1.0277492291880701E-3</v>
      </c>
      <c r="BN32">
        <v>1.22900450634985E-3</v>
      </c>
      <c r="BO32">
        <f t="shared" si="2"/>
        <v>1.5172590612544125E-3</v>
      </c>
      <c r="BR32" s="1">
        <v>3.9215686274509802E-4</v>
      </c>
      <c r="BS32" s="1">
        <v>1.94024058983313E-4</v>
      </c>
      <c r="BT32" s="1">
        <v>9.7713504006253604E-4</v>
      </c>
      <c r="BU32" s="1">
        <v>5.9265112603713898E-4</v>
      </c>
      <c r="BV32">
        <v>1.2070006035003E-3</v>
      </c>
      <c r="BW32">
        <v>1.6638935108153001E-3</v>
      </c>
      <c r="BX32">
        <v>1.1689070718877801E-3</v>
      </c>
      <c r="BY32" s="1">
        <v>3.9285012767629102E-4</v>
      </c>
      <c r="BZ32" s="1">
        <v>4.0658670461475902E-4</v>
      </c>
      <c r="CA32" s="1">
        <v>6.0386473429951601E-4</v>
      </c>
      <c r="CB32" s="1">
        <v>7.8109744190587704E-4</v>
      </c>
      <c r="CC32">
        <v>1.6732901066722401E-3</v>
      </c>
      <c r="CD32">
        <v>1.18180027575339E-3</v>
      </c>
      <c r="CE32" s="1">
        <v>8.5360648740930402E-4</v>
      </c>
      <c r="CF32" s="1">
        <v>5.9940059940059897E-4</v>
      </c>
      <c r="CG32" s="1">
        <v>9.8231827111984211E-4</v>
      </c>
      <c r="CH32" s="1">
        <v>9.8347757671125098E-4</v>
      </c>
      <c r="CI32" s="1">
        <v>8.0000000000000004E-4</v>
      </c>
      <c r="CJ32">
        <v>1.2043356081894801E-3</v>
      </c>
      <c r="CK32" s="1">
        <v>7.7896786757546198E-4</v>
      </c>
      <c r="CL32">
        <f t="shared" si="3"/>
        <v>8.7186820376797378E-4</v>
      </c>
      <c r="CM32" s="1"/>
      <c r="CN32" s="1"/>
      <c r="CO32">
        <v>1.8389865140988899E-3</v>
      </c>
      <c r="CP32" s="1">
        <v>6.1639613725087295E-4</v>
      </c>
      <c r="CQ32" s="1">
        <v>6.1387354205033704E-4</v>
      </c>
      <c r="CR32" s="1">
        <v>7.8895463510848102E-4</v>
      </c>
      <c r="CS32">
        <v>1.0162601626016201E-3</v>
      </c>
      <c r="CT32">
        <v>2.0288090890647099E-3</v>
      </c>
      <c r="CU32">
        <v>1.0068465565847701E-3</v>
      </c>
      <c r="CV32">
        <v>2.19868079152508E-3</v>
      </c>
      <c r="CW32">
        <v>1.0044194455604599E-3</v>
      </c>
      <c r="CX32">
        <v>1.81341930284102E-3</v>
      </c>
      <c r="CY32">
        <v>2.2444399102224E-3</v>
      </c>
      <c r="CZ32">
        <v>1.4462809917355299E-3</v>
      </c>
      <c r="DA32">
        <v>1.7727004136300899E-3</v>
      </c>
      <c r="DB32" s="1">
        <v>7.8802206461780903E-4</v>
      </c>
      <c r="DC32">
        <v>1.2212497455729599E-3</v>
      </c>
      <c r="DD32" s="1">
        <v>8.1119448387750902E-4</v>
      </c>
      <c r="DE32">
        <v>1.6333197223356399E-3</v>
      </c>
      <c r="DF32">
        <v>3.0731407498463402E-3</v>
      </c>
      <c r="DG32">
        <v>1.22724483534465E-3</v>
      </c>
      <c r="DH32">
        <v>1.43061516452074E-3</v>
      </c>
      <c r="DI32">
        <f t="shared" si="4"/>
        <v>1.4287427129194953E-3</v>
      </c>
      <c r="DL32">
        <v>1.18882504458093E-3</v>
      </c>
      <c r="DM32">
        <v>1.03712922630159E-3</v>
      </c>
      <c r="DN32">
        <v>1.24018189334435E-3</v>
      </c>
      <c r="DO32" s="1">
        <v>4.2194092827004199E-4</v>
      </c>
      <c r="DP32" s="1">
        <v>8.0596413459600995E-4</v>
      </c>
      <c r="DQ32" s="1">
        <v>3.8918077446974098E-4</v>
      </c>
      <c r="DR32" s="1">
        <v>5.8605196327407702E-4</v>
      </c>
      <c r="DS32" s="1">
        <v>6.0544904137235095E-4</v>
      </c>
      <c r="DT32" s="1">
        <v>3.9039625219597802E-4</v>
      </c>
      <c r="DU32" s="1">
        <v>3.8948393378773099E-4</v>
      </c>
      <c r="DV32">
        <v>0</v>
      </c>
      <c r="DW32">
        <v>1.0322047894302201E-3</v>
      </c>
      <c r="DX32" s="1">
        <v>1.95618153364632E-4</v>
      </c>
      <c r="DY32" s="1">
        <v>1.94287934719253E-4</v>
      </c>
      <c r="DZ32" s="1">
        <v>3.8887808671981302E-4</v>
      </c>
      <c r="EA32" s="1">
        <v>2.050020500205E-4</v>
      </c>
      <c r="EB32" s="1">
        <v>7.8170803205002896E-4</v>
      </c>
      <c r="EC32">
        <v>1.45288501452885E-3</v>
      </c>
      <c r="ED32">
        <v>0</v>
      </c>
      <c r="EE32" s="1">
        <v>4.1788549937317102E-4</v>
      </c>
      <c r="EF32">
        <f t="shared" si="5"/>
        <v>5.861536376199633E-4</v>
      </c>
    </row>
    <row r="33" spans="1:136" x14ac:dyDescent="0.35">
      <c r="A33" s="1">
        <v>8.1076698556834697E-4</v>
      </c>
      <c r="B33">
        <v>1.4629388816644899E-3</v>
      </c>
      <c r="C33">
        <v>3.2071840923668998E-3</v>
      </c>
      <c r="D33">
        <v>3.3467202141900898E-3</v>
      </c>
      <c r="E33">
        <v>1.44741074300418E-3</v>
      </c>
      <c r="F33">
        <v>2.3205701972484599E-3</v>
      </c>
      <c r="G33">
        <v>1.9759591635106202E-3</v>
      </c>
      <c r="H33">
        <v>2.1273114056619201E-3</v>
      </c>
      <c r="I33">
        <v>1.1558784676354E-3</v>
      </c>
      <c r="J33">
        <v>1.4737186834779699E-3</v>
      </c>
      <c r="K33">
        <v>2.77008310249307E-3</v>
      </c>
      <c r="L33">
        <v>1.4226999683844401E-3</v>
      </c>
      <c r="M33">
        <v>1.3157894736842101E-3</v>
      </c>
      <c r="N33">
        <v>2.3011176857330698E-3</v>
      </c>
      <c r="O33">
        <v>2.91403593977659E-3</v>
      </c>
      <c r="P33">
        <v>1.9575856443719399E-3</v>
      </c>
      <c r="Q33">
        <v>2.9469548133595198E-3</v>
      </c>
      <c r="R33">
        <v>1.4376996805111799E-3</v>
      </c>
      <c r="S33">
        <v>2.9282576866764198E-3</v>
      </c>
      <c r="T33">
        <v>1.9897197811308198E-3</v>
      </c>
      <c r="U33" s="1">
        <f t="shared" si="0"/>
        <v>2.0656201305224824E-3</v>
      </c>
      <c r="X33">
        <v>1.6661112962345799E-3</v>
      </c>
      <c r="Y33">
        <v>1.3101867016049699E-3</v>
      </c>
      <c r="Z33">
        <v>2.0657873828062901E-3</v>
      </c>
      <c r="AA33">
        <v>1.2797952327627501E-3</v>
      </c>
      <c r="AB33">
        <v>1.88162846390694E-3</v>
      </c>
      <c r="AC33" s="1">
        <v>1.5678896205707099E-4</v>
      </c>
      <c r="AD33" s="1">
        <v>6.7636117686844697E-4</v>
      </c>
      <c r="AE33" s="1">
        <v>6.2179387533032801E-4</v>
      </c>
      <c r="AF33">
        <v>1.7053206002728501E-3</v>
      </c>
      <c r="AG33">
        <v>1.67000668002672E-3</v>
      </c>
      <c r="AH33" s="1">
        <v>9.3443388880236702E-4</v>
      </c>
      <c r="AI33">
        <v>2.1110750243585499E-3</v>
      </c>
      <c r="AJ33" s="1">
        <v>9.6540627514078801E-4</v>
      </c>
      <c r="AK33" s="1">
        <v>9.8570724494825E-4</v>
      </c>
      <c r="AL33">
        <v>1.40690948882288E-3</v>
      </c>
      <c r="AM33">
        <v>1.2767315671879901E-3</v>
      </c>
      <c r="AN33" s="1">
        <v>3.2701111837802401E-4</v>
      </c>
      <c r="AO33">
        <v>2.01342281879194E-3</v>
      </c>
      <c r="AP33" s="1">
        <v>9.6107640557424297E-4</v>
      </c>
      <c r="AQ33">
        <v>1.11660551922156E-3</v>
      </c>
      <c r="AR33" s="1">
        <f t="shared" si="1"/>
        <v>1.256607986154877E-3</v>
      </c>
      <c r="AU33">
        <v>2.2992281162752498E-3</v>
      </c>
      <c r="AV33">
        <v>1.9604639764744299E-3</v>
      </c>
      <c r="AW33">
        <v>1.2785680038357001E-3</v>
      </c>
      <c r="AX33">
        <v>1.1471648639790201E-3</v>
      </c>
      <c r="AY33">
        <v>1.6482610845557899E-3</v>
      </c>
      <c r="AZ33">
        <v>1.33022946458264E-3</v>
      </c>
      <c r="BA33" s="1">
        <v>7.9289565493181099E-4</v>
      </c>
      <c r="BB33">
        <v>1.1537827591890501E-3</v>
      </c>
      <c r="BC33">
        <v>1.6064257028112401E-3</v>
      </c>
      <c r="BD33" s="1">
        <v>9.3955527716880604E-4</v>
      </c>
      <c r="BE33">
        <v>1.80623973727422E-3</v>
      </c>
      <c r="BF33">
        <v>2.3090879102754401E-3</v>
      </c>
      <c r="BG33">
        <v>1.47904683648315E-3</v>
      </c>
      <c r="BH33">
        <v>1.00401606425702E-3</v>
      </c>
      <c r="BI33">
        <v>1.4202303929304E-3</v>
      </c>
      <c r="BJ33" s="1">
        <v>9.879795817553101E-4</v>
      </c>
      <c r="BK33">
        <v>1.3351134846461899E-3</v>
      </c>
      <c r="BL33" s="1">
        <v>4.9358341559723503E-4</v>
      </c>
      <c r="BM33">
        <v>1.43016049578897E-3</v>
      </c>
      <c r="BN33" s="1">
        <v>1.6262806960481299E-4</v>
      </c>
      <c r="BO33">
        <f t="shared" si="2"/>
        <v>1.3292330446208242E-3</v>
      </c>
      <c r="BP33" s="1"/>
      <c r="BQ33" s="1"/>
      <c r="BR33" s="1">
        <v>1.59974404095344E-4</v>
      </c>
      <c r="BS33" s="1">
        <v>3.1811674884682598E-4</v>
      </c>
      <c r="BT33">
        <v>1.3112604491067E-3</v>
      </c>
      <c r="BU33" s="1">
        <v>9.6463022508038495E-4</v>
      </c>
      <c r="BV33" s="1">
        <v>9.3882021592864903E-4</v>
      </c>
      <c r="BW33">
        <v>1.41198619391277E-3</v>
      </c>
      <c r="BX33" s="1">
        <v>8.0879974118408201E-4</v>
      </c>
      <c r="BY33" s="1">
        <v>6.40614990390775E-4</v>
      </c>
      <c r="BZ33" s="1">
        <v>4.67362517526094E-4</v>
      </c>
      <c r="CA33" s="1">
        <v>9.5072096339724203E-4</v>
      </c>
      <c r="CB33">
        <v>1.18123523455956E-3</v>
      </c>
      <c r="CC33" s="1">
        <v>9.5192765349833399E-4</v>
      </c>
      <c r="CD33" s="1">
        <v>7.7796794772055304E-4</v>
      </c>
      <c r="CE33" s="1">
        <v>9.8765432098765391E-4</v>
      </c>
      <c r="CF33" s="1">
        <v>6.5391531796632301E-4</v>
      </c>
      <c r="CG33" s="1">
        <v>7.9617834394904398E-4</v>
      </c>
      <c r="CH33" s="1">
        <v>7.9264426125554802E-4</v>
      </c>
      <c r="CI33" s="1">
        <v>9.7640358014645999E-4</v>
      </c>
      <c r="CJ33">
        <v>1.3218770654329099E-3</v>
      </c>
      <c r="CK33" s="1">
        <v>7.7893752921015698E-4</v>
      </c>
      <c r="CL33">
        <f t="shared" si="3"/>
        <v>8.595513852097704E-4</v>
      </c>
      <c r="CM33" s="1"/>
      <c r="CN33" s="1"/>
      <c r="CO33">
        <v>1.1486708237610701E-3</v>
      </c>
      <c r="CP33" s="1">
        <v>8.2061381913671396E-4</v>
      </c>
      <c r="CQ33">
        <v>1.09821148415437E-3</v>
      </c>
      <c r="CR33" s="1">
        <v>4.7430830039525598E-4</v>
      </c>
      <c r="CS33" s="1">
        <v>8.3416750083416702E-4</v>
      </c>
      <c r="CT33">
        <v>1.64500740253331E-3</v>
      </c>
      <c r="CU33">
        <v>1.66306336271411E-3</v>
      </c>
      <c r="CV33" s="1">
        <v>8.2034454470877698E-4</v>
      </c>
      <c r="CW33" s="1">
        <v>6.4956154595647902E-4</v>
      </c>
      <c r="CX33">
        <v>1.79445350734094E-3</v>
      </c>
      <c r="CY33">
        <v>1.1196417146513099E-3</v>
      </c>
      <c r="CZ33" s="1">
        <v>8.2182774490466802E-4</v>
      </c>
      <c r="DA33" s="1">
        <v>9.8409053632934201E-4</v>
      </c>
      <c r="DB33" s="1">
        <v>6.5908716427747502E-4</v>
      </c>
      <c r="DC33" s="1">
        <v>9.8457499179520802E-4</v>
      </c>
      <c r="DD33" s="1">
        <v>3.1872509960159299E-4</v>
      </c>
      <c r="DE33">
        <v>1.25450838952485E-3</v>
      </c>
      <c r="DF33">
        <v>1.7374822302953701E-3</v>
      </c>
      <c r="DG33" s="1">
        <v>6.4010241638662096E-4</v>
      </c>
      <c r="DH33">
        <v>1.2550988390335699E-3</v>
      </c>
      <c r="DI33">
        <f t="shared" si="4"/>
        <v>1.03617707091676E-3</v>
      </c>
      <c r="DL33">
        <v>1.4805066622799799E-3</v>
      </c>
      <c r="DM33" s="1">
        <v>3.2883919763235703E-4</v>
      </c>
      <c r="DN33" s="1">
        <v>4.8859934853420198E-4</v>
      </c>
      <c r="DO33" s="1">
        <v>4.6482801363495501E-4</v>
      </c>
      <c r="DP33">
        <v>1.1228745588707E-3</v>
      </c>
      <c r="DQ33" s="1">
        <v>4.8030739673390898E-4</v>
      </c>
      <c r="DR33" s="1">
        <v>6.3989761638137796E-4</v>
      </c>
      <c r="DS33" s="1">
        <v>6.2843676355066704E-4</v>
      </c>
      <c r="DT33" s="1">
        <v>6.2121447429725103E-4</v>
      </c>
      <c r="DU33" s="1">
        <v>3.1094527363183998E-4</v>
      </c>
      <c r="DV33" s="1">
        <v>1.6041065126724401E-4</v>
      </c>
      <c r="DW33" s="1">
        <v>6.5423617926071303E-4</v>
      </c>
      <c r="DX33">
        <v>0</v>
      </c>
      <c r="DY33">
        <v>0</v>
      </c>
      <c r="DZ33" s="1">
        <v>4.8979591836734605E-4</v>
      </c>
      <c r="EA33" s="1">
        <v>6.2548866301798199E-4</v>
      </c>
      <c r="EB33" s="1">
        <v>7.7930174563591004E-4</v>
      </c>
      <c r="EC33">
        <v>1.10062893081761E-3</v>
      </c>
      <c r="ED33">
        <v>0</v>
      </c>
      <c r="EE33" s="1">
        <v>8.5543199315654401E-4</v>
      </c>
      <c r="EF33">
        <f t="shared" si="5"/>
        <v>5.6158716935352936E-4</v>
      </c>
    </row>
    <row r="34" spans="1:136" x14ac:dyDescent="0.35">
      <c r="A34" s="1">
        <v>7.4543421543048802E-4</v>
      </c>
      <c r="B34">
        <v>2.4060707014621498E-3</v>
      </c>
      <c r="C34">
        <v>4.5420136260408703E-3</v>
      </c>
      <c r="D34">
        <v>3.5754610462928101E-3</v>
      </c>
      <c r="E34">
        <v>2.4823372159633299E-3</v>
      </c>
      <c r="F34">
        <v>3.4233548877900298E-3</v>
      </c>
      <c r="G34">
        <v>2.09006270188105E-3</v>
      </c>
      <c r="H34">
        <v>2.4719528427457598E-3</v>
      </c>
      <c r="I34">
        <v>1.4845054741139301E-3</v>
      </c>
      <c r="J34">
        <v>2.27272727272727E-3</v>
      </c>
      <c r="K34">
        <v>2.0164986251145702E-3</v>
      </c>
      <c r="L34">
        <v>1.6562384983437599E-3</v>
      </c>
      <c r="M34">
        <v>1.3081666978134901E-3</v>
      </c>
      <c r="N34">
        <v>1.6423357664233501E-3</v>
      </c>
      <c r="O34">
        <v>3.1657355679702002E-3</v>
      </c>
      <c r="P34">
        <v>2.42311276794035E-3</v>
      </c>
      <c r="Q34">
        <v>2.36966824644549E-3</v>
      </c>
      <c r="R34">
        <v>1.9898697539797298E-3</v>
      </c>
      <c r="S34">
        <v>2.6641294005708802E-3</v>
      </c>
      <c r="T34">
        <v>2.8382213812677302E-3</v>
      </c>
      <c r="U34" s="1">
        <f t="shared" si="0"/>
        <v>2.3783948345158616E-3</v>
      </c>
      <c r="X34">
        <v>1.50772710139464E-3</v>
      </c>
      <c r="Y34">
        <v>1.1252813203300801E-3</v>
      </c>
      <c r="Z34">
        <v>2.16567406605305E-3</v>
      </c>
      <c r="AA34">
        <v>1.47956352875901E-3</v>
      </c>
      <c r="AB34" s="1">
        <v>3.7369207772795202E-4</v>
      </c>
      <c r="AC34" s="1">
        <v>5.49853372434017E-4</v>
      </c>
      <c r="AD34">
        <v>1.1406844106463801E-3</v>
      </c>
      <c r="AE34" s="1">
        <v>8.9605734767025003E-4</v>
      </c>
      <c r="AF34">
        <v>2.0235467255334798E-3</v>
      </c>
      <c r="AG34">
        <v>2.0630157539384799E-3</v>
      </c>
      <c r="AH34">
        <v>1.26605172725628E-3</v>
      </c>
      <c r="AI34">
        <v>1.9766397124887599E-3</v>
      </c>
      <c r="AJ34">
        <v>2.2148394241417401E-3</v>
      </c>
      <c r="AK34">
        <v>1.8450184501845001E-3</v>
      </c>
      <c r="AL34">
        <v>1.4367816091953999E-3</v>
      </c>
      <c r="AM34">
        <v>1.1191941801902601E-3</v>
      </c>
      <c r="AN34" s="1">
        <v>9.1224229155263605E-4</v>
      </c>
      <c r="AO34">
        <v>1.2915129151291501E-3</v>
      </c>
      <c r="AP34">
        <v>1.1127596439169101E-3</v>
      </c>
      <c r="AQ34" s="1">
        <v>9.2336103416435801E-4</v>
      </c>
      <c r="AR34" s="1">
        <f t="shared" si="1"/>
        <v>1.3711748346353666E-3</v>
      </c>
      <c r="AS34" s="1"/>
      <c r="AT34" s="1"/>
      <c r="AU34">
        <v>2.0924481643522898E-3</v>
      </c>
      <c r="AV34">
        <v>2.6256564141035198E-3</v>
      </c>
      <c r="AW34">
        <v>1.5060240963855401E-3</v>
      </c>
      <c r="AX34">
        <v>2.2714366837024401E-3</v>
      </c>
      <c r="AY34">
        <v>2.0626289143071399E-3</v>
      </c>
      <c r="AZ34">
        <v>1.6666666666666601E-3</v>
      </c>
      <c r="BA34" s="1">
        <v>7.3448402497245605E-4</v>
      </c>
      <c r="BB34">
        <v>1.70972644376899E-3</v>
      </c>
      <c r="BC34" s="1">
        <v>9.0661831368993599E-4</v>
      </c>
      <c r="BD34">
        <v>2.2172949002217199E-3</v>
      </c>
      <c r="BE34">
        <v>1.3003901170351099E-3</v>
      </c>
      <c r="BF34">
        <v>1.5100037750094299E-3</v>
      </c>
      <c r="BG34">
        <v>1.6316171138506101E-3</v>
      </c>
      <c r="BH34" s="1">
        <v>8.99604174163368E-4</v>
      </c>
      <c r="BI34">
        <v>1.1015237745547999E-3</v>
      </c>
      <c r="BJ34" s="1">
        <v>7.2648020341445699E-4</v>
      </c>
      <c r="BK34">
        <v>1.8737118231216001E-3</v>
      </c>
      <c r="BL34" s="1">
        <v>5.7099352874000696E-4</v>
      </c>
      <c r="BM34">
        <v>1.26513645400325E-3</v>
      </c>
      <c r="BN34">
        <v>1.28889707236236E-3</v>
      </c>
      <c r="BO34">
        <f t="shared" si="2"/>
        <v>1.4980671329212841E-3</v>
      </c>
      <c r="BR34" s="1">
        <v>1.7879492222420799E-4</v>
      </c>
      <c r="BS34" s="1">
        <v>5.4357673491574495E-4</v>
      </c>
      <c r="BT34">
        <v>1.2578616352201201E-3</v>
      </c>
      <c r="BU34" s="1">
        <v>7.1517968889683501E-4</v>
      </c>
      <c r="BV34" s="1">
        <v>8.9944234574563695E-4</v>
      </c>
      <c r="BW34">
        <v>1.7244682889442399E-3</v>
      </c>
      <c r="BX34">
        <v>1.3537033455811201E-3</v>
      </c>
      <c r="BY34" s="1">
        <v>1.79533213644524E-4</v>
      </c>
      <c r="BZ34" s="1">
        <v>7.1671743415158498E-4</v>
      </c>
      <c r="CA34" s="1">
        <v>9.0041419052764205E-4</v>
      </c>
      <c r="CB34">
        <v>1.6137708445400701E-3</v>
      </c>
      <c r="CC34">
        <v>1.44796380090497E-3</v>
      </c>
      <c r="CD34" s="1">
        <v>5.5483632328463101E-4</v>
      </c>
      <c r="CE34" s="1">
        <v>7.3206442166910603E-4</v>
      </c>
      <c r="CF34" s="1">
        <v>5.5689623166883199E-4</v>
      </c>
      <c r="CG34" s="1">
        <v>5.5473372781065003E-4</v>
      </c>
      <c r="CH34" s="1">
        <v>5.7328492260653497E-4</v>
      </c>
      <c r="CI34" s="1">
        <v>3.5925992455541499E-4</v>
      </c>
      <c r="CJ34">
        <v>1.4711290915777799E-3</v>
      </c>
      <c r="CK34">
        <v>1.0750761512273699E-3</v>
      </c>
      <c r="CL34">
        <f t="shared" si="3"/>
        <v>8.7043536198485076E-4</v>
      </c>
      <c r="CO34" s="1">
        <v>9.40379913485048E-4</v>
      </c>
      <c r="CP34">
        <v>1.1400342010260301E-3</v>
      </c>
      <c r="CQ34">
        <v>1.07952500899604E-3</v>
      </c>
      <c r="CR34">
        <v>1.10091743119266E-3</v>
      </c>
      <c r="CS34">
        <v>1.5082956259426801E-3</v>
      </c>
      <c r="CT34">
        <v>2.0668921458098402E-3</v>
      </c>
      <c r="CU34">
        <v>1.08147080028839E-3</v>
      </c>
      <c r="CV34">
        <v>1.86567164179104E-3</v>
      </c>
      <c r="CW34">
        <v>1.11794298490776E-3</v>
      </c>
      <c r="CX34">
        <v>1.4847809948032599E-3</v>
      </c>
      <c r="CY34">
        <v>1.5100037750094299E-3</v>
      </c>
      <c r="CZ34" s="1">
        <v>9.1810503121557104E-4</v>
      </c>
      <c r="DA34">
        <v>1.87617260787992E-3</v>
      </c>
      <c r="DB34" s="1">
        <v>7.3340667400073297E-4</v>
      </c>
      <c r="DC34" s="1">
        <v>7.2293511657328701E-4</v>
      </c>
      <c r="DD34" s="1">
        <v>5.6011949215832699E-4</v>
      </c>
      <c r="DE34">
        <v>1.46627565982404E-3</v>
      </c>
      <c r="DF34">
        <v>2.6545316647705701E-3</v>
      </c>
      <c r="DG34" s="1">
        <v>7.2595281306715004E-4</v>
      </c>
      <c r="DH34">
        <v>1.4503263234227699E-3</v>
      </c>
      <c r="DI34">
        <f t="shared" si="4"/>
        <v>1.3001869953082269E-3</v>
      </c>
      <c r="DL34">
        <v>1.35975135975135E-3</v>
      </c>
      <c r="DM34" s="1">
        <v>8.9750493627714905E-4</v>
      </c>
      <c r="DN34" s="1">
        <v>7.1864893999281298E-4</v>
      </c>
      <c r="DO34" s="1">
        <v>3.59389038634321E-4</v>
      </c>
      <c r="DP34">
        <v>1.13036925395629E-3</v>
      </c>
      <c r="DQ34" s="1">
        <v>3.5733428622476303E-4</v>
      </c>
      <c r="DR34" s="1">
        <v>5.36001429337144E-4</v>
      </c>
      <c r="DS34" s="1">
        <v>7.1877807726864298E-4</v>
      </c>
      <c r="DT34" s="1">
        <v>8.9477451682175996E-4</v>
      </c>
      <c r="DU34" s="1">
        <v>3.67849917233768E-4</v>
      </c>
      <c r="DV34" s="1">
        <v>1.8450184501844999E-4</v>
      </c>
      <c r="DW34" s="1">
        <v>9.1625435220817303E-4</v>
      </c>
      <c r="DX34">
        <v>0</v>
      </c>
      <c r="DY34" s="1">
        <v>1.7838030681412701E-4</v>
      </c>
      <c r="DZ34" s="1">
        <v>3.67917586460632E-4</v>
      </c>
      <c r="EA34">
        <v>0</v>
      </c>
      <c r="EB34" s="1">
        <v>7.1839080459770103E-4</v>
      </c>
      <c r="EC34">
        <v>1.5482872072769499E-3</v>
      </c>
      <c r="ED34">
        <v>0</v>
      </c>
      <c r="EE34" s="1">
        <v>9.1157702825888699E-4</v>
      </c>
      <c r="EF34">
        <f t="shared" si="5"/>
        <v>6.0828554430664605E-4</v>
      </c>
    </row>
    <row r="35" spans="1:136" x14ac:dyDescent="0.35">
      <c r="A35">
        <v>1.79083094555873E-3</v>
      </c>
      <c r="B35">
        <v>3.5919540229885001E-3</v>
      </c>
      <c r="C35">
        <v>5.0000000000000001E-3</v>
      </c>
      <c r="D35">
        <v>4.9175585768006904E-3</v>
      </c>
      <c r="E35">
        <v>4.2841842199214499E-3</v>
      </c>
      <c r="F35">
        <v>4.6762589928057499E-3</v>
      </c>
      <c r="G35">
        <v>4.60829493087557E-3</v>
      </c>
      <c r="H35">
        <v>5.3418803418803402E-3</v>
      </c>
      <c r="I35">
        <v>3.2005689900426698E-3</v>
      </c>
      <c r="J35">
        <v>3.9682539682539602E-3</v>
      </c>
      <c r="K35">
        <v>5.7491915199425004E-3</v>
      </c>
      <c r="L35">
        <v>2.1231422505307799E-3</v>
      </c>
      <c r="M35">
        <v>1.80570603105814E-3</v>
      </c>
      <c r="N35">
        <v>5.0089445438282598E-3</v>
      </c>
      <c r="O35">
        <v>5.7102069950035602E-3</v>
      </c>
      <c r="P35">
        <v>3.9468963042698204E-3</v>
      </c>
      <c r="Q35">
        <v>4.9733570159857902E-3</v>
      </c>
      <c r="R35">
        <v>2.4893314366998499E-3</v>
      </c>
      <c r="S35">
        <v>3.88007054673721E-3</v>
      </c>
      <c r="T35">
        <v>3.9370078740157402E-3</v>
      </c>
      <c r="U35" s="1">
        <f t="shared" si="0"/>
        <v>4.0501819753599655E-3</v>
      </c>
      <c r="X35">
        <v>3.61141206211628E-3</v>
      </c>
      <c r="Y35">
        <v>1.41592920353982E-3</v>
      </c>
      <c r="Z35">
        <v>3.5739814152966399E-3</v>
      </c>
      <c r="AA35">
        <v>1.75870559268378E-3</v>
      </c>
      <c r="AB35">
        <v>2.5688073394495399E-3</v>
      </c>
      <c r="AC35" s="1">
        <v>6.9662138627655796E-4</v>
      </c>
      <c r="AD35">
        <v>1.08774474256707E-3</v>
      </c>
      <c r="AE35" s="1">
        <v>7.1225071225071196E-4</v>
      </c>
      <c r="AF35">
        <v>1.82548375319459E-3</v>
      </c>
      <c r="AG35">
        <v>3.3494603647190101E-3</v>
      </c>
      <c r="AH35">
        <v>1.4239943040227801E-3</v>
      </c>
      <c r="AI35">
        <v>3.5100035100035102E-3</v>
      </c>
      <c r="AJ35">
        <v>2.1637216011539799E-3</v>
      </c>
      <c r="AK35">
        <v>1.8484288354898299E-3</v>
      </c>
      <c r="AL35">
        <v>1.4342058085335199E-3</v>
      </c>
      <c r="AM35" s="1">
        <v>7.1942446043165404E-4</v>
      </c>
      <c r="AN35">
        <v>0</v>
      </c>
      <c r="AO35">
        <v>2.5426807119505899E-3</v>
      </c>
      <c r="AP35">
        <v>1.8018018018018001E-3</v>
      </c>
      <c r="AQ35">
        <v>1.80310133429498E-3</v>
      </c>
      <c r="AR35" s="1">
        <f t="shared" si="1"/>
        <v>1.8923879469888321E-3</v>
      </c>
      <c r="AU35">
        <v>3.2142857142857099E-3</v>
      </c>
      <c r="AV35">
        <v>4.3026174256005703E-3</v>
      </c>
      <c r="AW35">
        <v>1.79597701149425E-3</v>
      </c>
      <c r="AX35">
        <v>2.5107604017216602E-3</v>
      </c>
      <c r="AY35">
        <v>2.1375133594584901E-3</v>
      </c>
      <c r="AZ35">
        <v>3.2409074540871402E-3</v>
      </c>
      <c r="BA35">
        <v>0</v>
      </c>
      <c r="BB35">
        <v>2.5017869907076398E-3</v>
      </c>
      <c r="BC35">
        <v>2.87562904385334E-3</v>
      </c>
      <c r="BD35">
        <v>2.5170801869830901E-3</v>
      </c>
      <c r="BE35">
        <v>2.8828828828828799E-3</v>
      </c>
      <c r="BF35">
        <v>3.96253602305475E-3</v>
      </c>
      <c r="BG35">
        <v>2.1067415730337E-3</v>
      </c>
      <c r="BH35">
        <v>1.7793594306049799E-3</v>
      </c>
      <c r="BI35">
        <v>1.7992083483267299E-3</v>
      </c>
      <c r="BJ35">
        <v>1.43781452192667E-3</v>
      </c>
      <c r="BK35">
        <v>3.16011235955056E-3</v>
      </c>
      <c r="BL35">
        <v>1.07488355428161E-3</v>
      </c>
      <c r="BM35">
        <v>4.3072505384063103E-3</v>
      </c>
      <c r="BN35">
        <v>1.4301036825169801E-3</v>
      </c>
      <c r="BO35">
        <f t="shared" si="2"/>
        <v>2.4518725251388537E-3</v>
      </c>
      <c r="BR35" s="1">
        <v>3.4940600978336799E-4</v>
      </c>
      <c r="BS35" s="1">
        <v>3.5803795202291402E-4</v>
      </c>
      <c r="BT35">
        <v>2.6109660574412498E-3</v>
      </c>
      <c r="BU35">
        <v>1.4054813773717401E-3</v>
      </c>
      <c r="BV35" s="1">
        <v>7.0028011204481696E-4</v>
      </c>
      <c r="BW35">
        <v>3.3063923585598801E-3</v>
      </c>
      <c r="BX35">
        <v>1.0913059294288801E-3</v>
      </c>
      <c r="BY35" s="1">
        <v>6.9808027923211097E-4</v>
      </c>
      <c r="BZ35" s="1">
        <v>3.5971223021582702E-4</v>
      </c>
      <c r="CA35">
        <v>1.10172603745868E-3</v>
      </c>
      <c r="CB35">
        <v>2.4964336661911501E-3</v>
      </c>
      <c r="CC35">
        <v>1.75377060680463E-3</v>
      </c>
      <c r="CD35">
        <v>1.07758620689655E-3</v>
      </c>
      <c r="CE35">
        <v>1.1160714285714201E-3</v>
      </c>
      <c r="CF35">
        <v>1.40696447414702E-3</v>
      </c>
      <c r="CG35">
        <v>1.44875045273451E-3</v>
      </c>
      <c r="CH35" s="1">
        <v>7.2176109707686696E-4</v>
      </c>
      <c r="CI35" s="1">
        <v>3.6913990402362402E-4</v>
      </c>
      <c r="CJ35">
        <v>2.2066936373666699E-3</v>
      </c>
      <c r="CK35" s="1">
        <v>3.5919540229884997E-4</v>
      </c>
      <c r="CL35">
        <f t="shared" si="3"/>
        <v>1.2468877609835382E-3</v>
      </c>
      <c r="CM35" s="1"/>
      <c r="CN35" s="1"/>
      <c r="CO35">
        <v>2.15130871280028E-3</v>
      </c>
      <c r="CP35">
        <v>1.7850767583006001E-3</v>
      </c>
      <c r="CQ35">
        <v>2.1208907741251302E-3</v>
      </c>
      <c r="CR35" s="1">
        <v>3.5919540229884997E-4</v>
      </c>
      <c r="CS35">
        <v>1.4295925661186499E-3</v>
      </c>
      <c r="CT35">
        <v>2.86123032904148E-3</v>
      </c>
      <c r="CU35">
        <v>1.7818959372772601E-3</v>
      </c>
      <c r="CV35">
        <v>1.04968509447165E-3</v>
      </c>
      <c r="CW35" s="1">
        <v>7.1326676176890105E-4</v>
      </c>
      <c r="CX35">
        <v>2.0186727226848299E-3</v>
      </c>
      <c r="CY35">
        <v>2.14056368176953E-3</v>
      </c>
      <c r="CZ35">
        <v>1.78890876565295E-3</v>
      </c>
      <c r="DA35">
        <v>2.8808066258552301E-3</v>
      </c>
      <c r="DB35" s="1">
        <v>7.1787508973438603E-4</v>
      </c>
      <c r="DC35">
        <v>1.42146410803127E-3</v>
      </c>
      <c r="DD35" s="1">
        <v>7.1556350626118001E-4</v>
      </c>
      <c r="DE35">
        <v>1.7940437746681E-3</v>
      </c>
      <c r="DF35">
        <v>4.2194092827004199E-3</v>
      </c>
      <c r="DG35">
        <v>1.4347202295552301E-3</v>
      </c>
      <c r="DH35">
        <v>1.3046314416177401E-3</v>
      </c>
      <c r="DI35">
        <f t="shared" si="4"/>
        <v>1.7344400782366835E-3</v>
      </c>
      <c r="DL35">
        <v>1.4603870025556699E-3</v>
      </c>
      <c r="DM35">
        <v>0</v>
      </c>
      <c r="DN35" s="1">
        <v>7.0249385317878402E-4</v>
      </c>
      <c r="DO35" s="1">
        <v>7.1505184125849101E-4</v>
      </c>
      <c r="DP35">
        <v>1.4461315979754101E-3</v>
      </c>
      <c r="DQ35">
        <v>0</v>
      </c>
      <c r="DR35" s="1">
        <v>3.49650349650349E-4</v>
      </c>
      <c r="DS35" s="1">
        <v>6.9881201956673597E-4</v>
      </c>
      <c r="DT35">
        <v>1.0752688172043E-3</v>
      </c>
      <c r="DU35" s="1">
        <v>7.18132854578097E-4</v>
      </c>
      <c r="DV35">
        <v>0</v>
      </c>
      <c r="DW35" s="1">
        <v>7.2912869121399902E-4</v>
      </c>
      <c r="DX35">
        <v>0</v>
      </c>
      <c r="DY35">
        <v>0</v>
      </c>
      <c r="DZ35">
        <v>1.07758620689655E-3</v>
      </c>
      <c r="EA35">
        <v>0</v>
      </c>
      <c r="EB35">
        <v>1.7985611510791301E-3</v>
      </c>
      <c r="EC35">
        <v>2.1747009786154399E-3</v>
      </c>
      <c r="ED35">
        <v>0</v>
      </c>
      <c r="EE35">
        <v>1.8382352941176401E-3</v>
      </c>
      <c r="EF35">
        <f t="shared" si="5"/>
        <v>7.3920703289452995E-4</v>
      </c>
    </row>
    <row r="36" spans="1:136" x14ac:dyDescent="0.35">
      <c r="A36">
        <v>2.63365815117197E-3</v>
      </c>
      <c r="B36">
        <v>2.6392187912377902E-3</v>
      </c>
      <c r="C36">
        <v>4.7418335089567899E-3</v>
      </c>
      <c r="D36">
        <v>5.4587990642058701E-3</v>
      </c>
      <c r="E36">
        <v>3.3854166666666598E-3</v>
      </c>
      <c r="F36">
        <v>3.6716496197220002E-3</v>
      </c>
      <c r="G36">
        <v>3.6563071297989001E-3</v>
      </c>
      <c r="H36">
        <v>1.8392012611665701E-3</v>
      </c>
      <c r="I36">
        <v>2.3609653725078701E-3</v>
      </c>
      <c r="J36">
        <v>2.62467191601049E-3</v>
      </c>
      <c r="K36">
        <v>2.6232948583420701E-3</v>
      </c>
      <c r="L36">
        <v>1.84356070582038E-3</v>
      </c>
      <c r="M36">
        <v>1.28700128700128E-3</v>
      </c>
      <c r="N36">
        <v>2.0822488287350299E-3</v>
      </c>
      <c r="O36">
        <v>4.9921177088807101E-3</v>
      </c>
      <c r="P36">
        <v>2.3665527215356299E-3</v>
      </c>
      <c r="Q36">
        <v>2.61506276150627E-3</v>
      </c>
      <c r="R36">
        <v>1.3000520020800799E-3</v>
      </c>
      <c r="S36">
        <v>3.9640591966173299E-3</v>
      </c>
      <c r="T36">
        <v>4.4819404165568101E-3</v>
      </c>
      <c r="U36" s="1">
        <f t="shared" si="0"/>
        <v>3.0283805984260255E-3</v>
      </c>
      <c r="X36">
        <v>1.63443203486788E-3</v>
      </c>
      <c r="Y36">
        <v>1.7834394904458499E-3</v>
      </c>
      <c r="Z36">
        <v>2.5458248472505001E-3</v>
      </c>
      <c r="AA36">
        <v>2.4617067833698002E-3</v>
      </c>
      <c r="AB36">
        <v>1.3326226012793101E-3</v>
      </c>
      <c r="AC36">
        <v>1.85922974767596E-3</v>
      </c>
      <c r="AD36">
        <v>1.6380016380016301E-3</v>
      </c>
      <c r="AE36">
        <v>2.0202020202020202E-3</v>
      </c>
      <c r="AF36">
        <v>2.3904382470119499E-3</v>
      </c>
      <c r="AG36">
        <v>1.5625000000000001E-3</v>
      </c>
      <c r="AH36">
        <v>1.5991471215351799E-3</v>
      </c>
      <c r="AI36">
        <v>3.3146353901070801E-3</v>
      </c>
      <c r="AJ36">
        <v>2.5853154084798302E-3</v>
      </c>
      <c r="AK36">
        <v>1.33333333333333E-3</v>
      </c>
      <c r="AL36">
        <v>1.57604412923561E-3</v>
      </c>
      <c r="AM36">
        <v>1.04058272632674E-3</v>
      </c>
      <c r="AN36" s="1">
        <v>7.5815011372251705E-4</v>
      </c>
      <c r="AO36">
        <v>1.2687135244861701E-3</v>
      </c>
      <c r="AP36">
        <v>1.3144058885383801E-3</v>
      </c>
      <c r="AQ36">
        <v>1.83294056035611E-3</v>
      </c>
      <c r="AR36" s="1">
        <f t="shared" si="1"/>
        <v>1.7925832803112923E-3</v>
      </c>
      <c r="AU36">
        <v>1.57894736842105E-3</v>
      </c>
      <c r="AV36">
        <v>2.6385224274406301E-3</v>
      </c>
      <c r="AW36">
        <v>1.02669404517453E-3</v>
      </c>
      <c r="AX36">
        <v>2.3677979479084402E-3</v>
      </c>
      <c r="AY36">
        <v>2.3879013000795901E-3</v>
      </c>
      <c r="AZ36">
        <v>2.3394853132310801E-3</v>
      </c>
      <c r="BA36">
        <v>1.27877237851662E-3</v>
      </c>
      <c r="BB36">
        <v>1.82196772514315E-3</v>
      </c>
      <c r="BC36">
        <v>1.3085579691180301E-3</v>
      </c>
      <c r="BD36">
        <v>2.34558248631743E-3</v>
      </c>
      <c r="BE36">
        <v>1.31682907558598E-3</v>
      </c>
      <c r="BF36">
        <v>2.3584905660377301E-3</v>
      </c>
      <c r="BG36">
        <v>2.5826446280991702E-3</v>
      </c>
      <c r="BH36" s="1">
        <v>5.2273915316257099E-4</v>
      </c>
      <c r="BI36">
        <v>1.2693577050012601E-3</v>
      </c>
      <c r="BJ36" s="1">
        <v>7.8802206461780903E-4</v>
      </c>
      <c r="BK36">
        <v>2.2894937674891799E-3</v>
      </c>
      <c r="BL36" s="1">
        <v>5.2192066805845495E-4</v>
      </c>
      <c r="BM36">
        <v>2.0449897750511202E-3</v>
      </c>
      <c r="BN36">
        <v>1.5641293013555701E-3</v>
      </c>
      <c r="BO36">
        <f t="shared" si="2"/>
        <v>1.71764228329047E-3</v>
      </c>
      <c r="BR36" s="1">
        <v>7.81046602447279E-4</v>
      </c>
      <c r="BS36" s="1">
        <v>5.14800514800514E-4</v>
      </c>
      <c r="BT36">
        <v>1.52905198776758E-3</v>
      </c>
      <c r="BU36" s="1">
        <v>7.6628352490421404E-4</v>
      </c>
      <c r="BV36" s="1">
        <v>2.53100480890913E-4</v>
      </c>
      <c r="BW36">
        <v>2.0309723280020299E-3</v>
      </c>
      <c r="BX36" s="1">
        <v>5.3981106612685504E-4</v>
      </c>
      <c r="BY36" s="1">
        <v>7.5623897151499801E-4</v>
      </c>
      <c r="BZ36">
        <v>0</v>
      </c>
      <c r="CA36" s="1">
        <v>7.5834175935288097E-4</v>
      </c>
      <c r="CB36">
        <v>1.55561317085818E-3</v>
      </c>
      <c r="CC36">
        <v>1.26486213002782E-3</v>
      </c>
      <c r="CD36" s="1">
        <v>5.0403225806451601E-4</v>
      </c>
      <c r="CE36" s="1">
        <v>7.7760497667185005E-4</v>
      </c>
      <c r="CF36">
        <v>1.0134279199391901E-3</v>
      </c>
      <c r="CG36">
        <v>1.0501443948542899E-3</v>
      </c>
      <c r="CH36" s="1">
        <v>2.5380710659898403E-4</v>
      </c>
      <c r="CI36" s="1">
        <v>2.6709401709401701E-4</v>
      </c>
      <c r="CJ36">
        <v>1.607286364854E-3</v>
      </c>
      <c r="CK36" s="1">
        <v>8.1190798376183995E-4</v>
      </c>
      <c r="CL36">
        <f t="shared" si="3"/>
        <v>8.5177137792659765E-4</v>
      </c>
      <c r="CM36" s="1"/>
      <c r="CN36" s="1"/>
      <c r="CO36">
        <v>2.0876826722338198E-3</v>
      </c>
      <c r="CP36">
        <v>1.3068478829064199E-3</v>
      </c>
      <c r="CQ36">
        <v>1.57770181435708E-3</v>
      </c>
      <c r="CR36" s="1">
        <v>2.6212319790301397E-4</v>
      </c>
      <c r="CS36">
        <v>2.9139072847682102E-3</v>
      </c>
      <c r="CT36">
        <v>1.56985871271585E-3</v>
      </c>
      <c r="CU36">
        <v>1.82386659718603E-3</v>
      </c>
      <c r="CV36">
        <v>1.3109596224436201E-3</v>
      </c>
      <c r="CW36">
        <v>1.83294056035611E-3</v>
      </c>
      <c r="CX36">
        <v>2.36842105263157E-3</v>
      </c>
      <c r="CY36">
        <v>1.83534347142108E-3</v>
      </c>
      <c r="CZ36">
        <v>1.55561317085818E-3</v>
      </c>
      <c r="DA36">
        <v>2.3702923360547799E-3</v>
      </c>
      <c r="DB36" s="1">
        <v>7.8513478147081899E-4</v>
      </c>
      <c r="DC36">
        <v>1.3185654008438801E-3</v>
      </c>
      <c r="DD36" s="1">
        <v>5.0761421319796903E-4</v>
      </c>
      <c r="DE36">
        <v>2.3394853132310801E-3</v>
      </c>
      <c r="DF36">
        <v>3.6726128016788999E-3</v>
      </c>
      <c r="DG36" s="1">
        <v>7.8308535630383701E-4</v>
      </c>
      <c r="DH36">
        <v>2.6178010471204099E-3</v>
      </c>
      <c r="DI36">
        <f t="shared" si="4"/>
        <v>1.7419928644841326E-3</v>
      </c>
      <c r="DL36">
        <v>2.3340248962655601E-3</v>
      </c>
      <c r="DM36" s="1">
        <v>7.6045627376425797E-4</v>
      </c>
      <c r="DN36" s="1">
        <v>7.6413652572592905E-4</v>
      </c>
      <c r="DO36" s="1">
        <v>7.5815011372251705E-4</v>
      </c>
      <c r="DP36" s="1">
        <v>8.06885422270037E-4</v>
      </c>
      <c r="DQ36">
        <v>0</v>
      </c>
      <c r="DR36" s="1">
        <v>5.0632911392405001E-4</v>
      </c>
      <c r="DS36" s="1">
        <v>2.5873221216041398E-4</v>
      </c>
      <c r="DT36">
        <v>1.6460905349794199E-3</v>
      </c>
      <c r="DU36" s="1">
        <v>7.5585789871504105E-4</v>
      </c>
      <c r="DV36" s="1">
        <v>2.5169896803423102E-4</v>
      </c>
      <c r="DW36">
        <v>1.05513057240833E-3</v>
      </c>
      <c r="DX36">
        <v>0</v>
      </c>
      <c r="DY36">
        <v>0</v>
      </c>
      <c r="DZ36" s="1">
        <v>8.20568927789934E-4</v>
      </c>
      <c r="EA36" s="1">
        <v>2.5188916876574301E-4</v>
      </c>
      <c r="EB36">
        <v>1.56576200417536E-3</v>
      </c>
      <c r="EC36">
        <v>2.0366598778004002E-3</v>
      </c>
      <c r="ED36">
        <v>0</v>
      </c>
      <c r="EE36" s="1">
        <v>7.6569678407350595E-4</v>
      </c>
      <c r="EF36">
        <f t="shared" si="5"/>
        <v>7.6690346472873638E-4</v>
      </c>
    </row>
    <row r="37" spans="1:136" x14ac:dyDescent="0.35">
      <c r="A37">
        <v>1.6342296835537E-3</v>
      </c>
      <c r="B37">
        <v>2.8963414634146302E-3</v>
      </c>
      <c r="C37">
        <v>1.9100793417572699E-3</v>
      </c>
      <c r="D37">
        <v>3.1022180859314398E-3</v>
      </c>
      <c r="E37">
        <v>2.1846781240897101E-3</v>
      </c>
      <c r="F37">
        <v>1.62770050310742E-3</v>
      </c>
      <c r="G37">
        <v>2.3245002324500199E-3</v>
      </c>
      <c r="H37">
        <v>2.5993883792048899E-3</v>
      </c>
      <c r="I37">
        <v>1.3386880856760301E-3</v>
      </c>
      <c r="J37">
        <v>1.67020953537807E-3</v>
      </c>
      <c r="K37">
        <v>2.0443925233644801E-3</v>
      </c>
      <c r="L37">
        <v>1.3280212483399701E-3</v>
      </c>
      <c r="M37" s="1">
        <v>9.0497737556561003E-4</v>
      </c>
      <c r="N37">
        <v>1.6806722689075601E-3</v>
      </c>
      <c r="O37">
        <v>2.7039206849932399E-3</v>
      </c>
      <c r="P37">
        <v>1.9305019305019299E-3</v>
      </c>
      <c r="Q37">
        <v>1.4972301242701001E-3</v>
      </c>
      <c r="R37">
        <v>1.50693188667872E-3</v>
      </c>
      <c r="S37">
        <v>2.1351227695592498E-3</v>
      </c>
      <c r="T37">
        <v>1.85701021355617E-3</v>
      </c>
      <c r="U37" s="1">
        <f t="shared" si="0"/>
        <v>1.9438407230150108E-3</v>
      </c>
      <c r="X37">
        <v>2.2515761032722899E-3</v>
      </c>
      <c r="Y37">
        <v>1.23057991078295E-3</v>
      </c>
      <c r="Z37">
        <v>1.7383746197305501E-3</v>
      </c>
      <c r="AA37">
        <v>1.0124385305177899E-3</v>
      </c>
      <c r="AB37" s="1">
        <v>9.1547146780592004E-4</v>
      </c>
      <c r="AC37" s="1">
        <v>5.8190282222868696E-4</v>
      </c>
      <c r="AD37">
        <v>1.07626076260762E-3</v>
      </c>
      <c r="AE37">
        <v>1.74216027874564E-3</v>
      </c>
      <c r="AF37">
        <v>1.4660606949127601E-3</v>
      </c>
      <c r="AG37">
        <v>1.0535821794099901E-3</v>
      </c>
      <c r="AH37">
        <v>1.15540150202195E-3</v>
      </c>
      <c r="AI37">
        <v>2.0948675744426101E-3</v>
      </c>
      <c r="AJ37">
        <v>2.0420070011668602E-3</v>
      </c>
      <c r="AK37">
        <v>1.04477611940298E-3</v>
      </c>
      <c r="AL37">
        <v>1.1562364503540899E-3</v>
      </c>
      <c r="AM37">
        <v>1.01847810272079E-3</v>
      </c>
      <c r="AN37" s="1">
        <v>7.2014979115655998E-4</v>
      </c>
      <c r="AO37">
        <v>1.1604293588627699E-3</v>
      </c>
      <c r="AP37" s="1">
        <v>8.9365504915102703E-4</v>
      </c>
      <c r="AQ37">
        <v>1.1979634621143999E-3</v>
      </c>
      <c r="AR37" s="1">
        <f t="shared" si="1"/>
        <v>1.2776185890704115E-3</v>
      </c>
      <c r="AU37">
        <v>1.3544018058690699E-3</v>
      </c>
      <c r="AV37">
        <v>1.9774870702768399E-3</v>
      </c>
      <c r="AW37" s="1">
        <v>8.9699506652713399E-4</v>
      </c>
      <c r="AX37">
        <v>1.1994002998500699E-3</v>
      </c>
      <c r="AY37">
        <v>1.62217961952514E-3</v>
      </c>
      <c r="AZ37">
        <v>1.19635112905637E-3</v>
      </c>
      <c r="BA37" s="1">
        <v>7.2118851867878199E-4</v>
      </c>
      <c r="BB37" s="1">
        <v>9.2307692307692295E-4</v>
      </c>
      <c r="BC37">
        <v>1.05804111245465E-3</v>
      </c>
      <c r="BD37" s="1">
        <v>6.14628149969268E-4</v>
      </c>
      <c r="BE37">
        <v>1.4768867227883599E-3</v>
      </c>
      <c r="BF37">
        <v>1.22268072749503E-3</v>
      </c>
      <c r="BG37" s="1">
        <v>5.8105752469494402E-4</v>
      </c>
      <c r="BH37">
        <v>1.0168506682161501E-3</v>
      </c>
      <c r="BI37" s="1">
        <v>5.8190282222868696E-4</v>
      </c>
      <c r="BJ37" s="1">
        <v>7.42280285035629E-4</v>
      </c>
      <c r="BK37">
        <v>1.8558614290133E-3</v>
      </c>
      <c r="BL37" s="1">
        <v>2.9926679634894498E-4</v>
      </c>
      <c r="BM37">
        <v>1.34791073835554E-3</v>
      </c>
      <c r="BN37" s="1">
        <v>8.8170462894930201E-4</v>
      </c>
      <c r="BO37">
        <f t="shared" si="2"/>
        <v>1.0785076019205067E-3</v>
      </c>
      <c r="BP37" s="1"/>
      <c r="BQ37" s="1"/>
      <c r="BR37" s="1">
        <v>4.33275563258232E-4</v>
      </c>
      <c r="BS37" s="1">
        <v>4.3122035360068899E-4</v>
      </c>
      <c r="BT37">
        <v>1.51883353584447E-3</v>
      </c>
      <c r="BU37" s="1">
        <v>8.8404302342714005E-4</v>
      </c>
      <c r="BV37" s="1">
        <v>3.1220730565095198E-4</v>
      </c>
      <c r="BW37">
        <v>1.88323917137476E-3</v>
      </c>
      <c r="BX37" s="1">
        <v>7.2139662386380005E-4</v>
      </c>
      <c r="BY37" s="1">
        <v>1.4434180138568099E-4</v>
      </c>
      <c r="BZ37" s="1">
        <v>2.93212138982553E-4</v>
      </c>
      <c r="CA37" s="1">
        <v>7.3475385745775095E-4</v>
      </c>
      <c r="CB37">
        <v>1.4236001265422299E-3</v>
      </c>
      <c r="CC37" s="1">
        <v>7.64993880048959E-4</v>
      </c>
      <c r="CD37" s="1">
        <v>2.9792939073439498E-4</v>
      </c>
      <c r="CE37">
        <v>1.01463980286998E-3</v>
      </c>
      <c r="CF37" s="1">
        <v>6.0359136864342796E-4</v>
      </c>
      <c r="CG37">
        <v>1.0165553296543699E-3</v>
      </c>
      <c r="CH37" s="1">
        <v>5.7962614113896496E-4</v>
      </c>
      <c r="CI37" s="1">
        <v>4.3789227849948899E-4</v>
      </c>
      <c r="CJ37" s="1">
        <v>7.6277650648360002E-4</v>
      </c>
      <c r="CK37" s="1">
        <v>7.1942446043165404E-4</v>
      </c>
      <c r="CL37">
        <f t="shared" si="3"/>
        <v>7.4887763299465496E-4</v>
      </c>
      <c r="CM37" s="1"/>
      <c r="CN37" s="1"/>
      <c r="CO37">
        <v>1.36508418019111E-3</v>
      </c>
      <c r="CP37">
        <v>1.1714745936447499E-3</v>
      </c>
      <c r="CQ37" s="1">
        <v>9.0429540316503397E-4</v>
      </c>
      <c r="CR37">
        <v>1.0419767788032101E-3</v>
      </c>
      <c r="CS37">
        <v>1.03062426383981E-3</v>
      </c>
      <c r="CT37">
        <v>1.0726325467361299E-3</v>
      </c>
      <c r="CU37" s="1">
        <v>7.6663600122661702E-4</v>
      </c>
      <c r="CV37" s="1">
        <v>7.2243895390839395E-4</v>
      </c>
      <c r="CW37" s="1">
        <v>7.4316290130796599E-4</v>
      </c>
      <c r="CX37" s="1">
        <v>8.7912087912087901E-4</v>
      </c>
      <c r="CY37">
        <v>1.3245033112582699E-3</v>
      </c>
      <c r="CZ37" s="1">
        <v>4.4470797509635302E-4</v>
      </c>
      <c r="DA37">
        <v>1.6494227020542799E-3</v>
      </c>
      <c r="DB37" s="1">
        <v>5.8360081704114295E-4</v>
      </c>
      <c r="DC37" s="1">
        <v>6.1396776669224798E-4</v>
      </c>
      <c r="DD37" s="1">
        <v>4.4550044550044501E-4</v>
      </c>
      <c r="DE37">
        <v>1.1730205278592299E-3</v>
      </c>
      <c r="DF37">
        <v>1.7096673919801001E-3</v>
      </c>
      <c r="DG37">
        <v>1.36819702037093E-3</v>
      </c>
      <c r="DH37" s="1">
        <v>7.3281547706287504E-4</v>
      </c>
      <c r="DI37">
        <f t="shared" si="4"/>
        <v>9.8714249684298894E-4</v>
      </c>
      <c r="DJ37" s="1"/>
      <c r="DK37" s="1"/>
      <c r="DL37">
        <v>1.5441630636195099E-3</v>
      </c>
      <c r="DM37" s="1">
        <v>1.4369880729989899E-4</v>
      </c>
      <c r="DN37" s="1">
        <v>1.4440433212996301E-4</v>
      </c>
      <c r="DO37" s="1">
        <v>5.8445353594389199E-4</v>
      </c>
      <c r="DP37" s="1">
        <v>6.2266500622664995E-4</v>
      </c>
      <c r="DQ37" s="1">
        <v>1.4386419220256E-4</v>
      </c>
      <c r="DR37" s="1">
        <v>2.8789405498776398E-4</v>
      </c>
      <c r="DS37">
        <v>0</v>
      </c>
      <c r="DT37">
        <v>1.0080645161290301E-3</v>
      </c>
      <c r="DU37" s="1">
        <v>9.6789804807226895E-4</v>
      </c>
      <c r="DV37" s="1">
        <v>2.8739761459979797E-4</v>
      </c>
      <c r="DW37" s="1">
        <v>2.8943560057887097E-4</v>
      </c>
      <c r="DX37">
        <v>0</v>
      </c>
      <c r="DY37">
        <v>0</v>
      </c>
      <c r="DZ37" s="1">
        <v>4.4117647058823498E-4</v>
      </c>
      <c r="EA37">
        <v>0</v>
      </c>
      <c r="EB37" s="1">
        <v>8.72981230903535E-4</v>
      </c>
      <c r="EC37">
        <v>1.1822077730160999E-3</v>
      </c>
      <c r="ED37" s="1">
        <v>1.43719459614831E-4</v>
      </c>
      <c r="EE37">
        <v>1.03412616339193E-3</v>
      </c>
      <c r="EF37">
        <f t="shared" si="5"/>
        <v>4.8490749346524178E-4</v>
      </c>
    </row>
    <row r="38" spans="1:136" x14ac:dyDescent="0.35">
      <c r="A38">
        <v>3.1030202730657798E-3</v>
      </c>
      <c r="B38">
        <v>2.8277115734195099E-3</v>
      </c>
      <c r="C38">
        <v>3.1908104658583199E-3</v>
      </c>
      <c r="D38">
        <v>4.6102263202011697E-3</v>
      </c>
      <c r="E38">
        <v>2.8961522548613902E-3</v>
      </c>
      <c r="F38">
        <v>2.74088129875606E-3</v>
      </c>
      <c r="G38">
        <v>3.56319429888912E-3</v>
      </c>
      <c r="H38">
        <v>3.1198003327786998E-3</v>
      </c>
      <c r="I38">
        <v>2.3055963110459E-3</v>
      </c>
      <c r="J38" s="1">
        <v>8.43348091924942E-4</v>
      </c>
      <c r="K38">
        <v>1.63968026234884E-3</v>
      </c>
      <c r="L38">
        <v>1.65871863985071E-3</v>
      </c>
      <c r="M38">
        <v>1.6556291390728401E-3</v>
      </c>
      <c r="N38">
        <v>1.2363486503193901E-3</v>
      </c>
      <c r="O38">
        <v>2.9350104821802901E-3</v>
      </c>
      <c r="P38">
        <v>1.81891673403395E-3</v>
      </c>
      <c r="Q38">
        <v>1.83150183150183E-3</v>
      </c>
      <c r="R38">
        <v>1.6820857863751001E-3</v>
      </c>
      <c r="S38">
        <v>3.3627574611181099E-3</v>
      </c>
      <c r="T38">
        <v>2.7055150884495302E-3</v>
      </c>
      <c r="U38" s="1">
        <f t="shared" si="0"/>
        <v>2.486345264802574E-3</v>
      </c>
      <c r="X38">
        <v>1.31463628396143E-3</v>
      </c>
      <c r="Y38" s="1">
        <v>8.2678792889623797E-4</v>
      </c>
      <c r="Z38">
        <v>2.23350253807106E-3</v>
      </c>
      <c r="AA38">
        <v>1.61877782274382E-3</v>
      </c>
      <c r="AB38">
        <v>1.0354110581901001E-3</v>
      </c>
      <c r="AC38">
        <v>1.6270083384177299E-3</v>
      </c>
      <c r="AD38">
        <v>1.0418837257761999E-3</v>
      </c>
      <c r="AE38">
        <v>1.6694490818030001E-3</v>
      </c>
      <c r="AF38">
        <v>2.3344651952461799E-3</v>
      </c>
      <c r="AG38" s="1">
        <v>8.0628905462608303E-4</v>
      </c>
      <c r="AH38">
        <v>1.3368983957219201E-3</v>
      </c>
      <c r="AI38">
        <v>2.2303325223033202E-3</v>
      </c>
      <c r="AJ38">
        <v>2.4994792751510098E-3</v>
      </c>
      <c r="AK38" s="1">
        <v>6.1753808151502601E-4</v>
      </c>
      <c r="AL38">
        <v>1.6306563391765101E-3</v>
      </c>
      <c r="AM38">
        <v>1.2360939431396701E-3</v>
      </c>
      <c r="AN38" s="1">
        <v>3.9904229848363902E-4</v>
      </c>
      <c r="AO38">
        <v>1.8363599265456001E-3</v>
      </c>
      <c r="AP38">
        <v>1.4247913698351301E-3</v>
      </c>
      <c r="AQ38">
        <v>1.2850717498393599E-3</v>
      </c>
      <c r="AR38" s="1">
        <f t="shared" si="1"/>
        <v>1.4502237464721513E-3</v>
      </c>
      <c r="AU38">
        <v>1.23583934088568E-3</v>
      </c>
      <c r="AV38">
        <v>2.10172341319882E-3</v>
      </c>
      <c r="AW38">
        <v>1.4687368862778001E-3</v>
      </c>
      <c r="AX38">
        <v>1.4230534661516499E-3</v>
      </c>
      <c r="AY38">
        <v>1.8951358180669599E-3</v>
      </c>
      <c r="AZ38">
        <v>1.4332514332514299E-3</v>
      </c>
      <c r="BA38">
        <v>1.81195892893094E-3</v>
      </c>
      <c r="BB38">
        <v>1.0273268954181199E-3</v>
      </c>
      <c r="BC38">
        <v>1.4610728449175501E-3</v>
      </c>
      <c r="BD38">
        <v>1.8789144050104299E-3</v>
      </c>
      <c r="BE38" s="1">
        <v>8.3769633507853401E-4</v>
      </c>
      <c r="BF38">
        <v>1.6333197223356399E-3</v>
      </c>
      <c r="BG38">
        <v>1.6197610852399201E-3</v>
      </c>
      <c r="BH38">
        <v>1.2084592145015099E-3</v>
      </c>
      <c r="BI38">
        <v>1.0224948875255601E-3</v>
      </c>
      <c r="BJ38">
        <v>0</v>
      </c>
      <c r="BK38">
        <v>1.4291547570436901E-3</v>
      </c>
      <c r="BL38">
        <v>1.0121457489878499E-3</v>
      </c>
      <c r="BM38">
        <v>1.84653262207632E-3</v>
      </c>
      <c r="BN38">
        <v>1.4326647564469901E-3</v>
      </c>
      <c r="BO38">
        <f t="shared" si="2"/>
        <v>1.3889621280672696E-3</v>
      </c>
      <c r="BR38" s="1">
        <v>6.0084117764870799E-4</v>
      </c>
      <c r="BS38" s="1">
        <v>4.1152263374485498E-4</v>
      </c>
      <c r="BT38">
        <v>1.2072434607645799E-3</v>
      </c>
      <c r="BU38">
        <v>1.0038144950813E-3</v>
      </c>
      <c r="BV38" s="1">
        <v>7.9872204472843404E-4</v>
      </c>
      <c r="BW38">
        <v>1.65906262961426E-3</v>
      </c>
      <c r="BX38" s="1">
        <v>3.9984006397441002E-4</v>
      </c>
      <c r="BY38" s="1">
        <v>2.0725388601036199E-4</v>
      </c>
      <c r="BZ38" s="1">
        <v>3.98962696987831E-4</v>
      </c>
      <c r="CA38">
        <v>1.20144173007609E-3</v>
      </c>
      <c r="CB38">
        <v>1.4610728449175501E-3</v>
      </c>
      <c r="CC38" s="1">
        <v>6.0036021612967696E-4</v>
      </c>
      <c r="CD38" s="1">
        <v>6.0012002400480096E-4</v>
      </c>
      <c r="CE38" s="1">
        <v>6.3078216989066402E-4</v>
      </c>
      <c r="CF38" s="1">
        <v>8.0369700622865098E-4</v>
      </c>
      <c r="CG38">
        <v>1.0028078620136301E-3</v>
      </c>
      <c r="CH38" s="1">
        <v>8.0112157019827696E-4</v>
      </c>
      <c r="CI38" s="1">
        <v>4.14851690520638E-4</v>
      </c>
      <c r="CJ38" s="1">
        <v>4.0600893219650799E-4</v>
      </c>
      <c r="CK38" s="1">
        <v>5.9952038369304498E-4</v>
      </c>
      <c r="CL38">
        <f t="shared" si="3"/>
        <v>7.6045237592121365E-4</v>
      </c>
      <c r="CM38" s="1"/>
      <c r="CN38" s="1"/>
      <c r="CO38" s="1">
        <v>8.33854492391077E-4</v>
      </c>
      <c r="CP38">
        <v>1.4147130153597399E-3</v>
      </c>
      <c r="CQ38">
        <v>1.02459016393442E-3</v>
      </c>
      <c r="CR38">
        <v>1.02270402945387E-3</v>
      </c>
      <c r="CS38">
        <v>2.9093931837073901E-3</v>
      </c>
      <c r="CT38">
        <v>1.8703241895261799E-3</v>
      </c>
      <c r="CU38">
        <v>1.0080645161290301E-3</v>
      </c>
      <c r="CV38" s="1">
        <v>6.1893955023726004E-4</v>
      </c>
      <c r="CW38">
        <v>1.69383866186745E-3</v>
      </c>
      <c r="CX38">
        <v>1.04580631667015E-3</v>
      </c>
      <c r="CY38">
        <v>1.46935348446683E-3</v>
      </c>
      <c r="CZ38" s="1">
        <v>6.26043405676126E-4</v>
      </c>
      <c r="DA38">
        <v>1.45894122551062E-3</v>
      </c>
      <c r="DB38" s="1">
        <v>2.0132876988121601E-4</v>
      </c>
      <c r="DC38" s="1">
        <v>8.2953131480713305E-4</v>
      </c>
      <c r="DD38">
        <v>0</v>
      </c>
      <c r="DE38">
        <v>1.05086170659941E-3</v>
      </c>
      <c r="DF38">
        <v>2.5423728813559299E-3</v>
      </c>
      <c r="DG38">
        <v>1.0074551682450099E-3</v>
      </c>
      <c r="DH38">
        <v>1.69025987745615E-3</v>
      </c>
      <c r="DI38">
        <f t="shared" si="4"/>
        <v>1.2159187976637496E-3</v>
      </c>
      <c r="DL38">
        <v>1.30975769482645E-3</v>
      </c>
      <c r="DM38" s="1">
        <v>6.03986309643648E-4</v>
      </c>
      <c r="DN38" s="1">
        <v>4.0841331427404499E-4</v>
      </c>
      <c r="DO38" s="1">
        <v>5.9940059940059897E-4</v>
      </c>
      <c r="DP38" s="1">
        <v>6.30914826498422E-4</v>
      </c>
      <c r="DQ38" s="1">
        <v>6.0192616372391596E-4</v>
      </c>
      <c r="DR38" s="1">
        <v>6.2292358803986696E-4</v>
      </c>
      <c r="DS38" s="1">
        <v>4.0088194026859E-4</v>
      </c>
      <c r="DT38">
        <v>1.2947777298230401E-3</v>
      </c>
      <c r="DU38">
        <v>1.0048231511253999E-3</v>
      </c>
      <c r="DV38" s="1">
        <v>4.10930758167248E-4</v>
      </c>
      <c r="DW38">
        <v>1.60320641282565E-3</v>
      </c>
      <c r="DX38" s="1">
        <v>4.13223140495867E-4</v>
      </c>
      <c r="DY38">
        <v>0</v>
      </c>
      <c r="DZ38" s="1">
        <v>8.5160740898445795E-4</v>
      </c>
      <c r="EA38" s="1">
        <v>4.0000000000000002E-4</v>
      </c>
      <c r="EB38" s="1">
        <v>6.1025223759153698E-4</v>
      </c>
      <c r="EC38">
        <v>1.2053033346725501E-3</v>
      </c>
      <c r="ED38" s="1">
        <v>5.9844404548174701E-4</v>
      </c>
      <c r="EE38" s="1">
        <v>8.0144259667401302E-4</v>
      </c>
      <c r="EF38">
        <f t="shared" si="5"/>
        <v>7.1861076262585229E-4</v>
      </c>
    </row>
    <row r="39" spans="1:136" x14ac:dyDescent="0.35">
      <c r="A39">
        <v>3.0327537403962799E-3</v>
      </c>
      <c r="B39">
        <v>3.4267284821608499E-3</v>
      </c>
      <c r="C39">
        <v>1.5829046299960399E-3</v>
      </c>
      <c r="D39">
        <v>3.8129640778647401E-3</v>
      </c>
      <c r="E39">
        <v>3.3596837944663998E-3</v>
      </c>
      <c r="F39">
        <v>2.2307848306631498E-3</v>
      </c>
      <c r="G39">
        <v>3.6400404448938299E-3</v>
      </c>
      <c r="H39">
        <v>2.6363820726018998E-3</v>
      </c>
      <c r="I39">
        <v>1.5564202334630299E-3</v>
      </c>
      <c r="J39">
        <v>1.8130539887187701E-3</v>
      </c>
      <c r="K39">
        <v>3.0260238047205902E-3</v>
      </c>
      <c r="L39">
        <v>2.01207243460764E-3</v>
      </c>
      <c r="M39">
        <v>1.4216084484159201E-3</v>
      </c>
      <c r="N39">
        <v>1.5838447832112401E-3</v>
      </c>
      <c r="O39">
        <v>2.56714060031595E-3</v>
      </c>
      <c r="P39">
        <v>2.3952095808383199E-3</v>
      </c>
      <c r="Q39">
        <v>2.2101667671287901E-3</v>
      </c>
      <c r="R39">
        <v>1.8318746183594501E-3</v>
      </c>
      <c r="S39">
        <v>1.0189525168127101E-3</v>
      </c>
      <c r="T39">
        <v>2.4140012070006001E-3</v>
      </c>
      <c r="U39" s="1">
        <f t="shared" si="0"/>
        <v>2.3786305528318103E-3</v>
      </c>
      <c r="X39">
        <v>2.00240288346015E-3</v>
      </c>
      <c r="Y39">
        <v>1.5907735136209899E-3</v>
      </c>
      <c r="Z39">
        <v>1.9342359767891601E-3</v>
      </c>
      <c r="AA39">
        <v>1.5530964861191999E-3</v>
      </c>
      <c r="AB39" s="1">
        <v>7.8323869199138402E-4</v>
      </c>
      <c r="AC39">
        <v>1.5305146355462E-3</v>
      </c>
      <c r="AD39" s="1">
        <v>4.0625634775543298E-4</v>
      </c>
      <c r="AE39">
        <v>2.2146164686933701E-3</v>
      </c>
      <c r="AF39">
        <v>2.4159452385745898E-3</v>
      </c>
      <c r="AG39" s="1">
        <v>9.7904836498922997E-4</v>
      </c>
      <c r="AH39" s="1">
        <v>4.0617384240454902E-4</v>
      </c>
      <c r="AI39">
        <v>2.1505376344086E-3</v>
      </c>
      <c r="AJ39">
        <v>2.1808088818398002E-3</v>
      </c>
      <c r="AK39" s="1">
        <v>9.8251129887993701E-4</v>
      </c>
      <c r="AL39">
        <v>1.4294465999591501E-3</v>
      </c>
      <c r="AM39">
        <v>1.73276857912976E-3</v>
      </c>
      <c r="AN39" s="1">
        <v>5.9230009871668297E-4</v>
      </c>
      <c r="AO39">
        <v>1.6346546791990099E-3</v>
      </c>
      <c r="AP39">
        <v>1.8363599265456001E-3</v>
      </c>
      <c r="AQ39">
        <v>1.93911188675586E-3</v>
      </c>
      <c r="AR39" s="1">
        <f t="shared" si="1"/>
        <v>1.5147401017689328E-3</v>
      </c>
      <c r="AU39">
        <v>2.37388724035608E-3</v>
      </c>
      <c r="AV39">
        <v>2.4330900243308999E-3</v>
      </c>
      <c r="AW39" s="1">
        <v>6.0988005692213805E-4</v>
      </c>
      <c r="AX39">
        <v>1.37605661490072E-3</v>
      </c>
      <c r="AY39">
        <v>1.2077294685990301E-3</v>
      </c>
      <c r="AZ39">
        <v>1.6096579476861099E-3</v>
      </c>
      <c r="BA39">
        <v>1.2113870381586899E-3</v>
      </c>
      <c r="BB39">
        <v>1.1968880909634899E-3</v>
      </c>
      <c r="BC39">
        <v>1.41214444220294E-3</v>
      </c>
      <c r="BD39" s="1">
        <v>5.7592628143597602E-4</v>
      </c>
      <c r="BE39">
        <v>1.7935432443204401E-3</v>
      </c>
      <c r="BF39">
        <v>1.7846519928613901E-3</v>
      </c>
      <c r="BG39">
        <v>1.21629839854044E-3</v>
      </c>
      <c r="BH39">
        <v>1.4236322961155099E-3</v>
      </c>
      <c r="BI39" s="1">
        <v>5.9988002399520004E-4</v>
      </c>
      <c r="BJ39" s="1">
        <v>7.8048780487804796E-4</v>
      </c>
      <c r="BK39">
        <v>1.4178651002633099E-3</v>
      </c>
      <c r="BL39" s="1">
        <v>2.0283975659229201E-4</v>
      </c>
      <c r="BM39" s="1">
        <v>9.67866821525358E-4</v>
      </c>
      <c r="BN39">
        <v>1.6138793625176499E-3</v>
      </c>
      <c r="BO39">
        <f t="shared" si="2"/>
        <v>1.2903796003582856E-3</v>
      </c>
      <c r="BR39" s="1">
        <v>7.9051383399209398E-4</v>
      </c>
      <c r="BS39" s="1">
        <v>1.9267822736030799E-4</v>
      </c>
      <c r="BT39">
        <v>1.16144018583042E-3</v>
      </c>
      <c r="BU39" s="1">
        <v>1.9219680953296101E-4</v>
      </c>
      <c r="BV39" s="1">
        <v>3.8262865888655001E-4</v>
      </c>
      <c r="BW39">
        <v>2.0325203252032501E-3</v>
      </c>
      <c r="BX39" s="1">
        <v>3.9635354736424801E-4</v>
      </c>
      <c r="BY39" s="1">
        <v>3.9115978877371401E-4</v>
      </c>
      <c r="BZ39">
        <v>0</v>
      </c>
      <c r="CA39" s="1">
        <v>6.1174551386623105E-4</v>
      </c>
      <c r="CB39">
        <v>1.6715419974926799E-3</v>
      </c>
      <c r="CC39" s="1">
        <v>5.7438253877082105E-4</v>
      </c>
      <c r="CD39" s="1">
        <v>5.7548436600805602E-4</v>
      </c>
      <c r="CE39" s="1">
        <v>5.7592628143597602E-4</v>
      </c>
      <c r="CF39" s="1">
        <v>6.1488009838081505E-4</v>
      </c>
      <c r="CG39" s="1">
        <v>7.9744816586921796E-4</v>
      </c>
      <c r="CH39" s="1">
        <v>1.92641109612791E-4</v>
      </c>
      <c r="CI39" s="1">
        <v>3.9362330249950798E-4</v>
      </c>
      <c r="CJ39">
        <v>1.0269049086054599E-3</v>
      </c>
      <c r="CK39" s="1">
        <v>6.1224489795918299E-4</v>
      </c>
      <c r="CL39">
        <f t="shared" si="3"/>
        <v>6.5931572787221427E-4</v>
      </c>
      <c r="CM39" s="1"/>
      <c r="CN39" s="1"/>
      <c r="CO39">
        <v>1.9739439399920999E-3</v>
      </c>
      <c r="CP39">
        <v>1.2116316639741501E-3</v>
      </c>
      <c r="CQ39">
        <v>1.16936269732995E-3</v>
      </c>
      <c r="CR39">
        <v>1.41385578670975E-3</v>
      </c>
      <c r="CS39">
        <v>2.1890547263681498E-3</v>
      </c>
      <c r="CT39">
        <v>1.1767013139831299E-3</v>
      </c>
      <c r="CU39">
        <v>1.37524557956778E-3</v>
      </c>
      <c r="CV39" s="1">
        <v>5.9916117435590099E-4</v>
      </c>
      <c r="CW39" s="1">
        <v>6.0926076360682299E-4</v>
      </c>
      <c r="CX39" s="1">
        <v>7.9333597778659198E-4</v>
      </c>
      <c r="CY39">
        <v>1.0044194455604599E-3</v>
      </c>
      <c r="CZ39" s="1">
        <v>7.9098279612418402E-4</v>
      </c>
      <c r="DA39">
        <v>1.61943319838056E-3</v>
      </c>
      <c r="DB39" s="1">
        <v>9.9403578528827006E-4</v>
      </c>
      <c r="DC39">
        <v>1.0046212577858101E-3</v>
      </c>
      <c r="DD39" s="1">
        <v>5.9904153354632499E-4</v>
      </c>
      <c r="DE39">
        <v>1.3714733542319699E-3</v>
      </c>
      <c r="DF39">
        <v>2.15982721382289E-3</v>
      </c>
      <c r="DG39">
        <v>1.2180267965895199E-3</v>
      </c>
      <c r="DH39">
        <v>1.5464913976416001E-3</v>
      </c>
      <c r="DI39">
        <f t="shared" si="4"/>
        <v>1.2409953201322956E-3</v>
      </c>
      <c r="DL39">
        <v>1.83523654159869E-3</v>
      </c>
      <c r="DM39" s="1">
        <v>1.9135093761959399E-4</v>
      </c>
      <c r="DN39" s="1">
        <v>4.15454923140839E-4</v>
      </c>
      <c r="DO39" s="1">
        <v>7.6790170858130103E-4</v>
      </c>
      <c r="DP39" s="1">
        <v>3.9100684261974498E-4</v>
      </c>
      <c r="DQ39" s="1">
        <v>1.9131432944327501E-4</v>
      </c>
      <c r="DR39" s="1">
        <v>7.6467214681705199E-4</v>
      </c>
      <c r="DS39">
        <v>0</v>
      </c>
      <c r="DT39">
        <v>1.7674783974862499E-3</v>
      </c>
      <c r="DU39">
        <v>1.00563153660498E-3</v>
      </c>
      <c r="DV39">
        <v>1.2642225031605501E-3</v>
      </c>
      <c r="DW39" s="1">
        <v>9.6116878123798499E-4</v>
      </c>
      <c r="DX39" s="1">
        <v>3.8572806171648902E-4</v>
      </c>
      <c r="DY39">
        <v>0</v>
      </c>
      <c r="DZ39">
        <v>1.0115314586283601E-3</v>
      </c>
      <c r="EA39" s="1">
        <v>1.96502259775987E-4</v>
      </c>
      <c r="EB39" s="1">
        <v>9.5803793830235597E-4</v>
      </c>
      <c r="EC39" s="1">
        <v>7.8109744190587704E-4</v>
      </c>
      <c r="ED39" s="1">
        <v>3.8895371450797301E-4</v>
      </c>
      <c r="EE39">
        <v>1.6488046166529199E-3</v>
      </c>
      <c r="EF39">
        <f t="shared" si="5"/>
        <v>7.4630470699001117E-4</v>
      </c>
    </row>
    <row r="40" spans="1:136" x14ac:dyDescent="0.35">
      <c r="A40">
        <v>2.6600461074658601E-3</v>
      </c>
      <c r="B40">
        <v>2.5965033754543798E-3</v>
      </c>
      <c r="C40">
        <v>1.7132088401576101E-3</v>
      </c>
      <c r="D40">
        <v>3.6771143407459202E-3</v>
      </c>
      <c r="E40">
        <v>2.9508765839264001E-3</v>
      </c>
      <c r="F40">
        <v>2.3318385650224201E-3</v>
      </c>
      <c r="G40">
        <v>3.12771503040834E-3</v>
      </c>
      <c r="H40">
        <v>3.1152647975077798E-3</v>
      </c>
      <c r="I40">
        <v>1.5797788309636601E-3</v>
      </c>
      <c r="J40">
        <v>1.5447991761071E-3</v>
      </c>
      <c r="K40">
        <v>2.0920502092050199E-3</v>
      </c>
      <c r="L40">
        <v>1.7677214071062401E-3</v>
      </c>
      <c r="M40">
        <v>1.42526278282558E-3</v>
      </c>
      <c r="N40">
        <v>1.41118363026988E-3</v>
      </c>
      <c r="O40">
        <v>2.49154653852998E-3</v>
      </c>
      <c r="P40">
        <v>2.06540447504302E-3</v>
      </c>
      <c r="Q40">
        <v>1.90179806362378E-3</v>
      </c>
      <c r="R40">
        <v>1.9153752394219E-3</v>
      </c>
      <c r="S40">
        <v>1.60113858743995E-3</v>
      </c>
      <c r="T40">
        <v>2.4407252440725199E-3</v>
      </c>
      <c r="U40" s="1">
        <f t="shared" si="0"/>
        <v>2.2204675912648672E-3</v>
      </c>
      <c r="X40">
        <v>1.4204545454545401E-3</v>
      </c>
      <c r="Y40">
        <v>1.2106537530266301E-3</v>
      </c>
      <c r="Z40">
        <v>1.7702248185519499E-3</v>
      </c>
      <c r="AA40">
        <v>1.5811665495432099E-3</v>
      </c>
      <c r="AB40">
        <v>1.2451085023123399E-3</v>
      </c>
      <c r="AC40">
        <v>1.53714773697694E-3</v>
      </c>
      <c r="AD40">
        <v>1.42500890630566E-3</v>
      </c>
      <c r="AE40">
        <v>1.6929067208396799E-3</v>
      </c>
      <c r="AF40">
        <v>1.92240475358266E-3</v>
      </c>
      <c r="AG40">
        <v>1.00738750839489E-3</v>
      </c>
      <c r="AH40" s="1">
        <v>6.9456502865080695E-4</v>
      </c>
      <c r="AI40">
        <v>1.50905432595573E-3</v>
      </c>
      <c r="AJ40">
        <v>1.8115942028985501E-3</v>
      </c>
      <c r="AK40">
        <v>1.3386880856760301E-3</v>
      </c>
      <c r="AL40">
        <v>1.2328284607256001E-3</v>
      </c>
      <c r="AM40">
        <v>1.37931034482758E-3</v>
      </c>
      <c r="AN40" s="1">
        <v>6.66777796299383E-4</v>
      </c>
      <c r="AO40">
        <v>1.51362260343087E-3</v>
      </c>
      <c r="AP40">
        <v>1.5806111696522599E-3</v>
      </c>
      <c r="AQ40">
        <v>1.34498991257565E-3</v>
      </c>
      <c r="AR40" s="1">
        <f t="shared" si="1"/>
        <v>1.3942252862840481E-3</v>
      </c>
      <c r="AU40">
        <v>1.5308725973805001E-3</v>
      </c>
      <c r="AV40">
        <v>1.87585266030013E-3</v>
      </c>
      <c r="AW40" s="1">
        <v>8.6595081399376496E-4</v>
      </c>
      <c r="AX40">
        <v>1.1904761904761899E-3</v>
      </c>
      <c r="AY40">
        <v>1.5405682985279001E-3</v>
      </c>
      <c r="AZ40" s="1">
        <v>6.93000693000693E-4</v>
      </c>
      <c r="BA40">
        <v>1.2287168685272899E-3</v>
      </c>
      <c r="BB40" s="1">
        <v>5.1003060183610999E-4</v>
      </c>
      <c r="BC40" s="1">
        <v>8.6490226604393696E-4</v>
      </c>
      <c r="BD40">
        <v>1.2180267965895199E-3</v>
      </c>
      <c r="BE40">
        <v>1.8599932363882301E-3</v>
      </c>
      <c r="BF40">
        <v>1.2125411397886699E-3</v>
      </c>
      <c r="BG40">
        <v>1.00603621730382E-3</v>
      </c>
      <c r="BH40" s="1">
        <v>8.9094796863863101E-4</v>
      </c>
      <c r="BI40" s="1">
        <v>5.0175614651279399E-4</v>
      </c>
      <c r="BJ40" s="1">
        <v>8.5587127695994501E-4</v>
      </c>
      <c r="BK40">
        <v>1.561144839549E-3</v>
      </c>
      <c r="BL40" s="1">
        <v>3.4364261168384801E-4</v>
      </c>
      <c r="BM40">
        <v>1.2293642430628699E-3</v>
      </c>
      <c r="BN40">
        <v>1.5161725067385399E-3</v>
      </c>
      <c r="BO40">
        <f t="shared" si="2"/>
        <v>1.1247933986651192E-3</v>
      </c>
      <c r="BR40" s="1">
        <v>5.0217609641781005E-4</v>
      </c>
      <c r="BS40" s="1">
        <v>4.9875311720698197E-4</v>
      </c>
      <c r="BT40" s="1">
        <v>8.6505190311418601E-4</v>
      </c>
      <c r="BU40" s="1">
        <v>3.33889816360601E-4</v>
      </c>
      <c r="BV40" s="1">
        <v>6.9966765786251496E-4</v>
      </c>
      <c r="BW40">
        <v>1.0121457489878499E-3</v>
      </c>
      <c r="BX40" s="1">
        <v>6.6500415627597596E-4</v>
      </c>
      <c r="BY40" s="1">
        <v>4.9842166472836001E-4</v>
      </c>
      <c r="BZ40" s="1">
        <v>1.7244352474564501E-4</v>
      </c>
      <c r="CA40">
        <v>1.1711560983771101E-3</v>
      </c>
      <c r="CB40">
        <v>1.5917934205871901E-3</v>
      </c>
      <c r="CC40" s="1">
        <v>5.0083472454090104E-4</v>
      </c>
      <c r="CD40" s="1">
        <v>5.1537536505755004E-4</v>
      </c>
      <c r="CE40">
        <v>1.00553041729512E-3</v>
      </c>
      <c r="CF40" s="1">
        <v>6.79578661230037E-4</v>
      </c>
      <c r="CG40" s="1">
        <v>8.3291687489588497E-4</v>
      </c>
      <c r="CH40" s="1">
        <v>5.1255766273705704E-4</v>
      </c>
      <c r="CI40" s="1">
        <v>3.35570469798657E-4</v>
      </c>
      <c r="CJ40" s="1">
        <v>6.9025021570319196E-4</v>
      </c>
      <c r="CK40" s="1">
        <v>8.3388925950633698E-4</v>
      </c>
      <c r="CL40">
        <f t="shared" si="3"/>
        <v>6.9585034277144786E-4</v>
      </c>
      <c r="CM40" s="1"/>
      <c r="CN40" s="1"/>
      <c r="CO40">
        <v>1.34907251264755E-3</v>
      </c>
      <c r="CP40" s="1">
        <v>8.5411684318414699E-4</v>
      </c>
      <c r="CQ40">
        <v>1.5994313133108199E-3</v>
      </c>
      <c r="CR40">
        <v>1.3672876431379201E-3</v>
      </c>
      <c r="CS40">
        <v>1.7056114617090201E-3</v>
      </c>
      <c r="CT40">
        <v>1.20399036807705E-3</v>
      </c>
      <c r="CU40" s="1">
        <v>8.6043710204784004E-4</v>
      </c>
      <c r="CV40" s="1">
        <v>5.1966048848085897E-4</v>
      </c>
      <c r="CW40" s="1">
        <v>6.9072699015714E-4</v>
      </c>
      <c r="CX40">
        <v>1.18004045853E-3</v>
      </c>
      <c r="CY40">
        <v>1.2306610407876201E-3</v>
      </c>
      <c r="CZ40" s="1">
        <v>3.51926799225761E-4</v>
      </c>
      <c r="DA40">
        <v>1.3656538067599801E-3</v>
      </c>
      <c r="DB40" s="1">
        <v>7.0126227208976101E-4</v>
      </c>
      <c r="DC40" s="1">
        <v>5.1493305870236802E-4</v>
      </c>
      <c r="DD40" s="1">
        <v>5.0142069196055399E-4</v>
      </c>
      <c r="DE40">
        <v>1.33756896839993E-3</v>
      </c>
      <c r="DF40">
        <v>2.40715268225584E-3</v>
      </c>
      <c r="DG40" s="1">
        <v>8.4488002703615999E-4</v>
      </c>
      <c r="DH40">
        <v>1.1854360711261601E-3</v>
      </c>
      <c r="DI40">
        <f t="shared" si="4"/>
        <v>1.0885635299813241E-3</v>
      </c>
      <c r="DL40">
        <v>1.4022787028921901E-3</v>
      </c>
      <c r="DM40" s="1">
        <v>8.5426277122842905E-4</v>
      </c>
      <c r="DN40" s="1">
        <v>3.4240712206813899E-4</v>
      </c>
      <c r="DO40" s="1">
        <v>5.0041701417848203E-4</v>
      </c>
      <c r="DP40" s="1">
        <v>5.2585451358457404E-4</v>
      </c>
      <c r="DQ40" s="1">
        <v>3.4002040122407302E-4</v>
      </c>
      <c r="DR40" s="1">
        <v>8.9158345221112699E-4</v>
      </c>
      <c r="DS40" s="1">
        <v>3.32944897619444E-4</v>
      </c>
      <c r="DT40" s="1">
        <v>8.6340873769642497E-4</v>
      </c>
      <c r="DU40" s="1">
        <v>8.8308018368067804E-4</v>
      </c>
      <c r="DV40">
        <v>1.0905125408942199E-3</v>
      </c>
      <c r="DW40">
        <v>1.2058570198105001E-3</v>
      </c>
      <c r="DX40" s="1">
        <v>5.3172633817795097E-4</v>
      </c>
      <c r="DY40">
        <v>0</v>
      </c>
      <c r="DZ40" s="1">
        <v>7.0521861777150905E-4</v>
      </c>
      <c r="EA40" s="1">
        <v>3.3472803347280299E-4</v>
      </c>
      <c r="EB40" s="1">
        <v>6.6744535291173002E-4</v>
      </c>
      <c r="EC40" s="1">
        <v>3.33889816360601E-4</v>
      </c>
      <c r="ED40" s="1">
        <v>5.12120177534994E-4</v>
      </c>
      <c r="EE40">
        <v>1.1686143572621E-3</v>
      </c>
      <c r="EF40">
        <f t="shared" si="5"/>
        <v>6.7431850252899848E-4</v>
      </c>
    </row>
    <row r="41" spans="1:136" x14ac:dyDescent="0.35">
      <c r="A41">
        <v>3.9912193175014902E-3</v>
      </c>
      <c r="B41">
        <v>2.93197810789679E-3</v>
      </c>
      <c r="C41">
        <v>1.3492675404780199E-3</v>
      </c>
      <c r="D41">
        <v>4.1493775933609898E-3</v>
      </c>
      <c r="E41">
        <v>3.6304961678096E-3</v>
      </c>
      <c r="F41">
        <v>2.7673453251630701E-3</v>
      </c>
      <c r="G41">
        <v>2.1851410409217298E-3</v>
      </c>
      <c r="H41">
        <v>3.1897926634768701E-3</v>
      </c>
      <c r="I41">
        <v>1.5888778550148901E-3</v>
      </c>
      <c r="J41">
        <v>2.3918676499900299E-3</v>
      </c>
      <c r="K41">
        <v>1.3930348258706399E-3</v>
      </c>
      <c r="L41">
        <v>1.9327406262079599E-3</v>
      </c>
      <c r="M41">
        <v>2.14634146341463E-3</v>
      </c>
      <c r="N41">
        <v>1.3674545809728401E-3</v>
      </c>
      <c r="O41">
        <v>3.1917015759026501E-3</v>
      </c>
      <c r="P41">
        <v>1.5882469724042001E-3</v>
      </c>
      <c r="Q41">
        <v>2.1799445105033601E-3</v>
      </c>
      <c r="R41">
        <v>2.19341974077766E-3</v>
      </c>
      <c r="S41">
        <v>1.3952561291608501E-3</v>
      </c>
      <c r="T41">
        <v>2.8095524784266502E-3</v>
      </c>
      <c r="U41" s="1">
        <f t="shared" si="0"/>
        <v>2.4186528082627461E-3</v>
      </c>
      <c r="X41">
        <v>1.8014411529223299E-3</v>
      </c>
      <c r="Y41">
        <v>1.23583934088568E-3</v>
      </c>
      <c r="Z41">
        <v>1.97160883280757E-3</v>
      </c>
      <c r="AA41">
        <v>1.83374083129584E-3</v>
      </c>
      <c r="AB41">
        <v>1.2108980827446999E-3</v>
      </c>
      <c r="AC41">
        <v>1.9462826002335501E-3</v>
      </c>
      <c r="AD41">
        <v>1.91754554170661E-3</v>
      </c>
      <c r="AE41">
        <v>2.7274498344048298E-3</v>
      </c>
      <c r="AF41">
        <v>1.6103059581320401E-3</v>
      </c>
      <c r="AG41" s="1">
        <v>9.55292319449751E-4</v>
      </c>
      <c r="AH41" s="1">
        <v>8.0677692617991102E-4</v>
      </c>
      <c r="AI41">
        <v>1.91864927091327E-3</v>
      </c>
      <c r="AJ41">
        <v>2.05128205128205E-3</v>
      </c>
      <c r="AK41" s="1">
        <v>5.7581573896353102E-4</v>
      </c>
      <c r="AL41">
        <v>1.1605415860735E-3</v>
      </c>
      <c r="AM41">
        <v>1.6096579476861099E-3</v>
      </c>
      <c r="AN41" s="1">
        <v>7.6175966482574695E-4</v>
      </c>
      <c r="AO41">
        <v>1.74486234974796E-3</v>
      </c>
      <c r="AP41">
        <v>1.68350168350168E-3</v>
      </c>
      <c r="AQ41" s="1">
        <v>9.7751710654936396E-4</v>
      </c>
      <c r="AR41" s="1">
        <f t="shared" si="1"/>
        <v>1.5250384410153009E-3</v>
      </c>
      <c r="AS41" s="1"/>
      <c r="AT41" s="1"/>
      <c r="AU41">
        <v>1.0028078620136301E-3</v>
      </c>
      <c r="AV41">
        <v>1.8057784911717401E-3</v>
      </c>
      <c r="AW41" s="1">
        <v>7.7730275942479595E-4</v>
      </c>
      <c r="AX41">
        <v>2.2035256410256401E-3</v>
      </c>
      <c r="AY41">
        <v>1.56678417547982E-3</v>
      </c>
      <c r="AZ41">
        <v>1.38668779714738E-3</v>
      </c>
      <c r="BA41">
        <v>1.4104372355430101E-3</v>
      </c>
      <c r="BB41" s="1">
        <v>7.9808459696727803E-4</v>
      </c>
      <c r="BC41" s="1">
        <v>9.9542106310969501E-4</v>
      </c>
      <c r="BD41">
        <v>1.56219488381175E-3</v>
      </c>
      <c r="BE41">
        <v>2.12560386473429E-3</v>
      </c>
      <c r="BF41">
        <v>2.91545189504373E-3</v>
      </c>
      <c r="BG41">
        <v>1.1612154054577101E-3</v>
      </c>
      <c r="BH41">
        <v>1.79033220608712E-3</v>
      </c>
      <c r="BI41" s="1">
        <v>8.0064051240992702E-4</v>
      </c>
      <c r="BJ41">
        <v>1.19593382499501E-3</v>
      </c>
      <c r="BK41">
        <v>1.5968063872255399E-3</v>
      </c>
      <c r="BL41" s="1">
        <v>4.0096230954290199E-4</v>
      </c>
      <c r="BM41">
        <v>1.17324990222917E-3</v>
      </c>
      <c r="BN41">
        <v>2.0104543626859599E-3</v>
      </c>
      <c r="BO41">
        <f t="shared" si="2"/>
        <v>1.4339837588053046E-3</v>
      </c>
      <c r="BR41" s="1">
        <v>1.9642506383814499E-4</v>
      </c>
      <c r="BS41" s="1">
        <v>1.89789333839438E-4</v>
      </c>
      <c r="BT41">
        <v>1.2048192771084299E-3</v>
      </c>
      <c r="BU41" s="1">
        <v>1.9025875190258699E-4</v>
      </c>
      <c r="BV41" s="1">
        <v>3.8015586390419999E-4</v>
      </c>
      <c r="BW41">
        <v>1.1547344110854499E-3</v>
      </c>
      <c r="BX41" s="1">
        <v>3.8454143433955002E-4</v>
      </c>
      <c r="BY41" s="1">
        <v>7.6584338502776097E-4</v>
      </c>
      <c r="BZ41" s="1">
        <v>7.6248570339306095E-4</v>
      </c>
      <c r="CA41" s="1">
        <v>9.4984802431610901E-4</v>
      </c>
      <c r="CB41">
        <v>1.8274111675126901E-3</v>
      </c>
      <c r="CC41" s="1">
        <v>5.90434953749262E-4</v>
      </c>
      <c r="CD41" s="1">
        <v>9.5492742551565998E-4</v>
      </c>
      <c r="CE41">
        <v>1.71005130153904E-3</v>
      </c>
      <c r="CF41" s="1">
        <v>3.9223377132771098E-4</v>
      </c>
      <c r="CG41">
        <v>1.0183299389002001E-3</v>
      </c>
      <c r="CH41" s="1">
        <v>3.8001140034201001E-4</v>
      </c>
      <c r="CI41">
        <v>0</v>
      </c>
      <c r="CJ41" s="1">
        <v>7.9317866349395201E-4</v>
      </c>
      <c r="CK41">
        <v>1.3853156540668901E-3</v>
      </c>
      <c r="CL41">
        <f t="shared" si="3"/>
        <v>7.615397762601075E-4</v>
      </c>
      <c r="CO41">
        <v>1.35213444079582E-3</v>
      </c>
      <c r="CP41">
        <v>1.1503067484662499E-3</v>
      </c>
      <c r="CQ41">
        <v>1.2009607686148901E-3</v>
      </c>
      <c r="CR41">
        <v>2.01653559185319E-3</v>
      </c>
      <c r="CS41">
        <v>2.1375825884181799E-3</v>
      </c>
      <c r="CT41" s="1">
        <v>7.8771169751870802E-4</v>
      </c>
      <c r="CU41" s="1">
        <v>5.8173356602675896E-4</v>
      </c>
      <c r="CV41" s="1">
        <v>1.97941409342834E-4</v>
      </c>
      <c r="CW41">
        <v>1.6197610852399201E-3</v>
      </c>
      <c r="CX41" s="1">
        <v>9.6655712352600003E-4</v>
      </c>
      <c r="CY41">
        <v>1.1794770984863299E-3</v>
      </c>
      <c r="CZ41" s="1">
        <v>7.6408787010506199E-4</v>
      </c>
      <c r="DA41">
        <v>1.7554125219426499E-3</v>
      </c>
      <c r="DB41">
        <v>1.1918951132300301E-3</v>
      </c>
      <c r="DC41">
        <v>1.1534025374855799E-3</v>
      </c>
      <c r="DD41" s="1">
        <v>9.5219958103218399E-4</v>
      </c>
      <c r="DE41">
        <v>1.3763271726307501E-3</v>
      </c>
      <c r="DF41">
        <v>2.3538642604943099E-3</v>
      </c>
      <c r="DG41">
        <v>1.5939430165371499E-3</v>
      </c>
      <c r="DH41" s="1">
        <v>8.1037277147487797E-4</v>
      </c>
      <c r="DI41">
        <f t="shared" si="4"/>
        <v>1.2571103481610738E-3</v>
      </c>
      <c r="DJ41" s="1"/>
      <c r="DK41" s="1"/>
      <c r="DL41">
        <v>2.20972278023302E-3</v>
      </c>
      <c r="DM41" s="1">
        <v>3.7986704653371301E-4</v>
      </c>
      <c r="DN41" s="1">
        <v>9.8367106039740299E-4</v>
      </c>
      <c r="DO41" s="1">
        <v>3.8109756097560901E-4</v>
      </c>
      <c r="DP41">
        <v>0</v>
      </c>
      <c r="DQ41" s="1">
        <v>3.9231071008238503E-4</v>
      </c>
      <c r="DR41">
        <v>1.21901665989435E-3</v>
      </c>
      <c r="DS41" s="1">
        <v>1.90331176246669E-4</v>
      </c>
      <c r="DT41" s="1">
        <v>9.8814229249011808E-4</v>
      </c>
      <c r="DU41" s="1">
        <v>5.9916117435590099E-4</v>
      </c>
      <c r="DV41">
        <v>1.0204081632652999E-3</v>
      </c>
      <c r="DW41">
        <v>1.3399693721286301E-3</v>
      </c>
      <c r="DX41" s="1">
        <v>1.9421246844047299E-4</v>
      </c>
      <c r="DY41">
        <v>0</v>
      </c>
      <c r="DZ41" s="1">
        <v>9.6302003081664099E-4</v>
      </c>
      <c r="EA41">
        <v>0</v>
      </c>
      <c r="EB41" s="1">
        <v>5.7427258805513E-4</v>
      </c>
      <c r="EC41" s="1">
        <v>7.6161462300076098E-4</v>
      </c>
      <c r="ED41" s="1">
        <v>3.7957866767887599E-4</v>
      </c>
      <c r="EE41">
        <v>1.01605364763259E-3</v>
      </c>
      <c r="EF41">
        <f t="shared" si="5"/>
        <v>6.7962250111137836E-4</v>
      </c>
    </row>
    <row r="42" spans="1:136" x14ac:dyDescent="0.35">
      <c r="A42">
        <v>5.0729232720355096E-3</v>
      </c>
      <c r="B42">
        <v>3.7914691943127898E-3</v>
      </c>
      <c r="C42">
        <v>1.87852222917971E-3</v>
      </c>
      <c r="D42">
        <v>5.0713153724247203E-3</v>
      </c>
      <c r="E42">
        <v>4.6918986549890499E-3</v>
      </c>
      <c r="F42">
        <v>3.4920634920634899E-3</v>
      </c>
      <c r="G42">
        <v>4.0957781978575901E-3</v>
      </c>
      <c r="H42">
        <v>5.68540745420088E-3</v>
      </c>
      <c r="I42">
        <v>2.5380710659898401E-3</v>
      </c>
      <c r="J42">
        <v>3.1191515907673102E-3</v>
      </c>
      <c r="K42">
        <v>3.44287949921752E-3</v>
      </c>
      <c r="L42">
        <v>1.8957345971563899E-3</v>
      </c>
      <c r="M42">
        <v>2.53244697689142E-3</v>
      </c>
      <c r="N42">
        <v>2.2215169787368999E-3</v>
      </c>
      <c r="O42">
        <v>5.3577056413488802E-3</v>
      </c>
      <c r="P42">
        <v>2.2165927802406502E-3</v>
      </c>
      <c r="Q42">
        <v>2.7932960893854702E-3</v>
      </c>
      <c r="R42">
        <v>3.1486146095717799E-3</v>
      </c>
      <c r="S42">
        <v>2.2271714922048901E-3</v>
      </c>
      <c r="T42">
        <v>4.3736332396126197E-3</v>
      </c>
      <c r="U42" s="1">
        <f t="shared" si="0"/>
        <v>3.4823096214093704E-3</v>
      </c>
      <c r="X42">
        <v>1.29912309191295E-3</v>
      </c>
      <c r="Y42">
        <v>1.28949065119277E-3</v>
      </c>
      <c r="Z42">
        <v>1.5738117721120499E-3</v>
      </c>
      <c r="AA42">
        <v>3.8277511961722398E-3</v>
      </c>
      <c r="AB42">
        <v>2.5086233929131302E-3</v>
      </c>
      <c r="AC42">
        <v>2.59151279559442E-3</v>
      </c>
      <c r="AD42">
        <v>1.63398692810457E-3</v>
      </c>
      <c r="AE42">
        <v>3.5155001597954598E-3</v>
      </c>
      <c r="AF42" s="1">
        <v>9.3896713615023396E-4</v>
      </c>
      <c r="AG42">
        <v>1.6046213093709801E-3</v>
      </c>
      <c r="AH42">
        <v>3.2000000000000002E-3</v>
      </c>
      <c r="AI42">
        <v>1.5365703749231701E-3</v>
      </c>
      <c r="AJ42">
        <v>2.7794935145151298E-3</v>
      </c>
      <c r="AK42">
        <v>1.5673981191222501E-3</v>
      </c>
      <c r="AL42">
        <v>1.8484288354898299E-3</v>
      </c>
      <c r="AM42">
        <v>1.58277936055713E-3</v>
      </c>
      <c r="AN42" s="1">
        <v>6.4246707356247997E-4</v>
      </c>
      <c r="AO42">
        <v>1.9292604501607699E-3</v>
      </c>
      <c r="AP42">
        <v>2.21169036334913E-3</v>
      </c>
      <c r="AQ42">
        <v>1.5898251192368799E-3</v>
      </c>
      <c r="AR42" s="1">
        <f t="shared" si="1"/>
        <v>1.9835650822117796E-3</v>
      </c>
      <c r="AU42">
        <v>2.8337531486145998E-3</v>
      </c>
      <c r="AV42">
        <v>2.2187004754358102E-3</v>
      </c>
      <c r="AW42">
        <v>1.9011406844106401E-3</v>
      </c>
      <c r="AX42">
        <v>3.7441497659906398E-3</v>
      </c>
      <c r="AY42">
        <v>3.4810126582278402E-3</v>
      </c>
      <c r="AZ42" s="1">
        <v>6.17856039542786E-4</v>
      </c>
      <c r="BA42">
        <v>1.89753320683111E-3</v>
      </c>
      <c r="BB42">
        <v>1.8755861206626999E-3</v>
      </c>
      <c r="BC42">
        <v>1.2543116964565601E-3</v>
      </c>
      <c r="BD42">
        <v>3.1615554852987599E-3</v>
      </c>
      <c r="BE42">
        <v>2.8517110266159601E-3</v>
      </c>
      <c r="BF42">
        <v>2.84900284900284E-3</v>
      </c>
      <c r="BG42">
        <v>1.8478595626732299E-3</v>
      </c>
      <c r="BH42">
        <v>1.89453741711398E-3</v>
      </c>
      <c r="BI42" s="1">
        <v>6.25978090766823E-4</v>
      </c>
      <c r="BJ42" s="1">
        <v>9.4846664558962995E-4</v>
      </c>
      <c r="BK42">
        <v>1.57828282828282E-3</v>
      </c>
      <c r="BL42">
        <v>1.2449424214129999E-3</v>
      </c>
      <c r="BM42">
        <v>2.2109917877447798E-3</v>
      </c>
      <c r="BN42">
        <v>1.5703517587939699E-3</v>
      </c>
      <c r="BO42">
        <f t="shared" si="2"/>
        <v>2.0303861834734239E-3</v>
      </c>
      <c r="BR42">
        <v>0</v>
      </c>
      <c r="BS42" s="1">
        <v>3.15059861373661E-4</v>
      </c>
      <c r="BT42">
        <v>1.5777847901546199E-3</v>
      </c>
      <c r="BU42">
        <v>0</v>
      </c>
      <c r="BV42">
        <v>0</v>
      </c>
      <c r="BW42" s="1">
        <v>6.1180789232181097E-4</v>
      </c>
      <c r="BX42" s="1">
        <v>3.05903946160905E-4</v>
      </c>
      <c r="BY42">
        <v>0</v>
      </c>
      <c r="BZ42">
        <v>1.89633375474083E-3</v>
      </c>
      <c r="CA42" s="1">
        <v>6.2715584822828395E-4</v>
      </c>
      <c r="CB42">
        <v>1.918771985929E-3</v>
      </c>
      <c r="CC42">
        <v>0</v>
      </c>
      <c r="CD42" s="1">
        <v>3.16355583676051E-4</v>
      </c>
      <c r="CE42">
        <v>1.8348623853210999E-3</v>
      </c>
      <c r="CF42" s="1">
        <v>6.3512226103524898E-4</v>
      </c>
      <c r="CG42" s="1">
        <v>9.4786729857819897E-4</v>
      </c>
      <c r="CH42" s="1">
        <v>3.1466331025802301E-4</v>
      </c>
      <c r="CI42" s="1">
        <v>3.1289111389236498E-4</v>
      </c>
      <c r="CJ42" s="1">
        <v>9.69932104752667E-4</v>
      </c>
      <c r="CK42">
        <v>1.2582573136206299E-3</v>
      </c>
      <c r="CL42">
        <f t="shared" si="3"/>
        <v>6.9213847250216957E-4</v>
      </c>
      <c r="CO42">
        <v>2.5228634500157601E-3</v>
      </c>
      <c r="CP42">
        <v>1.5332720024532299E-3</v>
      </c>
      <c r="CQ42">
        <v>1.58177791838025E-3</v>
      </c>
      <c r="CR42">
        <v>2.21169036334913E-3</v>
      </c>
      <c r="CS42">
        <v>2.5173064820641902E-3</v>
      </c>
      <c r="CT42">
        <v>1.2646221941195E-3</v>
      </c>
      <c r="CU42" s="1">
        <v>9.4876660341555903E-4</v>
      </c>
      <c r="CV42" s="1">
        <v>9.4488188976377899E-4</v>
      </c>
      <c r="CW42">
        <v>2.8230865746549502E-3</v>
      </c>
      <c r="CX42">
        <v>2.8391167192429001E-3</v>
      </c>
      <c r="CY42">
        <v>1.8927444794952599E-3</v>
      </c>
      <c r="CZ42">
        <v>1.53893505694059E-3</v>
      </c>
      <c r="DA42">
        <v>1.88501413760603E-3</v>
      </c>
      <c r="DB42" s="1">
        <v>3.1298904538341101E-4</v>
      </c>
      <c r="DC42" s="1">
        <v>9.2592592592592596E-4</v>
      </c>
      <c r="DD42">
        <v>1.5398829688943599E-3</v>
      </c>
      <c r="DE42">
        <v>1.2622278321236899E-3</v>
      </c>
      <c r="DF42">
        <v>2.8391167192429001E-3</v>
      </c>
      <c r="DG42">
        <v>1.8856065367693199E-3</v>
      </c>
      <c r="DH42">
        <v>1.8679950186799501E-3</v>
      </c>
      <c r="DI42">
        <f t="shared" si="4"/>
        <v>1.7568910959260345E-3</v>
      </c>
      <c r="DL42">
        <v>2.4844720496894398E-3</v>
      </c>
      <c r="DM42" s="1">
        <v>9.7181729834791E-4</v>
      </c>
      <c r="DN42">
        <v>0</v>
      </c>
      <c r="DO42" s="1">
        <v>6.0957025297165397E-4</v>
      </c>
      <c r="DP42" s="1">
        <v>3.2331070158422203E-4</v>
      </c>
      <c r="DQ42" s="1">
        <v>6.4226075786769402E-4</v>
      </c>
      <c r="DR42">
        <v>1.2519561815336399E-3</v>
      </c>
      <c r="DS42" s="1">
        <v>3.05997552019583E-4</v>
      </c>
      <c r="DT42">
        <v>1.6103059581320401E-3</v>
      </c>
      <c r="DU42" s="1">
        <v>6.30914826498422E-4</v>
      </c>
      <c r="DV42">
        <v>1.58478605388272E-3</v>
      </c>
      <c r="DW42">
        <v>1.5547263681591999E-3</v>
      </c>
      <c r="DX42" s="1">
        <v>6.1481709191515499E-4</v>
      </c>
      <c r="DY42">
        <v>0</v>
      </c>
      <c r="DZ42">
        <v>1.30208333333333E-3</v>
      </c>
      <c r="EA42" s="1">
        <v>3.0703101013202302E-4</v>
      </c>
      <c r="EB42" s="1">
        <v>9.19681177191906E-4</v>
      </c>
      <c r="EC42" s="1">
        <v>3.1675641431738901E-4</v>
      </c>
      <c r="ED42" s="1">
        <v>9.1463414634146303E-4</v>
      </c>
      <c r="EE42">
        <v>2.19918316054037E-3</v>
      </c>
      <c r="EF42">
        <f t="shared" si="5"/>
        <v>9.2721521672290818E-4</v>
      </c>
    </row>
    <row r="43" spans="1:136" x14ac:dyDescent="0.35">
      <c r="A43">
        <v>5.7372346528973004E-3</v>
      </c>
      <c r="B43">
        <v>5.0876201243640401E-3</v>
      </c>
      <c r="C43">
        <v>1.4265335235377999E-3</v>
      </c>
      <c r="D43">
        <v>5.67536889897843E-3</v>
      </c>
      <c r="E43">
        <v>3.1500572737686102E-3</v>
      </c>
      <c r="F43">
        <v>3.1294452347083901E-3</v>
      </c>
      <c r="G43">
        <v>3.42955130037153E-3</v>
      </c>
      <c r="H43">
        <v>3.9738858927050799E-3</v>
      </c>
      <c r="I43">
        <v>2.8694404591104701E-3</v>
      </c>
      <c r="J43">
        <v>2.2650056625141499E-3</v>
      </c>
      <c r="K43">
        <v>1.9960079840319299E-3</v>
      </c>
      <c r="L43">
        <v>2.5684931506849301E-3</v>
      </c>
      <c r="M43">
        <v>2.00286123032904E-3</v>
      </c>
      <c r="N43">
        <v>2.5531914893616998E-3</v>
      </c>
      <c r="O43">
        <v>3.9942938659058404E-3</v>
      </c>
      <c r="P43">
        <v>2.8604118993135002E-3</v>
      </c>
      <c r="Q43">
        <v>2.5743707093821501E-3</v>
      </c>
      <c r="R43">
        <v>2.86123032904148E-3</v>
      </c>
      <c r="S43">
        <v>2.5677603423680398E-3</v>
      </c>
      <c r="T43">
        <v>4.0034315127251904E-3</v>
      </c>
      <c r="U43" s="1">
        <f t="shared" si="0"/>
        <v>3.2363097768049799E-3</v>
      </c>
      <c r="X43">
        <v>1.9914651493598799E-3</v>
      </c>
      <c r="Y43">
        <v>1.9342359767891601E-3</v>
      </c>
      <c r="Z43">
        <v>2.59890268553277E-3</v>
      </c>
      <c r="AA43">
        <v>2.58397932816537E-3</v>
      </c>
      <c r="AB43">
        <v>1.45180023228803E-3</v>
      </c>
      <c r="AC43">
        <v>2.5118615685179998E-3</v>
      </c>
      <c r="AD43">
        <v>2.01438848920863E-3</v>
      </c>
      <c r="AE43">
        <v>3.3651149747616301E-3</v>
      </c>
      <c r="AF43">
        <v>1.15841297422531E-3</v>
      </c>
      <c r="AG43">
        <v>1.4455044810638899E-3</v>
      </c>
      <c r="AH43">
        <v>1.47754137115839E-3</v>
      </c>
      <c r="AI43">
        <v>1.1123470522803099E-3</v>
      </c>
      <c r="AJ43">
        <v>2.23776223776223E-3</v>
      </c>
      <c r="AK43">
        <v>1.9596864501679702E-3</v>
      </c>
      <c r="AL43">
        <v>1.12866817155756E-3</v>
      </c>
      <c r="AM43">
        <v>2.0461853259280899E-3</v>
      </c>
      <c r="AN43">
        <v>1.39703827884884E-3</v>
      </c>
      <c r="AO43">
        <v>1.9412090959511901E-3</v>
      </c>
      <c r="AP43">
        <v>1.76938956060159E-3</v>
      </c>
      <c r="AQ43">
        <v>1.1101859561476501E-3</v>
      </c>
      <c r="AR43" s="1">
        <f t="shared" si="1"/>
        <v>1.8617839680158247E-3</v>
      </c>
      <c r="AU43" s="1">
        <v>8.5470085470085405E-4</v>
      </c>
      <c r="AV43">
        <v>2.2896393817973598E-3</v>
      </c>
      <c r="AW43">
        <v>1.13475177304964E-3</v>
      </c>
      <c r="AX43">
        <v>2.5531914893616998E-3</v>
      </c>
      <c r="AY43" s="1">
        <v>8.4293340826074696E-4</v>
      </c>
      <c r="AZ43">
        <v>1.1464603038119801E-3</v>
      </c>
      <c r="BA43">
        <v>1.7196904557179699E-3</v>
      </c>
      <c r="BB43">
        <v>1.98976691301876E-3</v>
      </c>
      <c r="BC43">
        <v>1.9908987485779202E-3</v>
      </c>
      <c r="BD43">
        <v>1.1514104778353399E-3</v>
      </c>
      <c r="BE43">
        <v>2.2259321090706699E-3</v>
      </c>
      <c r="BF43">
        <v>3.9988574692944798E-3</v>
      </c>
      <c r="BG43">
        <v>1.1331444759206701E-3</v>
      </c>
      <c r="BH43">
        <v>2.00745626613134E-3</v>
      </c>
      <c r="BI43">
        <v>1.9542155220547098E-3</v>
      </c>
      <c r="BJ43">
        <v>1.41602945341263E-3</v>
      </c>
      <c r="BK43">
        <v>2.28375677990294E-3</v>
      </c>
      <c r="BL43">
        <v>1.1547344110854499E-3</v>
      </c>
      <c r="BM43">
        <v>1.4196479273140201E-3</v>
      </c>
      <c r="BN43">
        <v>2.2605255721955299E-3</v>
      </c>
      <c r="BO43">
        <f t="shared" si="2"/>
        <v>1.7763871896257354E-3</v>
      </c>
      <c r="BR43" s="1">
        <v>2.7480076944215399E-4</v>
      </c>
      <c r="BS43" s="1">
        <v>2.7442371020856198E-4</v>
      </c>
      <c r="BT43">
        <v>1.7376194613379599E-3</v>
      </c>
      <c r="BU43" s="1">
        <v>2.7909572983533299E-4</v>
      </c>
      <c r="BV43">
        <v>0</v>
      </c>
      <c r="BW43">
        <v>1.41402714932126E-3</v>
      </c>
      <c r="BX43" s="1">
        <v>5.4960153888430798E-4</v>
      </c>
      <c r="BY43" s="1">
        <v>8.5567598402738103E-4</v>
      </c>
      <c r="BZ43" s="1">
        <v>5.5417013022998E-4</v>
      </c>
      <c r="CA43" s="1">
        <v>5.5020632737276401E-4</v>
      </c>
      <c r="CB43" s="1">
        <v>8.9686098654708499E-4</v>
      </c>
      <c r="CC43" s="1">
        <v>8.4697910784867301E-4</v>
      </c>
      <c r="CD43">
        <v>1.7942583732057399E-3</v>
      </c>
      <c r="CE43">
        <v>1.74825174825174E-3</v>
      </c>
      <c r="CF43" s="1">
        <v>5.7903879559930501E-4</v>
      </c>
      <c r="CG43" s="1">
        <v>5.6417489421720698E-4</v>
      </c>
      <c r="CH43" s="1">
        <v>5.5126791620727599E-4</v>
      </c>
      <c r="CI43" s="1">
        <v>2.7677830058123399E-4</v>
      </c>
      <c r="CJ43">
        <v>1.3831258644536599E-3</v>
      </c>
      <c r="CK43">
        <v>1.4132278123233401E-3</v>
      </c>
      <c r="CL43">
        <f t="shared" si="3"/>
        <v>8.2717922999474822E-4</v>
      </c>
      <c r="CO43">
        <v>2.2733731173628798E-3</v>
      </c>
      <c r="CP43">
        <v>2.2818026240730102E-3</v>
      </c>
      <c r="CQ43" s="1">
        <v>5.5975370836831796E-4</v>
      </c>
      <c r="CR43">
        <v>1.1010184420589E-3</v>
      </c>
      <c r="CS43">
        <v>1.98581560283687E-3</v>
      </c>
      <c r="CT43">
        <v>1.4338973329509599E-3</v>
      </c>
      <c r="CU43" s="1">
        <v>8.4293340826074696E-4</v>
      </c>
      <c r="CV43" s="1">
        <v>2.77546489036913E-4</v>
      </c>
      <c r="CW43">
        <v>1.9558535903883702E-3</v>
      </c>
      <c r="CX43">
        <v>1.9880715705765401E-3</v>
      </c>
      <c r="CY43">
        <v>1.4322543683758201E-3</v>
      </c>
      <c r="CZ43">
        <v>1.3785497656465301E-3</v>
      </c>
      <c r="DA43">
        <v>1.9960079840319299E-3</v>
      </c>
      <c r="DB43">
        <v>1.7089148390771801E-3</v>
      </c>
      <c r="DC43" s="1">
        <v>2.7647221454243801E-4</v>
      </c>
      <c r="DD43" s="1">
        <v>8.4033613445378102E-4</v>
      </c>
      <c r="DE43">
        <v>2.2818026240730102E-3</v>
      </c>
      <c r="DF43">
        <v>1.67550963418039E-3</v>
      </c>
      <c r="DG43">
        <v>1.7261219792865301E-3</v>
      </c>
      <c r="DH43">
        <v>1.1360408974723001E-3</v>
      </c>
      <c r="DI43">
        <f t="shared" si="4"/>
        <v>1.457603816352671E-3</v>
      </c>
      <c r="DL43">
        <v>2.97619047619047E-3</v>
      </c>
      <c r="DM43" s="1">
        <v>2.7639579878385799E-4</v>
      </c>
      <c r="DN43" s="1">
        <v>2.8161081385525203E-4</v>
      </c>
      <c r="DO43" s="1">
        <v>8.2349711776008702E-4</v>
      </c>
      <c r="DP43" s="1">
        <v>5.5172413793103396E-4</v>
      </c>
      <c r="DQ43" s="1">
        <v>5.5834729201563297E-4</v>
      </c>
      <c r="DR43">
        <v>1.6506189821182901E-3</v>
      </c>
      <c r="DS43" s="1">
        <v>2.77700638711469E-4</v>
      </c>
      <c r="DT43">
        <v>1.10223201984017E-3</v>
      </c>
      <c r="DU43">
        <v>1.1587485515643101E-3</v>
      </c>
      <c r="DV43">
        <v>1.1823825007389801E-3</v>
      </c>
      <c r="DW43" s="1">
        <v>5.5187637969094901E-4</v>
      </c>
      <c r="DX43" s="1">
        <v>2.7777777777777702E-4</v>
      </c>
      <c r="DY43">
        <v>0</v>
      </c>
      <c r="DZ43" s="1">
        <v>5.7372346528972997E-4</v>
      </c>
      <c r="EA43" s="1">
        <v>2.7457440966501901E-4</v>
      </c>
      <c r="EB43">
        <v>1.12422709387296E-3</v>
      </c>
      <c r="EC43" s="1">
        <v>2.93513354857646E-4</v>
      </c>
      <c r="ED43" s="1">
        <v>5.7224606580829696E-4</v>
      </c>
      <c r="EE43">
        <v>1.3823610727121899E-3</v>
      </c>
      <c r="EF43">
        <f t="shared" si="5"/>
        <v>7.9448739745920593E-4</v>
      </c>
    </row>
    <row r="44" spans="1:136" x14ac:dyDescent="0.35">
      <c r="A44">
        <v>2.56163944924751E-3</v>
      </c>
      <c r="B44">
        <v>2.26171243941841E-3</v>
      </c>
      <c r="C44">
        <v>1.4128728414442701E-3</v>
      </c>
      <c r="D44">
        <v>2.8028651510432802E-3</v>
      </c>
      <c r="E44">
        <v>2.23178702375259E-3</v>
      </c>
      <c r="F44">
        <v>1.9477357571822699E-3</v>
      </c>
      <c r="G44">
        <v>2.1960784313725399E-3</v>
      </c>
      <c r="H44">
        <v>1.91296030607364E-3</v>
      </c>
      <c r="I44">
        <v>1.74547762615042E-3</v>
      </c>
      <c r="J44">
        <v>1.7485296455253499E-3</v>
      </c>
      <c r="K44">
        <v>2.6385224274406301E-3</v>
      </c>
      <c r="L44">
        <v>2.40925152585929E-3</v>
      </c>
      <c r="M44">
        <v>1.4636526264433199E-3</v>
      </c>
      <c r="N44">
        <v>1.2531328320802E-3</v>
      </c>
      <c r="O44">
        <v>2.09576011607286E-3</v>
      </c>
      <c r="P44">
        <v>2.2566086395873599E-3</v>
      </c>
      <c r="Q44">
        <v>2.51414204902577E-3</v>
      </c>
      <c r="R44">
        <v>1.58604282315622E-3</v>
      </c>
      <c r="S44">
        <v>1.75915560530945E-3</v>
      </c>
      <c r="T44">
        <v>1.59795461808884E-3</v>
      </c>
      <c r="U44" s="1">
        <f t="shared" si="0"/>
        <v>2.0197940967137109E-3</v>
      </c>
      <c r="X44">
        <v>1.22906744507604E-3</v>
      </c>
      <c r="Y44">
        <v>1.3833384568090899E-3</v>
      </c>
      <c r="Z44">
        <v>1.32340777502067E-3</v>
      </c>
      <c r="AA44">
        <v>1.8918492826738101E-3</v>
      </c>
      <c r="AB44">
        <v>1.8808777429467E-3</v>
      </c>
      <c r="AC44">
        <v>1.85471406491499E-3</v>
      </c>
      <c r="AD44">
        <v>1.29261593149135E-3</v>
      </c>
      <c r="AE44">
        <v>2.2661055357720899E-3</v>
      </c>
      <c r="AF44">
        <v>1.2474660845158199E-3</v>
      </c>
      <c r="AG44" s="1">
        <v>8.0567193038994498E-4</v>
      </c>
      <c r="AH44">
        <v>1.44671274714676E-3</v>
      </c>
      <c r="AI44" s="1">
        <v>4.6104195481788798E-4</v>
      </c>
      <c r="AJ44">
        <v>1.0812480691998699E-3</v>
      </c>
      <c r="AK44" s="1">
        <v>7.6840325802981395E-4</v>
      </c>
      <c r="AL44">
        <v>1.1676396997497901E-3</v>
      </c>
      <c r="AM44">
        <v>1.40911225927665E-3</v>
      </c>
      <c r="AN44">
        <v>1.0693553315001499E-3</v>
      </c>
      <c r="AO44" s="1">
        <v>7.6757752533005796E-4</v>
      </c>
      <c r="AP44">
        <v>1.08325595790776E-3</v>
      </c>
      <c r="AQ44" s="1">
        <v>9.914077990746859E-4</v>
      </c>
      <c r="AR44" s="1">
        <f t="shared" si="1"/>
        <v>1.2710434425821965E-3</v>
      </c>
      <c r="AS44" s="1"/>
      <c r="AT44" s="1"/>
      <c r="AU44">
        <v>2.24719101123595E-3</v>
      </c>
      <c r="AV44">
        <v>1.7385806859491E-3</v>
      </c>
      <c r="AW44">
        <v>1.0845986984815599E-3</v>
      </c>
      <c r="AX44">
        <v>1.60849284220685E-3</v>
      </c>
      <c r="AY44" s="1">
        <v>9.7799511002444892E-4</v>
      </c>
      <c r="AZ44">
        <v>1.12939657954178E-3</v>
      </c>
      <c r="BA44">
        <v>1.1077702168064501E-3</v>
      </c>
      <c r="BB44" s="1">
        <v>6.40614990390775E-4</v>
      </c>
      <c r="BC44" s="1">
        <v>9.3837973099780995E-4</v>
      </c>
      <c r="BD44">
        <v>2.4798512089274599E-3</v>
      </c>
      <c r="BE44" s="1">
        <v>7.8222778473091299E-4</v>
      </c>
      <c r="BF44">
        <v>2.01487910725356E-3</v>
      </c>
      <c r="BG44">
        <v>1.27327709692821E-3</v>
      </c>
      <c r="BH44" s="1">
        <v>6.3938618925831196E-4</v>
      </c>
      <c r="BI44" s="1">
        <v>9.5450206808781401E-4</v>
      </c>
      <c r="BJ44">
        <v>1.10619469026548E-3</v>
      </c>
      <c r="BK44">
        <v>1.3127666557269399E-3</v>
      </c>
      <c r="BL44">
        <v>1.1171401212894899E-3</v>
      </c>
      <c r="BM44">
        <v>1.2976480129764799E-3</v>
      </c>
      <c r="BN44">
        <v>1.42947903430749E-3</v>
      </c>
      <c r="BO44">
        <f t="shared" si="2"/>
        <v>1.2940185917693441E-3</v>
      </c>
      <c r="BR44" s="1">
        <v>4.7311149660936698E-4</v>
      </c>
      <c r="BS44" s="1">
        <v>4.5822514128608498E-4</v>
      </c>
      <c r="BT44">
        <v>1.3927576601671301E-3</v>
      </c>
      <c r="BU44" s="1">
        <v>1.5274171376202799E-4</v>
      </c>
      <c r="BV44" s="1">
        <v>6.1387354205033704E-4</v>
      </c>
      <c r="BW44" s="1">
        <v>9.19540229885057E-4</v>
      </c>
      <c r="BX44" s="1">
        <v>4.5927740355174499E-4</v>
      </c>
      <c r="BY44" s="1">
        <v>7.6370856881014199E-4</v>
      </c>
      <c r="BZ44" s="1">
        <v>7.9026394815868495E-4</v>
      </c>
      <c r="CA44" s="1">
        <v>3.0553009471432897E-4</v>
      </c>
      <c r="CB44" s="1">
        <v>7.7124787906833199E-4</v>
      </c>
      <c r="CC44" s="1">
        <v>4.5836516424751697E-4</v>
      </c>
      <c r="CD44">
        <v>1.29094723253187E-3</v>
      </c>
      <c r="CE44" s="1">
        <v>7.8186082877247805E-4</v>
      </c>
      <c r="CF44" s="1">
        <v>6.2646828504306904E-4</v>
      </c>
      <c r="CG44" s="1">
        <v>1.5332720024532301E-4</v>
      </c>
      <c r="CH44" s="1">
        <v>1.5368065160596201E-4</v>
      </c>
      <c r="CI44" s="1">
        <v>6.2256809338521405E-4</v>
      </c>
      <c r="CJ44" s="1">
        <v>7.6593137254901895E-4</v>
      </c>
      <c r="CK44">
        <v>1.09460516028147E-3</v>
      </c>
      <c r="CL44">
        <f t="shared" si="3"/>
        <v>6.5240158333625803E-4</v>
      </c>
      <c r="CO44">
        <v>1.5676438313215199E-3</v>
      </c>
      <c r="CP44">
        <v>1.2781594503914299E-3</v>
      </c>
      <c r="CQ44" s="1">
        <v>6.2034739454094195E-4</v>
      </c>
      <c r="CR44" s="1">
        <v>9.7402597402597403E-4</v>
      </c>
      <c r="CS44">
        <v>1.2865873271148201E-3</v>
      </c>
      <c r="CT44" s="1">
        <v>9.4921689606074905E-4</v>
      </c>
      <c r="CU44">
        <v>1.0739490641300999E-3</v>
      </c>
      <c r="CV44" s="1">
        <v>4.9123956115932504E-4</v>
      </c>
      <c r="CW44">
        <v>1.4516129032258001E-3</v>
      </c>
      <c r="CX44">
        <v>2.1885258715022599E-3</v>
      </c>
      <c r="CY44">
        <v>1.1303084127240401E-3</v>
      </c>
      <c r="CZ44" s="1">
        <v>7.6745970836531005E-4</v>
      </c>
      <c r="DA44">
        <v>1.2586532410320901E-3</v>
      </c>
      <c r="DB44">
        <v>1.10166824047843E-3</v>
      </c>
      <c r="DC44" s="1">
        <v>7.9264426125554802E-4</v>
      </c>
      <c r="DD44" s="1">
        <v>6.3826392213180096E-4</v>
      </c>
      <c r="DE44" s="1">
        <v>4.7400853215357798E-4</v>
      </c>
      <c r="DF44">
        <v>1.0893246187363801E-3</v>
      </c>
      <c r="DG44" s="1">
        <v>9.6246390760346395E-4</v>
      </c>
      <c r="DH44" s="1">
        <v>6.3381397559816096E-4</v>
      </c>
      <c r="DI44">
        <f t="shared" si="4"/>
        <v>1.0364958546775862E-3</v>
      </c>
      <c r="DJ44" s="1"/>
      <c r="DK44" s="1"/>
      <c r="DL44">
        <v>1.8032786885245899E-3</v>
      </c>
      <c r="DM44" s="1">
        <v>6.1171432940816596E-4</v>
      </c>
      <c r="DN44" s="1">
        <v>3.06654400490647E-4</v>
      </c>
      <c r="DO44" s="1">
        <v>4.5885591924135798E-4</v>
      </c>
      <c r="DP44" s="1">
        <v>3.0585716470408298E-4</v>
      </c>
      <c r="DQ44" s="1">
        <v>4.7266425082716202E-4</v>
      </c>
      <c r="DR44" s="1">
        <v>7.6604872069863605E-4</v>
      </c>
      <c r="DS44">
        <v>0</v>
      </c>
      <c r="DT44">
        <v>1.0795805058605799E-3</v>
      </c>
      <c r="DU44" s="1">
        <v>4.59699662886913E-4</v>
      </c>
      <c r="DV44" s="1">
        <v>9.25640234495526E-4</v>
      </c>
      <c r="DW44" s="1">
        <v>4.62463388315091E-4</v>
      </c>
      <c r="DX44" s="1">
        <v>6.4683053040103498E-4</v>
      </c>
      <c r="DY44" s="1">
        <v>1.5274171376202799E-4</v>
      </c>
      <c r="DZ44" s="1">
        <v>9.2208390963577597E-4</v>
      </c>
      <c r="EA44">
        <v>0</v>
      </c>
      <c r="EB44">
        <v>1.10584518167456E-3</v>
      </c>
      <c r="EC44" s="1">
        <v>7.6581406034614797E-4</v>
      </c>
      <c r="ED44" s="1">
        <v>4.6569388388699098E-4</v>
      </c>
      <c r="EE44">
        <v>1.4014325755216401E-3</v>
      </c>
      <c r="EF44">
        <f t="shared" si="5"/>
        <v>6.5564495603404657E-4</v>
      </c>
    </row>
    <row r="45" spans="1:136" x14ac:dyDescent="0.35">
      <c r="A45">
        <v>3.2948929159802298E-3</v>
      </c>
      <c r="B45">
        <v>3.0599755201958299E-3</v>
      </c>
      <c r="C45">
        <v>1.78500595001983E-3</v>
      </c>
      <c r="D45">
        <v>4.60184073629451E-3</v>
      </c>
      <c r="E45">
        <v>2.5762980578676099E-3</v>
      </c>
      <c r="F45">
        <v>2.03956761166632E-3</v>
      </c>
      <c r="G45">
        <v>2.6954177897574099E-3</v>
      </c>
      <c r="H45">
        <v>2.4499795835034701E-3</v>
      </c>
      <c r="I45">
        <v>2.2204279370205801E-3</v>
      </c>
      <c r="J45">
        <v>2.8635712824708502E-3</v>
      </c>
      <c r="K45">
        <v>2.64012997562956E-3</v>
      </c>
      <c r="L45">
        <v>2.2048506714772501E-3</v>
      </c>
      <c r="M45">
        <v>2.02634245187436E-3</v>
      </c>
      <c r="N45">
        <v>2.0652622883106102E-3</v>
      </c>
      <c r="O45">
        <v>2.8735632183907998E-3</v>
      </c>
      <c r="P45">
        <v>2.2522522522522501E-3</v>
      </c>
      <c r="Q45">
        <v>2.4696439596624798E-3</v>
      </c>
      <c r="R45">
        <v>2.6236125126135202E-3</v>
      </c>
      <c r="S45">
        <v>2.23713646532438E-3</v>
      </c>
      <c r="T45">
        <v>2.4405125076266002E-3</v>
      </c>
      <c r="U45" s="1">
        <f t="shared" si="0"/>
        <v>2.5710141843969221E-3</v>
      </c>
      <c r="X45">
        <v>1.37335687659407E-3</v>
      </c>
      <c r="Y45">
        <v>1.42711518858307E-3</v>
      </c>
      <c r="Z45">
        <v>1.26236061434883E-3</v>
      </c>
      <c r="AA45">
        <v>2.8553946563328499E-3</v>
      </c>
      <c r="AB45" s="1">
        <v>8.1300813008130005E-4</v>
      </c>
      <c r="AC45">
        <v>1.82592818015824E-3</v>
      </c>
      <c r="AD45">
        <v>1.4574224443056399E-3</v>
      </c>
      <c r="AE45">
        <v>2.38284352660841E-3</v>
      </c>
      <c r="AF45" s="1">
        <v>8.0531507952486404E-4</v>
      </c>
      <c r="AG45">
        <v>1.0166734444896201E-3</v>
      </c>
      <c r="AH45">
        <v>1.20457739409757E-3</v>
      </c>
      <c r="AI45" s="1">
        <v>8.2084957931459002E-4</v>
      </c>
      <c r="AJ45">
        <v>1.1827321111768101E-3</v>
      </c>
      <c r="AK45">
        <v>1.47213459516298E-3</v>
      </c>
      <c r="AL45">
        <v>1.0722710701265199E-3</v>
      </c>
      <c r="AM45">
        <v>1.65597184847857E-3</v>
      </c>
      <c r="AN45">
        <v>1.3972055888223499E-3</v>
      </c>
      <c r="AO45">
        <v>1.9798059790140498E-3</v>
      </c>
      <c r="AP45">
        <v>1.39692676112552E-3</v>
      </c>
      <c r="AQ45">
        <v>1.2028869286287E-3</v>
      </c>
      <c r="AR45" s="1">
        <f t="shared" si="1"/>
        <v>1.4302389998487278E-3</v>
      </c>
      <c r="AU45">
        <v>1.8043303929430601E-3</v>
      </c>
      <c r="AV45">
        <v>1.4291547570436901E-3</v>
      </c>
      <c r="AW45" s="1">
        <v>5.9713375796178298E-4</v>
      </c>
      <c r="AX45">
        <v>2.0508613617719398E-3</v>
      </c>
      <c r="AY45" s="1">
        <v>6.01081947505509E-4</v>
      </c>
      <c r="AZ45">
        <v>1.0101010101010101E-3</v>
      </c>
      <c r="BA45">
        <v>1.21457489878542E-3</v>
      </c>
      <c r="BB45">
        <v>1.0317787866281399E-3</v>
      </c>
      <c r="BC45">
        <v>1.4370765756518101E-3</v>
      </c>
      <c r="BD45">
        <v>1.5952143569292099E-3</v>
      </c>
      <c r="BE45">
        <v>1.45137880986937E-3</v>
      </c>
      <c r="BF45">
        <v>2.8877887788778798E-3</v>
      </c>
      <c r="BG45">
        <v>1.24843945068664E-3</v>
      </c>
      <c r="BH45">
        <v>1.2461059190031099E-3</v>
      </c>
      <c r="BI45">
        <v>1.8389865140988899E-3</v>
      </c>
      <c r="BJ45">
        <v>1.83150183150183E-3</v>
      </c>
      <c r="BK45" s="1">
        <v>6.0435132957292498E-4</v>
      </c>
      <c r="BL45" s="1">
        <v>6.2111801242235995E-4</v>
      </c>
      <c r="BM45">
        <v>1.2237405669997901E-3</v>
      </c>
      <c r="BN45">
        <v>2.3909145248057302E-3</v>
      </c>
      <c r="BO45">
        <f t="shared" si="2"/>
        <v>1.4057816791580046E-3</v>
      </c>
      <c r="BR45">
        <v>0</v>
      </c>
      <c r="BS45" s="1">
        <v>5.8696928194091095E-4</v>
      </c>
      <c r="BT45">
        <v>1.4230534661516499E-3</v>
      </c>
      <c r="BU45">
        <v>0</v>
      </c>
      <c r="BV45">
        <v>0</v>
      </c>
      <c r="BW45" s="1">
        <v>8.1185305459711705E-4</v>
      </c>
      <c r="BX45" s="1">
        <v>3.93081761006289E-4</v>
      </c>
      <c r="BY45" s="1">
        <v>5.8950677932796203E-4</v>
      </c>
      <c r="BZ45" s="1">
        <v>7.8277886497064495E-4</v>
      </c>
      <c r="CA45" s="1">
        <v>8.0791759240557404E-4</v>
      </c>
      <c r="CB45">
        <v>1.4204545454545401E-3</v>
      </c>
      <c r="CC45" s="1">
        <v>9.8309083759339291E-4</v>
      </c>
      <c r="CD45" s="1">
        <v>8.1632653061224395E-4</v>
      </c>
      <c r="CE45">
        <v>1.3768686073957501E-3</v>
      </c>
      <c r="CF45" s="1">
        <v>7.8369905956112795E-4</v>
      </c>
      <c r="CG45" s="1">
        <v>1.96927924379677E-4</v>
      </c>
      <c r="CH45" s="1">
        <v>5.9230009871668297E-4</v>
      </c>
      <c r="CI45" s="1">
        <v>2.0185708518368899E-4</v>
      </c>
      <c r="CJ45" s="1">
        <v>3.9238767902687797E-4</v>
      </c>
      <c r="CK45" s="1">
        <v>9.8541584548679506E-4</v>
      </c>
      <c r="CL45">
        <f t="shared" si="3"/>
        <v>6.5722445069054617E-4</v>
      </c>
      <c r="CM45" s="1"/>
      <c r="CN45" s="1"/>
      <c r="CO45">
        <v>1.2242399510304001E-3</v>
      </c>
      <c r="CP45">
        <v>1.8602728400165299E-3</v>
      </c>
      <c r="CQ45" s="1">
        <v>9.8367106039740299E-4</v>
      </c>
      <c r="CR45" s="1">
        <v>6.0471679096956203E-4</v>
      </c>
      <c r="CS45">
        <v>1.8480492813141599E-3</v>
      </c>
      <c r="CT45" s="1">
        <v>7.9968012794882004E-4</v>
      </c>
      <c r="CU45" s="1">
        <v>8.0112157019827696E-4</v>
      </c>
      <c r="CV45" s="1">
        <v>3.9486673247778802E-4</v>
      </c>
      <c r="CW45">
        <v>2.3682652457075099E-3</v>
      </c>
      <c r="CX45">
        <v>1.8185492018589599E-3</v>
      </c>
      <c r="CY45">
        <v>1.230012300123E-3</v>
      </c>
      <c r="CZ45" s="1">
        <v>3.9533504645186798E-4</v>
      </c>
      <c r="DA45">
        <v>2.2812111157196101E-3</v>
      </c>
      <c r="DB45" s="1">
        <v>8.1665986116782299E-4</v>
      </c>
      <c r="DC45" s="1">
        <v>8.2034454470877698E-4</v>
      </c>
      <c r="DD45" s="1">
        <v>6.1012812690665005E-4</v>
      </c>
      <c r="DE45">
        <v>1.44478844169246E-3</v>
      </c>
      <c r="DF45" s="1">
        <v>7.9760717846460603E-4</v>
      </c>
      <c r="DG45">
        <v>1.0028078620136301E-3</v>
      </c>
      <c r="DH45" s="1">
        <v>8.1516201345017297E-4</v>
      </c>
      <c r="DI45">
        <f t="shared" si="4"/>
        <v>1.1458744646309E-3</v>
      </c>
      <c r="DJ45" s="1"/>
      <c r="DK45" s="1"/>
      <c r="DL45">
        <v>2.4706609017912202E-3</v>
      </c>
      <c r="DM45" s="1">
        <v>5.8708414872798401E-4</v>
      </c>
      <c r="DN45" s="1">
        <v>3.9169604386995598E-4</v>
      </c>
      <c r="DO45" s="1">
        <v>1.9677292404565101E-4</v>
      </c>
      <c r="DP45">
        <v>0</v>
      </c>
      <c r="DQ45" s="1">
        <v>5.8835065699156701E-4</v>
      </c>
      <c r="DR45">
        <v>1.01791530944625E-3</v>
      </c>
      <c r="DS45" s="1">
        <v>1.95733020160501E-4</v>
      </c>
      <c r="DT45">
        <v>1.3779527559055101E-3</v>
      </c>
      <c r="DU45" s="1">
        <v>8.25763831544178E-4</v>
      </c>
      <c r="DV45">
        <v>1.8159806295399499E-3</v>
      </c>
      <c r="DW45">
        <v>1.18296529968454E-3</v>
      </c>
      <c r="DX45" s="1">
        <v>3.9161934599569201E-4</v>
      </c>
      <c r="DY45">
        <v>0</v>
      </c>
      <c r="DZ45">
        <v>1.07020547945205E-3</v>
      </c>
      <c r="EA45" s="1">
        <v>1.9569471624266099E-4</v>
      </c>
      <c r="EB45" s="1">
        <v>8.1833060556464805E-4</v>
      </c>
      <c r="EC45" s="1">
        <v>5.8939096267190505E-4</v>
      </c>
      <c r="ED45" s="1">
        <v>1.95733020160501E-4</v>
      </c>
      <c r="EE45">
        <v>1.2187690432663E-3</v>
      </c>
      <c r="EF45">
        <f t="shared" si="5"/>
        <v>7.5653093475305322E-4</v>
      </c>
    </row>
    <row r="46" spans="1:136" x14ac:dyDescent="0.35">
      <c r="A46">
        <v>2.5439898240406998E-3</v>
      </c>
      <c r="B46">
        <v>2.1547080370609701E-3</v>
      </c>
      <c r="C46">
        <v>2.1724961981316499E-3</v>
      </c>
      <c r="D46">
        <v>4.8904954284499204E-3</v>
      </c>
      <c r="E46">
        <v>2.5862068965517202E-3</v>
      </c>
      <c r="F46">
        <v>1.4817950889076999E-3</v>
      </c>
      <c r="G46">
        <v>2.5756600128783E-3</v>
      </c>
      <c r="H46">
        <v>3.6645828842422901E-3</v>
      </c>
      <c r="I46">
        <v>1.92020482184766E-3</v>
      </c>
      <c r="J46">
        <v>2.15982721382289E-3</v>
      </c>
      <c r="K46">
        <v>3.3948652662847399E-3</v>
      </c>
      <c r="L46">
        <v>3.0263726761781198E-3</v>
      </c>
      <c r="M46">
        <v>2.1272069772388801E-3</v>
      </c>
      <c r="N46">
        <v>2.5580899594968998E-3</v>
      </c>
      <c r="O46">
        <v>3.36771206061881E-3</v>
      </c>
      <c r="P46">
        <v>3.0567685589519599E-3</v>
      </c>
      <c r="Q46">
        <v>2.3783783783783699E-3</v>
      </c>
      <c r="R46">
        <v>3.0428167789610899E-3</v>
      </c>
      <c r="S46">
        <v>1.4982876712328699E-3</v>
      </c>
      <c r="T46">
        <v>2.7328147992432199E-3</v>
      </c>
      <c r="U46" s="1">
        <f t="shared" si="0"/>
        <v>2.6666639766259382E-3</v>
      </c>
      <c r="X46">
        <v>1.0936132983377E-3</v>
      </c>
      <c r="Y46" s="1">
        <v>8.7013269523602296E-4</v>
      </c>
      <c r="Z46">
        <v>1.44717800289435E-3</v>
      </c>
      <c r="AA46">
        <v>2.3742715303259202E-3</v>
      </c>
      <c r="AB46">
        <v>2.3737591713422499E-3</v>
      </c>
      <c r="AC46">
        <v>1.90718372536554E-3</v>
      </c>
      <c r="AD46">
        <v>1.5438906043228899E-3</v>
      </c>
      <c r="AE46">
        <v>3.0085628326776202E-3</v>
      </c>
      <c r="AF46">
        <v>1.0976948408342401E-3</v>
      </c>
      <c r="AG46" s="1">
        <v>2.1123785382340499E-4</v>
      </c>
      <c r="AH46">
        <v>1.5618027666220401E-3</v>
      </c>
      <c r="AI46">
        <v>1.0629251700680199E-3</v>
      </c>
      <c r="AJ46">
        <v>1.2719949120203499E-3</v>
      </c>
      <c r="AK46">
        <v>1.8683828108781301E-3</v>
      </c>
      <c r="AL46">
        <v>1.10083663584324E-3</v>
      </c>
      <c r="AM46">
        <v>1.9854401058901302E-3</v>
      </c>
      <c r="AN46">
        <v>1.0515247108306999E-3</v>
      </c>
      <c r="AO46">
        <v>1.03669914990669E-3</v>
      </c>
      <c r="AP46" s="1">
        <v>8.5142613878245999E-4</v>
      </c>
      <c r="AQ46">
        <v>1.24817973788225E-3</v>
      </c>
      <c r="AR46" s="1">
        <f t="shared" si="1"/>
        <v>1.4483368346941976E-3</v>
      </c>
      <c r="AU46">
        <v>2.3701788407670698E-3</v>
      </c>
      <c r="AV46">
        <v>1.5167930660888399E-3</v>
      </c>
      <c r="AW46">
        <v>1.08108108108108E-3</v>
      </c>
      <c r="AX46">
        <v>1.9338203695745499E-3</v>
      </c>
      <c r="AY46">
        <v>1.5240583496625201E-3</v>
      </c>
      <c r="AZ46" s="1">
        <v>4.1797283176593501E-4</v>
      </c>
      <c r="BA46">
        <v>1.0645092612305701E-3</v>
      </c>
      <c r="BB46">
        <v>1.04144969797958E-3</v>
      </c>
      <c r="BC46">
        <v>1.6859852476290801E-3</v>
      </c>
      <c r="BD46">
        <v>4.1349292709466799E-3</v>
      </c>
      <c r="BE46" s="1">
        <v>8.5287846481876296E-4</v>
      </c>
      <c r="BF46">
        <v>3.6480686695278901E-3</v>
      </c>
      <c r="BG46">
        <v>1.30208333333333E-3</v>
      </c>
      <c r="BH46" s="1">
        <v>6.3802637175669897E-4</v>
      </c>
      <c r="BI46" s="1">
        <v>6.3532401524777596E-4</v>
      </c>
      <c r="BJ46">
        <v>1.5135135135135099E-3</v>
      </c>
      <c r="BK46">
        <v>1.0794473229706299E-3</v>
      </c>
      <c r="BL46" s="1">
        <v>8.6862106406080297E-4</v>
      </c>
      <c r="BM46">
        <v>1.2889366272824899E-3</v>
      </c>
      <c r="BN46">
        <v>1.29785853341985E-3</v>
      </c>
      <c r="BO46">
        <f t="shared" si="2"/>
        <v>1.494776796632882E-3</v>
      </c>
      <c r="BR46" s="1">
        <v>6.28667225481978E-4</v>
      </c>
      <c r="BS46" s="1">
        <v>4.3280675178532701E-4</v>
      </c>
      <c r="BT46">
        <v>1.46168302359574E-3</v>
      </c>
      <c r="BU46">
        <v>1.29673654635833E-3</v>
      </c>
      <c r="BV46" s="1">
        <v>6.5231572080887102E-4</v>
      </c>
      <c r="BW46">
        <v>1.2578616352201201E-3</v>
      </c>
      <c r="BX46" s="1">
        <v>4.2562247286656699E-4</v>
      </c>
      <c r="BY46" s="1">
        <v>6.4116264159008295E-4</v>
      </c>
      <c r="BZ46" s="1">
        <v>6.4683053040103498E-4</v>
      </c>
      <c r="CA46" s="1">
        <v>2.1276595744680799E-4</v>
      </c>
      <c r="CB46" s="1">
        <v>8.6580086580086504E-4</v>
      </c>
      <c r="CC46">
        <v>1.2607690691321699E-3</v>
      </c>
      <c r="CD46">
        <v>1.2922679302175299E-3</v>
      </c>
      <c r="CE46">
        <v>1.27632418634333E-3</v>
      </c>
      <c r="CF46" s="1">
        <v>8.4943724782331697E-4</v>
      </c>
      <c r="CG46">
        <v>0</v>
      </c>
      <c r="CH46">
        <v>0</v>
      </c>
      <c r="CI46" s="1">
        <v>6.2709030100334396E-4</v>
      </c>
      <c r="CJ46">
        <v>1.05574324324324E-3</v>
      </c>
      <c r="CK46">
        <v>1.27280441238862E-3</v>
      </c>
      <c r="CL46">
        <f t="shared" si="3"/>
        <v>8.0783448807536377E-4</v>
      </c>
      <c r="CO46">
        <v>1.2671594508975701E-3</v>
      </c>
      <c r="CP46">
        <v>1.2972972972972901E-3</v>
      </c>
      <c r="CQ46" s="1">
        <v>6.4892926670992804E-4</v>
      </c>
      <c r="CR46" s="1">
        <v>8.6655112651646399E-4</v>
      </c>
      <c r="CS46">
        <v>1.4944491887275799E-3</v>
      </c>
      <c r="CT46" s="1">
        <v>8.5287846481876296E-4</v>
      </c>
      <c r="CU46" s="1">
        <v>6.5132435953104599E-4</v>
      </c>
      <c r="CV46" s="1">
        <v>6.4585575888051602E-4</v>
      </c>
      <c r="CW46">
        <v>1.0499790004199899E-3</v>
      </c>
      <c r="CX46">
        <v>3.44679017664799E-3</v>
      </c>
      <c r="CY46">
        <v>1.08554059921841E-3</v>
      </c>
      <c r="CZ46" s="1">
        <v>8.6132644272179102E-4</v>
      </c>
      <c r="DA46">
        <v>1.4821088291340199E-3</v>
      </c>
      <c r="DB46" s="1">
        <v>2.13675213675213E-4</v>
      </c>
      <c r="DC46" s="1">
        <v>8.3333333333333295E-4</v>
      </c>
      <c r="DD46" s="1">
        <v>6.3856960408684496E-4</v>
      </c>
      <c r="DE46">
        <v>1.06791969243912E-3</v>
      </c>
      <c r="DF46" s="1">
        <v>8.3507306889352801E-4</v>
      </c>
      <c r="DG46">
        <v>1.2804097311139499E-3</v>
      </c>
      <c r="DH46" s="1">
        <v>2.15100021510002E-4</v>
      </c>
      <c r="DI46">
        <f t="shared" si="4"/>
        <v>1.0367135313286673E-3</v>
      </c>
      <c r="DJ46" s="1"/>
      <c r="DK46" s="1"/>
      <c r="DL46">
        <v>1.9350677273704501E-3</v>
      </c>
      <c r="DM46" s="1">
        <v>4.2771599657827201E-4</v>
      </c>
      <c r="DN46">
        <v>1.0326311441552999E-3</v>
      </c>
      <c r="DO46">
        <v>0</v>
      </c>
      <c r="DP46" s="1">
        <v>6.7446043165467597E-4</v>
      </c>
      <c r="DQ46">
        <v>1.0285949393128899E-3</v>
      </c>
      <c r="DR46" s="1">
        <v>6.1817432515969505E-4</v>
      </c>
      <c r="DS46">
        <v>0</v>
      </c>
      <c r="DT46">
        <v>1.2736149437486701E-3</v>
      </c>
      <c r="DU46" s="1">
        <v>2.29357798165137E-4</v>
      </c>
      <c r="DV46">
        <v>1.0336985734959599E-3</v>
      </c>
      <c r="DW46" s="1">
        <v>6.4613396510876495E-4</v>
      </c>
      <c r="DX46" s="1">
        <v>8.4961767204757795E-4</v>
      </c>
      <c r="DY46" s="1">
        <v>2.10260723296888E-4</v>
      </c>
      <c r="DZ46" s="1">
        <v>8.5634767715692497E-4</v>
      </c>
      <c r="EA46">
        <v>0</v>
      </c>
      <c r="EB46">
        <v>1.34378499440089E-3</v>
      </c>
      <c r="EC46" s="1">
        <v>4.2643923240938099E-4</v>
      </c>
      <c r="ED46" s="1">
        <v>8.3664505333612199E-4</v>
      </c>
      <c r="EE46" s="1">
        <v>8.8358736470068395E-4</v>
      </c>
      <c r="EF46">
        <f t="shared" si="5"/>
        <v>7.1530662810491419E-4</v>
      </c>
    </row>
    <row r="47" spans="1:136" x14ac:dyDescent="0.35">
      <c r="A47">
        <v>3.4722222222222199E-3</v>
      </c>
      <c r="B47">
        <v>2.21116639027086E-3</v>
      </c>
      <c r="C47">
        <v>2.0261558298029099E-3</v>
      </c>
      <c r="D47">
        <v>4.2998691344176398E-3</v>
      </c>
      <c r="E47">
        <v>3.2780914223274399E-3</v>
      </c>
      <c r="F47">
        <v>2.19739974363669E-3</v>
      </c>
      <c r="G47">
        <v>2.0058351568198302E-3</v>
      </c>
      <c r="H47">
        <v>2.8776978417266101E-3</v>
      </c>
      <c r="I47">
        <v>2.21238938053097E-3</v>
      </c>
      <c r="J47">
        <v>2.2152482924127702E-3</v>
      </c>
      <c r="K47">
        <v>2.5887573964497E-3</v>
      </c>
      <c r="L47">
        <v>2.5325615050651199E-3</v>
      </c>
      <c r="M47">
        <v>2.8745957599712502E-3</v>
      </c>
      <c r="N47">
        <v>1.6657412548584101E-3</v>
      </c>
      <c r="O47">
        <v>2.9048656499636801E-3</v>
      </c>
      <c r="P47">
        <v>2.1668472372697702E-3</v>
      </c>
      <c r="Q47">
        <v>3.4703196347031901E-3</v>
      </c>
      <c r="R47">
        <v>2.51481947188791E-3</v>
      </c>
      <c r="S47">
        <v>2.52661974372856E-3</v>
      </c>
      <c r="T47">
        <v>1.4308710427472699E-3</v>
      </c>
      <c r="U47" s="1">
        <f t="shared" si="0"/>
        <v>2.5736037055406405E-3</v>
      </c>
      <c r="X47" s="1">
        <v>9.4161958568738204E-4</v>
      </c>
      <c r="Y47">
        <v>1.2393767705382399E-3</v>
      </c>
      <c r="Z47" s="1">
        <v>9.0909090909090898E-4</v>
      </c>
      <c r="AA47">
        <v>1.4186912573151201E-3</v>
      </c>
      <c r="AB47">
        <v>2.3041474654377802E-3</v>
      </c>
      <c r="AC47">
        <v>1.40498770635756E-3</v>
      </c>
      <c r="AD47" s="1">
        <v>9.5347063310450002E-4</v>
      </c>
      <c r="AE47">
        <v>1.0832280194981001E-3</v>
      </c>
      <c r="AF47" s="1">
        <v>8.9653935807781904E-4</v>
      </c>
      <c r="AG47" s="1">
        <v>9.05469032959072E-4</v>
      </c>
      <c r="AH47">
        <v>1.23849964614295E-3</v>
      </c>
      <c r="AI47" s="1">
        <v>5.8513750731421798E-4</v>
      </c>
      <c r="AJ47">
        <v>1.07758620689655E-3</v>
      </c>
      <c r="AK47">
        <v>2.0190895741556501E-3</v>
      </c>
      <c r="AL47" s="1">
        <v>7.2098053352559401E-4</v>
      </c>
      <c r="AM47">
        <v>1.08557988058621E-3</v>
      </c>
      <c r="AN47" s="1">
        <v>9.0236419418877401E-4</v>
      </c>
      <c r="AO47">
        <v>1.51228733459357E-3</v>
      </c>
      <c r="AP47">
        <v>1.2339150361360799E-3</v>
      </c>
      <c r="AQ47">
        <v>1.43061516452074E-3</v>
      </c>
      <c r="AR47" s="1">
        <f t="shared" si="1"/>
        <v>1.1931337908063411E-3</v>
      </c>
      <c r="AU47">
        <v>2.4244684819097299E-3</v>
      </c>
      <c r="AV47">
        <v>1.8331805682859699E-3</v>
      </c>
      <c r="AW47">
        <v>1.2644508670520201E-3</v>
      </c>
      <c r="AX47">
        <v>2.02989481454142E-3</v>
      </c>
      <c r="AY47">
        <v>1.45322434150772E-3</v>
      </c>
      <c r="AZ47">
        <v>1.27877237851662E-3</v>
      </c>
      <c r="BA47">
        <v>1.28842260261365E-3</v>
      </c>
      <c r="BB47" s="1">
        <v>8.8152327221438596E-4</v>
      </c>
      <c r="BC47">
        <v>1.8053800324968399E-3</v>
      </c>
      <c r="BD47">
        <v>2.3098791755508099E-3</v>
      </c>
      <c r="BE47">
        <v>1.0695187165775399E-3</v>
      </c>
      <c r="BF47">
        <v>3.1639679880885898E-3</v>
      </c>
      <c r="BG47">
        <v>2.0518559970154802E-3</v>
      </c>
      <c r="BH47" s="1">
        <v>9.2885008359650705E-4</v>
      </c>
      <c r="BI47" s="1">
        <v>7.3179656055616501E-4</v>
      </c>
      <c r="BJ47">
        <v>1.49114631873252E-3</v>
      </c>
      <c r="BK47">
        <v>1.67348456675344E-3</v>
      </c>
      <c r="BL47" s="1">
        <v>7.3381031003485597E-4</v>
      </c>
      <c r="BM47">
        <v>1.4308710427472699E-3</v>
      </c>
      <c r="BN47">
        <v>1.4781966001478099E-3</v>
      </c>
      <c r="BO47">
        <f t="shared" si="2"/>
        <v>1.5661347359469673E-3</v>
      </c>
      <c r="BR47" s="1">
        <v>3.5829451809387297E-4</v>
      </c>
      <c r="BS47" s="1">
        <v>3.4952813701502898E-4</v>
      </c>
      <c r="BT47" s="1">
        <v>9.1107871720116603E-4</v>
      </c>
      <c r="BU47" s="1">
        <v>6.9881201956673597E-4</v>
      </c>
      <c r="BV47" s="1">
        <v>3.49222978872009E-4</v>
      </c>
      <c r="BW47" s="1">
        <v>8.7596355991590704E-4</v>
      </c>
      <c r="BX47" s="1">
        <v>5.2576235541535203E-4</v>
      </c>
      <c r="BY47" s="1">
        <v>6.9966765786251496E-4</v>
      </c>
      <c r="BZ47" s="1">
        <v>5.2420059409400603E-4</v>
      </c>
      <c r="CA47" s="1">
        <v>7.1658903618774595E-4</v>
      </c>
      <c r="CB47">
        <v>1.28818549871181E-3</v>
      </c>
      <c r="CC47">
        <v>1.8284878405558599E-3</v>
      </c>
      <c r="CD47">
        <v>1.0565240359218101E-3</v>
      </c>
      <c r="CE47">
        <v>1.0721944245889901E-3</v>
      </c>
      <c r="CF47" s="1">
        <v>3.8248231019315303E-4</v>
      </c>
      <c r="CG47" s="1">
        <v>1.7611835153222901E-4</v>
      </c>
      <c r="CH47" s="1">
        <v>3.8131553860819799E-4</v>
      </c>
      <c r="CI47">
        <v>1.06609808102345E-3</v>
      </c>
      <c r="CJ47" s="1">
        <v>7.1955387659650995E-4</v>
      </c>
      <c r="CK47">
        <v>1.4044943820224699E-3</v>
      </c>
      <c r="CL47">
        <f t="shared" si="3"/>
        <v>7.69228695698941E-4</v>
      </c>
      <c r="CO47" s="1">
        <v>3.6710719530102701E-4</v>
      </c>
      <c r="CP47">
        <v>2.0427112349117901E-3</v>
      </c>
      <c r="CQ47">
        <v>1.2513407222023501E-3</v>
      </c>
      <c r="CR47" s="1">
        <v>7.3529411764705795E-4</v>
      </c>
      <c r="CS47">
        <v>1.49198060425214E-3</v>
      </c>
      <c r="CT47" s="1">
        <v>9.1659028414298801E-4</v>
      </c>
      <c r="CU47" s="1">
        <v>9.2558311736393899E-4</v>
      </c>
      <c r="CV47" s="1">
        <v>5.4814544125708002E-4</v>
      </c>
      <c r="CW47" s="1">
        <v>9.2284976005906202E-4</v>
      </c>
      <c r="CX47">
        <v>2.0545386626821E-3</v>
      </c>
      <c r="CY47">
        <v>1.07642626480086E-3</v>
      </c>
      <c r="CZ47" s="1">
        <v>5.58971492453884E-4</v>
      </c>
      <c r="DA47">
        <v>1.29103651789007E-3</v>
      </c>
      <c r="DB47" s="1">
        <v>7.2319652865666202E-4</v>
      </c>
      <c r="DC47" s="1">
        <v>5.3191489361702096E-4</v>
      </c>
      <c r="DD47" s="1">
        <v>7.3340667400073297E-4</v>
      </c>
      <c r="DE47">
        <v>1.2915129151291501E-3</v>
      </c>
      <c r="DF47" s="1">
        <v>9.2798812175204099E-4</v>
      </c>
      <c r="DG47">
        <v>1.09649122807017E-3</v>
      </c>
      <c r="DH47" s="1">
        <v>3.6636746656896801E-4</v>
      </c>
      <c r="DI47">
        <f t="shared" si="4"/>
        <v>9.9267266213795449E-4</v>
      </c>
      <c r="DJ47" s="1"/>
      <c r="DK47" s="1"/>
      <c r="DL47">
        <v>1.6251354279523201E-3</v>
      </c>
      <c r="DM47" s="1">
        <v>7.2111051018568597E-4</v>
      </c>
      <c r="DN47" s="1">
        <v>5.6433408577878099E-4</v>
      </c>
      <c r="DO47" s="1">
        <v>1.74733531364668E-4</v>
      </c>
      <c r="DP47" s="1">
        <v>3.5069261792039199E-4</v>
      </c>
      <c r="DQ47">
        <v>1.04950148679377E-3</v>
      </c>
      <c r="DR47" s="1">
        <v>7.1903649110192295E-4</v>
      </c>
      <c r="DS47" s="1">
        <v>3.61206429474444E-4</v>
      </c>
      <c r="DT47">
        <v>1.43112701252236E-3</v>
      </c>
      <c r="DU47" s="1">
        <v>3.6636746656896801E-4</v>
      </c>
      <c r="DV47">
        <v>1.3003901170351099E-3</v>
      </c>
      <c r="DW47">
        <v>1.4872652909462701E-3</v>
      </c>
      <c r="DX47" s="1">
        <v>5.2640814177925903E-4</v>
      </c>
      <c r="DY47" s="1">
        <v>3.5081564637782798E-4</v>
      </c>
      <c r="DZ47" s="1">
        <v>9.2131932927952799E-4</v>
      </c>
      <c r="EA47" s="1">
        <v>5.35045478865703E-4</v>
      </c>
      <c r="EB47">
        <v>1.06837606837606E-3</v>
      </c>
      <c r="EC47" s="1">
        <v>5.2640814177925903E-4</v>
      </c>
      <c r="ED47" s="1">
        <v>7.0771408351026101E-4</v>
      </c>
      <c r="EE47">
        <v>1.27923976608187E-3</v>
      </c>
      <c r="EF47">
        <f t="shared" si="5"/>
        <v>8.0331135618472301E-4</v>
      </c>
    </row>
    <row r="48" spans="1:136" x14ac:dyDescent="0.35">
      <c r="A48">
        <v>3.8105606967882401E-3</v>
      </c>
      <c r="B48">
        <v>2.0622422197225298E-3</v>
      </c>
      <c r="C48">
        <v>2.2127973446431802E-3</v>
      </c>
      <c r="D48">
        <v>4.2474607571560399E-3</v>
      </c>
      <c r="E48">
        <v>3.0406689471683701E-3</v>
      </c>
      <c r="F48">
        <v>1.861504095309E-3</v>
      </c>
      <c r="G48">
        <v>2.0707831325301202E-3</v>
      </c>
      <c r="H48">
        <v>2.6400150858004899E-3</v>
      </c>
      <c r="I48">
        <v>1.83418928833455E-3</v>
      </c>
      <c r="J48">
        <v>1.85770016719301E-3</v>
      </c>
      <c r="K48">
        <v>2.7829313543599201E-3</v>
      </c>
      <c r="L48">
        <v>3.1811377245508899E-3</v>
      </c>
      <c r="M48">
        <v>2.2637238256932599E-3</v>
      </c>
      <c r="N48">
        <v>1.8628912071535001E-3</v>
      </c>
      <c r="O48">
        <v>2.6530225506916799E-3</v>
      </c>
      <c r="P48">
        <v>1.8402649981597301E-3</v>
      </c>
      <c r="Q48">
        <v>2.7272727272727201E-3</v>
      </c>
      <c r="R48">
        <v>2.5334781035106701E-3</v>
      </c>
      <c r="S48">
        <v>1.6895062887178501E-3</v>
      </c>
      <c r="T48">
        <v>2.6400150858004899E-3</v>
      </c>
      <c r="U48" s="1">
        <f t="shared" si="0"/>
        <v>2.4906082800278118E-3</v>
      </c>
      <c r="X48">
        <v>1.6131923283742599E-3</v>
      </c>
      <c r="Y48">
        <v>1.51200151200151E-3</v>
      </c>
      <c r="Z48">
        <v>1.4905906465436901E-3</v>
      </c>
      <c r="AA48">
        <v>2.0146520146520101E-3</v>
      </c>
      <c r="AB48">
        <v>2.0634027386981801E-3</v>
      </c>
      <c r="AC48">
        <v>2.2140221402214E-3</v>
      </c>
      <c r="AD48">
        <v>1.1707317073170701E-3</v>
      </c>
      <c r="AE48">
        <v>1.8106101756291801E-3</v>
      </c>
      <c r="AF48">
        <v>1.4295925661186499E-3</v>
      </c>
      <c r="AG48" s="1">
        <v>5.4083288263926397E-4</v>
      </c>
      <c r="AH48">
        <v>1.69619298906897E-3</v>
      </c>
      <c r="AI48">
        <v>1.2626262626262599E-3</v>
      </c>
      <c r="AJ48">
        <v>1.4326647564469901E-3</v>
      </c>
      <c r="AK48">
        <v>2.42401640872645E-3</v>
      </c>
      <c r="AL48">
        <v>1.2860554841080201E-3</v>
      </c>
      <c r="AM48">
        <v>1.5168752370117501E-3</v>
      </c>
      <c r="AN48">
        <v>1.07028184088476E-3</v>
      </c>
      <c r="AO48" s="1">
        <v>9.10746812386156E-4</v>
      </c>
      <c r="AP48" s="1">
        <v>7.1199715201139199E-4</v>
      </c>
      <c r="AQ48">
        <v>1.44901285998913E-3</v>
      </c>
      <c r="AR48" s="1">
        <f t="shared" si="1"/>
        <v>1.4810049257727546E-3</v>
      </c>
      <c r="AU48">
        <v>2.4172554853105202E-3</v>
      </c>
      <c r="AV48">
        <v>1.8684603886397601E-3</v>
      </c>
      <c r="AW48">
        <v>1.2860554841080201E-3</v>
      </c>
      <c r="AX48">
        <v>2.0423319717786802E-3</v>
      </c>
      <c r="AY48" s="1">
        <v>9.3144560357675101E-4</v>
      </c>
      <c r="AZ48" s="1">
        <v>3.7972280235428098E-4</v>
      </c>
      <c r="BA48" s="1">
        <v>9.2816038611471998E-4</v>
      </c>
      <c r="BB48" s="1">
        <v>5.7066768118698796E-4</v>
      </c>
      <c r="BC48">
        <v>1.8268176835951699E-3</v>
      </c>
      <c r="BD48">
        <v>3.04703865930299E-3</v>
      </c>
      <c r="BE48">
        <v>1.1094674556213001E-3</v>
      </c>
      <c r="BF48">
        <v>2.9973772948669901E-3</v>
      </c>
      <c r="BG48" s="1">
        <v>7.4487895716945896E-4</v>
      </c>
      <c r="BH48">
        <v>0</v>
      </c>
      <c r="BI48">
        <v>1.3222516055912299E-3</v>
      </c>
      <c r="BJ48">
        <v>1.4495379597753201E-3</v>
      </c>
      <c r="BK48">
        <v>2.0641771439294399E-3</v>
      </c>
      <c r="BL48" s="1">
        <v>5.5731005015790397E-4</v>
      </c>
      <c r="BM48">
        <v>1.28017556693489E-3</v>
      </c>
      <c r="BN48" s="1">
        <v>9.2626898851426399E-4</v>
      </c>
      <c r="BO48">
        <f t="shared" si="2"/>
        <v>1.3874700584264339E-3</v>
      </c>
      <c r="BP48" s="1"/>
      <c r="BQ48" s="1"/>
      <c r="BR48" s="1">
        <v>3.6893562073418099E-4</v>
      </c>
      <c r="BS48" s="1">
        <v>5.3304904051172696E-4</v>
      </c>
      <c r="BT48" s="1">
        <v>8.9686098654708499E-4</v>
      </c>
      <c r="BU48">
        <v>1.3255065328536199E-3</v>
      </c>
      <c r="BV48" s="1">
        <v>3.5913090321422101E-4</v>
      </c>
      <c r="BW48">
        <v>1.4290818149339001E-3</v>
      </c>
      <c r="BX48" s="1">
        <v>5.4278994029310597E-4</v>
      </c>
      <c r="BY48" s="1">
        <v>5.3628888094386798E-4</v>
      </c>
      <c r="BZ48" s="1">
        <v>7.1149057274991104E-4</v>
      </c>
      <c r="CA48" s="1">
        <v>1.77999288002848E-4</v>
      </c>
      <c r="CB48" s="1">
        <v>8.9814981138853904E-4</v>
      </c>
      <c r="CC48">
        <v>1.8248175182481699E-3</v>
      </c>
      <c r="CD48" s="1">
        <v>7.4822297044519197E-4</v>
      </c>
      <c r="CE48" s="1">
        <v>5.3638476667262599E-4</v>
      </c>
      <c r="CF48" s="1">
        <v>1.85632077222944E-4</v>
      </c>
      <c r="CG48">
        <v>0</v>
      </c>
      <c r="CH48" s="1">
        <v>5.4406964091403701E-4</v>
      </c>
      <c r="CI48" s="1">
        <v>5.4824561403508704E-4</v>
      </c>
      <c r="CJ48" s="1">
        <v>9.0661831368993599E-4</v>
      </c>
      <c r="CK48" s="1">
        <v>7.14796283059328E-4</v>
      </c>
      <c r="CL48">
        <f t="shared" si="3"/>
        <v>6.894035288230163E-4</v>
      </c>
      <c r="CM48" s="1"/>
      <c r="CN48" s="1"/>
      <c r="CO48" s="1">
        <v>7.5886928476569899E-4</v>
      </c>
      <c r="CP48">
        <v>1.88572506128606E-3</v>
      </c>
      <c r="CQ48" s="1">
        <v>7.2020165646380905E-4</v>
      </c>
      <c r="CR48">
        <v>1.1150343802267201E-3</v>
      </c>
      <c r="CS48">
        <v>1.10233327209259E-3</v>
      </c>
      <c r="CT48" s="1">
        <v>7.2806698216235804E-4</v>
      </c>
      <c r="CU48" s="1">
        <v>1.80929980097702E-4</v>
      </c>
      <c r="CV48" s="1">
        <v>7.5060987051979704E-4</v>
      </c>
      <c r="CW48">
        <v>1.27970749542961E-3</v>
      </c>
      <c r="CX48">
        <v>2.8110944527736099E-3</v>
      </c>
      <c r="CY48" s="1">
        <v>7.3678393811014899E-4</v>
      </c>
      <c r="CZ48" s="1">
        <v>3.6744442403086497E-4</v>
      </c>
      <c r="DA48">
        <v>1.1133791055854499E-3</v>
      </c>
      <c r="DB48">
        <v>1.0976948408342401E-3</v>
      </c>
      <c r="DC48">
        <v>1.13636363636363E-3</v>
      </c>
      <c r="DD48" s="1">
        <v>3.6127167630057802E-4</v>
      </c>
      <c r="DE48">
        <v>1.13830392714854E-3</v>
      </c>
      <c r="DF48" s="1">
        <v>9.2971364819635497E-4</v>
      </c>
      <c r="DG48" s="1">
        <v>9.2644061515656799E-4</v>
      </c>
      <c r="DH48" s="1">
        <v>3.55998576005696E-4</v>
      </c>
      <c r="DI48">
        <f t="shared" si="4"/>
        <v>9.7479834117750153E-4</v>
      </c>
      <c r="DJ48" s="1"/>
      <c r="DK48" s="1"/>
      <c r="DL48">
        <v>1.87652467629949E-3</v>
      </c>
      <c r="DM48" s="1">
        <v>5.4734537493158098E-4</v>
      </c>
      <c r="DN48" s="1">
        <v>1.8355359765051299E-4</v>
      </c>
      <c r="DO48">
        <v>0</v>
      </c>
      <c r="DP48" s="1">
        <v>3.5669698591046898E-4</v>
      </c>
      <c r="DQ48" s="1">
        <v>8.9445438282647499E-4</v>
      </c>
      <c r="DR48" s="1">
        <v>8.8983804947499496E-4</v>
      </c>
      <c r="DS48" s="1">
        <v>5.3276505061267902E-4</v>
      </c>
      <c r="DT48">
        <v>1.7818959372772601E-3</v>
      </c>
      <c r="DU48" s="1">
        <v>8.8873089228581502E-4</v>
      </c>
      <c r="DV48">
        <v>1.6791044776119401E-3</v>
      </c>
      <c r="DW48" s="1">
        <v>9.05961224859576E-4</v>
      </c>
      <c r="DX48" s="1">
        <v>3.6429872495446201E-4</v>
      </c>
      <c r="DY48" s="1">
        <v>1.8521948508983099E-4</v>
      </c>
      <c r="DZ48" s="1">
        <v>7.3759911488106204E-4</v>
      </c>
      <c r="EA48" s="1">
        <v>5.3276505061267902E-4</v>
      </c>
      <c r="EB48">
        <v>1.2571839080459701E-3</v>
      </c>
      <c r="EC48" s="1">
        <v>7.1225071225071196E-4</v>
      </c>
      <c r="ED48" s="1">
        <v>1.8152114721364999E-4</v>
      </c>
      <c r="EE48">
        <v>1.4708586137157499E-3</v>
      </c>
      <c r="EF48">
        <f t="shared" si="5"/>
        <v>7.9892837032524548E-4</v>
      </c>
    </row>
    <row r="49" spans="1:136" x14ac:dyDescent="0.35">
      <c r="A49">
        <v>5.53385416666666E-3</v>
      </c>
      <c r="B49">
        <v>3.2425421530479898E-3</v>
      </c>
      <c r="C49">
        <v>4.54988625284367E-3</v>
      </c>
      <c r="D49">
        <v>6.7480719794344403E-3</v>
      </c>
      <c r="E49">
        <v>4.8309178743961298E-3</v>
      </c>
      <c r="F49">
        <v>3.9100684261974498E-3</v>
      </c>
      <c r="G49">
        <v>2.9268292682926799E-3</v>
      </c>
      <c r="H49">
        <v>4.2276422764227599E-3</v>
      </c>
      <c r="I49">
        <v>3.5691109669046001E-3</v>
      </c>
      <c r="J49">
        <v>2.9402156158118199E-3</v>
      </c>
      <c r="K49">
        <v>5.1646223369916002E-3</v>
      </c>
      <c r="L49">
        <v>4.5395590142671798E-3</v>
      </c>
      <c r="M49">
        <v>5.2168242582327998E-3</v>
      </c>
      <c r="N49">
        <v>2.9249268768280698E-3</v>
      </c>
      <c r="O49">
        <v>4.4714148834238202E-3</v>
      </c>
      <c r="P49">
        <v>3.8548024413748699E-3</v>
      </c>
      <c r="Q49">
        <v>5.8346839546191201E-3</v>
      </c>
      <c r="R49">
        <v>3.26797385620915E-3</v>
      </c>
      <c r="S49">
        <v>2.9258777633289902E-3</v>
      </c>
      <c r="T49">
        <v>3.23415265200517E-3</v>
      </c>
      <c r="U49" s="1">
        <f t="shared" si="0"/>
        <v>4.1956988508649491E-3</v>
      </c>
      <c r="X49">
        <v>1E-3</v>
      </c>
      <c r="Y49">
        <v>1.28824476650563E-3</v>
      </c>
      <c r="Z49">
        <v>1.59134309357097E-3</v>
      </c>
      <c r="AA49">
        <v>3.90625E-3</v>
      </c>
      <c r="AB49">
        <v>2.9249268768280698E-3</v>
      </c>
      <c r="AC49">
        <v>2.8445006321112499E-3</v>
      </c>
      <c r="AD49">
        <v>2.2712524334847499E-3</v>
      </c>
      <c r="AE49" s="1">
        <v>9.4488188976377899E-4</v>
      </c>
      <c r="AF49">
        <v>1.2602394454946399E-3</v>
      </c>
      <c r="AG49">
        <v>1.2771392081736899E-3</v>
      </c>
      <c r="AH49">
        <v>1.62337662337662E-3</v>
      </c>
      <c r="AI49">
        <v>1.58528852251109E-3</v>
      </c>
      <c r="AJ49">
        <v>1.59387950270959E-3</v>
      </c>
      <c r="AK49">
        <v>3.0292830696735098E-3</v>
      </c>
      <c r="AL49" s="1">
        <v>9.85221674876847E-4</v>
      </c>
      <c r="AM49">
        <v>1.95121951219512E-3</v>
      </c>
      <c r="AN49">
        <v>2.2742040285899899E-3</v>
      </c>
      <c r="AO49">
        <v>2.6118184786157301E-3</v>
      </c>
      <c r="AP49">
        <v>1.6694490818030001E-3</v>
      </c>
      <c r="AQ49">
        <v>3.0364372469635602E-3</v>
      </c>
      <c r="AR49" s="1">
        <f t="shared" si="1"/>
        <v>1.983447804362392E-3</v>
      </c>
      <c r="AU49">
        <v>5.5212731406300702E-3</v>
      </c>
      <c r="AV49">
        <v>3.6030134294136899E-3</v>
      </c>
      <c r="AW49" s="1">
        <v>9.7465886939571101E-4</v>
      </c>
      <c r="AX49">
        <v>2.8662420382165599E-3</v>
      </c>
      <c r="AY49">
        <v>1.60410651267244E-3</v>
      </c>
      <c r="AZ49" s="1">
        <v>9.6556163501770095E-4</v>
      </c>
      <c r="BA49">
        <v>2.27051573143042E-3</v>
      </c>
      <c r="BB49" s="1">
        <v>9.7339390006489297E-4</v>
      </c>
      <c r="BC49">
        <v>3.8672252658717302E-3</v>
      </c>
      <c r="BD49">
        <v>2.5889967637540401E-3</v>
      </c>
      <c r="BE49" s="1">
        <v>9.6092248558616201E-4</v>
      </c>
      <c r="BF49">
        <v>4.8575129533678704E-3</v>
      </c>
      <c r="BG49">
        <v>2.2609819121447001E-3</v>
      </c>
      <c r="BH49">
        <v>1.2944983818770201E-3</v>
      </c>
      <c r="BI49">
        <v>1.29785853341985E-3</v>
      </c>
      <c r="BJ49">
        <v>1.6144656118824601E-3</v>
      </c>
      <c r="BK49">
        <v>2.2573363431151201E-3</v>
      </c>
      <c r="BL49">
        <v>1.29912309191295E-3</v>
      </c>
      <c r="BM49">
        <v>3.2573289902280101E-3</v>
      </c>
      <c r="BN49">
        <v>1.94426441996111E-3</v>
      </c>
      <c r="BO49">
        <f t="shared" si="2"/>
        <v>2.3139640004981249E-3</v>
      </c>
      <c r="BR49" s="1">
        <v>9.42211055276381E-4</v>
      </c>
      <c r="BS49" s="1">
        <v>6.52741514360313E-4</v>
      </c>
      <c r="BT49">
        <v>1.2791813239526699E-3</v>
      </c>
      <c r="BU49">
        <v>1.33958472873409E-3</v>
      </c>
      <c r="BV49" s="1">
        <v>9.4043887147335402E-4</v>
      </c>
      <c r="BW49" s="1">
        <v>6.7727734507280703E-4</v>
      </c>
      <c r="BX49" s="1">
        <v>6.2735257214554499E-4</v>
      </c>
      <c r="BY49" s="1">
        <v>3.1476235442241102E-4</v>
      </c>
      <c r="BZ49" s="1">
        <v>9.4191522762951299E-4</v>
      </c>
      <c r="CA49" s="1">
        <v>3.2071840923669E-4</v>
      </c>
      <c r="CB49">
        <v>1.63826998689384E-3</v>
      </c>
      <c r="CC49">
        <v>2.2935779816513702E-3</v>
      </c>
      <c r="CD49" s="1">
        <v>3.23729362253156E-4</v>
      </c>
      <c r="CE49">
        <v>1.6129032258064501E-3</v>
      </c>
      <c r="CF49" s="1">
        <v>6.3151247237132899E-4</v>
      </c>
      <c r="CG49">
        <v>0</v>
      </c>
      <c r="CH49" s="1">
        <v>9.4458438287153596E-4</v>
      </c>
      <c r="CI49">
        <v>1.6175994823681599E-3</v>
      </c>
      <c r="CJ49" s="1">
        <v>3.2206119162640897E-4</v>
      </c>
      <c r="CK49" s="1">
        <v>6.44745325596389E-4</v>
      </c>
      <c r="CL49">
        <f t="shared" si="3"/>
        <v>9.0325834068712054E-4</v>
      </c>
      <c r="CM49" s="1"/>
      <c r="CN49" s="1"/>
      <c r="CO49">
        <v>2.2742040285899899E-3</v>
      </c>
      <c r="CP49">
        <v>2.58064516129032E-3</v>
      </c>
      <c r="CQ49">
        <v>1.63719711853307E-3</v>
      </c>
      <c r="CR49">
        <v>1.3076168682576001E-3</v>
      </c>
      <c r="CS49">
        <v>1.9224607497596901E-3</v>
      </c>
      <c r="CT49">
        <v>3.2658393207054201E-3</v>
      </c>
      <c r="CU49">
        <v>1.9448946515397E-3</v>
      </c>
      <c r="CV49">
        <v>1.29743756081738E-3</v>
      </c>
      <c r="CW49">
        <v>1.9323671497584499E-3</v>
      </c>
      <c r="CX49">
        <v>2.56739409499358E-3</v>
      </c>
      <c r="CY49">
        <v>1.63078930202217E-3</v>
      </c>
      <c r="CZ49" s="1">
        <v>3.19386777387416E-4</v>
      </c>
      <c r="DA49" s="1">
        <v>9.7055968942089902E-4</v>
      </c>
      <c r="DB49">
        <v>2.2137887413029699E-3</v>
      </c>
      <c r="DC49" s="1">
        <v>9.7465886939571101E-4</v>
      </c>
      <c r="DD49">
        <v>1.2666244458518E-3</v>
      </c>
      <c r="DE49">
        <v>1.94805194805194E-3</v>
      </c>
      <c r="DF49" s="1">
        <v>9.7213220998055704E-4</v>
      </c>
      <c r="DG49">
        <v>1.29032258064516E-3</v>
      </c>
      <c r="DH49" s="1">
        <v>6.4871878040869205E-4</v>
      </c>
      <c r="DI49">
        <f t="shared" si="4"/>
        <v>1.6482545024356261E-3</v>
      </c>
      <c r="DJ49" s="1"/>
      <c r="DK49" s="1"/>
      <c r="DL49">
        <v>2.92207792207792E-3</v>
      </c>
      <c r="DM49" s="1">
        <v>9.6000000000000002E-4</v>
      </c>
      <c r="DN49" s="1">
        <v>9.4339622641509402E-4</v>
      </c>
      <c r="DO49">
        <v>0</v>
      </c>
      <c r="DP49" s="1">
        <v>9.42803268384663E-4</v>
      </c>
      <c r="DQ49" s="1">
        <v>6.6533599467731195E-4</v>
      </c>
      <c r="DR49">
        <v>1.28287363694676E-3</v>
      </c>
      <c r="DS49" s="1">
        <v>6.5595277140045904E-4</v>
      </c>
      <c r="DT49">
        <v>2.2712524334847499E-3</v>
      </c>
      <c r="DU49" s="1">
        <v>3.3715441672285901E-4</v>
      </c>
      <c r="DV49">
        <v>1.00738750839489E-3</v>
      </c>
      <c r="DW49">
        <v>1.0053619302948999E-3</v>
      </c>
      <c r="DX49" s="1">
        <v>6.36132315521628E-4</v>
      </c>
      <c r="DY49" s="1">
        <v>3.19488817891373E-4</v>
      </c>
      <c r="DZ49" s="1">
        <v>6.5252854812398E-4</v>
      </c>
      <c r="EA49" s="1">
        <v>3.2320620555914602E-4</v>
      </c>
      <c r="EB49">
        <v>1.5762925598991099E-3</v>
      </c>
      <c r="EC49">
        <v>0</v>
      </c>
      <c r="ED49" s="1">
        <v>6.5231572080887102E-4</v>
      </c>
      <c r="EE49">
        <v>1.5812776723592599E-3</v>
      </c>
      <c r="EF49">
        <f t="shared" si="5"/>
        <v>9.3674189744814872E-4</v>
      </c>
    </row>
    <row r="50" spans="1:136" x14ac:dyDescent="0.35">
      <c r="A50">
        <v>4.9104563835932896E-3</v>
      </c>
      <c r="B50">
        <v>2.5773195876288599E-3</v>
      </c>
      <c r="C50">
        <v>3.7132247929163001E-3</v>
      </c>
      <c r="D50">
        <v>5.4566341183227996E-3</v>
      </c>
      <c r="E50">
        <v>3.1691155286660902E-3</v>
      </c>
      <c r="F50">
        <v>2.86123032904148E-3</v>
      </c>
      <c r="G50">
        <v>3.4672060098237499E-3</v>
      </c>
      <c r="H50">
        <v>2.5817555938037798E-3</v>
      </c>
      <c r="I50">
        <v>2.8686173264486502E-3</v>
      </c>
      <c r="J50">
        <v>4.8977239988475902E-3</v>
      </c>
      <c r="K50">
        <v>4.2771599657827203E-3</v>
      </c>
      <c r="L50">
        <v>5.1209103840682696E-3</v>
      </c>
      <c r="M50">
        <v>3.3736294630306398E-3</v>
      </c>
      <c r="N50">
        <v>4.5950603101665701E-3</v>
      </c>
      <c r="O50">
        <v>4.6349942062572404E-3</v>
      </c>
      <c r="P50">
        <v>2.5944076102623198E-3</v>
      </c>
      <c r="Q50">
        <v>4.6096225871506699E-3</v>
      </c>
      <c r="R50">
        <v>3.4207525655644199E-3</v>
      </c>
      <c r="S50">
        <v>2.02370627348944E-3</v>
      </c>
      <c r="T50">
        <v>2.8735632183907998E-3</v>
      </c>
      <c r="U50" s="1">
        <f t="shared" si="0"/>
        <v>3.7013545126627833E-3</v>
      </c>
      <c r="X50" s="1">
        <v>8.5106382978723403E-4</v>
      </c>
      <c r="Y50">
        <v>1.39198218262806E-3</v>
      </c>
      <c r="Z50">
        <v>2.8514399771884802E-3</v>
      </c>
      <c r="AA50">
        <v>3.6609405801182699E-3</v>
      </c>
      <c r="AB50">
        <v>1.7487612940833501E-3</v>
      </c>
      <c r="AC50">
        <v>2.3837902264600701E-3</v>
      </c>
      <c r="AD50">
        <v>2.4110910186859501E-3</v>
      </c>
      <c r="AE50">
        <v>2.2402688322598701E-3</v>
      </c>
      <c r="AF50">
        <v>2.6254375729288198E-3</v>
      </c>
      <c r="AG50">
        <v>1.4216661927779299E-3</v>
      </c>
      <c r="AH50">
        <v>1.4048890137679101E-3</v>
      </c>
      <c r="AI50">
        <v>1.7584994138335199E-3</v>
      </c>
      <c r="AJ50">
        <v>1.43102461362335E-3</v>
      </c>
      <c r="AK50">
        <v>3.6199095022624401E-3</v>
      </c>
      <c r="AL50">
        <v>1.43102461362335E-3</v>
      </c>
      <c r="AM50">
        <v>1.9673974142776799E-3</v>
      </c>
      <c r="AN50">
        <v>2.9446407538280301E-3</v>
      </c>
      <c r="AO50">
        <v>1.3986013986013899E-3</v>
      </c>
      <c r="AP50">
        <v>1.9746121297602201E-3</v>
      </c>
      <c r="AQ50">
        <v>2.8694404591104701E-3</v>
      </c>
      <c r="AR50" s="1">
        <f t="shared" si="1"/>
        <v>2.1193240509803195E-3</v>
      </c>
      <c r="AU50">
        <v>3.3726812816188799E-3</v>
      </c>
      <c r="AV50">
        <v>3.6921329167849998E-3</v>
      </c>
      <c r="AW50">
        <v>1.12296462661426E-3</v>
      </c>
      <c r="AX50">
        <v>1.72661870503597E-3</v>
      </c>
      <c r="AY50">
        <v>2.3148148148148099E-3</v>
      </c>
      <c r="AZ50">
        <v>1.41402714932126E-3</v>
      </c>
      <c r="BA50">
        <v>2.3054755043227602E-3</v>
      </c>
      <c r="BB50" s="1">
        <v>2.7909572983533299E-4</v>
      </c>
      <c r="BC50">
        <v>3.1554790590935101E-3</v>
      </c>
      <c r="BD50">
        <v>3.4266133637921099E-3</v>
      </c>
      <c r="BE50">
        <v>1.9903326698891099E-3</v>
      </c>
      <c r="BF50">
        <v>3.46520358071036E-3</v>
      </c>
      <c r="BG50">
        <v>1.7064846416382201E-3</v>
      </c>
      <c r="BH50">
        <v>1.1201344161299301E-3</v>
      </c>
      <c r="BI50">
        <v>1.43102461362335E-3</v>
      </c>
      <c r="BJ50">
        <v>1.45222189950624E-3</v>
      </c>
      <c r="BK50">
        <v>3.7377803335250101E-3</v>
      </c>
      <c r="BL50" s="1">
        <v>8.5959885386819397E-4</v>
      </c>
      <c r="BM50">
        <v>2.8785261945883699E-3</v>
      </c>
      <c r="BN50">
        <v>1.7040613462084601E-3</v>
      </c>
      <c r="BO50">
        <f t="shared" si="2"/>
        <v>2.1577635850460568E-3</v>
      </c>
      <c r="BR50" s="1">
        <v>5.5756899916364596E-4</v>
      </c>
      <c r="BS50">
        <v>1.7296050735082101E-3</v>
      </c>
      <c r="BT50">
        <v>1.1293054771315599E-3</v>
      </c>
      <c r="BU50">
        <v>1.14253070551271E-3</v>
      </c>
      <c r="BV50">
        <v>1.10987791342952E-3</v>
      </c>
      <c r="BW50">
        <v>1.40686550365785E-3</v>
      </c>
      <c r="BX50" s="1">
        <v>2.7739251040221897E-4</v>
      </c>
      <c r="BY50" s="1">
        <v>5.5493895671476095E-4</v>
      </c>
      <c r="BZ50" s="1">
        <v>8.3379655364091104E-4</v>
      </c>
      <c r="CA50" s="1">
        <v>5.5928411633109597E-4</v>
      </c>
      <c r="CB50">
        <v>1.39470013947001E-3</v>
      </c>
      <c r="CC50">
        <v>1.9646365422396799E-3</v>
      </c>
      <c r="CD50" s="1">
        <v>5.5509297807382698E-4</v>
      </c>
      <c r="CE50">
        <v>1.11141983884412E-3</v>
      </c>
      <c r="CF50" s="1">
        <v>2.7808676307007699E-4</v>
      </c>
      <c r="CG50">
        <v>0</v>
      </c>
      <c r="CH50">
        <v>1.1138958507379501E-3</v>
      </c>
      <c r="CI50" s="1">
        <v>5.5493895671476095E-4</v>
      </c>
      <c r="CJ50" s="1">
        <v>8.9285714285714196E-4</v>
      </c>
      <c r="CK50">
        <v>1.2015620306398301E-3</v>
      </c>
      <c r="CL50">
        <f t="shared" si="3"/>
        <v>9.1841780260699404E-4</v>
      </c>
      <c r="CO50">
        <v>2.3021582733812902E-3</v>
      </c>
      <c r="CP50">
        <v>2.8835063437139502E-3</v>
      </c>
      <c r="CQ50">
        <v>1.9796380090497702E-3</v>
      </c>
      <c r="CR50">
        <v>1.13475177304964E-3</v>
      </c>
      <c r="CS50">
        <v>1.1467889908256799E-3</v>
      </c>
      <c r="CT50">
        <v>1.43926309729418E-3</v>
      </c>
      <c r="CU50">
        <v>1.11888111888111E-3</v>
      </c>
      <c r="CV50">
        <v>1.14547537227949E-3</v>
      </c>
      <c r="CW50">
        <v>1.73110213502596E-3</v>
      </c>
      <c r="CX50">
        <v>4.0509259259259196E-3</v>
      </c>
      <c r="CY50">
        <v>1.4421690222094E-3</v>
      </c>
      <c r="CZ50" s="1">
        <v>2.8522532800912697E-4</v>
      </c>
      <c r="DA50">
        <v>1.41163184641445E-3</v>
      </c>
      <c r="DB50">
        <v>1.1504170261719801E-3</v>
      </c>
      <c r="DC50" s="1">
        <v>8.4865629420084797E-4</v>
      </c>
      <c r="DD50" s="1">
        <v>5.6227157717177395E-4</v>
      </c>
      <c r="DE50">
        <v>2.3014959723820401E-3</v>
      </c>
      <c r="DF50">
        <v>1.44258511252163E-3</v>
      </c>
      <c r="DG50" s="1">
        <v>5.7570523891767398E-4</v>
      </c>
      <c r="DH50" s="1">
        <v>5.6882821387940795E-4</v>
      </c>
      <c r="DI50">
        <f t="shared" si="4"/>
        <v>1.4760738335652659E-3</v>
      </c>
      <c r="DJ50" s="1"/>
      <c r="DK50" s="1"/>
      <c r="DL50">
        <v>2.3446658851113702E-3</v>
      </c>
      <c r="DM50" s="1">
        <v>5.5540127742293799E-4</v>
      </c>
      <c r="DN50" s="1">
        <v>5.5991041433370596E-4</v>
      </c>
      <c r="DO50">
        <v>0</v>
      </c>
      <c r="DP50">
        <v>0</v>
      </c>
      <c r="DQ50" s="1">
        <v>8.5275724843661101E-4</v>
      </c>
      <c r="DR50">
        <v>1.20445648900933E-3</v>
      </c>
      <c r="DS50">
        <v>0</v>
      </c>
      <c r="DT50">
        <v>2.5517436915225402E-3</v>
      </c>
      <c r="DU50" s="1">
        <v>8.8183421516754802E-4</v>
      </c>
      <c r="DV50">
        <v>1.4455044810638899E-3</v>
      </c>
      <c r="DW50">
        <v>1.6703786191536701E-3</v>
      </c>
      <c r="DX50" s="1">
        <v>8.3240843507214203E-4</v>
      </c>
      <c r="DY50">
        <v>1.1077263915812701E-3</v>
      </c>
      <c r="DZ50" s="1">
        <v>8.8391278727165503E-4</v>
      </c>
      <c r="EA50" s="1">
        <v>2.7693159789531898E-4</v>
      </c>
      <c r="EB50">
        <v>2.01903663109316E-3</v>
      </c>
      <c r="EC50" s="1">
        <v>8.4745762711864404E-4</v>
      </c>
      <c r="ED50" s="1">
        <v>5.5694792536897797E-4</v>
      </c>
      <c r="EE50">
        <v>1.1979634621143999E-3</v>
      </c>
      <c r="EF50">
        <f t="shared" si="5"/>
        <v>9.894518589368584E-4</v>
      </c>
    </row>
    <row r="51" spans="1:136" x14ac:dyDescent="0.35">
      <c r="A51">
        <v>3.1559963931469702E-3</v>
      </c>
      <c r="B51">
        <v>2.28763153881348E-3</v>
      </c>
      <c r="C51">
        <v>2.56178420735382E-3</v>
      </c>
      <c r="D51">
        <v>2.8892944038929401E-3</v>
      </c>
      <c r="E51">
        <v>3.0197795560924002E-3</v>
      </c>
      <c r="F51">
        <v>2.53353204172876E-3</v>
      </c>
      <c r="G51">
        <v>1.5216068167985301E-3</v>
      </c>
      <c r="H51">
        <v>1.6829865361077099E-3</v>
      </c>
      <c r="I51">
        <v>1.67708492148193E-3</v>
      </c>
      <c r="J51">
        <v>1.3591060102688E-3</v>
      </c>
      <c r="K51">
        <v>2.2505626406601601E-3</v>
      </c>
      <c r="L51">
        <v>2.7088036117381398E-3</v>
      </c>
      <c r="M51">
        <v>2.4279210925644899E-3</v>
      </c>
      <c r="N51">
        <v>2.02744853399875E-3</v>
      </c>
      <c r="O51">
        <v>2.12539851222104E-3</v>
      </c>
      <c r="P51">
        <v>2.1688613477924001E-3</v>
      </c>
      <c r="Q51">
        <v>2.5621703089675901E-3</v>
      </c>
      <c r="R51">
        <v>2.5691400936980499E-3</v>
      </c>
      <c r="S51">
        <v>1.38867458725505E-3</v>
      </c>
      <c r="T51">
        <v>1.8604651162790599E-3</v>
      </c>
      <c r="U51" s="1">
        <f t="shared" si="0"/>
        <v>2.2389124135430037E-3</v>
      </c>
      <c r="X51">
        <v>1.02669404517453E-3</v>
      </c>
      <c r="Y51">
        <v>1.45645208272647E-3</v>
      </c>
      <c r="Z51">
        <v>1.75336060783167E-3</v>
      </c>
      <c r="AA51">
        <v>1.52276534186081E-3</v>
      </c>
      <c r="AB51">
        <v>1.7746228926353101E-3</v>
      </c>
      <c r="AC51">
        <v>1.8151565572530599E-3</v>
      </c>
      <c r="AD51">
        <v>1.9182529142688499E-3</v>
      </c>
      <c r="AE51">
        <v>1.3148283418553601E-3</v>
      </c>
      <c r="AF51">
        <v>1.1825572801182501E-3</v>
      </c>
      <c r="AG51" s="1">
        <v>7.5369309617123899E-4</v>
      </c>
      <c r="AH51" s="1">
        <v>8.9699506652713399E-4</v>
      </c>
      <c r="AI51">
        <v>1.1668611435239199E-3</v>
      </c>
      <c r="AJ51" s="1">
        <v>7.3432222059039505E-4</v>
      </c>
      <c r="AK51">
        <v>2.5637158799577701E-3</v>
      </c>
      <c r="AL51" s="1">
        <v>4.4404973357015901E-4</v>
      </c>
      <c r="AM51">
        <v>1.31521262604121E-3</v>
      </c>
      <c r="AN51">
        <v>1.49231457991344E-3</v>
      </c>
      <c r="AO51">
        <v>1.25746620559572E-3</v>
      </c>
      <c r="AP51">
        <v>1.46370023419203E-3</v>
      </c>
      <c r="AQ51">
        <v>2.2488755622188899E-3</v>
      </c>
      <c r="AR51" s="1">
        <f t="shared" si="1"/>
        <v>1.405094820601311E-3</v>
      </c>
      <c r="AU51">
        <v>2.96504369538077E-3</v>
      </c>
      <c r="AV51">
        <v>1.81378476420798E-3</v>
      </c>
      <c r="AW51">
        <v>1.0324483775811201E-3</v>
      </c>
      <c r="AX51">
        <v>1.7980221756068301E-3</v>
      </c>
      <c r="AY51" s="1">
        <v>9.1240875912408702E-4</v>
      </c>
      <c r="AZ51" s="1">
        <v>5.9215396002960702E-4</v>
      </c>
      <c r="BA51">
        <v>1.97148923263572E-3</v>
      </c>
      <c r="BB51" s="1">
        <v>7.7423350882626198E-4</v>
      </c>
      <c r="BC51">
        <v>1.8140589569160901E-3</v>
      </c>
      <c r="BD51">
        <v>2.61377613776137E-3</v>
      </c>
      <c r="BE51" s="1">
        <v>8.9153046062407097E-4</v>
      </c>
      <c r="BF51">
        <v>2.3098244533415399E-3</v>
      </c>
      <c r="BG51">
        <v>1.51011778918755E-3</v>
      </c>
      <c r="BH51" s="1">
        <v>7.3877068557919598E-4</v>
      </c>
      <c r="BI51">
        <v>1.3327410039982201E-3</v>
      </c>
      <c r="BJ51" s="1">
        <v>9.0076565080318195E-4</v>
      </c>
      <c r="BK51">
        <v>1.7985611510791301E-3</v>
      </c>
      <c r="BL51" s="1">
        <v>9.22225637872732E-4</v>
      </c>
      <c r="BM51">
        <v>1.9871598899419102E-3</v>
      </c>
      <c r="BN51">
        <v>1.19420809075981E-3</v>
      </c>
      <c r="BO51">
        <f t="shared" si="2"/>
        <v>1.493666219062859E-3</v>
      </c>
      <c r="BR51" s="1">
        <v>1.4662756598240399E-4</v>
      </c>
      <c r="BS51" s="1">
        <v>7.2790799242975596E-4</v>
      </c>
      <c r="BT51" s="1">
        <v>4.4856459330143498E-4</v>
      </c>
      <c r="BU51" s="1">
        <v>8.7387124963588696E-4</v>
      </c>
      <c r="BV51" s="1">
        <v>2.9082448742184E-4</v>
      </c>
      <c r="BW51">
        <v>1.0193679918450501E-3</v>
      </c>
      <c r="BX51" s="1">
        <v>1.45496871817255E-4</v>
      </c>
      <c r="BY51" s="1">
        <v>7.2896923749817704E-4</v>
      </c>
      <c r="BZ51" s="1">
        <v>7.2642742989975303E-4</v>
      </c>
      <c r="CA51" s="1">
        <v>5.8173356602675896E-4</v>
      </c>
      <c r="CB51" s="1">
        <v>8.7757788503729697E-4</v>
      </c>
      <c r="CC51">
        <v>1.5730690577316301E-3</v>
      </c>
      <c r="CD51" s="1">
        <v>5.9594755661501698E-4</v>
      </c>
      <c r="CE51" s="1">
        <v>7.3099415204678304E-4</v>
      </c>
      <c r="CF51" s="1">
        <v>4.3725404459991202E-4</v>
      </c>
      <c r="CG51" s="1">
        <v>1.45222189950624E-4</v>
      </c>
      <c r="CH51" s="1">
        <v>7.3110103816347396E-4</v>
      </c>
      <c r="CI51" s="1">
        <v>6.0340926233217601E-4</v>
      </c>
      <c r="CJ51">
        <v>1.01921956901572E-3</v>
      </c>
      <c r="CK51" s="1">
        <v>5.9329575793533003E-4</v>
      </c>
      <c r="CL51">
        <f t="shared" si="3"/>
        <v>6.4984407496431384E-4</v>
      </c>
      <c r="CM51" s="1"/>
      <c r="CN51" s="1"/>
      <c r="CO51">
        <v>1.7004173751739001E-3</v>
      </c>
      <c r="CP51">
        <v>1.2064545317448301E-3</v>
      </c>
      <c r="CQ51">
        <v>1.69361046959199E-3</v>
      </c>
      <c r="CR51" s="1">
        <v>6.1528995539147804E-4</v>
      </c>
      <c r="CS51" s="1">
        <v>6.0268193460900996E-4</v>
      </c>
      <c r="CT51">
        <v>1.8458698661744299E-3</v>
      </c>
      <c r="CU51" s="1">
        <v>6.2568434224933504E-4</v>
      </c>
      <c r="CV51" s="1">
        <v>7.4107010523195404E-4</v>
      </c>
      <c r="CW51" s="1">
        <v>8.8652482269503501E-4</v>
      </c>
      <c r="CX51">
        <v>1.9966211027491899E-3</v>
      </c>
      <c r="CY51" s="1">
        <v>7.5895567698846297E-4</v>
      </c>
      <c r="CZ51" s="1">
        <v>2.9244041526538901E-4</v>
      </c>
      <c r="DA51" s="1">
        <v>9.03342366757E-4</v>
      </c>
      <c r="DB51" s="1">
        <v>8.7757788503729697E-4</v>
      </c>
      <c r="DC51" s="1">
        <v>4.6303441889180397E-4</v>
      </c>
      <c r="DD51">
        <v>1.1021886317115401E-3</v>
      </c>
      <c r="DE51">
        <v>1.6474464579901099E-3</v>
      </c>
      <c r="DF51" s="1">
        <v>4.6353522867737901E-4</v>
      </c>
      <c r="DG51">
        <v>1.2368583797155201E-3</v>
      </c>
      <c r="DH51" s="1">
        <v>5.9276822762299904E-4</v>
      </c>
      <c r="DI51">
        <f t="shared" si="4"/>
        <v>1.0126186097134328E-3</v>
      </c>
      <c r="DJ51" s="1"/>
      <c r="DK51" s="1"/>
      <c r="DL51">
        <v>1.6586248492159201E-3</v>
      </c>
      <c r="DM51" s="1">
        <v>4.3598314198517598E-4</v>
      </c>
      <c r="DN51" s="1">
        <v>5.8453894490720403E-4</v>
      </c>
      <c r="DO51" s="1">
        <v>2.9044437990124799E-4</v>
      </c>
      <c r="DP51" s="1">
        <v>1.4643432420559301E-4</v>
      </c>
      <c r="DQ51">
        <v>1.1673719538887999E-3</v>
      </c>
      <c r="DR51" s="1">
        <v>7.8727759407967203E-4</v>
      </c>
      <c r="DS51" s="1">
        <v>5.8105752469494402E-4</v>
      </c>
      <c r="DT51">
        <v>1.0210035005834301E-3</v>
      </c>
      <c r="DU51" s="1">
        <v>6.2111801242235995E-4</v>
      </c>
      <c r="DV51">
        <v>1.0289578127296701E-3</v>
      </c>
      <c r="DW51">
        <v>1.0178857059764399E-3</v>
      </c>
      <c r="DX51" s="1">
        <v>4.3598314198517598E-4</v>
      </c>
      <c r="DY51" s="1">
        <v>4.4457617071724901E-4</v>
      </c>
      <c r="DZ51" s="1">
        <v>6.3201137620477103E-4</v>
      </c>
      <c r="EA51" s="1">
        <v>4.3566656985187302E-4</v>
      </c>
      <c r="EB51" s="1">
        <v>7.3292289651128697E-4</v>
      </c>
      <c r="EC51" s="1">
        <v>7.3800738007379996E-4</v>
      </c>
      <c r="ED51" s="1">
        <v>5.8164897484368097E-4</v>
      </c>
      <c r="EE51" s="1">
        <v>7.9795722949249897E-4</v>
      </c>
      <c r="EF51">
        <f t="shared" si="5"/>
        <v>7.0697357421353974E-4</v>
      </c>
    </row>
    <row r="52" spans="1:136" x14ac:dyDescent="0.35">
      <c r="A52">
        <v>3.3714178685147001E-3</v>
      </c>
      <c r="B52">
        <v>1.89537528430629E-3</v>
      </c>
      <c r="C52">
        <v>2.9772981019724602E-3</v>
      </c>
      <c r="D52">
        <v>1.6580692704495201E-3</v>
      </c>
      <c r="E52">
        <v>2.2140221402214E-3</v>
      </c>
      <c r="F52">
        <v>2.60756192959582E-3</v>
      </c>
      <c r="G52">
        <v>2.3923444976076502E-3</v>
      </c>
      <c r="H52">
        <v>1.49393090569561E-3</v>
      </c>
      <c r="I52">
        <v>1.82581705313127E-3</v>
      </c>
      <c r="J52">
        <v>2.2818026240730102E-3</v>
      </c>
      <c r="K52">
        <v>2.5617566331198501E-3</v>
      </c>
      <c r="L52">
        <v>3.8766845117223499E-3</v>
      </c>
      <c r="M52">
        <v>2.59115306311308E-3</v>
      </c>
      <c r="N52">
        <v>3.8824181919023802E-3</v>
      </c>
      <c r="O52">
        <v>3.1716417910447698E-3</v>
      </c>
      <c r="P52">
        <v>2.7462467960454001E-3</v>
      </c>
      <c r="Q52">
        <v>2.9772981019724602E-3</v>
      </c>
      <c r="R52">
        <v>2.72776868521549E-3</v>
      </c>
      <c r="S52">
        <v>1.8663680477790201E-3</v>
      </c>
      <c r="T52">
        <v>2.0265291083271901E-3</v>
      </c>
      <c r="U52" s="1">
        <f t="shared" si="0"/>
        <v>2.5572752302904858E-3</v>
      </c>
      <c r="X52">
        <v>1.2610340479192899E-3</v>
      </c>
      <c r="Y52">
        <v>1.6175413371675E-3</v>
      </c>
      <c r="Z52">
        <v>2.5223127667830798E-3</v>
      </c>
      <c r="AA52">
        <v>1.4587892049598801E-3</v>
      </c>
      <c r="AB52">
        <v>1.6580692704495201E-3</v>
      </c>
      <c r="AC52">
        <v>1.8772292096864999E-3</v>
      </c>
      <c r="AD52">
        <v>1.51085930122757E-3</v>
      </c>
      <c r="AE52">
        <v>1.44796380090497E-3</v>
      </c>
      <c r="AF52">
        <v>1.28818549871181E-3</v>
      </c>
      <c r="AG52" s="1">
        <v>8.9928057553956796E-4</v>
      </c>
      <c r="AH52">
        <v>1.49086843086097E-3</v>
      </c>
      <c r="AI52">
        <v>1.5048908954100799E-3</v>
      </c>
      <c r="AJ52">
        <v>1.0777797736662401E-3</v>
      </c>
      <c r="AK52">
        <v>2.6090197540067001E-3</v>
      </c>
      <c r="AL52" s="1">
        <v>9.1124476034262802E-4</v>
      </c>
      <c r="AM52" s="1">
        <v>7.23719920390808E-4</v>
      </c>
      <c r="AN52">
        <v>2.0960365853658499E-3</v>
      </c>
      <c r="AO52" s="1">
        <v>9.0711175616835997E-4</v>
      </c>
      <c r="AP52">
        <v>2.0762551906379702E-3</v>
      </c>
      <c r="AQ52">
        <v>2.3174971031286202E-3</v>
      </c>
      <c r="AR52" s="1">
        <f t="shared" si="1"/>
        <v>1.5627844591663957E-3</v>
      </c>
      <c r="AU52">
        <v>3.0182984342576802E-3</v>
      </c>
      <c r="AV52">
        <v>2.21116639027086E-3</v>
      </c>
      <c r="AW52" s="1">
        <v>7.2059088452531E-4</v>
      </c>
      <c r="AX52">
        <v>1.28960943257184E-3</v>
      </c>
      <c r="AY52">
        <v>1.12866817155756E-3</v>
      </c>
      <c r="AZ52">
        <v>1.44691625972146E-3</v>
      </c>
      <c r="BA52">
        <v>1.6274864376130101E-3</v>
      </c>
      <c r="BB52" s="1">
        <v>7.3950822702902497E-4</v>
      </c>
      <c r="BC52">
        <v>1.2818165171214E-3</v>
      </c>
      <c r="BD52">
        <v>2.0265291083271901E-3</v>
      </c>
      <c r="BE52">
        <v>1.14503816793893E-3</v>
      </c>
      <c r="BF52">
        <v>2.48328557784145E-3</v>
      </c>
      <c r="BG52">
        <v>1.4595876664842101E-3</v>
      </c>
      <c r="BH52" s="1">
        <v>5.4854635216675801E-4</v>
      </c>
      <c r="BI52">
        <v>1.1254924029262801E-3</v>
      </c>
      <c r="BJ52" s="1">
        <v>3.7174721189591002E-4</v>
      </c>
      <c r="BK52">
        <v>3.02915562287012E-3</v>
      </c>
      <c r="BL52">
        <v>1.10864745011086E-3</v>
      </c>
      <c r="BM52">
        <v>2.0829388373414101E-3</v>
      </c>
      <c r="BN52" s="1">
        <v>5.6253515844740295E-4</v>
      </c>
      <c r="BO52">
        <f t="shared" si="2"/>
        <v>1.4703782155509333E-3</v>
      </c>
      <c r="BP52" s="1"/>
      <c r="BQ52" s="1"/>
      <c r="BR52" s="1">
        <v>5.4744525547445195E-4</v>
      </c>
      <c r="BS52" s="1">
        <v>1.8587360594795501E-4</v>
      </c>
      <c r="BT52" s="1">
        <v>8.9798850574712599E-4</v>
      </c>
      <c r="BU52">
        <v>1.25290853767674E-3</v>
      </c>
      <c r="BV52" s="1">
        <v>7.18261806428443E-4</v>
      </c>
      <c r="BW52" s="1">
        <v>7.58293838862559E-4</v>
      </c>
      <c r="BX52" s="1">
        <v>3.5746201966041101E-4</v>
      </c>
      <c r="BY52">
        <v>1.1271839188427501E-3</v>
      </c>
      <c r="BZ52">
        <v>1.2704174228675099E-3</v>
      </c>
      <c r="CA52" s="1">
        <v>7.1710290426676201E-4</v>
      </c>
      <c r="CB52">
        <v>1.2658227848101201E-3</v>
      </c>
      <c r="CC52">
        <v>1.5372790161414199E-3</v>
      </c>
      <c r="CD52" s="1">
        <v>5.3888988683312297E-4</v>
      </c>
      <c r="CE52" s="1">
        <v>7.4766355140186902E-4</v>
      </c>
      <c r="CF52" s="1">
        <v>1.79147259046936E-4</v>
      </c>
      <c r="CG52" s="1">
        <v>3.5746201966041101E-4</v>
      </c>
      <c r="CH52" s="1">
        <v>9.2131932927952799E-4</v>
      </c>
      <c r="CI52" s="1">
        <v>7.2424407025167403E-4</v>
      </c>
      <c r="CJ52">
        <v>1.0932944606413899E-3</v>
      </c>
      <c r="CK52" s="1">
        <v>5.5268975681650701E-4</v>
      </c>
      <c r="CL52">
        <f t="shared" si="3"/>
        <v>7.8753749753288408E-4</v>
      </c>
      <c r="CM52" s="1"/>
      <c r="CN52" s="1"/>
      <c r="CO52">
        <v>1.6759776536312799E-3</v>
      </c>
      <c r="CP52" s="1">
        <v>7.4225273705696699E-4</v>
      </c>
      <c r="CQ52">
        <v>1.67973124300111E-3</v>
      </c>
      <c r="CR52" s="1">
        <v>9.0464990048851003E-4</v>
      </c>
      <c r="CS52" s="1">
        <v>3.6873156342182798E-4</v>
      </c>
      <c r="CT52">
        <v>1.0842067220816699E-3</v>
      </c>
      <c r="CU52" s="1">
        <v>5.51470588235294E-4</v>
      </c>
      <c r="CV52" s="1">
        <v>9.3440478415249403E-4</v>
      </c>
      <c r="CW52">
        <v>1.2965363956288199E-3</v>
      </c>
      <c r="CX52">
        <v>1.8782870022539401E-3</v>
      </c>
      <c r="CY52">
        <v>1.49114631873252E-3</v>
      </c>
      <c r="CZ52" s="1">
        <v>3.72925601342532E-4</v>
      </c>
      <c r="DA52" s="1">
        <v>9.1174325309992699E-4</v>
      </c>
      <c r="DB52" s="1">
        <v>8.9525514771709904E-4</v>
      </c>
      <c r="DC52" s="1">
        <v>1.8632383081796099E-4</v>
      </c>
      <c r="DD52" s="1">
        <v>9.1008372770294804E-4</v>
      </c>
      <c r="DE52">
        <v>1.8412815319462301E-3</v>
      </c>
      <c r="DF52" s="1">
        <v>5.54631170271769E-4</v>
      </c>
      <c r="DG52" s="1">
        <v>5.6454648099360104E-4</v>
      </c>
      <c r="DH52" s="1">
        <v>3.6225321499728299E-4</v>
      </c>
      <c r="DI52">
        <f t="shared" si="4"/>
        <v>9.6032194337868928E-4</v>
      </c>
      <c r="DJ52" s="1"/>
      <c r="DK52" s="1"/>
      <c r="DL52">
        <v>1.75712612260835E-3</v>
      </c>
      <c r="DM52" s="1">
        <v>5.3821313240042998E-4</v>
      </c>
      <c r="DN52" s="1">
        <v>1.78890876565295E-4</v>
      </c>
      <c r="DO52" s="1">
        <v>1.7873100983020499E-4</v>
      </c>
      <c r="DP52" s="1">
        <v>1.8301610541727599E-4</v>
      </c>
      <c r="DQ52">
        <v>1.07488355428161E-3</v>
      </c>
      <c r="DR52" s="1">
        <v>7.4170220656406404E-4</v>
      </c>
      <c r="DS52" s="1">
        <v>5.37345513164965E-4</v>
      </c>
      <c r="DT52" s="1">
        <v>9.58221540820237E-4</v>
      </c>
      <c r="DU52">
        <v>1.12654900488171E-3</v>
      </c>
      <c r="DV52">
        <v>1.1269722013523601E-3</v>
      </c>
      <c r="DW52" s="1">
        <v>9.1157702825888699E-4</v>
      </c>
      <c r="DX52" s="1">
        <v>5.5980593394289895E-4</v>
      </c>
      <c r="DY52" s="1">
        <v>5.6646525679758303E-4</v>
      </c>
      <c r="DZ52" s="1">
        <v>5.6667925953910001E-4</v>
      </c>
      <c r="EA52" s="1">
        <v>5.3937432578209197E-4</v>
      </c>
      <c r="EB52" s="1">
        <v>9.2404361485862098E-4</v>
      </c>
      <c r="EC52" s="1">
        <v>7.18132854578097E-4</v>
      </c>
      <c r="ED52" s="1">
        <v>5.38406317300789E-4</v>
      </c>
      <c r="EE52">
        <v>1.2893718916927601E-3</v>
      </c>
      <c r="EF52">
        <f t="shared" si="5"/>
        <v>7.507753875318667E-4</v>
      </c>
    </row>
    <row r="53" spans="1:136" x14ac:dyDescent="0.35">
      <c r="A53">
        <v>2.8741985407915102E-3</v>
      </c>
      <c r="B53">
        <v>3.72725279543959E-3</v>
      </c>
      <c r="C53">
        <v>3.5141664836371598E-3</v>
      </c>
      <c r="D53">
        <v>2.3928649118990599E-3</v>
      </c>
      <c r="E53">
        <v>4.6245320414005702E-3</v>
      </c>
      <c r="F53">
        <v>2.8921023359288001E-3</v>
      </c>
      <c r="G53">
        <v>2.1385799828913601E-3</v>
      </c>
      <c r="H53">
        <v>1.7710870046491001E-3</v>
      </c>
      <c r="I53">
        <v>1.7215407789972E-3</v>
      </c>
      <c r="J53">
        <v>2.63273365511189E-3</v>
      </c>
      <c r="K53">
        <v>2.1491510853212901E-3</v>
      </c>
      <c r="L53">
        <v>3.5250055078211002E-3</v>
      </c>
      <c r="M53">
        <v>3.08166409861325E-3</v>
      </c>
      <c r="N53">
        <v>2.8187337380745801E-3</v>
      </c>
      <c r="O53">
        <v>3.9121930015213998E-3</v>
      </c>
      <c r="P53">
        <v>1.9880715705765401E-3</v>
      </c>
      <c r="Q53">
        <v>2.6200873362445401E-3</v>
      </c>
      <c r="R53">
        <v>3.0454644333260802E-3</v>
      </c>
      <c r="S53">
        <v>2.4330900243308999E-3</v>
      </c>
      <c r="T53">
        <v>2.2007042253521102E-3</v>
      </c>
      <c r="U53" s="1">
        <f t="shared" si="0"/>
        <v>2.8031611775964013E-3</v>
      </c>
      <c r="X53">
        <v>1.5381234893429999E-3</v>
      </c>
      <c r="Y53">
        <v>2.1687269572760702E-3</v>
      </c>
      <c r="Z53">
        <v>1.9104224156230099E-3</v>
      </c>
      <c r="AA53">
        <v>1.4865151836908001E-3</v>
      </c>
      <c r="AB53">
        <v>2.2502250225022499E-3</v>
      </c>
      <c r="AC53">
        <v>2.6315789473684201E-3</v>
      </c>
      <c r="AD53">
        <v>1.2820512820512801E-3</v>
      </c>
      <c r="AE53">
        <v>1.74291938997821E-3</v>
      </c>
      <c r="AF53">
        <v>1.8038331454340399E-3</v>
      </c>
      <c r="AG53">
        <v>1.0559662090813E-3</v>
      </c>
      <c r="AH53">
        <v>1.3303769401330301E-3</v>
      </c>
      <c r="AI53">
        <v>2.15424386040499E-3</v>
      </c>
      <c r="AJ53">
        <v>1.08554059921841E-3</v>
      </c>
      <c r="AK53">
        <v>2.89081609962197E-3</v>
      </c>
      <c r="AL53" s="1">
        <v>6.4906966681090397E-4</v>
      </c>
      <c r="AM53">
        <v>1.46904512067156E-3</v>
      </c>
      <c r="AN53">
        <v>2.32410733150221E-3</v>
      </c>
      <c r="AO53">
        <v>1.3309671694764799E-3</v>
      </c>
      <c r="AP53">
        <v>1.55555555555555E-3</v>
      </c>
      <c r="AQ53">
        <v>2.8254727233210102E-3</v>
      </c>
      <c r="AR53" s="1">
        <f t="shared" si="1"/>
        <v>1.7742778554532251E-3</v>
      </c>
      <c r="AU53">
        <v>3.7486218302094799E-3</v>
      </c>
      <c r="AV53">
        <v>3.51648351648351E-3</v>
      </c>
      <c r="AW53" s="1">
        <v>8.8593576965669896E-4</v>
      </c>
      <c r="AX53">
        <v>1.54970112906796E-3</v>
      </c>
      <c r="AY53">
        <v>1.31032976632452E-3</v>
      </c>
      <c r="AZ53" s="1">
        <v>6.5075921908893698E-4</v>
      </c>
      <c r="BA53">
        <v>2.2168033695411202E-3</v>
      </c>
      <c r="BB53">
        <v>1.1013215859030799E-3</v>
      </c>
      <c r="BC53">
        <v>1.7683465959327999E-3</v>
      </c>
      <c r="BD53">
        <v>2.36711857112115E-3</v>
      </c>
      <c r="BE53" s="1">
        <v>8.60030101053536E-4</v>
      </c>
      <c r="BF53">
        <v>2.7975037658704502E-3</v>
      </c>
      <c r="BG53">
        <v>2.42557883131201E-3</v>
      </c>
      <c r="BH53" s="1">
        <v>8.5142613878245999E-4</v>
      </c>
      <c r="BI53">
        <v>1.9624945486262499E-3</v>
      </c>
      <c r="BJ53" s="1">
        <v>8.5378868729989296E-4</v>
      </c>
      <c r="BK53">
        <v>2.64959152130713E-3</v>
      </c>
      <c r="BL53">
        <v>1.3143483023001E-3</v>
      </c>
      <c r="BM53">
        <v>2.1519259737464999E-3</v>
      </c>
      <c r="BN53">
        <v>1.2992637505413599E-3</v>
      </c>
      <c r="BO53">
        <f t="shared" si="2"/>
        <v>1.8140686487084473E-3</v>
      </c>
      <c r="BR53" s="1">
        <v>4.3355733795794402E-4</v>
      </c>
      <c r="BS53" s="1">
        <v>4.29922613929492E-4</v>
      </c>
      <c r="BT53" s="1">
        <v>6.3025210084033596E-4</v>
      </c>
      <c r="BU53">
        <v>1.49732620320855E-3</v>
      </c>
      <c r="BV53" s="1">
        <v>6.2695924764890199E-4</v>
      </c>
      <c r="BW53">
        <v>1.1428571428571399E-3</v>
      </c>
      <c r="BX53">
        <v>0</v>
      </c>
      <c r="BY53">
        <v>1.13147770988911E-3</v>
      </c>
      <c r="BZ53" s="1">
        <v>4.6750818139317402E-4</v>
      </c>
      <c r="CA53">
        <v>0</v>
      </c>
      <c r="CB53">
        <v>1.52505446623093E-3</v>
      </c>
      <c r="CC53">
        <v>3.1692372702302901E-3</v>
      </c>
      <c r="CD53" s="1">
        <v>8.5892205282370605E-4</v>
      </c>
      <c r="CE53" s="1">
        <v>9.1890650126349603E-4</v>
      </c>
      <c r="CF53" s="1">
        <v>6.29326620516047E-4</v>
      </c>
      <c r="CG53" s="1">
        <v>4.3393360815795098E-4</v>
      </c>
      <c r="CH53">
        <v>1.8352833218628099E-3</v>
      </c>
      <c r="CI53" s="1">
        <v>4.2354934349851702E-4</v>
      </c>
      <c r="CJ53">
        <v>1.11457868925546E-3</v>
      </c>
      <c r="CK53" s="1">
        <v>9.06412871062769E-4</v>
      </c>
      <c r="CL53">
        <f t="shared" si="3"/>
        <v>9.0875326413133116E-4</v>
      </c>
      <c r="CM53" s="1"/>
      <c r="CN53" s="1"/>
      <c r="CO53">
        <v>2.4154589371980601E-3</v>
      </c>
      <c r="CP53" s="1">
        <v>4.4228217602830598E-4</v>
      </c>
      <c r="CQ53">
        <v>2.4213075060532602E-3</v>
      </c>
      <c r="CR53">
        <v>1.0921799912625601E-3</v>
      </c>
      <c r="CS53" s="1">
        <v>6.6312997347480103E-4</v>
      </c>
      <c r="CT53">
        <v>2.3255813953488298E-3</v>
      </c>
      <c r="CU53">
        <v>1.0976948408342401E-3</v>
      </c>
      <c r="CV53">
        <v>1.0785159620362299E-3</v>
      </c>
      <c r="CW53">
        <v>1.9476303830339701E-3</v>
      </c>
      <c r="CX53">
        <v>1.5307238136890401E-3</v>
      </c>
      <c r="CY53" s="1">
        <v>8.5689802913453304E-4</v>
      </c>
      <c r="CZ53" s="1">
        <v>6.6093853271645701E-4</v>
      </c>
      <c r="DA53">
        <v>1.28424657534246E-3</v>
      </c>
      <c r="DB53" s="1">
        <v>8.6151195347835402E-4</v>
      </c>
      <c r="DC53" s="1">
        <v>2.17296827466319E-4</v>
      </c>
      <c r="DD53" s="1">
        <v>8.8319717376904305E-4</v>
      </c>
      <c r="DE53">
        <v>1.9271948608137E-3</v>
      </c>
      <c r="DF53" s="1">
        <v>2.1427040925648099E-4</v>
      </c>
      <c r="DG53">
        <v>1.3233348037053299E-3</v>
      </c>
      <c r="DH53" s="1">
        <v>6.3171193935565302E-4</v>
      </c>
      <c r="DI53">
        <f t="shared" si="4"/>
        <v>1.1937553041998816E-3</v>
      </c>
      <c r="DJ53" s="1"/>
      <c r="DK53" s="1"/>
      <c r="DL53">
        <v>1.1460004584001799E-3</v>
      </c>
      <c r="DM53" s="1">
        <v>2.13675213675213E-4</v>
      </c>
      <c r="DN53">
        <v>0</v>
      </c>
      <c r="DO53" s="1">
        <v>2.18197687104516E-4</v>
      </c>
      <c r="DP53">
        <v>0</v>
      </c>
      <c r="DQ53">
        <v>1.3571590137977799E-3</v>
      </c>
      <c r="DR53">
        <v>1.06112054329371E-3</v>
      </c>
      <c r="DS53" s="1">
        <v>6.5645514223194705E-4</v>
      </c>
      <c r="DT53">
        <v>1.06269925611052E-3</v>
      </c>
      <c r="DU53">
        <v>1.09481059776658E-3</v>
      </c>
      <c r="DV53">
        <v>1.32129486897159E-3</v>
      </c>
      <c r="DW53">
        <v>1.0484378276368199E-3</v>
      </c>
      <c r="DX53" s="1">
        <v>6.5948560123103904E-4</v>
      </c>
      <c r="DY53" s="1">
        <v>6.4669109721922802E-4</v>
      </c>
      <c r="DZ53" s="1">
        <v>2.2123893805309699E-4</v>
      </c>
      <c r="EA53" s="1">
        <v>4.2735042735042702E-4</v>
      </c>
      <c r="EB53">
        <v>1.46812080536912E-3</v>
      </c>
      <c r="EC53" s="1">
        <v>4.2202996412745298E-4</v>
      </c>
      <c r="ED53">
        <v>0</v>
      </c>
      <c r="EE53">
        <v>1.0789814415192E-3</v>
      </c>
      <c r="EF53">
        <f t="shared" si="5"/>
        <v>7.0518744419292097E-4</v>
      </c>
    </row>
    <row r="54" spans="1:136" x14ac:dyDescent="0.35">
      <c r="A54">
        <v>3.25085786527E-3</v>
      </c>
      <c r="B54">
        <v>2.1664560389962001E-3</v>
      </c>
      <c r="C54">
        <v>2.45916037238714E-3</v>
      </c>
      <c r="D54">
        <v>1.3705670721260901E-3</v>
      </c>
      <c r="E54">
        <v>3.0281439258995299E-3</v>
      </c>
      <c r="F54">
        <v>2.6761819803746601E-3</v>
      </c>
      <c r="G54">
        <v>2.16099405726634E-3</v>
      </c>
      <c r="H54">
        <v>1.7550017550017501E-3</v>
      </c>
      <c r="I54">
        <v>1.8142235123367199E-3</v>
      </c>
      <c r="J54">
        <v>1.40056022408963E-3</v>
      </c>
      <c r="K54">
        <v>1.9723865877711998E-3</v>
      </c>
      <c r="L54">
        <v>3.9278700232101404E-3</v>
      </c>
      <c r="M54">
        <v>1.7831669044222501E-3</v>
      </c>
      <c r="N54">
        <v>3.2537960954446801E-3</v>
      </c>
      <c r="O54">
        <v>3.3321641529287902E-3</v>
      </c>
      <c r="P54">
        <v>3.06637806637806E-3</v>
      </c>
      <c r="Q54">
        <v>2.7705627705627701E-3</v>
      </c>
      <c r="R54">
        <v>2.5139163224995498E-3</v>
      </c>
      <c r="S54">
        <v>2.4946543121881601E-3</v>
      </c>
      <c r="T54">
        <v>1.6022787965105901E-3</v>
      </c>
      <c r="U54" s="1">
        <f t="shared" si="0"/>
        <v>2.4399660417832132E-3</v>
      </c>
      <c r="X54">
        <v>1.4229811454998199E-3</v>
      </c>
      <c r="Y54">
        <v>1.3807386952019299E-3</v>
      </c>
      <c r="Z54">
        <v>1.7930787161556301E-3</v>
      </c>
      <c r="AA54">
        <v>1.5337423312883399E-3</v>
      </c>
      <c r="AB54">
        <v>1.81225081551286E-3</v>
      </c>
      <c r="AC54">
        <v>2.2659926791005701E-3</v>
      </c>
      <c r="AD54">
        <v>1.04950148679377E-3</v>
      </c>
      <c r="AE54">
        <v>1.2087722327749899E-3</v>
      </c>
      <c r="AF54">
        <v>1.25628140703517E-3</v>
      </c>
      <c r="AG54">
        <v>1.02197240674501E-3</v>
      </c>
      <c r="AH54" s="1">
        <v>8.8136788295434503E-4</v>
      </c>
      <c r="AI54">
        <v>1.3920306246737401E-3</v>
      </c>
      <c r="AJ54" s="1">
        <v>8.8308018368067804E-4</v>
      </c>
      <c r="AK54">
        <v>1.8968787722021001E-3</v>
      </c>
      <c r="AL54" s="1">
        <v>7.1581961345740805E-4</v>
      </c>
      <c r="AM54">
        <v>1.0133423408207999E-3</v>
      </c>
      <c r="AN54">
        <v>2.3850085178875602E-3</v>
      </c>
      <c r="AO54">
        <v>1.77588350204226E-3</v>
      </c>
      <c r="AP54">
        <v>1.7510068289266301E-3</v>
      </c>
      <c r="AQ54">
        <v>3.0802681645225498E-3</v>
      </c>
      <c r="AR54" s="1">
        <f t="shared" si="1"/>
        <v>1.5259999173638081E-3</v>
      </c>
      <c r="AU54">
        <v>3.1988626266216398E-3</v>
      </c>
      <c r="AV54">
        <v>2.4959885897664399E-3</v>
      </c>
      <c r="AW54" s="1">
        <v>8.5499316005471901E-4</v>
      </c>
      <c r="AX54">
        <v>1.0662875422072101E-3</v>
      </c>
      <c r="AY54">
        <v>1.2317437972901601E-3</v>
      </c>
      <c r="AZ54" s="1">
        <v>8.6535133264105195E-4</v>
      </c>
      <c r="BA54">
        <v>2.0997375328083898E-3</v>
      </c>
      <c r="BB54" s="1">
        <v>8.7565674255691704E-4</v>
      </c>
      <c r="BC54">
        <v>1.9173784207774001E-3</v>
      </c>
      <c r="BD54">
        <v>2.1123041718007301E-3</v>
      </c>
      <c r="BE54" s="1">
        <v>8.7842586085734304E-4</v>
      </c>
      <c r="BF54">
        <v>1.20212948651897E-3</v>
      </c>
      <c r="BG54">
        <v>2.6742734890354701E-3</v>
      </c>
      <c r="BH54">
        <v>1.57315154693235E-3</v>
      </c>
      <c r="BI54" s="1">
        <v>7.1581961345740805E-4</v>
      </c>
      <c r="BJ54" s="1">
        <v>3.4065746891500498E-4</v>
      </c>
      <c r="BK54">
        <v>2.49732429539778E-3</v>
      </c>
      <c r="BL54" s="1">
        <v>9.0025207057976202E-4</v>
      </c>
      <c r="BM54">
        <v>2.2355975924333599E-3</v>
      </c>
      <c r="BN54" s="1">
        <v>8.6790487762541198E-4</v>
      </c>
      <c r="BO54">
        <f t="shared" si="2"/>
        <v>1.530192010913876E-3</v>
      </c>
      <c r="BP54" s="1"/>
      <c r="BQ54" s="1"/>
      <c r="BR54" s="1">
        <v>1.7292062943109101E-4</v>
      </c>
      <c r="BS54" s="1">
        <v>5.2228412256267401E-4</v>
      </c>
      <c r="BT54" s="1">
        <v>5.5991041433370596E-4</v>
      </c>
      <c r="BU54">
        <v>1.7790428749332799E-3</v>
      </c>
      <c r="BV54" s="1">
        <v>5.1519835136527501E-4</v>
      </c>
      <c r="BW54">
        <v>1.5249068112504201E-3</v>
      </c>
      <c r="BX54" s="1">
        <v>5.2110474205315199E-4</v>
      </c>
      <c r="BY54">
        <v>1.0307507301151001E-3</v>
      </c>
      <c r="BZ54">
        <v>1.28064398097328E-3</v>
      </c>
      <c r="CA54" s="1">
        <v>3.38524035206499E-4</v>
      </c>
      <c r="CB54">
        <v>1.5533310321021699E-3</v>
      </c>
      <c r="CC54">
        <v>1.87489347196182E-3</v>
      </c>
      <c r="CD54" s="1">
        <v>6.7590402162892799E-4</v>
      </c>
      <c r="CE54">
        <v>1.0162601626016201E-3</v>
      </c>
      <c r="CF54" s="1">
        <v>3.3732501264968699E-4</v>
      </c>
      <c r="CG54" s="1">
        <v>1.7577781683951401E-4</v>
      </c>
      <c r="CH54">
        <v>1.24333925399644E-3</v>
      </c>
      <c r="CI54" s="1">
        <v>1.7452006980802701E-4</v>
      </c>
      <c r="CJ54" s="1">
        <v>8.6580086580086504E-4</v>
      </c>
      <c r="CK54">
        <v>1.2304447178766E-3</v>
      </c>
      <c r="CL54">
        <f t="shared" si="3"/>
        <v>8.6964415587450724E-4</v>
      </c>
      <c r="CO54">
        <v>1.8755328218243801E-3</v>
      </c>
      <c r="CP54" s="1">
        <v>8.7138375740676197E-4</v>
      </c>
      <c r="CQ54">
        <v>1.9107173875282199E-3</v>
      </c>
      <c r="CR54" s="1">
        <v>3.4322979234597498E-4</v>
      </c>
      <c r="CS54" s="1">
        <v>3.4734282737061402E-4</v>
      </c>
      <c r="CT54">
        <v>1.75592625109745E-3</v>
      </c>
      <c r="CU54" s="1">
        <v>7.0997515086971901E-4</v>
      </c>
      <c r="CV54">
        <v>1.2435601350150999E-3</v>
      </c>
      <c r="CW54" s="1">
        <v>8.7565674255691704E-4</v>
      </c>
      <c r="CX54">
        <v>1.9325368938861501E-3</v>
      </c>
      <c r="CY54" s="1">
        <v>6.9942297604476302E-4</v>
      </c>
      <c r="CZ54" s="1">
        <v>5.2622346956674197E-4</v>
      </c>
      <c r="DA54">
        <v>1.04202848211184E-3</v>
      </c>
      <c r="DB54" s="1">
        <v>6.8669527896995702E-4</v>
      </c>
      <c r="DC54" s="1">
        <v>3.5492457852706301E-4</v>
      </c>
      <c r="DD54">
        <v>1.02898302178014E-3</v>
      </c>
      <c r="DE54">
        <v>1.02371608940453E-3</v>
      </c>
      <c r="DF54" s="1">
        <v>8.5266030013642503E-4</v>
      </c>
      <c r="DG54">
        <v>1.23478567648615E-3</v>
      </c>
      <c r="DH54" s="1">
        <v>5.1635111876075705E-4</v>
      </c>
      <c r="DI54">
        <f t="shared" si="4"/>
        <v>9.9158263758448257E-4</v>
      </c>
      <c r="DJ54" s="1"/>
      <c r="DK54" s="1"/>
      <c r="DL54">
        <v>1.2019230769230701E-3</v>
      </c>
      <c r="DM54" s="1">
        <v>3.3783783783783699E-4</v>
      </c>
      <c r="DN54">
        <v>0</v>
      </c>
      <c r="DO54" s="1">
        <v>3.7936267071320102E-4</v>
      </c>
      <c r="DP54" s="1">
        <v>1.6891891891891801E-4</v>
      </c>
      <c r="DQ54" s="1">
        <v>6.8166325835037397E-4</v>
      </c>
      <c r="DR54" s="1">
        <v>8.9847259658580396E-4</v>
      </c>
      <c r="DS54" s="1">
        <v>8.4760128835395803E-4</v>
      </c>
      <c r="DT54">
        <v>1.1208668036614901E-3</v>
      </c>
      <c r="DU54">
        <v>1.0348395998620199E-3</v>
      </c>
      <c r="DV54" s="1">
        <v>9.10746812386156E-4</v>
      </c>
      <c r="DW54" s="1">
        <v>6.7888662593346897E-4</v>
      </c>
      <c r="DX54" s="1">
        <v>5.2420059409400603E-4</v>
      </c>
      <c r="DY54" s="1">
        <v>8.6670133472005505E-4</v>
      </c>
      <c r="DZ54" s="1">
        <v>3.41821910784481E-4</v>
      </c>
      <c r="EA54" s="1">
        <v>8.4616686410560096E-4</v>
      </c>
      <c r="EB54">
        <v>1.1872455902306601E-3</v>
      </c>
      <c r="EC54" s="1">
        <v>7.0447340612891799E-4</v>
      </c>
      <c r="ED54" s="1">
        <v>3.3755274261603298E-4</v>
      </c>
      <c r="EE54">
        <v>1.0350181128169699E-3</v>
      </c>
      <c r="EF54">
        <f t="shared" si="5"/>
        <v>7.052150022511509E-4</v>
      </c>
    </row>
    <row r="55" spans="1:136" x14ac:dyDescent="0.35">
      <c r="A55">
        <v>1.8925056775170299E-3</v>
      </c>
      <c r="B55">
        <v>3.6266463065470502E-3</v>
      </c>
      <c r="C55">
        <v>2.0996373353693401E-3</v>
      </c>
      <c r="D55">
        <v>1.87934598759631E-3</v>
      </c>
      <c r="E55">
        <v>3.6608863198458498E-3</v>
      </c>
      <c r="F55">
        <v>2.76497695852534E-3</v>
      </c>
      <c r="G55">
        <v>2.0754716981131998E-3</v>
      </c>
      <c r="H55">
        <v>1.7045454545454499E-3</v>
      </c>
      <c r="I55">
        <v>1.52264940997335E-3</v>
      </c>
      <c r="J55">
        <v>2.3041474654377802E-3</v>
      </c>
      <c r="K55">
        <v>1.68539325842696E-3</v>
      </c>
      <c r="L55">
        <v>3.0001875117194798E-3</v>
      </c>
      <c r="M55">
        <v>2.1182360870402399E-3</v>
      </c>
      <c r="N55">
        <v>3.0217186024551401E-3</v>
      </c>
      <c r="O55">
        <v>2.8382213812677302E-3</v>
      </c>
      <c r="P55">
        <v>1.6762898118830301E-3</v>
      </c>
      <c r="Q55">
        <v>2.0916524054002601E-3</v>
      </c>
      <c r="R55">
        <v>2.4145616641901898E-3</v>
      </c>
      <c r="S55">
        <v>1.7188693659281799E-3</v>
      </c>
      <c r="T55">
        <v>1.9238168526356199E-3</v>
      </c>
      <c r="U55" s="1">
        <f t="shared" si="0"/>
        <v>2.3009879777208765E-3</v>
      </c>
      <c r="X55">
        <v>2.9728725380899199E-3</v>
      </c>
      <c r="Y55" s="1">
        <v>7.54716981132075E-4</v>
      </c>
      <c r="Z55">
        <v>2.3761652348747902E-3</v>
      </c>
      <c r="AA55">
        <v>1.2757426644796699E-3</v>
      </c>
      <c r="AB55">
        <v>2.7985074626865601E-3</v>
      </c>
      <c r="AC55">
        <v>2.2442491116513902E-3</v>
      </c>
      <c r="AD55">
        <v>1.8362100624311399E-3</v>
      </c>
      <c r="AE55">
        <v>1.32325141776937E-3</v>
      </c>
      <c r="AF55" s="1">
        <v>9.2131932927952799E-4</v>
      </c>
      <c r="AG55">
        <v>1.27527782838404E-3</v>
      </c>
      <c r="AH55">
        <v>1.1503067484662499E-3</v>
      </c>
      <c r="AI55">
        <v>2.0139143170999599E-3</v>
      </c>
      <c r="AJ55" s="1">
        <v>9.1124476034262802E-4</v>
      </c>
      <c r="AK55">
        <v>2.2671452862270901E-3</v>
      </c>
      <c r="AL55" s="1">
        <v>9.1008372770294804E-4</v>
      </c>
      <c r="AM55">
        <v>1.36638688268592E-3</v>
      </c>
      <c r="AN55">
        <v>1.82282172803499E-3</v>
      </c>
      <c r="AO55">
        <v>1.3262599469496001E-3</v>
      </c>
      <c r="AP55">
        <v>1.31381381381381E-3</v>
      </c>
      <c r="AQ55">
        <v>2.6012634708286798E-3</v>
      </c>
      <c r="AR55" s="1">
        <f t="shared" si="1"/>
        <v>1.6730776656465178E-3</v>
      </c>
      <c r="AU55">
        <v>3.65033621517771E-3</v>
      </c>
      <c r="AV55">
        <v>2.2813688212927701E-3</v>
      </c>
      <c r="AW55" s="1">
        <v>5.4694621695533204E-4</v>
      </c>
      <c r="AX55">
        <v>1.31381381381381E-3</v>
      </c>
      <c r="AY55">
        <v>1.1282437006393301E-3</v>
      </c>
      <c r="AZ55" s="1">
        <v>9.1709464416727803E-4</v>
      </c>
      <c r="BA55">
        <v>2.7042688815916501E-3</v>
      </c>
      <c r="BB55">
        <v>1.51889120941712E-3</v>
      </c>
      <c r="BC55">
        <v>2.1194605009633898E-3</v>
      </c>
      <c r="BD55">
        <v>1.6703786191536701E-3</v>
      </c>
      <c r="BE55">
        <v>1.1398176291793299E-3</v>
      </c>
      <c r="BF55">
        <v>1.6977928692699399E-3</v>
      </c>
      <c r="BG55">
        <v>2.6455026455026402E-3</v>
      </c>
      <c r="BH55">
        <v>1.71559283263438E-3</v>
      </c>
      <c r="BI55">
        <v>2.0908572514730999E-3</v>
      </c>
      <c r="BJ55" s="1">
        <v>7.4766355140186902E-4</v>
      </c>
      <c r="BK55">
        <v>1.89537528430629E-3</v>
      </c>
      <c r="BL55">
        <v>1.5293442936341001E-3</v>
      </c>
      <c r="BM55">
        <v>2.0419528494523801E-3</v>
      </c>
      <c r="BN55">
        <v>1.50234741784037E-3</v>
      </c>
      <c r="BO55">
        <f t="shared" si="2"/>
        <v>1.7428524623933233E-3</v>
      </c>
      <c r="BR55" s="1">
        <v>1.8271514708569301E-4</v>
      </c>
      <c r="BS55" s="1">
        <v>7.23065798987707E-4</v>
      </c>
      <c r="BT55" s="1">
        <v>1.8747656542932099E-4</v>
      </c>
      <c r="BU55">
        <v>1.81653042688465E-3</v>
      </c>
      <c r="BV55" s="1">
        <v>5.42691751085383E-4</v>
      </c>
      <c r="BW55">
        <v>1.4603870025556699E-3</v>
      </c>
      <c r="BX55" s="1">
        <v>1.8122508155128599E-4</v>
      </c>
      <c r="BY55" s="1">
        <v>7.3260073260073195E-4</v>
      </c>
      <c r="BZ55" s="1">
        <v>9.46969696969697E-4</v>
      </c>
      <c r="CA55" s="1">
        <v>1.8099547511312201E-4</v>
      </c>
      <c r="CB55">
        <v>1.2820512820512801E-3</v>
      </c>
      <c r="CC55">
        <v>2.05761316872428E-3</v>
      </c>
      <c r="CD55" s="1">
        <v>5.57931932304258E-4</v>
      </c>
      <c r="CE55">
        <v>1.08873162765378E-3</v>
      </c>
      <c r="CF55">
        <v>0</v>
      </c>
      <c r="CG55">
        <v>0</v>
      </c>
      <c r="CH55">
        <v>1.5378700499807699E-3</v>
      </c>
      <c r="CI55" s="1">
        <v>7.23719920390808E-4</v>
      </c>
      <c r="CJ55">
        <v>1.1591962905718701E-3</v>
      </c>
      <c r="CK55">
        <v>1.1314350367716301E-3</v>
      </c>
      <c r="CL55">
        <f t="shared" si="3"/>
        <v>8.2466034933559675E-4</v>
      </c>
      <c r="CO55">
        <v>1.7048683462777001E-3</v>
      </c>
      <c r="CP55" s="1">
        <v>7.4101519081141098E-4</v>
      </c>
      <c r="CQ55">
        <v>2.8724626579854401E-3</v>
      </c>
      <c r="CR55" s="1">
        <v>9.1726288754356996E-4</v>
      </c>
      <c r="CS55" s="1">
        <v>7.3475385745775095E-4</v>
      </c>
      <c r="CT55">
        <v>1.4773776546629701E-3</v>
      </c>
      <c r="CU55" s="1">
        <v>9.4804702313234699E-4</v>
      </c>
      <c r="CV55" s="1">
        <v>9.2404361485862098E-4</v>
      </c>
      <c r="CW55" s="1">
        <v>7.7851304009342098E-4</v>
      </c>
      <c r="CX55">
        <v>1.50375939849624E-3</v>
      </c>
      <c r="CY55" s="1">
        <v>5.7416267942583701E-4</v>
      </c>
      <c r="CZ55" s="1">
        <v>7.4850299401197598E-4</v>
      </c>
      <c r="DA55" s="1">
        <v>7.3597056117755198E-4</v>
      </c>
      <c r="DB55">
        <v>1.4508523757707601E-3</v>
      </c>
      <c r="DC55" s="1">
        <v>1.8821757952192699E-4</v>
      </c>
      <c r="DD55">
        <v>1.1115227862171101E-3</v>
      </c>
      <c r="DE55">
        <v>1.65776386074783E-3</v>
      </c>
      <c r="DF55" s="1">
        <v>3.8431975403535699E-4</v>
      </c>
      <c r="DG55">
        <v>1.6945961212577599E-3</v>
      </c>
      <c r="DH55">
        <v>1.3287775246772901E-3</v>
      </c>
      <c r="DI55">
        <f t="shared" si="4"/>
        <v>1.1238394954081435E-3</v>
      </c>
      <c r="DL55" s="1">
        <v>3.8182512409316502E-4</v>
      </c>
      <c r="DM55" s="1">
        <v>1.87195806813927E-4</v>
      </c>
      <c r="DN55" s="1">
        <v>1.8231540565177701E-4</v>
      </c>
      <c r="DO55" s="1">
        <v>3.8146099561319797E-4</v>
      </c>
      <c r="DP55" s="1">
        <v>1.8073377914332099E-4</v>
      </c>
      <c r="DQ55">
        <v>1.30963517305893E-3</v>
      </c>
      <c r="DR55" s="1">
        <v>7.7041602465331195E-4</v>
      </c>
      <c r="DS55">
        <v>1.08499095840868E-3</v>
      </c>
      <c r="DT55" s="1">
        <v>7.8339208773991304E-4</v>
      </c>
      <c r="DU55" s="1">
        <v>9.7068530382449995E-4</v>
      </c>
      <c r="DV55" s="1">
        <v>5.8651026392961801E-4</v>
      </c>
      <c r="DW55" s="1">
        <v>3.7900322152738199E-4</v>
      </c>
      <c r="DX55">
        <v>1.11856823266219E-3</v>
      </c>
      <c r="DY55" s="1">
        <v>7.2463768115941997E-4</v>
      </c>
      <c r="DZ55" s="1">
        <v>5.4914881933003801E-4</v>
      </c>
      <c r="EA55">
        <v>1.29032258064516E-3</v>
      </c>
      <c r="EB55" s="1">
        <v>9.5693779904306201E-4</v>
      </c>
      <c r="EC55" s="1">
        <v>3.6656891495601103E-4</v>
      </c>
      <c r="ED55" s="1">
        <v>3.6264732547597398E-4</v>
      </c>
      <c r="EE55">
        <v>1.1290929619871999E-3</v>
      </c>
      <c r="EF55">
        <f t="shared" si="5"/>
        <v>6.8480442298583886E-4</v>
      </c>
    </row>
    <row r="56" spans="1:136" x14ac:dyDescent="0.35">
      <c r="A56">
        <v>4.7040376323010504E-3</v>
      </c>
      <c r="B56">
        <v>3.9138943248532201E-3</v>
      </c>
      <c r="C56">
        <v>3.12744331508991E-3</v>
      </c>
      <c r="D56">
        <v>1.54142581888246E-3</v>
      </c>
      <c r="E56">
        <v>7.0367474589523001E-3</v>
      </c>
      <c r="F56">
        <v>6.5713181291070701E-3</v>
      </c>
      <c r="G56">
        <v>3.11769290724863E-3</v>
      </c>
      <c r="H56">
        <v>3.8955979742890498E-3</v>
      </c>
      <c r="I56">
        <v>3.4708831469340501E-3</v>
      </c>
      <c r="J56">
        <v>5.8252427184466004E-3</v>
      </c>
      <c r="K56">
        <v>2.3355391202802599E-3</v>
      </c>
      <c r="L56">
        <v>6.6122131466355497E-3</v>
      </c>
      <c r="M56">
        <v>2.35201881615052E-3</v>
      </c>
      <c r="N56">
        <v>5.4623488099882897E-3</v>
      </c>
      <c r="O56">
        <v>6.2329567588624802E-3</v>
      </c>
      <c r="P56">
        <v>5.4623488099882897E-3</v>
      </c>
      <c r="Q56">
        <v>5.8846606512357701E-3</v>
      </c>
      <c r="R56">
        <v>4.6601941747572801E-3</v>
      </c>
      <c r="S56">
        <v>6.6302652106084202E-3</v>
      </c>
      <c r="T56">
        <v>2.3337222870478398E-3</v>
      </c>
      <c r="U56" s="1">
        <f t="shared" si="0"/>
        <v>4.558527560582953E-3</v>
      </c>
      <c r="X56">
        <v>5.4137664346481E-3</v>
      </c>
      <c r="Y56" s="1">
        <v>7.7821011673151702E-4</v>
      </c>
      <c r="Z56">
        <v>4.1952707856598003E-3</v>
      </c>
      <c r="AA56">
        <v>3.0983733539891498E-3</v>
      </c>
      <c r="AB56">
        <v>2.3492560689115098E-3</v>
      </c>
      <c r="AC56">
        <v>2.77447483154974E-3</v>
      </c>
      <c r="AD56">
        <v>2.3410066328521202E-3</v>
      </c>
      <c r="AE56">
        <v>1.5655577299412899E-3</v>
      </c>
      <c r="AF56">
        <v>2.37341772151898E-3</v>
      </c>
      <c r="AG56">
        <v>2.3781212841854902E-3</v>
      </c>
      <c r="AH56">
        <v>1.5238095238095199E-3</v>
      </c>
      <c r="AI56">
        <v>3.4522439585730701E-3</v>
      </c>
      <c r="AJ56">
        <v>2.3400936037441498E-3</v>
      </c>
      <c r="AK56">
        <v>3.1225604996096799E-3</v>
      </c>
      <c r="AL56">
        <v>1.9447685725398601E-3</v>
      </c>
      <c r="AM56" s="1">
        <v>3.8008361839604702E-4</v>
      </c>
      <c r="AN56">
        <v>3.5685963521015001E-3</v>
      </c>
      <c r="AO56">
        <v>3.2102728731942202E-3</v>
      </c>
      <c r="AP56">
        <v>3.1201248049921998E-3</v>
      </c>
      <c r="AQ56">
        <v>3.9714058776806902E-3</v>
      </c>
      <c r="AR56" s="1">
        <f t="shared" si="1"/>
        <v>2.6950707322314317E-3</v>
      </c>
      <c r="AU56">
        <v>4.6966731898238703E-3</v>
      </c>
      <c r="AV56">
        <v>3.9032006245120999E-3</v>
      </c>
      <c r="AW56">
        <v>1.92233756247597E-3</v>
      </c>
      <c r="AX56">
        <v>1.55038759689922E-3</v>
      </c>
      <c r="AY56">
        <v>3.1019775106630402E-3</v>
      </c>
      <c r="AZ56">
        <v>2.3014959723820401E-3</v>
      </c>
      <c r="BA56">
        <v>4.2951971885982002E-3</v>
      </c>
      <c r="BB56">
        <v>1.55702608018684E-3</v>
      </c>
      <c r="BC56">
        <v>3.9016777214202101E-3</v>
      </c>
      <c r="BD56">
        <v>3.89408099688473E-3</v>
      </c>
      <c r="BE56">
        <v>1.16776956014013E-3</v>
      </c>
      <c r="BF56">
        <v>2.3319082782743798E-3</v>
      </c>
      <c r="BG56">
        <v>4.2884990253411297E-3</v>
      </c>
      <c r="BH56">
        <v>2.6657780739753399E-3</v>
      </c>
      <c r="BI56">
        <v>2.7163368257663899E-3</v>
      </c>
      <c r="BJ56" s="1">
        <v>7.6687116564417104E-4</v>
      </c>
      <c r="BK56">
        <v>5.0623052959501503E-3</v>
      </c>
      <c r="BL56">
        <v>2.28397411496003E-3</v>
      </c>
      <c r="BM56">
        <v>3.4843205574912801E-3</v>
      </c>
      <c r="BN56">
        <v>2.3112480739599299E-3</v>
      </c>
      <c r="BO56">
        <f t="shared" si="2"/>
        <v>2.9101532707674583E-3</v>
      </c>
      <c r="BR56" s="1">
        <v>3.8865137971239797E-4</v>
      </c>
      <c r="BS56">
        <v>1.1695906432748499E-3</v>
      </c>
      <c r="BT56">
        <v>1.17554858934169E-3</v>
      </c>
      <c r="BU56">
        <v>2.6778882938026001E-3</v>
      </c>
      <c r="BV56">
        <v>1.5197568389057701E-3</v>
      </c>
      <c r="BW56">
        <v>1.9723865877711998E-3</v>
      </c>
      <c r="BX56" s="1">
        <v>3.9001560062402497E-4</v>
      </c>
      <c r="BY56">
        <v>1.8960940462646901E-3</v>
      </c>
      <c r="BZ56">
        <v>1.9849146486700998E-3</v>
      </c>
      <c r="CA56" s="1">
        <v>3.9984006397441002E-4</v>
      </c>
      <c r="CB56">
        <v>2.4125452352231598E-3</v>
      </c>
      <c r="CC56">
        <v>3.8328861632809502E-3</v>
      </c>
      <c r="CD56" s="1">
        <v>3.8226299694189597E-4</v>
      </c>
      <c r="CE56">
        <v>2.3743569449940602E-3</v>
      </c>
      <c r="CF56" s="1">
        <v>3.7979491074819499E-4</v>
      </c>
      <c r="CG56" s="1">
        <v>3.8925652004671E-4</v>
      </c>
      <c r="CH56">
        <v>3.0971738288811399E-3</v>
      </c>
      <c r="CI56" s="1">
        <v>7.8064012490241998E-4</v>
      </c>
      <c r="CJ56">
        <v>2.3885350318471302E-3</v>
      </c>
      <c r="CK56">
        <v>1.18156754627806E-3</v>
      </c>
      <c r="CL56">
        <f t="shared" si="3"/>
        <v>1.5396852997742725E-3</v>
      </c>
      <c r="CO56">
        <v>3.5060381768601402E-3</v>
      </c>
      <c r="CP56">
        <v>1.5491866769945699E-3</v>
      </c>
      <c r="CQ56">
        <v>3.5266457680250699E-3</v>
      </c>
      <c r="CR56" s="1">
        <v>7.7519379844961196E-4</v>
      </c>
      <c r="CS56" s="1">
        <v>7.76699029126213E-4</v>
      </c>
      <c r="CT56">
        <v>3.0651340996168501E-3</v>
      </c>
      <c r="CU56" s="1">
        <v>7.8094494338149098E-4</v>
      </c>
      <c r="CV56">
        <v>3.1311154598825798E-3</v>
      </c>
      <c r="CW56" s="1">
        <v>3.9001560062402497E-4</v>
      </c>
      <c r="CX56">
        <v>3.8910505836575798E-3</v>
      </c>
      <c r="CY56">
        <v>1.5485869144405699E-3</v>
      </c>
      <c r="CZ56" s="1">
        <v>7.7160493827160403E-4</v>
      </c>
      <c r="DA56">
        <v>1.1428571428571399E-3</v>
      </c>
      <c r="DB56" s="1">
        <v>7.6804915514592901E-4</v>
      </c>
      <c r="DC56" s="1">
        <v>3.7893141341417198E-4</v>
      </c>
      <c r="DD56">
        <v>1.56188988676298E-3</v>
      </c>
      <c r="DE56">
        <v>2.3355391202802599E-3</v>
      </c>
      <c r="DF56">
        <v>1.5048908954100799E-3</v>
      </c>
      <c r="DG56">
        <v>2.7258566978193102E-3</v>
      </c>
      <c r="DH56">
        <v>1.1655011655011601E-3</v>
      </c>
      <c r="DI56">
        <f t="shared" si="4"/>
        <v>1.7647865733260667E-3</v>
      </c>
      <c r="DL56">
        <v>1.1596443757247699E-3</v>
      </c>
      <c r="DM56" s="1">
        <v>7.6248570339306095E-4</v>
      </c>
      <c r="DN56" s="1">
        <v>3.7907505686125798E-4</v>
      </c>
      <c r="DO56" s="1">
        <v>7.7220077220077198E-4</v>
      </c>
      <c r="DP56">
        <v>0</v>
      </c>
      <c r="DQ56">
        <v>1.9011406844106401E-3</v>
      </c>
      <c r="DR56">
        <v>1.5296367112810701E-3</v>
      </c>
      <c r="DS56">
        <v>2.6737967914438501E-3</v>
      </c>
      <c r="DT56" s="1">
        <v>8.0418174507438604E-4</v>
      </c>
      <c r="DU56">
        <v>1.9500780031201201E-3</v>
      </c>
      <c r="DV56" s="1">
        <v>3.91236306729264E-4</v>
      </c>
      <c r="DW56" s="1">
        <v>7.6103500761035003E-4</v>
      </c>
      <c r="DX56">
        <v>1.52322924600152E-3</v>
      </c>
      <c r="DY56" s="1">
        <v>7.9936051159072697E-4</v>
      </c>
      <c r="DZ56">
        <v>0</v>
      </c>
      <c r="EA56">
        <v>1.1985617259288801E-3</v>
      </c>
      <c r="EB56">
        <v>1.1424219345011399E-3</v>
      </c>
      <c r="EC56">
        <v>0</v>
      </c>
      <c r="ED56">
        <v>1.1723329425556801E-3</v>
      </c>
      <c r="EE56" s="1">
        <v>3.8759689922480598E-4</v>
      </c>
      <c r="EF56">
        <f t="shared" si="5"/>
        <v>9.6540072088261461E-4</v>
      </c>
    </row>
    <row r="57" spans="1:136" x14ac:dyDescent="0.35">
      <c r="A57">
        <v>3.3222591362126199E-3</v>
      </c>
      <c r="B57">
        <v>4.4427989633469001E-3</v>
      </c>
      <c r="C57">
        <v>3.32471370520871E-3</v>
      </c>
      <c r="D57" s="1">
        <v>7.3502388827636903E-4</v>
      </c>
      <c r="E57">
        <v>6.2707488011803699E-3</v>
      </c>
      <c r="F57">
        <v>5.1717768747691099E-3</v>
      </c>
      <c r="G57">
        <v>3.3284023668639002E-3</v>
      </c>
      <c r="H57">
        <v>4.0515653775322199E-3</v>
      </c>
      <c r="I57">
        <v>2.2026431718061598E-3</v>
      </c>
      <c r="J57">
        <v>3.6900369003690001E-3</v>
      </c>
      <c r="K57">
        <v>3.6376864314296101E-3</v>
      </c>
      <c r="L57">
        <v>5.1603391079985197E-3</v>
      </c>
      <c r="M57">
        <v>4.3859649122806998E-3</v>
      </c>
      <c r="N57">
        <v>4.4593088071348897E-3</v>
      </c>
      <c r="O57">
        <v>4.7427946005107599E-3</v>
      </c>
      <c r="P57">
        <v>4.4510385756676499E-3</v>
      </c>
      <c r="Q57">
        <v>5.09646887513651E-3</v>
      </c>
      <c r="R57">
        <v>4.74106491611962E-3</v>
      </c>
      <c r="S57">
        <v>4.7688921496698402E-3</v>
      </c>
      <c r="T57">
        <v>2.9684601113172501E-3</v>
      </c>
      <c r="U57" s="1">
        <f t="shared" si="0"/>
        <v>4.0475993836415359E-3</v>
      </c>
      <c r="X57">
        <v>3.0372057706909601E-3</v>
      </c>
      <c r="Y57">
        <v>1.8416206261510099E-3</v>
      </c>
      <c r="Z57">
        <v>2.27100681302043E-3</v>
      </c>
      <c r="AA57">
        <v>1.48203038162282E-3</v>
      </c>
      <c r="AB57">
        <v>4.9448459490300497E-3</v>
      </c>
      <c r="AC57">
        <v>3.3707865168539301E-3</v>
      </c>
      <c r="AD57">
        <v>1.5060240963855401E-3</v>
      </c>
      <c r="AE57">
        <v>1.82949140139041E-3</v>
      </c>
      <c r="AF57">
        <v>1.1333585190782E-3</v>
      </c>
      <c r="AG57">
        <v>1.85735512630014E-3</v>
      </c>
      <c r="AH57" s="1">
        <v>7.5757575757575703E-4</v>
      </c>
      <c r="AI57">
        <v>3.0349013657056099E-3</v>
      </c>
      <c r="AJ57">
        <v>1.4556040756914101E-3</v>
      </c>
      <c r="AK57">
        <v>4.7221213221939704E-3</v>
      </c>
      <c r="AL57">
        <v>2.2900763358778601E-3</v>
      </c>
      <c r="AM57">
        <v>1.08616944243301E-3</v>
      </c>
      <c r="AN57">
        <v>2.8922631959508302E-3</v>
      </c>
      <c r="AO57">
        <v>2.6425066062665098E-3</v>
      </c>
      <c r="AP57">
        <v>2.15982721382289E-3</v>
      </c>
      <c r="AQ57">
        <v>2.9542097488921698E-3</v>
      </c>
      <c r="AR57" s="1">
        <f t="shared" si="1"/>
        <v>2.3634490132466756E-3</v>
      </c>
      <c r="AU57">
        <v>5.55144337527757E-3</v>
      </c>
      <c r="AV57">
        <v>3.3284023668639002E-3</v>
      </c>
      <c r="AW57">
        <v>1.4630577907827299E-3</v>
      </c>
      <c r="AX57">
        <v>1.82949140139041E-3</v>
      </c>
      <c r="AY57">
        <v>2.5773195876288599E-3</v>
      </c>
      <c r="AZ57">
        <v>1.4587892049598801E-3</v>
      </c>
      <c r="BA57">
        <v>3.6859565057132302E-3</v>
      </c>
      <c r="BB57">
        <v>1.8181818181818099E-3</v>
      </c>
      <c r="BC57">
        <v>1.75131348511383E-3</v>
      </c>
      <c r="BD57">
        <v>2.2002200220022001E-3</v>
      </c>
      <c r="BE57">
        <v>1.8096272167933401E-3</v>
      </c>
      <c r="BF57">
        <v>2.1645021645021602E-3</v>
      </c>
      <c r="BG57">
        <v>4.0665434380776303E-3</v>
      </c>
      <c r="BH57">
        <v>3.2930845225027398E-3</v>
      </c>
      <c r="BI57">
        <v>3.3259423503325899E-3</v>
      </c>
      <c r="BJ57" s="1">
        <v>7.2176109707686696E-4</v>
      </c>
      <c r="BK57">
        <v>2.55941499085923E-3</v>
      </c>
      <c r="BL57">
        <v>3.2930845225027398E-3</v>
      </c>
      <c r="BM57">
        <v>3.2846715328467102E-3</v>
      </c>
      <c r="BN57">
        <v>3.3271719038816998E-3</v>
      </c>
      <c r="BO57">
        <f t="shared" si="2"/>
        <v>2.6754989648645061E-3</v>
      </c>
      <c r="BR57">
        <v>0</v>
      </c>
      <c r="BS57" s="1">
        <v>3.5714285714285698E-4</v>
      </c>
      <c r="BT57" s="1">
        <v>7.3691967575534203E-4</v>
      </c>
      <c r="BU57">
        <v>2.16060496939142E-3</v>
      </c>
      <c r="BV57">
        <v>1.4290818149339001E-3</v>
      </c>
      <c r="BW57">
        <v>2.5603511338697801E-3</v>
      </c>
      <c r="BX57">
        <v>0</v>
      </c>
      <c r="BY57">
        <v>1.82548375319459E-3</v>
      </c>
      <c r="BZ57">
        <v>1.0976948408342401E-3</v>
      </c>
      <c r="CA57">
        <v>1.0893246187363801E-3</v>
      </c>
      <c r="CB57">
        <v>1.83150183150183E-3</v>
      </c>
      <c r="CC57">
        <v>3.42596117244004E-3</v>
      </c>
      <c r="CD57" s="1">
        <v>3.7023324694557502E-4</v>
      </c>
      <c r="CE57">
        <v>2.3032629558541202E-3</v>
      </c>
      <c r="CF57" s="1">
        <v>3.5701535166012102E-4</v>
      </c>
      <c r="CG57">
        <v>0</v>
      </c>
      <c r="CH57">
        <v>3.0234315948601599E-3</v>
      </c>
      <c r="CI57">
        <v>1.8968133535660001E-3</v>
      </c>
      <c r="CJ57">
        <v>1.44404332129963E-3</v>
      </c>
      <c r="CK57" s="1">
        <v>7.2254335260115603E-4</v>
      </c>
      <c r="CL57">
        <f t="shared" si="3"/>
        <v>1.3315704922293573E-3</v>
      </c>
      <c r="CM57" s="1"/>
      <c r="CN57" s="1"/>
      <c r="CO57">
        <v>1.81752090149036E-3</v>
      </c>
      <c r="CP57">
        <v>1.1013215859030799E-3</v>
      </c>
      <c r="CQ57">
        <v>5.1020408163265302E-3</v>
      </c>
      <c r="CR57">
        <v>1.4738393515106799E-3</v>
      </c>
      <c r="CS57" s="1">
        <v>7.2992700729927003E-4</v>
      </c>
      <c r="CT57">
        <v>2.9509406123201698E-3</v>
      </c>
      <c r="CU57">
        <v>1.4519056261343001E-3</v>
      </c>
      <c r="CV57">
        <v>1.1127596439169101E-3</v>
      </c>
      <c r="CW57">
        <v>1.10334681868333E-3</v>
      </c>
      <c r="CX57">
        <v>3.2632342277012301E-3</v>
      </c>
      <c r="CY57" s="1">
        <v>3.6643459142543001E-4</v>
      </c>
      <c r="CZ57">
        <v>1.84433788270011E-3</v>
      </c>
      <c r="DA57">
        <v>1.8450184501845001E-3</v>
      </c>
      <c r="DB57">
        <v>1.4409221902017199E-3</v>
      </c>
      <c r="DC57" s="1">
        <v>7.23065798987707E-4</v>
      </c>
      <c r="DD57">
        <v>2.89330922242314E-3</v>
      </c>
      <c r="DE57">
        <v>2.9542097488921698E-3</v>
      </c>
      <c r="DF57">
        <v>2.5426807119505899E-3</v>
      </c>
      <c r="DG57">
        <v>3.3112582781456902E-3</v>
      </c>
      <c r="DH57">
        <v>1.0960906101571001E-3</v>
      </c>
      <c r="DI57">
        <f t="shared" si="4"/>
        <v>1.9562082038177006E-3</v>
      </c>
      <c r="DL57">
        <v>0</v>
      </c>
      <c r="DM57">
        <v>0</v>
      </c>
      <c r="DN57" s="1">
        <v>3.6429872495446201E-4</v>
      </c>
      <c r="DO57" s="1">
        <v>7.3475385745775095E-4</v>
      </c>
      <c r="DP57" s="1">
        <v>3.57270453733476E-4</v>
      </c>
      <c r="DQ57">
        <v>1.07758620689655E-3</v>
      </c>
      <c r="DR57" s="1">
        <v>7.18907260963335E-4</v>
      </c>
      <c r="DS57">
        <v>1.85253797702852E-3</v>
      </c>
      <c r="DT57">
        <v>1.7940437746681E-3</v>
      </c>
      <c r="DU57">
        <v>1.1472275334608001E-3</v>
      </c>
      <c r="DV57" s="1">
        <v>7.2859744990892499E-4</v>
      </c>
      <c r="DW57" s="1">
        <v>3.5958288385472801E-4</v>
      </c>
      <c r="DX57">
        <v>2.8985507246376799E-3</v>
      </c>
      <c r="DY57">
        <v>1.0752688172043E-3</v>
      </c>
      <c r="DZ57" s="1">
        <v>3.7037037037037003E-4</v>
      </c>
      <c r="EA57">
        <v>1.906941266209E-3</v>
      </c>
      <c r="EB57">
        <v>1.07874865156418E-3</v>
      </c>
      <c r="EC57" s="1">
        <v>7.2046109510086396E-4</v>
      </c>
      <c r="ED57" s="1">
        <v>7.1684587813619996E-4</v>
      </c>
      <c r="EE57" s="1">
        <v>3.6140224069389199E-4</v>
      </c>
      <c r="EF57">
        <f t="shared" si="5"/>
        <v>9.1316975834215657E-4</v>
      </c>
    </row>
    <row r="58" spans="1:136" x14ac:dyDescent="0.35">
      <c r="A58">
        <v>2.19517062462582E-3</v>
      </c>
      <c r="B58">
        <v>2.6289180990899802E-3</v>
      </c>
      <c r="C58">
        <v>2.42571255306246E-3</v>
      </c>
      <c r="D58">
        <v>1.3966480446927301E-3</v>
      </c>
      <c r="E58">
        <v>2.6188557614826701E-3</v>
      </c>
      <c r="F58">
        <v>3.4609120521172602E-3</v>
      </c>
      <c r="G58">
        <v>2.6390580592773002E-3</v>
      </c>
      <c r="H58">
        <v>2.4726973006387802E-3</v>
      </c>
      <c r="I58">
        <v>2.3818975784041202E-3</v>
      </c>
      <c r="J58">
        <v>3.4693877551020399E-3</v>
      </c>
      <c r="K58">
        <v>3.0487804878048699E-3</v>
      </c>
      <c r="L58">
        <v>3.6960985626283299E-3</v>
      </c>
      <c r="M58">
        <v>1.2332990750256901E-3</v>
      </c>
      <c r="N58">
        <v>1.7896202028236201E-3</v>
      </c>
      <c r="O58">
        <v>2.6546865427812898E-3</v>
      </c>
      <c r="P58">
        <v>3.5160289555325702E-3</v>
      </c>
      <c r="Q58">
        <v>3.02480338777979E-3</v>
      </c>
      <c r="R58">
        <v>2.7766759222530701E-3</v>
      </c>
      <c r="S58">
        <v>3.4440842787682299E-3</v>
      </c>
      <c r="T58">
        <v>1.2244897959183599E-3</v>
      </c>
      <c r="U58" s="1">
        <f t="shared" si="0"/>
        <v>2.6048912519904487E-3</v>
      </c>
      <c r="X58">
        <v>3.3623417721518902E-3</v>
      </c>
      <c r="Y58">
        <v>1.21236613457264E-3</v>
      </c>
      <c r="Z58">
        <v>2.58964143426294E-3</v>
      </c>
      <c r="AA58">
        <v>1.60288519334802E-3</v>
      </c>
      <c r="AB58">
        <v>1.56985871271585E-3</v>
      </c>
      <c r="AC58">
        <v>1.1811023622047201E-3</v>
      </c>
      <c r="AD58">
        <v>1.17279124315871E-3</v>
      </c>
      <c r="AE58">
        <v>1.4444903012794E-3</v>
      </c>
      <c r="AF58" s="1">
        <v>8.1482990425748604E-4</v>
      </c>
      <c r="AG58">
        <v>1.6073940124573E-3</v>
      </c>
      <c r="AH58" s="1">
        <v>8.1103000811029999E-4</v>
      </c>
      <c r="AI58">
        <v>1.1871784724970301E-3</v>
      </c>
      <c r="AJ58">
        <v>1.1954572624028601E-3</v>
      </c>
      <c r="AK58">
        <v>3.1955262632314698E-3</v>
      </c>
      <c r="AL58">
        <v>1.1860051393555999E-3</v>
      </c>
      <c r="AM58" s="1">
        <v>8.0677692617991102E-4</v>
      </c>
      <c r="AN58">
        <v>2.1560172481379799E-3</v>
      </c>
      <c r="AO58">
        <v>1.62469536961819E-3</v>
      </c>
      <c r="AP58">
        <v>1.9860973187686101E-3</v>
      </c>
      <c r="AQ58">
        <v>2.5630914826498402E-3</v>
      </c>
      <c r="AR58" s="1">
        <f t="shared" si="1"/>
        <v>1.6634788280680377E-3</v>
      </c>
      <c r="AU58">
        <v>1.82333873581847E-3</v>
      </c>
      <c r="AV58">
        <v>1.4104372355430101E-3</v>
      </c>
      <c r="AW58" s="1">
        <v>4.0136463977523499E-4</v>
      </c>
      <c r="AX58">
        <v>1.0187449062754601E-3</v>
      </c>
      <c r="AY58">
        <v>2.0656889072505598E-3</v>
      </c>
      <c r="AZ58">
        <v>1.79820179820179E-3</v>
      </c>
      <c r="BA58">
        <v>1.5720180782078899E-3</v>
      </c>
      <c r="BB58">
        <v>1.6423732293163601E-3</v>
      </c>
      <c r="BC58">
        <v>1.81488203266787E-3</v>
      </c>
      <c r="BD58">
        <v>1.81195892893094E-3</v>
      </c>
      <c r="BE58" s="1">
        <v>7.9968012794882004E-4</v>
      </c>
      <c r="BF58">
        <v>1.0016025641025599E-3</v>
      </c>
      <c r="BG58">
        <v>1.8450184501845001E-3</v>
      </c>
      <c r="BH58">
        <v>1.64473684210526E-3</v>
      </c>
      <c r="BI58">
        <v>2.2398696803094999E-3</v>
      </c>
      <c r="BJ58" s="1">
        <v>4.1296716911005498E-4</v>
      </c>
      <c r="BK58">
        <v>2.8600612870275698E-3</v>
      </c>
      <c r="BL58">
        <v>1.194743130227E-3</v>
      </c>
      <c r="BM58">
        <v>1.38394622380387E-3</v>
      </c>
      <c r="BN58">
        <v>2.20088035214085E-3</v>
      </c>
      <c r="BO58">
        <f t="shared" si="2"/>
        <v>1.5471257159473785E-3</v>
      </c>
      <c r="BR58" s="1">
        <v>1.9554165037152899E-4</v>
      </c>
      <c r="BS58" s="1">
        <v>9.7713504006253604E-4</v>
      </c>
      <c r="BT58" s="1">
        <v>3.98247710075667E-4</v>
      </c>
      <c r="BU58">
        <v>1.7584994138335199E-3</v>
      </c>
      <c r="BV58">
        <v>1.0038144950813E-3</v>
      </c>
      <c r="BW58">
        <v>1.5652514185090899E-3</v>
      </c>
      <c r="BX58" s="1">
        <v>1.95160031225605E-4</v>
      </c>
      <c r="BY58">
        <v>1.38176075799447E-3</v>
      </c>
      <c r="BZ58" s="1">
        <v>9.7637180238234695E-4</v>
      </c>
      <c r="CA58" s="1">
        <v>6.2331186370247205E-4</v>
      </c>
      <c r="CB58">
        <v>1.4370765756518101E-3</v>
      </c>
      <c r="CC58">
        <v>2.1947326416600099E-3</v>
      </c>
      <c r="CD58" s="1">
        <v>8.0128205128205104E-4</v>
      </c>
      <c r="CE58">
        <v>1.36612021857923E-3</v>
      </c>
      <c r="CF58" s="1">
        <v>3.9793076004775098E-4</v>
      </c>
      <c r="CG58" s="1">
        <v>3.8963569062926102E-4</v>
      </c>
      <c r="CH58">
        <v>1.6129032258064501E-3</v>
      </c>
      <c r="CI58" s="1">
        <v>7.9223608635373296E-4</v>
      </c>
      <c r="CJ58">
        <v>1.57170923379174E-3</v>
      </c>
      <c r="CK58" s="1">
        <v>1.95656427313637E-4</v>
      </c>
      <c r="CL58">
        <f t="shared" si="3"/>
        <v>9.9171885471771039E-4</v>
      </c>
      <c r="CM58" s="1"/>
      <c r="CN58" s="1"/>
      <c r="CO58">
        <v>1.40196274784698E-3</v>
      </c>
      <c r="CP58" s="1">
        <v>8.1816322356310001E-4</v>
      </c>
      <c r="CQ58">
        <v>2.3871096081161699E-3</v>
      </c>
      <c r="CR58" s="1">
        <v>1.96889151407757E-4</v>
      </c>
      <c r="CS58" s="1">
        <v>8.1234768480909804E-4</v>
      </c>
      <c r="CT58">
        <v>1.4161440420797E-3</v>
      </c>
      <c r="CU58">
        <v>1.4218972171440099E-3</v>
      </c>
      <c r="CV58">
        <v>1.3997200559888001E-3</v>
      </c>
      <c r="CW58" s="1">
        <v>4.0032025620496302E-4</v>
      </c>
      <c r="CX58">
        <v>1.19808306709265E-3</v>
      </c>
      <c r="CY58" s="1">
        <v>4.02414486921529E-4</v>
      </c>
      <c r="CZ58" s="1">
        <v>5.9488399762046404E-4</v>
      </c>
      <c r="DA58" s="1">
        <v>4.1296716911005498E-4</v>
      </c>
      <c r="DB58" s="1">
        <v>4.0080160320641201E-4</v>
      </c>
      <c r="DC58" s="1">
        <v>4.07913522333265E-4</v>
      </c>
      <c r="DD58" s="1">
        <v>7.8833267638943598E-4</v>
      </c>
      <c r="DE58" s="1">
        <v>5.9677740202904303E-4</v>
      </c>
      <c r="DF58">
        <v>1.1997600479904001E-3</v>
      </c>
      <c r="DG58">
        <v>1.5838447832112401E-3</v>
      </c>
      <c r="DH58" s="1">
        <v>6.2009094667217805E-4</v>
      </c>
      <c r="DI58">
        <f t="shared" si="4"/>
        <v>9.2302118448686252E-4</v>
      </c>
      <c r="DJ58" s="1"/>
      <c r="DK58" s="1"/>
      <c r="DL58">
        <v>1.04405930256838E-3</v>
      </c>
      <c r="DM58" s="1">
        <v>6.4977257959714096E-4</v>
      </c>
      <c r="DN58" s="1">
        <v>1.9508388607101E-4</v>
      </c>
      <c r="DO58" s="1">
        <v>4.0306328093510602E-4</v>
      </c>
      <c r="DP58" s="1">
        <v>3.8918077446974098E-4</v>
      </c>
      <c r="DQ58" s="1">
        <v>8.0144259667401302E-4</v>
      </c>
      <c r="DR58" s="1">
        <v>6.2853551225644196E-4</v>
      </c>
      <c r="DS58">
        <v>1.81744749596122E-3</v>
      </c>
      <c r="DT58" s="1">
        <v>5.8731401722787702E-4</v>
      </c>
      <c r="DU58" s="1">
        <v>9.9960015993602494E-4</v>
      </c>
      <c r="DV58" s="1">
        <v>1.96502259775987E-4</v>
      </c>
      <c r="DW58" s="1">
        <v>5.8570870753611802E-4</v>
      </c>
      <c r="DX58">
        <v>1.20240480961923E-3</v>
      </c>
      <c r="DY58" s="1">
        <v>7.7866459022775901E-4</v>
      </c>
      <c r="DZ58" s="1">
        <v>3.9138943248532199E-4</v>
      </c>
      <c r="EA58">
        <v>1.3720109760877999E-3</v>
      </c>
      <c r="EB58" s="1">
        <v>3.8986354775828399E-4</v>
      </c>
      <c r="EC58" s="1">
        <v>3.8963569062926102E-4</v>
      </c>
      <c r="ED58" s="1">
        <v>3.9039625219597802E-4</v>
      </c>
      <c r="EE58" s="1">
        <v>5.8548009367681499E-4</v>
      </c>
      <c r="EF58">
        <f t="shared" si="5"/>
        <v>6.8987779828447561E-4</v>
      </c>
    </row>
    <row r="59" spans="1:136" x14ac:dyDescent="0.35">
      <c r="A59">
        <v>2.7375831052014001E-3</v>
      </c>
      <c r="B59">
        <v>2.32333010648596E-3</v>
      </c>
      <c r="C59">
        <v>2.34741784037558E-3</v>
      </c>
      <c r="D59" s="1">
        <v>9.9285146942017406E-4</v>
      </c>
      <c r="E59">
        <v>3.5046728971962599E-3</v>
      </c>
      <c r="F59">
        <v>3.8007601520303998E-3</v>
      </c>
      <c r="G59">
        <v>1.19118522930315E-3</v>
      </c>
      <c r="H59">
        <v>1.9841269841269801E-3</v>
      </c>
      <c r="I59">
        <v>2.2944550669216001E-3</v>
      </c>
      <c r="J59">
        <v>2.0040080160320601E-3</v>
      </c>
      <c r="K59">
        <v>2.8186027783370202E-3</v>
      </c>
      <c r="L59">
        <v>3.6601810826430302E-3</v>
      </c>
      <c r="M59">
        <v>2.59118995415587E-3</v>
      </c>
      <c r="N59">
        <v>1.3722799451087999E-3</v>
      </c>
      <c r="O59">
        <v>2.90023201856148E-3</v>
      </c>
      <c r="P59">
        <v>3.72914622178606E-3</v>
      </c>
      <c r="Q59">
        <v>2.5510204081632599E-3</v>
      </c>
      <c r="R59">
        <v>2.51062186172267E-3</v>
      </c>
      <c r="S59">
        <v>2.3767082590612E-3</v>
      </c>
      <c r="T59">
        <v>1.9580967299784599E-3</v>
      </c>
      <c r="U59" s="1">
        <f t="shared" si="0"/>
        <v>2.4824235063305709E-3</v>
      </c>
      <c r="X59">
        <v>2.9475338966398102E-3</v>
      </c>
      <c r="Y59">
        <v>2.2137250955926698E-3</v>
      </c>
      <c r="Z59">
        <v>2.4710131153772999E-3</v>
      </c>
      <c r="AA59">
        <v>1.89933523266856E-3</v>
      </c>
      <c r="AB59">
        <v>2.2312373225152099E-3</v>
      </c>
      <c r="AC59">
        <v>1.1472275334608001E-3</v>
      </c>
      <c r="AD59">
        <v>1.51889120941712E-3</v>
      </c>
      <c r="AE59">
        <v>1.52526215443279E-3</v>
      </c>
      <c r="AF59">
        <v>1.7178850925749099E-3</v>
      </c>
      <c r="AG59">
        <v>1.3346043851286901E-3</v>
      </c>
      <c r="AH59" s="1">
        <v>5.8997050147492603E-4</v>
      </c>
      <c r="AI59">
        <v>1.58919348430671E-3</v>
      </c>
      <c r="AJ59">
        <v>1.3484877672895301E-3</v>
      </c>
      <c r="AK59">
        <v>2.7354435326299299E-3</v>
      </c>
      <c r="AL59">
        <v>1.7626321974148001E-3</v>
      </c>
      <c r="AM59" s="1">
        <v>7.7911959485781003E-4</v>
      </c>
      <c r="AN59">
        <v>2.2761760242792101E-3</v>
      </c>
      <c r="AO59" s="1">
        <v>9.9601593625498006E-4</v>
      </c>
      <c r="AP59">
        <v>1.7241379310344799E-3</v>
      </c>
      <c r="AQ59">
        <v>1.3712047012732599E-3</v>
      </c>
      <c r="AR59" s="1">
        <f t="shared" si="1"/>
        <v>1.7089548354311747E-3</v>
      </c>
      <c r="AU59">
        <v>1.9932230416583601E-3</v>
      </c>
      <c r="AV59">
        <v>1.1661807580174901E-3</v>
      </c>
      <c r="AW59" s="1">
        <v>7.9601990049751198E-4</v>
      </c>
      <c r="AX59">
        <v>1.78713264495631E-3</v>
      </c>
      <c r="AY59">
        <v>1.9443904335990599E-3</v>
      </c>
      <c r="AZ59">
        <v>1.1378721790252201E-3</v>
      </c>
      <c r="BA59">
        <v>1.92678227360308E-3</v>
      </c>
      <c r="BB59">
        <v>1.94666147556939E-3</v>
      </c>
      <c r="BC59" s="1">
        <v>9.74848898420744E-4</v>
      </c>
      <c r="BD59">
        <v>1.54142581888246E-3</v>
      </c>
      <c r="BE59">
        <v>1.37713948455636E-3</v>
      </c>
      <c r="BF59" s="1">
        <v>5.9952038369304498E-4</v>
      </c>
      <c r="BG59">
        <v>1.9857029388403399E-3</v>
      </c>
      <c r="BH59">
        <v>2.53708040593286E-3</v>
      </c>
      <c r="BI59">
        <v>1.7445241325838301E-3</v>
      </c>
      <c r="BJ59" s="1">
        <v>5.8060770272885603E-4</v>
      </c>
      <c r="BK59">
        <v>1.55369974752379E-3</v>
      </c>
      <c r="BL59">
        <v>1.79033220608712E-3</v>
      </c>
      <c r="BM59">
        <v>1.6048144433299799E-3</v>
      </c>
      <c r="BN59">
        <v>1.5372790161414199E-3</v>
      </c>
      <c r="BO59">
        <f t="shared" si="2"/>
        <v>1.5262618942823614E-3</v>
      </c>
      <c r="BR59" s="1">
        <v>3.7792894935751998E-4</v>
      </c>
      <c r="BS59" s="1">
        <v>5.6646525679758303E-4</v>
      </c>
      <c r="BT59" s="1">
        <v>9.7370983446932796E-4</v>
      </c>
      <c r="BU59">
        <v>1.3608087091757301E-3</v>
      </c>
      <c r="BV59" s="1">
        <v>8.5451826532792095E-4</v>
      </c>
      <c r="BW59">
        <v>1.56433320297223E-3</v>
      </c>
      <c r="BX59" s="1">
        <v>3.77643504531722E-4</v>
      </c>
      <c r="BY59">
        <v>1.3285253368760599E-3</v>
      </c>
      <c r="BZ59" s="1">
        <v>7.5585789871504105E-4</v>
      </c>
      <c r="CA59" s="1">
        <v>8.2372322899505702E-4</v>
      </c>
      <c r="CB59" s="1">
        <v>6.0012002400480096E-4</v>
      </c>
      <c r="CC59">
        <v>1.95274360476469E-3</v>
      </c>
      <c r="CD59" s="1">
        <v>3.7835792659856199E-4</v>
      </c>
      <c r="CE59">
        <v>1.32751754219609E-3</v>
      </c>
      <c r="CF59" s="1">
        <v>3.77714825306893E-4</v>
      </c>
      <c r="CG59" s="1">
        <v>5.6646525679758303E-4</v>
      </c>
      <c r="CH59">
        <v>1.9900497512437801E-3</v>
      </c>
      <c r="CI59" s="1">
        <v>9.7866510080250511E-4</v>
      </c>
      <c r="CJ59">
        <v>1.1361484567316701E-3</v>
      </c>
      <c r="CK59">
        <v>0</v>
      </c>
      <c r="CL59">
        <f t="shared" si="3"/>
        <v>9.145648337832385E-4</v>
      </c>
      <c r="CO59">
        <v>1.1623401782254899E-3</v>
      </c>
      <c r="CP59" s="1">
        <v>7.9255002972062596E-4</v>
      </c>
      <c r="CQ59">
        <v>2.31570822076418E-3</v>
      </c>
      <c r="CR59">
        <v>1.20072043225935E-3</v>
      </c>
      <c r="CS59" s="1">
        <v>7.5685903500473004E-4</v>
      </c>
      <c r="CT59">
        <v>1.5512895094046901E-3</v>
      </c>
      <c r="CU59">
        <v>1.16301608838922E-3</v>
      </c>
      <c r="CV59" s="1">
        <v>9.5219958103218399E-4</v>
      </c>
      <c r="CW59" s="1">
        <v>7.6467214681705199E-4</v>
      </c>
      <c r="CX59">
        <v>1.5974440894568601E-3</v>
      </c>
      <c r="CY59" s="1">
        <v>3.7972280235428098E-4</v>
      </c>
      <c r="CZ59">
        <v>1.41385578670975E-3</v>
      </c>
      <c r="DA59">
        <v>1.17531831537708E-3</v>
      </c>
      <c r="DB59" s="1">
        <v>5.9820538384845398E-4</v>
      </c>
      <c r="DC59" s="1">
        <v>1.91570881226053E-4</v>
      </c>
      <c r="DD59">
        <v>1.6073940124573E-3</v>
      </c>
      <c r="DE59" s="1">
        <v>9.9324592769169605E-4</v>
      </c>
      <c r="DF59">
        <v>1.7506321727290401E-3</v>
      </c>
      <c r="DG59" s="1">
        <v>9.6043027276219702E-4</v>
      </c>
      <c r="DH59" s="1">
        <v>8.0128205128205104E-4</v>
      </c>
      <c r="DI59">
        <f t="shared" si="4"/>
        <v>1.1064228458756143E-3</v>
      </c>
      <c r="DJ59" s="1"/>
      <c r="DK59" s="1"/>
      <c r="DL59">
        <v>1.1734793663211399E-3</v>
      </c>
      <c r="DM59" s="1">
        <v>3.8080731150038E-4</v>
      </c>
      <c r="DN59">
        <v>0</v>
      </c>
      <c r="DO59" s="1">
        <v>3.7785754770451499E-4</v>
      </c>
      <c r="DP59" s="1">
        <v>3.8610038610038599E-4</v>
      </c>
      <c r="DQ59" s="1">
        <v>5.6904400606980199E-4</v>
      </c>
      <c r="DR59" s="1">
        <v>5.6764427625354702E-4</v>
      </c>
      <c r="DS59">
        <v>1.3255065328536199E-3</v>
      </c>
      <c r="DT59" s="1">
        <v>8.3945435466946405E-4</v>
      </c>
      <c r="DU59" s="1">
        <v>7.8817733990147701E-4</v>
      </c>
      <c r="DV59" s="1">
        <v>3.8722168441432701E-4</v>
      </c>
      <c r="DW59" s="1">
        <v>3.8058991436726899E-4</v>
      </c>
      <c r="DX59">
        <v>1.4155712841253699E-3</v>
      </c>
      <c r="DY59" s="1">
        <v>5.6689342403628098E-4</v>
      </c>
      <c r="DZ59" s="1">
        <v>1.89178963299281E-4</v>
      </c>
      <c r="EA59" s="1">
        <v>7.5628663263376797E-4</v>
      </c>
      <c r="EB59" s="1">
        <v>5.6796667928814802E-4</v>
      </c>
      <c r="EC59" s="1">
        <v>3.7914691943127901E-4</v>
      </c>
      <c r="ED59">
        <v>0</v>
      </c>
      <c r="EE59" s="1">
        <v>3.8015586390419999E-4</v>
      </c>
      <c r="EF59">
        <f t="shared" si="5"/>
        <v>5.7155412434371279E-4</v>
      </c>
    </row>
    <row r="60" spans="1:136" x14ac:dyDescent="0.35">
      <c r="A60">
        <v>2.6694045174537901E-3</v>
      </c>
      <c r="B60">
        <v>2.43952022768855E-3</v>
      </c>
      <c r="C60">
        <v>2.0652622883106102E-3</v>
      </c>
      <c r="D60">
        <v>1.2028869286287E-3</v>
      </c>
      <c r="E60">
        <v>2.4449877750611199E-3</v>
      </c>
      <c r="F60">
        <v>4.5917348772209999E-3</v>
      </c>
      <c r="G60">
        <v>2.82428888440589E-3</v>
      </c>
      <c r="H60">
        <v>1.44478844169246E-3</v>
      </c>
      <c r="I60">
        <v>1.6323199347072E-3</v>
      </c>
      <c r="J60">
        <v>2.8794734677087602E-3</v>
      </c>
      <c r="K60">
        <v>3.0712530712530702E-3</v>
      </c>
      <c r="L60">
        <v>4.0666937779585098E-3</v>
      </c>
      <c r="M60">
        <v>1.63532297628781E-3</v>
      </c>
      <c r="N60">
        <v>1.43766687204764E-3</v>
      </c>
      <c r="O60">
        <v>2.60416666666666E-3</v>
      </c>
      <c r="P60">
        <v>4.1536863966770499E-3</v>
      </c>
      <c r="Q60">
        <v>3.27131465957881E-3</v>
      </c>
      <c r="R60">
        <v>3.2989690721649399E-3</v>
      </c>
      <c r="S60">
        <v>3.0857848179386901E-3</v>
      </c>
      <c r="T60">
        <v>1.78500595001983E-3</v>
      </c>
      <c r="U60" s="1">
        <f t="shared" si="0"/>
        <v>2.6302265801735544E-3</v>
      </c>
      <c r="X60">
        <v>3.5321005609806702E-3</v>
      </c>
      <c r="Y60">
        <v>1.8848167539267E-3</v>
      </c>
      <c r="Z60">
        <v>1.94594594594594E-3</v>
      </c>
      <c r="AA60">
        <v>1.42392188771358E-3</v>
      </c>
      <c r="AB60">
        <v>1.4653548252041E-3</v>
      </c>
      <c r="AC60">
        <v>1.00040016006402E-3</v>
      </c>
      <c r="AD60">
        <v>1.02669404517453E-3</v>
      </c>
      <c r="AE60">
        <v>1.4385532264693699E-3</v>
      </c>
      <c r="AF60">
        <v>1.4370765756518101E-3</v>
      </c>
      <c r="AG60">
        <v>1.67049488410941E-3</v>
      </c>
      <c r="AH60" s="1">
        <v>4.1203131437989201E-4</v>
      </c>
      <c r="AI60">
        <v>1.63666121112929E-3</v>
      </c>
      <c r="AJ60">
        <v>1.24481327800829E-3</v>
      </c>
      <c r="AK60">
        <v>3.9674667724657799E-3</v>
      </c>
      <c r="AL60">
        <v>2.2741368616911299E-3</v>
      </c>
      <c r="AM60" s="1">
        <v>6.5717415115005401E-4</v>
      </c>
      <c r="AN60">
        <v>2.5167785234899301E-3</v>
      </c>
      <c r="AO60">
        <v>1.6649323621227799E-3</v>
      </c>
      <c r="AP60">
        <v>2.03458799593082E-3</v>
      </c>
      <c r="AQ60">
        <v>1.4644351464435099E-3</v>
      </c>
      <c r="AR60" s="1">
        <f t="shared" si="1"/>
        <v>1.7349188241025802E-3</v>
      </c>
      <c r="AU60">
        <v>1.4059048001606701E-3</v>
      </c>
      <c r="AV60">
        <v>1.41700404858299E-3</v>
      </c>
      <c r="AW60" s="1">
        <v>7.8957757599684101E-4</v>
      </c>
      <c r="AX60">
        <v>1.41214444220294E-3</v>
      </c>
      <c r="AY60">
        <v>1.4522821576763399E-3</v>
      </c>
      <c r="AZ60">
        <v>1.19593382499501E-3</v>
      </c>
      <c r="BA60">
        <v>1.6145307769929299E-3</v>
      </c>
      <c r="BB60" s="1">
        <v>8.1350416920886702E-4</v>
      </c>
      <c r="BC60">
        <v>2.4144869215291698E-3</v>
      </c>
      <c r="BD60">
        <v>2.06825232678386E-3</v>
      </c>
      <c r="BE60" s="1">
        <v>8.0016003200640096E-4</v>
      </c>
      <c r="BF60">
        <v>1.4397367338543801E-3</v>
      </c>
      <c r="BG60">
        <v>2.2699133305819201E-3</v>
      </c>
      <c r="BH60">
        <v>1.85720181593066E-3</v>
      </c>
      <c r="BI60">
        <v>2.4891101431238302E-3</v>
      </c>
      <c r="BJ60" s="1">
        <v>6.0790273556230996E-4</v>
      </c>
      <c r="BK60">
        <v>3.0718820397296698E-3</v>
      </c>
      <c r="BL60">
        <v>1.3952561291608501E-3</v>
      </c>
      <c r="BM60">
        <v>1.44062564313644E-3</v>
      </c>
      <c r="BN60">
        <v>2.88421920065925E-3</v>
      </c>
      <c r="BO60">
        <f t="shared" si="2"/>
        <v>1.6419814423937664E-3</v>
      </c>
      <c r="BR60" s="1">
        <v>2.1645021645021599E-4</v>
      </c>
      <c r="BS60" s="1">
        <v>2.01653559185319E-4</v>
      </c>
      <c r="BT60" s="1">
        <v>6.0950832994717595E-4</v>
      </c>
      <c r="BU60" s="1">
        <v>8.1967213114754098E-4</v>
      </c>
      <c r="BV60" s="1">
        <v>8.0499094385188099E-4</v>
      </c>
      <c r="BW60">
        <v>1.53879973620575E-3</v>
      </c>
      <c r="BX60" s="1">
        <v>1.95160031225605E-4</v>
      </c>
      <c r="BY60">
        <v>1.0570824524312799E-3</v>
      </c>
      <c r="BZ60" s="1">
        <v>8.2953131480713305E-4</v>
      </c>
      <c r="CA60">
        <v>1.4282799428687999E-3</v>
      </c>
      <c r="CB60">
        <v>1.0599957600169599E-3</v>
      </c>
      <c r="CC60">
        <v>2.0661157024793298E-3</v>
      </c>
      <c r="CD60">
        <v>1.19118522930315E-3</v>
      </c>
      <c r="CE60" s="1">
        <v>6.4543889845094604E-4</v>
      </c>
      <c r="CF60" s="1">
        <v>4.3131334914815598E-4</v>
      </c>
      <c r="CG60" s="1">
        <v>5.8835065699156701E-4</v>
      </c>
      <c r="CH60">
        <v>2.35798499464094E-3</v>
      </c>
      <c r="CI60" s="1">
        <v>2.0559210526315699E-4</v>
      </c>
      <c r="CJ60">
        <v>1.65597184847857E-3</v>
      </c>
      <c r="CK60">
        <v>0</v>
      </c>
      <c r="CL60">
        <f t="shared" si="3"/>
        <v>8.9515386014467379E-4</v>
      </c>
      <c r="CO60">
        <v>1.6191054442420501E-3</v>
      </c>
      <c r="CP60" s="1">
        <v>8.2542302930251705E-4</v>
      </c>
      <c r="CQ60">
        <v>2.8248587570621399E-3</v>
      </c>
      <c r="CR60">
        <v>0</v>
      </c>
      <c r="CS60" s="1">
        <v>8.1086559902696098E-4</v>
      </c>
      <c r="CT60" s="1">
        <v>8.0321285140562198E-4</v>
      </c>
      <c r="CU60" s="1">
        <v>6.0888979094783798E-4</v>
      </c>
      <c r="CV60">
        <v>1.1988011988011899E-3</v>
      </c>
      <c r="CW60" s="1">
        <v>4.0168708576019199E-4</v>
      </c>
      <c r="CX60">
        <v>1.1961722488038199E-3</v>
      </c>
      <c r="CY60" s="1">
        <v>5.9358923624851603E-4</v>
      </c>
      <c r="CZ60">
        <v>1.23127436897188E-3</v>
      </c>
      <c r="DA60" s="1">
        <v>7.9491255961844202E-4</v>
      </c>
      <c r="DB60" s="1">
        <v>5.9335443037974599E-4</v>
      </c>
      <c r="DC60" s="1">
        <v>4.0950040950040898E-4</v>
      </c>
      <c r="DD60" s="1">
        <v>5.9749053973311996E-4</v>
      </c>
      <c r="DE60" s="1">
        <v>8.1782866489470401E-4</v>
      </c>
      <c r="DF60">
        <v>1.4073180538801699E-3</v>
      </c>
      <c r="DG60" s="1">
        <v>4.0832993058391101E-4</v>
      </c>
      <c r="DH60">
        <v>1.0166734444896201E-3</v>
      </c>
      <c r="DI60">
        <f t="shared" si="4"/>
        <v>9.0796438218264245E-4</v>
      </c>
      <c r="DL60">
        <v>1.24018189334435E-3</v>
      </c>
      <c r="DM60" s="1">
        <v>2.0559210526315699E-4</v>
      </c>
      <c r="DN60">
        <v>0</v>
      </c>
      <c r="DO60" s="1">
        <v>4.1832252666806099E-4</v>
      </c>
      <c r="DP60" s="1">
        <v>4.3649061545176701E-4</v>
      </c>
      <c r="DQ60">
        <v>1.21285627653123E-3</v>
      </c>
      <c r="DR60" s="1">
        <v>6.2814070351758795E-4</v>
      </c>
      <c r="DS60">
        <v>1.79282868525896E-3</v>
      </c>
      <c r="DT60" s="1">
        <v>9.85221674876847E-4</v>
      </c>
      <c r="DU60" s="1">
        <v>6.1450225317492802E-4</v>
      </c>
      <c r="DV60" s="1">
        <v>3.9745627980922101E-4</v>
      </c>
      <c r="DW60" s="1">
        <v>4.0387722132471699E-4</v>
      </c>
      <c r="DX60" s="1">
        <v>8.6994345367551098E-4</v>
      </c>
      <c r="DY60" s="1">
        <v>5.8708414872798401E-4</v>
      </c>
      <c r="DZ60" s="1">
        <v>3.9556962025316401E-4</v>
      </c>
      <c r="EA60">
        <v>1.6464293064416501E-3</v>
      </c>
      <c r="EB60" s="1">
        <v>7.9160894518107996E-4</v>
      </c>
      <c r="EC60" s="1">
        <v>9.805844283192781E-4</v>
      </c>
      <c r="ED60" s="1">
        <v>3.9070130884938397E-4</v>
      </c>
      <c r="EE60" s="1">
        <v>5.9523809523809497E-4</v>
      </c>
      <c r="EF60">
        <f t="shared" si="5"/>
        <v>7.2963147709534859E-4</v>
      </c>
    </row>
    <row r="61" spans="1:136" x14ac:dyDescent="0.35">
      <c r="A61">
        <v>2.96022201665124E-3</v>
      </c>
      <c r="B61">
        <v>2.1802325581395301E-3</v>
      </c>
      <c r="C61">
        <v>2.2543678376855101E-3</v>
      </c>
      <c r="D61">
        <v>1.1146201003157999E-3</v>
      </c>
      <c r="E61">
        <v>4.1470311027332696E-3</v>
      </c>
      <c r="F61">
        <v>2.7829313543599201E-3</v>
      </c>
      <c r="G61">
        <v>2.3356090549766402E-3</v>
      </c>
      <c r="H61">
        <v>2.0468924451060599E-3</v>
      </c>
      <c r="I61">
        <v>2.4312698709556698E-3</v>
      </c>
      <c r="J61">
        <v>2.5678650036683702E-3</v>
      </c>
      <c r="K61">
        <v>2.4408561772437101E-3</v>
      </c>
      <c r="L61">
        <v>4.1115480872363202E-3</v>
      </c>
      <c r="M61">
        <v>1.47792351745797E-3</v>
      </c>
      <c r="N61">
        <v>1.4301036825169801E-3</v>
      </c>
      <c r="O61">
        <v>2.0272760781422702E-3</v>
      </c>
      <c r="P61">
        <v>3.6317414200108902E-3</v>
      </c>
      <c r="Q61">
        <v>3.3345683586513499E-3</v>
      </c>
      <c r="R61">
        <v>2.1652832912306E-3</v>
      </c>
      <c r="S61">
        <v>2.61682242990654E-3</v>
      </c>
      <c r="T61">
        <v>1.85563184264241E-3</v>
      </c>
      <c r="U61" s="1">
        <f t="shared" si="0"/>
        <v>2.4956398114815525E-3</v>
      </c>
      <c r="X61">
        <v>3.5494115449280698E-3</v>
      </c>
      <c r="Y61">
        <v>1.4678899082568801E-3</v>
      </c>
      <c r="Z61">
        <v>1.0913059294288801E-3</v>
      </c>
      <c r="AA61">
        <v>1.4886490509862301E-3</v>
      </c>
      <c r="AB61">
        <v>2.8032143524574799E-3</v>
      </c>
      <c r="AC61">
        <v>1.0733452593917701E-3</v>
      </c>
      <c r="AD61">
        <v>1.6375545851528301E-3</v>
      </c>
      <c r="AE61">
        <v>1.08695652173913E-3</v>
      </c>
      <c r="AF61">
        <v>2.0940415000951802E-3</v>
      </c>
      <c r="AG61">
        <v>1.43112701252236E-3</v>
      </c>
      <c r="AH61" s="1">
        <v>1.79083094555873E-4</v>
      </c>
      <c r="AI61">
        <v>1.09930377427629E-3</v>
      </c>
      <c r="AJ61" s="1">
        <v>7.4197736969022396E-4</v>
      </c>
      <c r="AK61">
        <v>3.1255745541459799E-3</v>
      </c>
      <c r="AL61">
        <v>1.6904583020285399E-3</v>
      </c>
      <c r="AM61" s="1">
        <v>9.4661113214691405E-4</v>
      </c>
      <c r="AN61">
        <v>2.4616549895853002E-3</v>
      </c>
      <c r="AO61">
        <v>1.3706677109849199E-3</v>
      </c>
      <c r="AP61">
        <v>1.9898697539797298E-3</v>
      </c>
      <c r="AQ61">
        <v>1.4695077149155E-3</v>
      </c>
      <c r="AR61" s="1">
        <f t="shared" si="1"/>
        <v>1.6399102030634038E-3</v>
      </c>
      <c r="AU61">
        <v>1.4883720930232501E-3</v>
      </c>
      <c r="AV61">
        <v>1.11648678823967E-3</v>
      </c>
      <c r="AW61">
        <v>1.6372566854647901E-3</v>
      </c>
      <c r="AX61">
        <v>2.8137310073157E-3</v>
      </c>
      <c r="AY61">
        <v>1.48505661778355E-3</v>
      </c>
      <c r="AZ61" s="1">
        <v>9.2558311736393899E-4</v>
      </c>
      <c r="BA61">
        <v>1.9607843137254902E-3</v>
      </c>
      <c r="BB61">
        <v>1.11752654125535E-3</v>
      </c>
      <c r="BC61">
        <v>1.3195098963242201E-3</v>
      </c>
      <c r="BD61">
        <v>1.4713996689350701E-3</v>
      </c>
      <c r="BE61" s="1">
        <v>8.9879561387740396E-4</v>
      </c>
      <c r="BF61" s="1">
        <v>7.4211502782931297E-4</v>
      </c>
      <c r="BG61">
        <v>2.0599250936329501E-3</v>
      </c>
      <c r="BH61">
        <v>2.83232628398791E-3</v>
      </c>
      <c r="BI61">
        <v>2.05032618825722E-3</v>
      </c>
      <c r="BJ61" s="1">
        <v>7.3488884806172995E-4</v>
      </c>
      <c r="BK61">
        <v>2.56363303424281E-3</v>
      </c>
      <c r="BL61" s="1">
        <v>9.3896713615023396E-4</v>
      </c>
      <c r="BM61" s="1">
        <v>9.3738282714660604E-4</v>
      </c>
      <c r="BN61">
        <v>1.78699070764832E-3</v>
      </c>
      <c r="BO61">
        <f t="shared" si="2"/>
        <v>1.5440528745132762E-3</v>
      </c>
      <c r="BR61" s="1">
        <v>7.1684587813619996E-4</v>
      </c>
      <c r="BS61" s="1">
        <v>5.3333333333333303E-4</v>
      </c>
      <c r="BT61" s="1">
        <v>5.51571980143408E-4</v>
      </c>
      <c r="BU61" s="1">
        <v>9.3335822288594301E-4</v>
      </c>
      <c r="BV61" s="1">
        <v>1.82748538011695E-4</v>
      </c>
      <c r="BW61">
        <v>1.29557653155654E-3</v>
      </c>
      <c r="BX61" s="1">
        <v>5.4151624548736397E-4</v>
      </c>
      <c r="BY61">
        <v>1.42526278282558E-3</v>
      </c>
      <c r="BZ61" s="1">
        <v>5.3182059918454097E-4</v>
      </c>
      <c r="CA61">
        <v>1.6816143497757801E-3</v>
      </c>
      <c r="CB61">
        <v>1.2683457148034E-3</v>
      </c>
      <c r="CC61">
        <v>1.1361484567316701E-3</v>
      </c>
      <c r="CD61">
        <v>1.59433126660761E-3</v>
      </c>
      <c r="CE61" s="1">
        <v>9.1541559868180101E-4</v>
      </c>
      <c r="CF61" s="1">
        <v>1.83049606443346E-4</v>
      </c>
      <c r="CG61" s="1">
        <v>5.3456878118317795E-4</v>
      </c>
      <c r="CH61">
        <v>2.7279812938425501E-3</v>
      </c>
      <c r="CI61" s="1">
        <v>3.7871615224389303E-4</v>
      </c>
      <c r="CJ61">
        <v>1.3558008909548701E-3</v>
      </c>
      <c r="CK61" s="1">
        <v>3.53982300884955E-4</v>
      </c>
      <c r="CL61">
        <f t="shared" si="3"/>
        <v>9.4209942618588265E-4</v>
      </c>
      <c r="CM61" s="1"/>
      <c r="CN61" s="1"/>
      <c r="CO61">
        <v>1.0781671159029601E-3</v>
      </c>
      <c r="CP61" s="1">
        <v>3.7071362372567099E-4</v>
      </c>
      <c r="CQ61">
        <v>2.6978417266187E-3</v>
      </c>
      <c r="CR61" s="1">
        <v>3.6656891495601103E-4</v>
      </c>
      <c r="CS61" s="1">
        <v>3.7742970371768198E-4</v>
      </c>
      <c r="CT61" s="1">
        <v>7.3260073260073195E-4</v>
      </c>
      <c r="CU61" s="1">
        <v>5.36001429337144E-4</v>
      </c>
      <c r="CV61">
        <v>1.0995052226498E-3</v>
      </c>
      <c r="CW61">
        <v>1.0797192729890201E-3</v>
      </c>
      <c r="CX61">
        <v>1.1208668036614901E-3</v>
      </c>
      <c r="CY61" s="1">
        <v>5.3352303041081205E-4</v>
      </c>
      <c r="CZ61" s="1">
        <v>9.0383224873463405E-4</v>
      </c>
      <c r="DA61">
        <v>1.09369303682099E-3</v>
      </c>
      <c r="DB61" s="1">
        <v>5.3763440860215E-4</v>
      </c>
      <c r="DC61" s="1">
        <v>3.6543029417138601E-4</v>
      </c>
      <c r="DD61">
        <v>1.1189854531891E-3</v>
      </c>
      <c r="DE61">
        <v>1.1173184357541801E-3</v>
      </c>
      <c r="DF61">
        <v>1.6663580818366899E-3</v>
      </c>
      <c r="DG61">
        <v>1.08675964499184E-3</v>
      </c>
      <c r="DH61" s="1">
        <v>9.4055680963130097E-4</v>
      </c>
      <c r="DI61">
        <f t="shared" si="4"/>
        <v>9.4117529951511501E-4</v>
      </c>
      <c r="DJ61" s="1"/>
      <c r="DK61" s="1"/>
      <c r="DL61" s="1">
        <v>9.1709464416727803E-4</v>
      </c>
      <c r="DM61" s="1">
        <v>5.4377379010331697E-4</v>
      </c>
      <c r="DN61" s="1">
        <v>3.6376864314296102E-4</v>
      </c>
      <c r="DO61" s="1">
        <v>3.5637918745545202E-4</v>
      </c>
      <c r="DP61" s="1">
        <v>7.5018754688672095E-4</v>
      </c>
      <c r="DQ61">
        <v>0</v>
      </c>
      <c r="DR61" s="1">
        <v>1.7844396859386101E-4</v>
      </c>
      <c r="DS61">
        <v>1.3853156540668901E-3</v>
      </c>
      <c r="DT61">
        <v>1.0956902848794699E-3</v>
      </c>
      <c r="DU61" s="1">
        <v>5.4814544125708002E-4</v>
      </c>
      <c r="DV61" s="1">
        <v>3.7397157816005901E-4</v>
      </c>
      <c r="DW61">
        <v>0</v>
      </c>
      <c r="DX61" s="1">
        <v>8.9653935807781904E-4</v>
      </c>
      <c r="DY61" s="1">
        <v>7.3746312684365705E-4</v>
      </c>
      <c r="DZ61" s="1">
        <v>1.76740897843761E-4</v>
      </c>
      <c r="EA61" s="1">
        <v>7.73096250483185E-4</v>
      </c>
      <c r="EB61" s="1">
        <v>3.5829451809387297E-4</v>
      </c>
      <c r="EC61">
        <v>1.2569581612497699E-3</v>
      </c>
      <c r="ED61" s="1">
        <v>5.2947405577126699E-4</v>
      </c>
      <c r="EE61" s="1">
        <v>5.3031642213187196E-4</v>
      </c>
      <c r="EF61">
        <f t="shared" si="5"/>
        <v>5.8858267646041463E-4</v>
      </c>
    </row>
    <row r="62" spans="1:136" x14ac:dyDescent="0.35">
      <c r="A62">
        <v>3.4972227936638498E-3</v>
      </c>
      <c r="B62">
        <v>2.8949545078577302E-3</v>
      </c>
      <c r="C62">
        <v>1.4265335235377999E-3</v>
      </c>
      <c r="D62" s="1">
        <v>8.0305159606504698E-4</v>
      </c>
      <c r="E62">
        <v>3.0345943758850898E-3</v>
      </c>
      <c r="F62">
        <v>5.5727554179566497E-3</v>
      </c>
      <c r="G62">
        <v>3.0042058882435402E-3</v>
      </c>
      <c r="H62">
        <v>1.6326530612244801E-3</v>
      </c>
      <c r="I62">
        <v>2.21238938053097E-3</v>
      </c>
      <c r="J62">
        <v>1.6177957532861401E-3</v>
      </c>
      <c r="K62">
        <v>3.0450669914738101E-3</v>
      </c>
      <c r="L62">
        <v>3.9078568490333197E-3</v>
      </c>
      <c r="M62">
        <v>2.6125401929260402E-3</v>
      </c>
      <c r="N62">
        <v>1.0269049086054599E-3</v>
      </c>
      <c r="O62">
        <v>2.7860696517412898E-3</v>
      </c>
      <c r="P62">
        <v>3.8823048630976702E-3</v>
      </c>
      <c r="Q62">
        <v>3.0972537683254101E-3</v>
      </c>
      <c r="R62">
        <v>3.0618493570116301E-3</v>
      </c>
      <c r="S62">
        <v>3.2813781788351101E-3</v>
      </c>
      <c r="T62">
        <v>3.52843503528435E-3</v>
      </c>
      <c r="U62" s="1">
        <f t="shared" si="0"/>
        <v>2.7962908047292688E-3</v>
      </c>
      <c r="X62">
        <v>3.8974358974358898E-3</v>
      </c>
      <c r="Y62" s="1">
        <v>9.8347757671125098E-4</v>
      </c>
      <c r="Z62">
        <v>1.4078841512469801E-3</v>
      </c>
      <c r="AA62">
        <v>1.5898251192368799E-3</v>
      </c>
      <c r="AB62">
        <v>2.4484799020608001E-3</v>
      </c>
      <c r="AC62">
        <v>1.18156754627806E-3</v>
      </c>
      <c r="AD62">
        <v>2.0911752404851498E-3</v>
      </c>
      <c r="AE62" s="1">
        <v>9.8502758077226109E-4</v>
      </c>
      <c r="AF62">
        <v>1.4178651002633099E-3</v>
      </c>
      <c r="AG62">
        <v>1.3738959764474899E-3</v>
      </c>
      <c r="AH62" s="1">
        <v>3.9424403705893901E-4</v>
      </c>
      <c r="AI62">
        <v>1.8018018018018001E-3</v>
      </c>
      <c r="AJ62">
        <v>1.1804052724768801E-3</v>
      </c>
      <c r="AK62">
        <v>3.3326390335346799E-3</v>
      </c>
      <c r="AL62">
        <v>2.2760190357955699E-3</v>
      </c>
      <c r="AM62" s="1">
        <v>8.1152363562588697E-4</v>
      </c>
      <c r="AN62">
        <v>2.5867643888769099E-3</v>
      </c>
      <c r="AO62">
        <v>1.42074284554495E-3</v>
      </c>
      <c r="AP62">
        <v>1.39888089528377E-3</v>
      </c>
      <c r="AQ62">
        <v>1.23406005758946E-3</v>
      </c>
      <c r="AR62" s="1">
        <f t="shared" si="1"/>
        <v>1.6906857547263458E-3</v>
      </c>
      <c r="AU62">
        <v>1.4107214832728701E-3</v>
      </c>
      <c r="AV62">
        <v>1.0285949393128899E-3</v>
      </c>
      <c r="AW62">
        <v>1.81013676588897E-3</v>
      </c>
      <c r="AX62">
        <v>1.19904076738609E-3</v>
      </c>
      <c r="AY62">
        <v>1.02585145670906E-3</v>
      </c>
      <c r="AZ62">
        <v>1.42450142450142E-3</v>
      </c>
      <c r="BA62">
        <v>1.2143290831815401E-3</v>
      </c>
      <c r="BB62">
        <v>1.01440454453235E-3</v>
      </c>
      <c r="BC62">
        <v>2.4193548387096702E-3</v>
      </c>
      <c r="BD62">
        <v>2.27366680446465E-3</v>
      </c>
      <c r="BE62" s="1">
        <v>9.8755678451510902E-4</v>
      </c>
      <c r="BF62">
        <v>1.8167137666532001E-3</v>
      </c>
      <c r="BG62">
        <v>1.6273393002441E-3</v>
      </c>
      <c r="BH62">
        <v>1.8575851393188799E-3</v>
      </c>
      <c r="BI62">
        <v>1.8587360594795499E-3</v>
      </c>
      <c r="BJ62" s="1">
        <v>3.9880358923230302E-4</v>
      </c>
      <c r="BK62">
        <v>4.0749796251018698E-3</v>
      </c>
      <c r="BL62">
        <v>2.4600246002459999E-3</v>
      </c>
      <c r="BM62">
        <v>1.2009607686148901E-3</v>
      </c>
      <c r="BN62">
        <v>2.0559210526315702E-3</v>
      </c>
      <c r="BO62">
        <f t="shared" si="2"/>
        <v>1.657961139699849E-3</v>
      </c>
      <c r="BR62" s="1">
        <v>4.1911148365465198E-4</v>
      </c>
      <c r="BS62" s="1">
        <v>3.9054872095293798E-4</v>
      </c>
      <c r="BT62" s="1">
        <v>7.8003120124804995E-4</v>
      </c>
      <c r="BU62">
        <v>1.4899957428693E-3</v>
      </c>
      <c r="BV62">
        <v>1.02312257008389E-3</v>
      </c>
      <c r="BW62">
        <v>1.6073940124573E-3</v>
      </c>
      <c r="BX62">
        <v>0</v>
      </c>
      <c r="BY62" s="1">
        <v>9.7694411879640391E-4</v>
      </c>
      <c r="BZ62">
        <v>0</v>
      </c>
      <c r="CA62">
        <v>1.0836584308625899E-3</v>
      </c>
      <c r="CB62">
        <v>1.2690355329949201E-3</v>
      </c>
      <c r="CC62">
        <v>1.44419228388694E-3</v>
      </c>
      <c r="CD62">
        <v>1.43766687204764E-3</v>
      </c>
      <c r="CE62" s="1">
        <v>6.00240096038415E-4</v>
      </c>
      <c r="CF62" s="1">
        <v>1.9786307874950499E-4</v>
      </c>
      <c r="CG62" s="1">
        <v>9.7694411879640391E-4</v>
      </c>
      <c r="CH62">
        <v>2.6088701585390301E-3</v>
      </c>
      <c r="CI62" s="1">
        <v>4.0543279951348E-4</v>
      </c>
      <c r="CJ62">
        <v>1.2234910277324599E-3</v>
      </c>
      <c r="CK62" s="1">
        <v>2.1626297577854599E-4</v>
      </c>
      <c r="CL62">
        <f t="shared" si="3"/>
        <v>9.0754026125012318E-4</v>
      </c>
      <c r="CM62" s="1"/>
      <c r="CN62" s="1"/>
      <c r="CO62">
        <v>1.6151827175449199E-3</v>
      </c>
      <c r="CP62" s="1">
        <v>6.1236987140232701E-4</v>
      </c>
      <c r="CQ62">
        <v>2.24398204814361E-3</v>
      </c>
      <c r="CR62" s="1">
        <v>5.8662495111458705E-4</v>
      </c>
      <c r="CS62">
        <v>1.0264832683227201E-3</v>
      </c>
      <c r="CT62">
        <v>1.63666121112929E-3</v>
      </c>
      <c r="CU62" s="1">
        <v>7.8585461689587401E-4</v>
      </c>
      <c r="CV62">
        <v>1.7835909631391199E-3</v>
      </c>
      <c r="CW62">
        <v>1.6138793625176499E-3</v>
      </c>
      <c r="CX62">
        <v>1.43766687204764E-3</v>
      </c>
      <c r="CY62" s="1">
        <v>6.1588996099363504E-4</v>
      </c>
      <c r="CZ62">
        <v>1.2126111560226301E-3</v>
      </c>
      <c r="DA62">
        <v>1.2355848434925799E-3</v>
      </c>
      <c r="DB62" s="1">
        <v>4.04694455685957E-4</v>
      </c>
      <c r="DC62" s="1">
        <v>5.8939096267190505E-4</v>
      </c>
      <c r="DD62" s="1">
        <v>4.0112314480545498E-4</v>
      </c>
      <c r="DE62" s="1">
        <v>6.0741040696497199E-4</v>
      </c>
      <c r="DF62">
        <v>1.79604869287567E-3</v>
      </c>
      <c r="DG62" s="1">
        <v>3.9432176656151402E-4</v>
      </c>
      <c r="DH62">
        <v>1.19331742243436E-3</v>
      </c>
      <c r="DI62">
        <f t="shared" si="4"/>
        <v>1.0896344347383212E-3</v>
      </c>
      <c r="DL62">
        <v>1.0482180293501001E-3</v>
      </c>
      <c r="DM62" s="1">
        <v>6.0557125555106897E-4</v>
      </c>
      <c r="DN62" s="1">
        <v>3.8918077446974098E-4</v>
      </c>
      <c r="DO62" s="1">
        <v>7.85391714117416E-4</v>
      </c>
      <c r="DP62" s="1">
        <v>6.0864272671941496E-4</v>
      </c>
      <c r="DQ62" s="1">
        <v>7.9333597778659198E-4</v>
      </c>
      <c r="DR62">
        <v>0</v>
      </c>
      <c r="DS62">
        <v>1.01812258195886E-3</v>
      </c>
      <c r="DT62" s="1">
        <v>7.8247261345852897E-4</v>
      </c>
      <c r="DU62" s="1">
        <v>3.9070130884938397E-4</v>
      </c>
      <c r="DV62" s="1">
        <v>1.97083169097359E-4</v>
      </c>
      <c r="DW62" s="1">
        <v>4.0883074407195401E-4</v>
      </c>
      <c r="DX62">
        <v>1.1806375442739E-3</v>
      </c>
      <c r="DY62" s="1">
        <v>5.8582308142940799E-4</v>
      </c>
      <c r="DZ62" s="1">
        <v>3.9001560062402497E-4</v>
      </c>
      <c r="EA62">
        <v>1.47617039223956E-3</v>
      </c>
      <c r="EB62" s="1">
        <v>3.93004519551974E-4</v>
      </c>
      <c r="EC62">
        <v>1.0193679918450501E-3</v>
      </c>
      <c r="ED62" s="1">
        <v>6.1437640794593401E-4</v>
      </c>
      <c r="EE62" s="1">
        <v>1.96966712625566E-4</v>
      </c>
      <c r="EF62">
        <f t="shared" si="5"/>
        <v>6.4419565729829183E-4</v>
      </c>
    </row>
    <row r="63" spans="1:136" x14ac:dyDescent="0.35">
      <c r="A63">
        <v>4.94672754946727E-3</v>
      </c>
      <c r="B63">
        <v>4.89273616861121E-3</v>
      </c>
      <c r="C63">
        <v>3.7979491074819501E-3</v>
      </c>
      <c r="D63" s="1">
        <v>7.5987841945288699E-4</v>
      </c>
      <c r="E63">
        <v>7.24361418223408E-3</v>
      </c>
      <c r="F63">
        <v>4.9732211170619703E-3</v>
      </c>
      <c r="G63">
        <v>4.5283018867924496E-3</v>
      </c>
      <c r="H63">
        <v>2.2744503411675498E-3</v>
      </c>
      <c r="I63">
        <v>4.1761579347000697E-3</v>
      </c>
      <c r="J63">
        <v>4.9223778871639503E-3</v>
      </c>
      <c r="K63">
        <v>4.9354593773728098E-3</v>
      </c>
      <c r="L63">
        <v>4.86709097716211E-3</v>
      </c>
      <c r="M63">
        <v>3.3885542168674699E-3</v>
      </c>
      <c r="N63">
        <v>2.2874571101791801E-3</v>
      </c>
      <c r="O63">
        <v>4.1936713686618297E-3</v>
      </c>
      <c r="P63">
        <v>4.8982667671439301E-3</v>
      </c>
      <c r="Q63">
        <v>6.4614215127328E-3</v>
      </c>
      <c r="R63">
        <v>3.2246506628448501E-3</v>
      </c>
      <c r="S63">
        <v>3.42987804878048E-3</v>
      </c>
      <c r="T63">
        <v>4.6012269938650301E-3</v>
      </c>
      <c r="U63" s="1">
        <f t="shared" si="0"/>
        <v>4.2401545814871929E-3</v>
      </c>
      <c r="X63">
        <v>6.5917022101589697E-3</v>
      </c>
      <c r="Y63" s="1">
        <v>7.4460163812360301E-4</v>
      </c>
      <c r="Z63">
        <v>1.8587360594795499E-3</v>
      </c>
      <c r="AA63">
        <v>2.26329686910599E-3</v>
      </c>
      <c r="AB63">
        <v>3.1164783794312401E-3</v>
      </c>
      <c r="AC63">
        <v>1.92604006163328E-3</v>
      </c>
      <c r="AD63">
        <v>3.8986354775828401E-3</v>
      </c>
      <c r="AE63">
        <v>1.92529842125529E-3</v>
      </c>
      <c r="AF63">
        <v>3.0395136778115501E-3</v>
      </c>
      <c r="AG63">
        <v>2.2296544035674401E-3</v>
      </c>
      <c r="AH63" s="1">
        <v>3.70507595405705E-4</v>
      </c>
      <c r="AI63" s="1">
        <v>3.7216226274655698E-4</v>
      </c>
      <c r="AJ63">
        <v>1.9230769230769199E-3</v>
      </c>
      <c r="AK63">
        <v>7.4016361511492004E-3</v>
      </c>
      <c r="AL63">
        <v>2.7089783281733699E-3</v>
      </c>
      <c r="AM63">
        <v>2.32018561484918E-3</v>
      </c>
      <c r="AN63">
        <v>4.1275797373358297E-3</v>
      </c>
      <c r="AO63">
        <v>1.5661707126076699E-3</v>
      </c>
      <c r="AP63">
        <v>3.1771247021445499E-3</v>
      </c>
      <c r="AQ63" s="1">
        <v>3.9184952978056398E-4</v>
      </c>
      <c r="AR63" s="1">
        <f t="shared" si="1"/>
        <v>2.5976614377709651E-3</v>
      </c>
      <c r="AS63" s="1"/>
      <c r="AT63" s="1"/>
      <c r="AU63">
        <v>3.05810397553516E-3</v>
      </c>
      <c r="AV63">
        <v>1.8982536066818501E-3</v>
      </c>
      <c r="AW63">
        <v>2.6256564141035198E-3</v>
      </c>
      <c r="AX63">
        <v>3.79939209726443E-3</v>
      </c>
      <c r="AY63">
        <v>1.8960940462646901E-3</v>
      </c>
      <c r="AZ63">
        <v>1.1393847322445801E-3</v>
      </c>
      <c r="BA63">
        <v>2.2900763358778601E-3</v>
      </c>
      <c r="BB63">
        <v>1.53080750095675E-3</v>
      </c>
      <c r="BC63">
        <v>2.2813688212927701E-3</v>
      </c>
      <c r="BD63">
        <v>2.27100681302043E-3</v>
      </c>
      <c r="BE63">
        <v>2.6575550493545901E-3</v>
      </c>
      <c r="BF63">
        <v>2.2892025944295999E-3</v>
      </c>
      <c r="BG63">
        <v>3.41815419673376E-3</v>
      </c>
      <c r="BH63">
        <v>3.0349013657056099E-3</v>
      </c>
      <c r="BI63">
        <v>1.8896447467876001E-3</v>
      </c>
      <c r="BJ63">
        <v>1.8804061677322301E-3</v>
      </c>
      <c r="BK63">
        <v>2.2615906520919698E-3</v>
      </c>
      <c r="BL63">
        <v>3.04645849200304E-3</v>
      </c>
      <c r="BM63">
        <v>1.90331176246669E-3</v>
      </c>
      <c r="BN63">
        <v>3.4351145038167899E-3</v>
      </c>
      <c r="BO63">
        <f t="shared" si="2"/>
        <v>2.4303241937181962E-3</v>
      </c>
      <c r="BR63" s="1">
        <v>7.8247261345852897E-4</v>
      </c>
      <c r="BS63">
        <v>0</v>
      </c>
      <c r="BT63" s="1">
        <v>3.7878787878787797E-4</v>
      </c>
      <c r="BU63">
        <v>2.23880597014925E-3</v>
      </c>
      <c r="BV63" s="1">
        <v>3.7893141341417198E-4</v>
      </c>
      <c r="BW63">
        <v>2.7184466019417402E-3</v>
      </c>
      <c r="BX63" s="1">
        <v>3.7355248412401901E-4</v>
      </c>
      <c r="BY63">
        <v>1.4875418371141601E-3</v>
      </c>
      <c r="BZ63" s="1">
        <v>7.4349442379182101E-4</v>
      </c>
      <c r="CA63">
        <v>2.70479134466769E-3</v>
      </c>
      <c r="CB63">
        <v>1.5426147319706901E-3</v>
      </c>
      <c r="CC63">
        <v>1.92678227360308E-3</v>
      </c>
      <c r="CD63">
        <v>3.0592734225621402E-3</v>
      </c>
      <c r="CE63">
        <v>1.16822429906542E-3</v>
      </c>
      <c r="CF63" s="1">
        <v>7.4432452549311504E-4</v>
      </c>
      <c r="CG63">
        <v>1.8504811250925201E-3</v>
      </c>
      <c r="CH63">
        <v>3.5502958579881599E-3</v>
      </c>
      <c r="CI63" s="1">
        <v>3.7147102526002899E-4</v>
      </c>
      <c r="CJ63">
        <v>1.90621425848265E-3</v>
      </c>
      <c r="CK63">
        <v>1.1406844106463801E-3</v>
      </c>
      <c r="CL63">
        <f t="shared" si="3"/>
        <v>1.4533595248806721E-3</v>
      </c>
      <c r="CO63">
        <v>1.9201228878648201E-3</v>
      </c>
      <c r="CP63" s="1">
        <v>3.7792894935751998E-4</v>
      </c>
      <c r="CQ63">
        <v>4.07256571640133E-3</v>
      </c>
      <c r="CR63" s="1">
        <v>3.7936267071320102E-4</v>
      </c>
      <c r="CS63" s="1">
        <v>7.5642965204235997E-4</v>
      </c>
      <c r="CT63">
        <v>1.14591291061879E-3</v>
      </c>
      <c r="CU63">
        <v>1.51057401812688E-3</v>
      </c>
      <c r="CV63">
        <v>2.3489932885905999E-3</v>
      </c>
      <c r="CW63">
        <v>1.90912562046582E-3</v>
      </c>
      <c r="CX63">
        <v>1.88394875659382E-3</v>
      </c>
      <c r="CY63">
        <v>1.1189854531891E-3</v>
      </c>
      <c r="CZ63">
        <v>1.9004180919802299E-3</v>
      </c>
      <c r="DA63">
        <v>2.2455089820359198E-3</v>
      </c>
      <c r="DB63" s="1">
        <v>7.5103266992114102E-4</v>
      </c>
      <c r="DC63" s="1">
        <v>3.7271710771524401E-4</v>
      </c>
      <c r="DD63">
        <v>1.5238095238095199E-3</v>
      </c>
      <c r="DE63">
        <v>1.52264940997335E-3</v>
      </c>
      <c r="DF63">
        <v>2.6595744680850998E-3</v>
      </c>
      <c r="DG63">
        <v>1.12866817155756E-3</v>
      </c>
      <c r="DH63">
        <v>3.0303030303030299E-3</v>
      </c>
      <c r="DI63">
        <f t="shared" si="4"/>
        <v>1.6279315689672672E-3</v>
      </c>
      <c r="DL63">
        <v>1.1538461538461501E-3</v>
      </c>
      <c r="DM63">
        <v>1.9661816751867802E-3</v>
      </c>
      <c r="DN63">
        <v>0</v>
      </c>
      <c r="DO63">
        <v>1.4825796886582599E-3</v>
      </c>
      <c r="DP63" s="1">
        <v>3.9062500000000002E-4</v>
      </c>
      <c r="DQ63" s="1">
        <v>3.8008361839604702E-4</v>
      </c>
      <c r="DR63">
        <v>0</v>
      </c>
      <c r="DS63">
        <v>1.94174757281553E-3</v>
      </c>
      <c r="DT63">
        <v>1.17693213024715E-3</v>
      </c>
      <c r="DU63">
        <v>1.5157256536566801E-3</v>
      </c>
      <c r="DV63">
        <v>1.5065913370998099E-3</v>
      </c>
      <c r="DW63" s="1">
        <v>3.8138825324180001E-4</v>
      </c>
      <c r="DX63" s="1">
        <v>7.4211502782931297E-4</v>
      </c>
      <c r="DY63" s="1">
        <v>3.7202380952380902E-4</v>
      </c>
      <c r="DZ63">
        <v>1.91277735271614E-3</v>
      </c>
      <c r="EA63">
        <v>2.7079303675048298E-3</v>
      </c>
      <c r="EB63">
        <v>1.85666542888971E-3</v>
      </c>
      <c r="EC63">
        <v>2.7548209366391099E-3</v>
      </c>
      <c r="ED63">
        <v>1.48367952522255E-3</v>
      </c>
      <c r="EE63">
        <v>1.5031942878617E-3</v>
      </c>
      <c r="EF63">
        <f t="shared" si="5"/>
        <v>1.2614453909667684E-3</v>
      </c>
    </row>
    <row r="64" spans="1:136" x14ac:dyDescent="0.35">
      <c r="A64">
        <v>4.4529262086513898E-3</v>
      </c>
      <c r="B64">
        <v>5.0330292544825397E-3</v>
      </c>
      <c r="C64">
        <v>2.1820448877805398E-3</v>
      </c>
      <c r="D64">
        <v>1.5581177937052E-3</v>
      </c>
      <c r="E64">
        <v>5.7233704292527802E-3</v>
      </c>
      <c r="F64">
        <v>6.0221870047543497E-3</v>
      </c>
      <c r="G64">
        <v>3.4898477157360398E-3</v>
      </c>
      <c r="H64">
        <v>2.5453388482341698E-3</v>
      </c>
      <c r="I64">
        <v>2.8744809964867399E-3</v>
      </c>
      <c r="J64">
        <v>3.80710659898477E-3</v>
      </c>
      <c r="K64">
        <v>6.0509554140127297E-3</v>
      </c>
      <c r="L64">
        <v>4.4657097288676199E-3</v>
      </c>
      <c r="M64">
        <v>2.86350620426344E-3</v>
      </c>
      <c r="N64">
        <v>2.2068095838587601E-3</v>
      </c>
      <c r="O64">
        <v>4.7709923664122104E-3</v>
      </c>
      <c r="P64">
        <v>5.3985392187996103E-3</v>
      </c>
      <c r="Q64">
        <v>3.49650349650349E-3</v>
      </c>
      <c r="R64">
        <v>3.80710659898477E-3</v>
      </c>
      <c r="S64">
        <v>5.4140127388535002E-3</v>
      </c>
      <c r="T64">
        <v>5.95424631776872E-3</v>
      </c>
      <c r="U64" s="1">
        <f t="shared" si="0"/>
        <v>4.1058415703196681E-3</v>
      </c>
      <c r="X64">
        <v>4.1480536056158201E-3</v>
      </c>
      <c r="Y64">
        <v>2.4875621890547198E-3</v>
      </c>
      <c r="Z64">
        <v>1.86393289841565E-3</v>
      </c>
      <c r="AA64">
        <v>2.2816166883963401E-3</v>
      </c>
      <c r="AB64">
        <v>3.2669062397909102E-3</v>
      </c>
      <c r="AC64">
        <v>1.3114754098360599E-3</v>
      </c>
      <c r="AD64">
        <v>2.8508077288564998E-3</v>
      </c>
      <c r="AE64">
        <v>1.8564356435643501E-3</v>
      </c>
      <c r="AF64">
        <v>2.5923525599481499E-3</v>
      </c>
      <c r="AG64">
        <v>3.3919210607462201E-3</v>
      </c>
      <c r="AH64">
        <v>1.2841091492776799E-3</v>
      </c>
      <c r="AI64">
        <v>1.2387736141220101E-3</v>
      </c>
      <c r="AJ64">
        <v>1.2554927809165001E-3</v>
      </c>
      <c r="AK64">
        <v>5.4980595084087903E-3</v>
      </c>
      <c r="AL64">
        <v>2.20541902961562E-3</v>
      </c>
      <c r="AM64">
        <v>1.24921923797626E-3</v>
      </c>
      <c r="AN64">
        <v>4.2098445595854898E-3</v>
      </c>
      <c r="AO64">
        <v>1.6025641025640999E-3</v>
      </c>
      <c r="AP64">
        <v>1.2841091492776799E-3</v>
      </c>
      <c r="AQ64">
        <v>1.2383900928792501E-3</v>
      </c>
      <c r="AR64" s="1">
        <f t="shared" si="1"/>
        <v>2.3558522624424045E-3</v>
      </c>
      <c r="AU64">
        <v>1.86509170034193E-3</v>
      </c>
      <c r="AV64">
        <v>1.2543116964565601E-3</v>
      </c>
      <c r="AW64">
        <v>1.86277553554796E-3</v>
      </c>
      <c r="AX64">
        <v>1.8575851393188799E-3</v>
      </c>
      <c r="AY64">
        <v>1.25904941768964E-3</v>
      </c>
      <c r="AZ64">
        <v>2.8230865746549502E-3</v>
      </c>
      <c r="BA64">
        <v>2.22081218274111E-3</v>
      </c>
      <c r="BB64">
        <v>1.90839694656488E-3</v>
      </c>
      <c r="BC64">
        <v>2.5149324111914399E-3</v>
      </c>
      <c r="BD64">
        <v>2.54291163382072E-3</v>
      </c>
      <c r="BE64">
        <v>1.90053848590433E-3</v>
      </c>
      <c r="BF64">
        <v>2.8598665395614801E-3</v>
      </c>
      <c r="BG64">
        <v>1.56985871271585E-3</v>
      </c>
      <c r="BH64">
        <v>2.5421035907213199E-3</v>
      </c>
      <c r="BI64">
        <v>2.2172949002217199E-3</v>
      </c>
      <c r="BJ64">
        <v>1.58579130986362E-3</v>
      </c>
      <c r="BK64">
        <v>5.0600885515496496E-3</v>
      </c>
      <c r="BL64">
        <v>3.4310667498440401E-3</v>
      </c>
      <c r="BM64" s="1">
        <v>6.3552589768032998E-4</v>
      </c>
      <c r="BN64">
        <v>2.1759403170655799E-3</v>
      </c>
      <c r="BO64">
        <f t="shared" si="2"/>
        <v>2.2043514146727989E-3</v>
      </c>
      <c r="BR64" s="1">
        <v>9.2649783817170997E-4</v>
      </c>
      <c r="BS64" s="1">
        <v>6.13308800981294E-4</v>
      </c>
      <c r="BT64" s="1">
        <v>6.4226075786769402E-4</v>
      </c>
      <c r="BU64">
        <v>1.9023462270133099E-3</v>
      </c>
      <c r="BV64">
        <v>1.28576020572163E-3</v>
      </c>
      <c r="BW64">
        <v>1.2480499219968699E-3</v>
      </c>
      <c r="BX64" s="1">
        <v>6.1236987140232701E-4</v>
      </c>
      <c r="BY64">
        <v>1.5337423312883399E-3</v>
      </c>
      <c r="BZ64">
        <v>0</v>
      </c>
      <c r="CA64">
        <v>2.1827252884315499E-3</v>
      </c>
      <c r="CB64">
        <v>2.9097963142579999E-3</v>
      </c>
      <c r="CC64">
        <v>2.85805017465862E-3</v>
      </c>
      <c r="CD64">
        <v>2.76752767527675E-3</v>
      </c>
      <c r="CE64">
        <v>1.2307692307692299E-3</v>
      </c>
      <c r="CF64" s="1">
        <v>6.14628149969268E-4</v>
      </c>
      <c r="CG64">
        <v>1.26863304789089E-3</v>
      </c>
      <c r="CH64">
        <v>2.5316455696202502E-3</v>
      </c>
      <c r="CI64" s="1">
        <v>6.1595318755774497E-4</v>
      </c>
      <c r="CJ64">
        <v>1.9120458891013299E-3</v>
      </c>
      <c r="CK64" s="1">
        <v>3.0816640986132502E-4</v>
      </c>
      <c r="CL64">
        <f t="shared" si="3"/>
        <v>1.3982138445919065E-3</v>
      </c>
      <c r="CM64" s="1"/>
      <c r="CN64" s="1"/>
      <c r="CO64">
        <v>1.87090739008419E-3</v>
      </c>
      <c r="CP64" s="1">
        <v>6.3714558776680396E-4</v>
      </c>
      <c r="CQ64">
        <v>4.7694753577106497E-3</v>
      </c>
      <c r="CR64">
        <v>0</v>
      </c>
      <c r="CS64" s="1">
        <v>9.5389507154213004E-4</v>
      </c>
      <c r="CT64" s="1">
        <v>9.4996833438885302E-4</v>
      </c>
      <c r="CU64" s="1">
        <v>6.2912865681031703E-4</v>
      </c>
      <c r="CV64">
        <v>2.8517110266159601E-3</v>
      </c>
      <c r="CW64">
        <v>1.8921475875118201E-3</v>
      </c>
      <c r="CX64">
        <v>2.20959595959595E-3</v>
      </c>
      <c r="CY64">
        <v>0</v>
      </c>
      <c r="CZ64" s="1">
        <v>6.1996280223186595E-4</v>
      </c>
      <c r="DA64">
        <v>2.5149324111914399E-3</v>
      </c>
      <c r="DB64" s="1">
        <v>9.3896713615023396E-4</v>
      </c>
      <c r="DC64" s="1">
        <v>6.3371356147021499E-4</v>
      </c>
      <c r="DD64" s="1">
        <v>9.4428706326723296E-4</v>
      </c>
      <c r="DE64">
        <v>1.2353304508956101E-3</v>
      </c>
      <c r="DF64">
        <v>2.2314313037934299E-3</v>
      </c>
      <c r="DG64">
        <v>1.2602394454946399E-3</v>
      </c>
      <c r="DH64">
        <v>1.9023462270133099E-3</v>
      </c>
      <c r="DI64">
        <f t="shared" si="4"/>
        <v>1.4522592686767326E-3</v>
      </c>
      <c r="DL64">
        <v>1.9717384160367999E-3</v>
      </c>
      <c r="DM64">
        <v>0</v>
      </c>
      <c r="DN64">
        <v>1.26863304789089E-3</v>
      </c>
      <c r="DO64" s="1">
        <v>9.2081031307550605E-4</v>
      </c>
      <c r="DP64">
        <v>1.2820512820512801E-3</v>
      </c>
      <c r="DQ64" s="1">
        <v>6.2972292191435702E-4</v>
      </c>
      <c r="DR64" s="1">
        <v>6.38162093171665E-4</v>
      </c>
      <c r="DS64">
        <v>2.1538461538461499E-3</v>
      </c>
      <c r="DT64" s="1">
        <v>6.3795853269537402E-4</v>
      </c>
      <c r="DU64" s="1">
        <v>6.13308800981294E-4</v>
      </c>
      <c r="DV64" s="1">
        <v>3.1328320802005E-4</v>
      </c>
      <c r="DW64" s="1">
        <v>6.13308800981294E-4</v>
      </c>
      <c r="DX64">
        <v>1.5523129462899699E-3</v>
      </c>
      <c r="DY64" s="1">
        <v>6.1919504643962798E-4</v>
      </c>
      <c r="DZ64" s="1">
        <v>9.5207870517296101E-4</v>
      </c>
      <c r="EA64">
        <v>2.1998742928975401E-3</v>
      </c>
      <c r="EB64" s="1">
        <v>9.1996320147194101E-4</v>
      </c>
      <c r="EC64">
        <v>1.5394088669950701E-3</v>
      </c>
      <c r="ED64">
        <v>1.62760416666666E-3</v>
      </c>
      <c r="EE64" s="1">
        <v>9.2678405931417905E-4</v>
      </c>
      <c r="EF64">
        <f t="shared" si="5"/>
        <v>1.0690022427956303E-3</v>
      </c>
    </row>
    <row r="65" spans="1:136" x14ac:dyDescent="0.35">
      <c r="A65">
        <v>2.4386278653877398E-3</v>
      </c>
      <c r="B65">
        <v>3.0536804885888699E-3</v>
      </c>
      <c r="C65">
        <v>1.41553947782321E-3</v>
      </c>
      <c r="D65" s="1">
        <v>9.3999686667711095E-4</v>
      </c>
      <c r="E65">
        <v>3.70072405470635E-3</v>
      </c>
      <c r="F65">
        <v>2.0740268028079101E-3</v>
      </c>
      <c r="G65">
        <v>2.5936132274274599E-3</v>
      </c>
      <c r="H65">
        <v>1.6509823344890201E-3</v>
      </c>
      <c r="I65">
        <v>1.43129770992366E-3</v>
      </c>
      <c r="J65">
        <v>2.0700636942675098E-3</v>
      </c>
      <c r="K65">
        <v>2.2631749110895499E-3</v>
      </c>
      <c r="L65">
        <v>2.7476967835784699E-3</v>
      </c>
      <c r="M65">
        <v>1.88946622579121E-3</v>
      </c>
      <c r="N65">
        <v>1.3131976362442501E-3</v>
      </c>
      <c r="O65">
        <v>2.0563112938943302E-3</v>
      </c>
      <c r="P65">
        <v>2.2106426654034399E-3</v>
      </c>
      <c r="Q65">
        <v>2.5493945188017801E-3</v>
      </c>
      <c r="R65">
        <v>2.4271844660194099E-3</v>
      </c>
      <c r="S65">
        <v>2.2321428571428501E-3</v>
      </c>
      <c r="T65">
        <v>2.2236340533672099E-3</v>
      </c>
      <c r="U65" s="1">
        <f t="shared" si="0"/>
        <v>2.1640698966715671E-3</v>
      </c>
      <c r="X65">
        <v>2.0833333333333298E-3</v>
      </c>
      <c r="Y65">
        <v>1.3831258644536599E-3</v>
      </c>
      <c r="Z65">
        <v>1.2395413696932099E-3</v>
      </c>
      <c r="AA65">
        <v>1.4331210191082799E-3</v>
      </c>
      <c r="AB65">
        <v>2.0780051150895099E-3</v>
      </c>
      <c r="AC65">
        <v>1.3056960992329E-3</v>
      </c>
      <c r="AD65">
        <v>2.5145371680025102E-3</v>
      </c>
      <c r="AE65">
        <v>1.17864960431049E-3</v>
      </c>
      <c r="AF65">
        <v>1.8942383583267499E-3</v>
      </c>
      <c r="AG65">
        <v>1.4641288433382099E-3</v>
      </c>
      <c r="AH65" s="1">
        <v>7.8591637849732702E-4</v>
      </c>
      <c r="AI65" s="1">
        <v>9.2821782178217796E-4</v>
      </c>
      <c r="AJ65">
        <v>1.0844306738962001E-3</v>
      </c>
      <c r="AK65">
        <v>3.3133480593246999E-3</v>
      </c>
      <c r="AL65">
        <v>1.41732283464566E-3</v>
      </c>
      <c r="AM65" s="1">
        <v>9.7434231893471902E-4</v>
      </c>
      <c r="AN65">
        <v>3.0907124092103199E-3</v>
      </c>
      <c r="AO65">
        <v>1.0216243827686001E-3</v>
      </c>
      <c r="AP65">
        <v>1.3046314416177401E-3</v>
      </c>
      <c r="AQ65">
        <v>1.11411745981219E-3</v>
      </c>
      <c r="AR65" s="1">
        <f t="shared" si="1"/>
        <v>1.5804520277689243E-3</v>
      </c>
      <c r="AU65">
        <v>1.1612475116124701E-3</v>
      </c>
      <c r="AV65" s="1">
        <v>6.2823935919585302E-4</v>
      </c>
      <c r="AW65">
        <v>1.25746620559572E-3</v>
      </c>
      <c r="AX65">
        <v>1.56838143036386E-3</v>
      </c>
      <c r="AY65" s="1">
        <v>6.5338124795818304E-4</v>
      </c>
      <c r="AZ65">
        <v>1.60745860794084E-3</v>
      </c>
      <c r="BA65">
        <v>1.4146494812951899E-3</v>
      </c>
      <c r="BB65">
        <v>1.7676361883336E-3</v>
      </c>
      <c r="BC65">
        <v>1.2746972594008901E-3</v>
      </c>
      <c r="BD65">
        <v>1.6061676839061901E-3</v>
      </c>
      <c r="BE65" s="1">
        <v>7.8296273097400496E-4</v>
      </c>
      <c r="BF65">
        <v>1.78051149239236E-3</v>
      </c>
      <c r="BG65">
        <v>1.95376098990556E-3</v>
      </c>
      <c r="BH65">
        <v>2.2271714922048901E-3</v>
      </c>
      <c r="BI65" s="1">
        <v>4.76795931341385E-4</v>
      </c>
      <c r="BJ65">
        <v>1.14641336390435E-3</v>
      </c>
      <c r="BK65">
        <v>2.2584287788352899E-3</v>
      </c>
      <c r="BL65">
        <v>1.5982100047946301E-3</v>
      </c>
      <c r="BM65" s="1">
        <v>4.88042947779404E-4</v>
      </c>
      <c r="BN65">
        <v>1.09460516028147E-3</v>
      </c>
      <c r="BO65">
        <f t="shared" si="2"/>
        <v>1.337311393400807E-3</v>
      </c>
      <c r="BR65" s="1">
        <v>7.9605158414265199E-4</v>
      </c>
      <c r="BS65" s="1">
        <v>3.4873583260679999E-4</v>
      </c>
      <c r="BT65">
        <v>1.2317167051578101E-3</v>
      </c>
      <c r="BU65">
        <v>1.0193679918450501E-3</v>
      </c>
      <c r="BV65" s="1">
        <v>6.3532401524777596E-4</v>
      </c>
      <c r="BW65">
        <v>1.48026315789473E-3</v>
      </c>
      <c r="BX65" s="1">
        <v>4.6153846153846099E-4</v>
      </c>
      <c r="BY65">
        <v>1.1303084127240401E-3</v>
      </c>
      <c r="BZ65" s="1">
        <v>1.56813548690606E-4</v>
      </c>
      <c r="CA65">
        <v>1.5422578655151101E-3</v>
      </c>
      <c r="CB65">
        <v>1.2602394454946399E-3</v>
      </c>
      <c r="CC65" s="1">
        <v>9.7481722177091695E-4</v>
      </c>
      <c r="CD65">
        <v>1.3880320789636E-3</v>
      </c>
      <c r="CE65" s="1">
        <v>6.2952470884482204E-4</v>
      </c>
      <c r="CF65" s="1">
        <v>1.5394088669950701E-4</v>
      </c>
      <c r="CG65" s="1">
        <v>7.71128932757557E-4</v>
      </c>
      <c r="CH65">
        <v>1.3112604491067E-3</v>
      </c>
      <c r="CI65" s="1">
        <v>3.0926240915416702E-4</v>
      </c>
      <c r="CJ65">
        <v>1.7580310052740899E-3</v>
      </c>
      <c r="CK65" s="1">
        <v>4.77478911348082E-4</v>
      </c>
      <c r="CL65">
        <f t="shared" si="3"/>
        <v>8.9180468123885586E-4</v>
      </c>
      <c r="CM65" s="1"/>
      <c r="CN65" s="1"/>
      <c r="CO65" s="1">
        <v>6.3846767757382201E-4</v>
      </c>
      <c r="CP65" s="1">
        <v>3.1274433150899099E-4</v>
      </c>
      <c r="CQ65">
        <v>2.25297714837463E-3</v>
      </c>
      <c r="CR65" s="1">
        <v>9.42507068803016E-4</v>
      </c>
      <c r="CS65" s="1">
        <v>9.4235903879377996E-4</v>
      </c>
      <c r="CT65" s="1">
        <v>3.1525851197982302E-4</v>
      </c>
      <c r="CU65" s="1">
        <v>6.2637018477920399E-4</v>
      </c>
      <c r="CV65">
        <v>1.8912529550827401E-3</v>
      </c>
      <c r="CW65" s="1">
        <v>9.8635541673516305E-4</v>
      </c>
      <c r="CX65" s="1">
        <v>7.8125000000000004E-4</v>
      </c>
      <c r="CY65" s="1">
        <v>6.3572790845518097E-4</v>
      </c>
      <c r="CZ65" s="1">
        <v>7.76036008070774E-4</v>
      </c>
      <c r="DA65">
        <v>1.4315253698107199E-3</v>
      </c>
      <c r="DB65" s="1">
        <v>4.6728971962616803E-4</v>
      </c>
      <c r="DC65" s="1">
        <v>3.1026993484331301E-4</v>
      </c>
      <c r="DD65" s="1">
        <v>4.9132001310186698E-4</v>
      </c>
      <c r="DE65" s="1">
        <v>6.2735257214554499E-4</v>
      </c>
      <c r="DF65">
        <v>1.3192612137203101E-3</v>
      </c>
      <c r="DG65" s="1">
        <v>4.7581284694686701E-4</v>
      </c>
      <c r="DH65">
        <v>1.4297061159650501E-3</v>
      </c>
      <c r="DI65">
        <f t="shared" si="4"/>
        <v>8.8269220181584824E-4</v>
      </c>
      <c r="DL65">
        <v>1.0951188986232699E-3</v>
      </c>
      <c r="DM65" s="1">
        <v>9.8765432098765391E-4</v>
      </c>
      <c r="DN65" s="1">
        <v>7.7303648732220099E-4</v>
      </c>
      <c r="DO65">
        <v>1.07626076260762E-3</v>
      </c>
      <c r="DP65">
        <v>1.1230547088079499E-3</v>
      </c>
      <c r="DQ65" s="1">
        <v>3.0707815138952799E-4</v>
      </c>
      <c r="DR65" s="1">
        <v>4.6047582501918601E-4</v>
      </c>
      <c r="DS65" s="1">
        <v>9.2350315530244701E-4</v>
      </c>
      <c r="DT65" s="1">
        <v>7.7954474586841203E-4</v>
      </c>
      <c r="DU65" s="1">
        <v>3.1640563202024898E-4</v>
      </c>
      <c r="DV65" s="1">
        <v>6.4051240992794205E-4</v>
      </c>
      <c r="DW65" s="1">
        <v>3.07172477346029E-4</v>
      </c>
      <c r="DX65" s="1">
        <v>9.4786729857819897E-4</v>
      </c>
      <c r="DY65" s="1">
        <v>3.1836994587710899E-4</v>
      </c>
      <c r="DZ65" s="1">
        <v>7.9189103579347395E-4</v>
      </c>
      <c r="EA65" s="1">
        <v>9.28648815972759E-4</v>
      </c>
      <c r="EB65" s="1">
        <v>8.1168831168831098E-4</v>
      </c>
      <c r="EC65">
        <v>1.2432012432012399E-3</v>
      </c>
      <c r="ED65" s="1">
        <v>7.6840325802981395E-4</v>
      </c>
      <c r="EE65" s="1">
        <v>9.6092248558616201E-4</v>
      </c>
      <c r="EF65">
        <f t="shared" si="5"/>
        <v>7.780404984974777E-4</v>
      </c>
    </row>
    <row r="66" spans="1:136" x14ac:dyDescent="0.35">
      <c r="A66">
        <v>3.0587275693311502E-3</v>
      </c>
      <c r="B66">
        <v>3.2428050263477899E-3</v>
      </c>
      <c r="C66">
        <v>2.2458146182115098E-3</v>
      </c>
      <c r="D66">
        <v>1.2094335819391199E-3</v>
      </c>
      <c r="E66">
        <v>4.3850906916483899E-3</v>
      </c>
      <c r="F66">
        <v>3.83141762452107E-3</v>
      </c>
      <c r="G66">
        <v>2.3833167825223398E-3</v>
      </c>
      <c r="H66">
        <v>1.6200891049007601E-3</v>
      </c>
      <c r="I66">
        <v>1.7807677087455401E-3</v>
      </c>
      <c r="J66">
        <v>3.0309153364315999E-3</v>
      </c>
      <c r="K66">
        <v>4.6492823933697103E-3</v>
      </c>
      <c r="L66">
        <v>2.4345709068776598E-3</v>
      </c>
      <c r="M66">
        <v>2.34833659491193E-3</v>
      </c>
      <c r="N66">
        <v>1.6276703967446501E-3</v>
      </c>
      <c r="O66">
        <v>3.2793605246976801E-3</v>
      </c>
      <c r="P66">
        <v>2.83228808415941E-3</v>
      </c>
      <c r="Q66">
        <v>1.9944156362185798E-3</v>
      </c>
      <c r="R66">
        <v>2.1995600879824002E-3</v>
      </c>
      <c r="S66">
        <v>4.0314452731304096E-3</v>
      </c>
      <c r="T66">
        <v>3.6749693752551999E-3</v>
      </c>
      <c r="U66" s="1">
        <f t="shared" si="0"/>
        <v>2.7930138658973452E-3</v>
      </c>
      <c r="X66">
        <v>3.1391014322150199E-3</v>
      </c>
      <c r="Y66">
        <v>1.2383900928792501E-3</v>
      </c>
      <c r="Z66">
        <v>1.22824974411463E-3</v>
      </c>
      <c r="AA66">
        <v>1.7828843106180599E-3</v>
      </c>
      <c r="AB66">
        <v>2.0132876988121599E-3</v>
      </c>
      <c r="AC66">
        <v>1.1988011988011899E-3</v>
      </c>
      <c r="AD66">
        <v>2.3918676499900299E-3</v>
      </c>
      <c r="AE66">
        <v>1.46812080536912E-3</v>
      </c>
      <c r="AF66">
        <v>2.3814248858900502E-3</v>
      </c>
      <c r="AG66">
        <v>1.8130539887187701E-3</v>
      </c>
      <c r="AH66" s="1">
        <v>7.9270709472849699E-4</v>
      </c>
      <c r="AI66" s="1">
        <v>7.9824386350029895E-4</v>
      </c>
      <c r="AJ66">
        <v>1.1808699074985201E-3</v>
      </c>
      <c r="AK66">
        <v>3.7182400330510201E-3</v>
      </c>
      <c r="AL66">
        <v>2.0210185933710501E-3</v>
      </c>
      <c r="AM66">
        <v>1.23127436897188E-3</v>
      </c>
      <c r="AN66">
        <v>3.0662305805396499E-3</v>
      </c>
      <c r="AO66">
        <v>1.4204545454545401E-3</v>
      </c>
      <c r="AP66">
        <v>1.42218610321007E-3</v>
      </c>
      <c r="AQ66">
        <v>1.3674545809728401E-3</v>
      </c>
      <c r="AR66" s="1">
        <f t="shared" si="1"/>
        <v>1.7836930739353323E-3</v>
      </c>
      <c r="AU66">
        <v>1.4276973281664199E-3</v>
      </c>
      <c r="AV66">
        <v>1.3825794983211501E-3</v>
      </c>
      <c r="AW66" s="1">
        <v>9.7276264591439603E-4</v>
      </c>
      <c r="AX66">
        <v>1.4002800560112001E-3</v>
      </c>
      <c r="AY66" s="1">
        <v>9.8794704603833209E-4</v>
      </c>
      <c r="AZ66">
        <v>1.5907735136209899E-3</v>
      </c>
      <c r="BA66">
        <v>2.0504408447816198E-3</v>
      </c>
      <c r="BB66">
        <v>1.21236613457264E-3</v>
      </c>
      <c r="BC66">
        <v>1.59299084030266E-3</v>
      </c>
      <c r="BD66">
        <v>1.6106301590497201E-3</v>
      </c>
      <c r="BE66">
        <v>1.7996400719855999E-3</v>
      </c>
      <c r="BF66">
        <v>2.8254288597376301E-3</v>
      </c>
      <c r="BG66">
        <v>1.3997200559888001E-3</v>
      </c>
      <c r="BH66">
        <v>1.18670886075949E-3</v>
      </c>
      <c r="BI66" s="1">
        <v>6.0938452163315001E-4</v>
      </c>
      <c r="BJ66" s="1">
        <v>6.0313630880578996E-4</v>
      </c>
      <c r="BK66">
        <v>3.4378159757330602E-3</v>
      </c>
      <c r="BL66">
        <v>1.76678445229681E-3</v>
      </c>
      <c r="BM66" s="1">
        <v>6.0606060606060595E-4</v>
      </c>
      <c r="BN66">
        <v>1.7985611510791301E-3</v>
      </c>
      <c r="BO66">
        <f t="shared" si="2"/>
        <v>1.5130854465429599E-3</v>
      </c>
      <c r="BR66" s="1">
        <v>1.9372336303758201E-4</v>
      </c>
      <c r="BS66">
        <v>0</v>
      </c>
      <c r="BT66" s="1">
        <v>9.6283458501829301E-4</v>
      </c>
      <c r="BU66" s="1">
        <v>8.0321285140562198E-4</v>
      </c>
      <c r="BV66" s="1">
        <v>5.8320373250388797E-4</v>
      </c>
      <c r="BW66" s="1">
        <v>9.9245732433505293E-4</v>
      </c>
      <c r="BX66" s="1">
        <v>1.9557989438685701E-4</v>
      </c>
      <c r="BY66" s="1">
        <v>5.9964021587047701E-4</v>
      </c>
      <c r="BZ66" s="1">
        <v>7.7026766801463497E-4</v>
      </c>
      <c r="CA66">
        <v>1.94363459669582E-3</v>
      </c>
      <c r="CB66">
        <v>1.4161440420797E-3</v>
      </c>
      <c r="CC66">
        <v>1.21334681496461E-3</v>
      </c>
      <c r="CD66">
        <v>2.14822771213748E-3</v>
      </c>
      <c r="CE66" s="1">
        <v>5.9713375796178298E-4</v>
      </c>
      <c r="CF66" s="1">
        <v>3.97535281256211E-4</v>
      </c>
      <c r="CG66" s="1">
        <v>9.99000999000999E-4</v>
      </c>
      <c r="CH66">
        <v>1.0204081632652999E-3</v>
      </c>
      <c r="CI66" s="1">
        <v>3.8707180181923699E-4</v>
      </c>
      <c r="CJ66" s="1">
        <v>8.2389289392378895E-4</v>
      </c>
      <c r="CK66" s="1">
        <v>3.98485754134289E-4</v>
      </c>
      <c r="CL66">
        <f t="shared" si="3"/>
        <v>8.2229007259058127E-4</v>
      </c>
      <c r="CM66" s="1"/>
      <c r="CN66" s="1"/>
      <c r="CO66">
        <v>1.39470013947001E-3</v>
      </c>
      <c r="CP66">
        <v>1.22498979175173E-3</v>
      </c>
      <c r="CQ66">
        <v>3.8751784621660198E-3</v>
      </c>
      <c r="CR66" s="1">
        <v>1.93087468623286E-4</v>
      </c>
      <c r="CS66">
        <v>1.41214444220294E-3</v>
      </c>
      <c r="CT66" s="1">
        <v>3.8940809968847302E-4</v>
      </c>
      <c r="CU66" s="1">
        <v>5.8433969614335804E-4</v>
      </c>
      <c r="CV66">
        <v>1.2072434607645799E-3</v>
      </c>
      <c r="CW66" s="1">
        <v>8.1119448387750902E-4</v>
      </c>
      <c r="CX66" s="1">
        <v>8.0563947633433995E-4</v>
      </c>
      <c r="CY66" s="1">
        <v>7.8385263570448702E-4</v>
      </c>
      <c r="CZ66" s="1">
        <v>1.93685841564981E-4</v>
      </c>
      <c r="DA66">
        <v>1.20048019207683E-3</v>
      </c>
      <c r="DB66">
        <v>0</v>
      </c>
      <c r="DC66" s="1">
        <v>1.93986420950533E-4</v>
      </c>
      <c r="DD66" s="1">
        <v>4.0412204485754599E-4</v>
      </c>
      <c r="DE66">
        <v>1.41157491429723E-3</v>
      </c>
      <c r="DF66">
        <v>1.5923566878980799E-3</v>
      </c>
      <c r="DG66" s="1">
        <v>3.9992001599679997E-4</v>
      </c>
      <c r="DH66">
        <v>1.5948963317384301E-3</v>
      </c>
      <c r="DI66">
        <f t="shared" si="4"/>
        <v>9.8364003030535808E-4</v>
      </c>
      <c r="DL66">
        <v>1.2091898428053199E-3</v>
      </c>
      <c r="DM66">
        <v>1.3888888888888801E-3</v>
      </c>
      <c r="DN66" s="1">
        <v>7.9349335449315601E-4</v>
      </c>
      <c r="DO66" s="1">
        <v>5.7836899942163096E-4</v>
      </c>
      <c r="DP66" s="1">
        <v>8.0661423674127804E-4</v>
      </c>
      <c r="DQ66" s="1">
        <v>3.8498556304138501E-4</v>
      </c>
      <c r="DR66" s="1">
        <v>5.8399844267081902E-4</v>
      </c>
      <c r="DS66" s="1">
        <v>6.3856960408684496E-4</v>
      </c>
      <c r="DT66">
        <v>1.1878835874084301E-3</v>
      </c>
      <c r="DU66" s="1">
        <v>1.9459038723487E-4</v>
      </c>
      <c r="DV66" s="1">
        <v>5.7814607824243497E-4</v>
      </c>
      <c r="DW66" s="1">
        <v>3.8887808671981302E-4</v>
      </c>
      <c r="DX66" s="1">
        <v>9.6637031310398103E-4</v>
      </c>
      <c r="DY66" s="1">
        <v>1.92715359414145E-4</v>
      </c>
      <c r="DZ66" s="1">
        <v>5.8985450255603596E-4</v>
      </c>
      <c r="EA66">
        <v>1.4799154334038001E-3</v>
      </c>
      <c r="EB66" s="1">
        <v>7.8018334308562495E-4</v>
      </c>
      <c r="EC66" s="1">
        <v>9.7618117922686405E-4</v>
      </c>
      <c r="ED66" s="1">
        <v>6.1576354679802902E-4</v>
      </c>
      <c r="EE66" s="1">
        <v>7.9920079920079898E-4</v>
      </c>
      <c r="EF66">
        <f t="shared" si="5"/>
        <v>7.5668957742720702E-4</v>
      </c>
    </row>
    <row r="67" spans="1:136" x14ac:dyDescent="0.35">
      <c r="A67">
        <v>1.91754554170661E-3</v>
      </c>
      <c r="B67">
        <v>3.85356454720616E-3</v>
      </c>
      <c r="C67">
        <v>2.1448999046711102E-3</v>
      </c>
      <c r="D67">
        <v>1.8948365703458001E-3</v>
      </c>
      <c r="E67">
        <v>4.1003376748673399E-3</v>
      </c>
      <c r="F67">
        <v>3.5825173155003501E-3</v>
      </c>
      <c r="G67">
        <v>2.1613832853025899E-3</v>
      </c>
      <c r="H67">
        <v>1.4388489208633001E-3</v>
      </c>
      <c r="I67">
        <v>2.8783881026625E-3</v>
      </c>
      <c r="J67">
        <v>3.08495491219743E-3</v>
      </c>
      <c r="K67">
        <v>4.28265524625267E-3</v>
      </c>
      <c r="L67">
        <v>4.8169556840076998E-3</v>
      </c>
      <c r="M67">
        <v>2.3663038334122101E-3</v>
      </c>
      <c r="N67">
        <v>1.6742406122936999E-3</v>
      </c>
      <c r="O67">
        <v>2.7809965237543398E-3</v>
      </c>
      <c r="P67">
        <v>3.3645758231194401E-3</v>
      </c>
      <c r="Q67">
        <v>3.60923965351299E-3</v>
      </c>
      <c r="R67">
        <v>3.5369016741334499E-3</v>
      </c>
      <c r="S67">
        <v>3.36295940427576E-3</v>
      </c>
      <c r="T67">
        <v>3.1004054376341499E-3</v>
      </c>
      <c r="U67" s="1">
        <f t="shared" ref="U67:U101" si="6">AVERAGE(A67:T67)</f>
        <v>2.9976255333859802E-3</v>
      </c>
      <c r="X67">
        <v>3.00369685767097E-3</v>
      </c>
      <c r="Y67">
        <v>1.86306474149976E-3</v>
      </c>
      <c r="Z67" s="1">
        <v>5.0543340914834401E-4</v>
      </c>
      <c r="AA67">
        <v>1.9493177387914201E-3</v>
      </c>
      <c r="AB67">
        <v>3.5416139640779098E-3</v>
      </c>
      <c r="AC67">
        <v>1.6678579938050901E-3</v>
      </c>
      <c r="AD67">
        <v>2.8070175438596398E-3</v>
      </c>
      <c r="AE67">
        <v>1.67905972655313E-3</v>
      </c>
      <c r="AF67">
        <v>3.21304992585269E-3</v>
      </c>
      <c r="AG67">
        <v>2.0818875780707802E-3</v>
      </c>
      <c r="AH67" s="1">
        <v>9.4406419636535203E-4</v>
      </c>
      <c r="AI67" s="1">
        <v>9.3698758491449902E-4</v>
      </c>
      <c r="AJ67">
        <v>1.43540669856459E-3</v>
      </c>
      <c r="AK67">
        <v>4.5993706124424997E-3</v>
      </c>
      <c r="AL67">
        <v>1.6623129897886399E-3</v>
      </c>
      <c r="AM67">
        <v>1.19588615163836E-3</v>
      </c>
      <c r="AN67">
        <v>4.1595302177636403E-3</v>
      </c>
      <c r="AO67">
        <v>1.94033470773708E-3</v>
      </c>
      <c r="AP67">
        <v>1.4461315979754101E-3</v>
      </c>
      <c r="AQ67">
        <v>1.187648456057E-3</v>
      </c>
      <c r="AR67" s="1">
        <f t="shared" ref="AR67:AR101" si="7">AVERAGE(X67:AQ67)</f>
        <v>2.0909836346288397E-3</v>
      </c>
      <c r="AU67">
        <v>1.66984732824427E-3</v>
      </c>
      <c r="AV67" s="1">
        <v>9.5102234902520201E-4</v>
      </c>
      <c r="AW67">
        <v>1.41242937853107E-3</v>
      </c>
      <c r="AX67">
        <v>2.0838156980782499E-3</v>
      </c>
      <c r="AY67" s="1">
        <v>4.63929482718626E-4</v>
      </c>
      <c r="AZ67">
        <v>1.4292520247737E-3</v>
      </c>
      <c r="BA67" s="1">
        <v>7.12589073634204E-4</v>
      </c>
      <c r="BB67">
        <v>1.91662673694298E-3</v>
      </c>
      <c r="BC67">
        <v>1.68431183830606E-3</v>
      </c>
      <c r="BD67">
        <v>2.8402366863905298E-3</v>
      </c>
      <c r="BE67">
        <v>1.89304306672976E-3</v>
      </c>
      <c r="BF67">
        <v>3.2756200280767401E-3</v>
      </c>
      <c r="BG67">
        <v>2.1536252692031499E-3</v>
      </c>
      <c r="BH67">
        <v>2.8169014084507E-3</v>
      </c>
      <c r="BI67">
        <v>1.4275517487508901E-3</v>
      </c>
      <c r="BJ67" s="1">
        <v>7.0638097480574496E-4</v>
      </c>
      <c r="BK67">
        <v>3.74795033965799E-3</v>
      </c>
      <c r="BL67">
        <v>1.85830429732868E-3</v>
      </c>
      <c r="BM67" s="1">
        <v>9.4674556213017696E-4</v>
      </c>
      <c r="BN67">
        <v>1.1831519167061E-3</v>
      </c>
      <c r="BO67">
        <f t="shared" ref="BO67:BO101" si="8">AVERAGE(AU67:BN67)</f>
        <v>1.758666760424241E-3</v>
      </c>
      <c r="BR67" s="1">
        <v>2.3164234422052299E-4</v>
      </c>
      <c r="BS67" s="1">
        <v>4.8088482808367297E-4</v>
      </c>
      <c r="BT67" s="1">
        <v>2.4881811395869598E-4</v>
      </c>
      <c r="BU67">
        <v>1.1520737327188901E-3</v>
      </c>
      <c r="BV67" s="1">
        <v>6.9124423963133597E-4</v>
      </c>
      <c r="BW67">
        <v>1.48367952522255E-3</v>
      </c>
      <c r="BX67" s="1">
        <v>9.6548394882934999E-4</v>
      </c>
      <c r="BY67">
        <v>1.7148456638902401E-3</v>
      </c>
      <c r="BZ67" s="1">
        <v>9.1869545245751002E-4</v>
      </c>
      <c r="CA67">
        <v>2.78940027894002E-3</v>
      </c>
      <c r="CB67">
        <v>2.1754894851341499E-3</v>
      </c>
      <c r="CC67">
        <v>1.1795234725170999E-3</v>
      </c>
      <c r="CD67">
        <v>1.8604651162790599E-3</v>
      </c>
      <c r="CE67" s="1">
        <v>9.58083832335329E-4</v>
      </c>
      <c r="CF67" s="1">
        <v>2.2883295194507999E-4</v>
      </c>
      <c r="CG67" s="1">
        <v>4.8732943469785502E-4</v>
      </c>
      <c r="CH67">
        <v>1.20802126117419E-3</v>
      </c>
      <c r="CI67" s="1">
        <v>7.0472163495419301E-4</v>
      </c>
      <c r="CJ67">
        <v>1.98166955660143E-3</v>
      </c>
      <c r="CK67" s="1">
        <v>2.30202578268876E-4</v>
      </c>
      <c r="CL67">
        <f t="shared" ref="CL67:CL101" si="9">AVERAGE(BR67:CK67)</f>
        <v>1.0845553725930025E-3</v>
      </c>
      <c r="CM67" s="1"/>
      <c r="CN67" s="1"/>
      <c r="CO67" s="1">
        <v>7.0241161320533797E-4</v>
      </c>
      <c r="CP67" s="1">
        <v>9.53970903887431E-4</v>
      </c>
      <c r="CQ67">
        <v>3.8222646918298999E-3</v>
      </c>
      <c r="CR67" s="1">
        <v>2.38038562247084E-4</v>
      </c>
      <c r="CS67" s="1">
        <v>9.5762508977735204E-4</v>
      </c>
      <c r="CT67" s="1">
        <v>7.0439070204273303E-4</v>
      </c>
      <c r="CU67">
        <v>1.18343195266272E-3</v>
      </c>
      <c r="CV67">
        <v>1.9088523025530899E-3</v>
      </c>
      <c r="CW67">
        <v>1.4360938247965499E-3</v>
      </c>
      <c r="CX67">
        <v>1.8770530267479999E-3</v>
      </c>
      <c r="CY67">
        <v>1.1918951132300301E-3</v>
      </c>
      <c r="CZ67" s="1">
        <v>7.1770334928229599E-4</v>
      </c>
      <c r="DA67">
        <v>1.1817537225242199E-3</v>
      </c>
      <c r="DB67" s="1">
        <v>2.3758612497030101E-4</v>
      </c>
      <c r="DC67" s="1">
        <v>4.6871338176704901E-4</v>
      </c>
      <c r="DD67" s="1">
        <v>7.1174377224199196E-4</v>
      </c>
      <c r="DE67">
        <v>1.43919405133125E-3</v>
      </c>
      <c r="DF67">
        <v>2.1261516654854699E-3</v>
      </c>
      <c r="DG67" s="1">
        <v>6.9816150802885703E-4</v>
      </c>
      <c r="DH67">
        <v>2.8660138524002799E-3</v>
      </c>
      <c r="DI67">
        <f t="shared" ref="DI67:DI101" si="10">AVERAGE(CO67:DH67)</f>
        <v>1.271152460550597E-3</v>
      </c>
      <c r="DL67">
        <v>1.39827546026567E-3</v>
      </c>
      <c r="DM67" s="1">
        <v>9.8789824648061204E-4</v>
      </c>
      <c r="DN67" s="1">
        <v>9.6176965616734703E-4</v>
      </c>
      <c r="DO67" s="1">
        <v>7.4000986679822296E-4</v>
      </c>
      <c r="DP67" s="1">
        <v>7.4275810844268305E-4</v>
      </c>
      <c r="DQ67" s="1">
        <v>7.1241985276656304E-4</v>
      </c>
      <c r="DR67">
        <v>1.4265335235377999E-3</v>
      </c>
      <c r="DS67">
        <v>1.1828720132481599E-3</v>
      </c>
      <c r="DT67" s="1">
        <v>9.3370681605975695E-4</v>
      </c>
      <c r="DU67">
        <v>0</v>
      </c>
      <c r="DV67" s="1">
        <v>5.0697084917617201E-4</v>
      </c>
      <c r="DW67" s="1">
        <v>4.5724737082761702E-4</v>
      </c>
      <c r="DX67" s="1">
        <v>7.2080730418068201E-4</v>
      </c>
      <c r="DY67" s="1">
        <v>4.5714285714285703E-4</v>
      </c>
      <c r="DZ67" s="1">
        <v>7.0406007979347495E-4</v>
      </c>
      <c r="EA67" s="1">
        <v>9.1890650126349603E-4</v>
      </c>
      <c r="EB67" s="1">
        <v>6.9220119981541295E-4</v>
      </c>
      <c r="EC67">
        <v>1.6455101081335199E-3</v>
      </c>
      <c r="ED67" s="1">
        <v>6.8555758683729398E-4</v>
      </c>
      <c r="EE67">
        <v>1.19904076738609E-3</v>
      </c>
      <c r="EF67">
        <f t="shared" ref="EF67:EF101" si="11">AVERAGE(DL67:EE67)</f>
        <v>8.5368440841617171E-4</v>
      </c>
    </row>
    <row r="68" spans="1:136" x14ac:dyDescent="0.35">
      <c r="A68">
        <v>2.0526217577906299E-3</v>
      </c>
      <c r="B68">
        <v>3.87525373685181E-3</v>
      </c>
      <c r="C68">
        <v>2.5570776255707701E-3</v>
      </c>
      <c r="D68">
        <v>1.59631074849237E-3</v>
      </c>
      <c r="E68">
        <v>2.79589934762348E-3</v>
      </c>
      <c r="F68">
        <v>2.7711065952336902E-3</v>
      </c>
      <c r="G68">
        <v>2.0461309523809499E-3</v>
      </c>
      <c r="H68">
        <v>2.19739974363669E-3</v>
      </c>
      <c r="I68">
        <v>1.46012045993794E-3</v>
      </c>
      <c r="J68">
        <v>1.8378974453225499E-3</v>
      </c>
      <c r="K68">
        <v>3.5640592759332199E-3</v>
      </c>
      <c r="L68">
        <v>3.3860045146726801E-3</v>
      </c>
      <c r="M68">
        <v>2.3385500989386498E-3</v>
      </c>
      <c r="N68" s="1">
        <v>9.2353158478019899E-4</v>
      </c>
      <c r="O68">
        <v>3.1669150521609498E-3</v>
      </c>
      <c r="P68">
        <v>2.04119502690666E-3</v>
      </c>
      <c r="Q68">
        <v>2.9064486830154401E-3</v>
      </c>
      <c r="R68">
        <v>1.11482720178372E-3</v>
      </c>
      <c r="S68">
        <v>3.74321542204753E-3</v>
      </c>
      <c r="T68">
        <v>2.9613177864149499E-3</v>
      </c>
      <c r="U68" s="1">
        <f t="shared" si="6"/>
        <v>2.4667941529747444E-3</v>
      </c>
      <c r="X68">
        <v>2.6835345984282102E-3</v>
      </c>
      <c r="Y68">
        <v>1.7796760989499899E-3</v>
      </c>
      <c r="Z68">
        <v>1.6017084890549899E-3</v>
      </c>
      <c r="AA68">
        <v>2.6575550493545901E-3</v>
      </c>
      <c r="AB68">
        <v>2.3310023310023301E-3</v>
      </c>
      <c r="AC68" s="1">
        <v>8.9063056644104002E-4</v>
      </c>
      <c r="AD68">
        <v>2.7075812274368199E-3</v>
      </c>
      <c r="AE68">
        <v>1.47655961609449E-3</v>
      </c>
      <c r="AF68">
        <v>2.1818181818181802E-3</v>
      </c>
      <c r="AG68">
        <v>1.42780653221488E-3</v>
      </c>
      <c r="AH68" s="1">
        <v>9.0563303749320698E-4</v>
      </c>
      <c r="AI68" s="1">
        <v>7.2873018764802301E-4</v>
      </c>
      <c r="AJ68" s="1">
        <v>8.8778409090909001E-4</v>
      </c>
      <c r="AK68">
        <v>3.6159826432833101E-3</v>
      </c>
      <c r="AL68">
        <v>2.0220588235294098E-3</v>
      </c>
      <c r="AM68" s="1">
        <v>5.3238686779059398E-4</v>
      </c>
      <c r="AN68">
        <v>2.7573529411764699E-3</v>
      </c>
      <c r="AO68">
        <v>1.29677658391997E-3</v>
      </c>
      <c r="AP68" s="1">
        <v>7.55287009063444E-4</v>
      </c>
      <c r="AQ68">
        <v>1.06609808102345E-3</v>
      </c>
      <c r="AR68" s="1">
        <f t="shared" si="7"/>
        <v>1.7152981478316246E-3</v>
      </c>
      <c r="AU68" s="1">
        <v>9.2850510677808696E-4</v>
      </c>
      <c r="AV68">
        <v>1.31381381381381E-3</v>
      </c>
      <c r="AW68" s="1">
        <v>8.9702188733405098E-4</v>
      </c>
      <c r="AX68" s="1">
        <v>9.0661831368993599E-4</v>
      </c>
      <c r="AY68" s="1">
        <v>3.6068530207393999E-4</v>
      </c>
      <c r="AZ68">
        <v>1.44378271070203E-3</v>
      </c>
      <c r="BA68">
        <v>2.04043776664811E-3</v>
      </c>
      <c r="BB68">
        <v>1.46466495789088E-3</v>
      </c>
      <c r="BC68">
        <v>1.0760401721664199E-3</v>
      </c>
      <c r="BD68">
        <v>1.9970951343500302E-3</v>
      </c>
      <c r="BE68">
        <v>1.66728417932567E-3</v>
      </c>
      <c r="BF68">
        <v>2.9767441860465101E-3</v>
      </c>
      <c r="BG68">
        <v>1.49925037481259E-3</v>
      </c>
      <c r="BH68">
        <v>1.65471594043022E-3</v>
      </c>
      <c r="BI68" s="1">
        <v>5.6221889055472205E-4</v>
      </c>
      <c r="BJ68">
        <v>1.2387188108299401E-3</v>
      </c>
      <c r="BK68">
        <v>2.2026431718061598E-3</v>
      </c>
      <c r="BL68">
        <v>1.6268980477223401E-3</v>
      </c>
      <c r="BM68" s="1">
        <v>9.1008372770294804E-4</v>
      </c>
      <c r="BN68" s="1">
        <v>7.3219842577338398E-4</v>
      </c>
      <c r="BO68">
        <f t="shared" si="8"/>
        <v>1.3749710460225894E-3</v>
      </c>
      <c r="BP68" s="1"/>
      <c r="BQ68" s="1"/>
      <c r="BR68" s="1">
        <v>5.2835505459668795E-4</v>
      </c>
      <c r="BS68">
        <v>0</v>
      </c>
      <c r="BT68" s="1">
        <v>8.8183421516754802E-4</v>
      </c>
      <c r="BU68">
        <v>1.1227544910179599E-3</v>
      </c>
      <c r="BV68" s="1">
        <v>5.29661016949152E-4</v>
      </c>
      <c r="BW68">
        <v>1.6753536857781E-3</v>
      </c>
      <c r="BX68" s="1">
        <v>8.8589652728561302E-4</v>
      </c>
      <c r="BY68">
        <v>1.25448028673835E-3</v>
      </c>
      <c r="BZ68" s="1">
        <v>9.3196644920782805E-4</v>
      </c>
      <c r="CA68">
        <v>1.6236694930543E-3</v>
      </c>
      <c r="CB68">
        <v>1.9755747126436701E-3</v>
      </c>
      <c r="CC68">
        <v>1.25380619738491E-3</v>
      </c>
      <c r="CD68">
        <v>1.44248106743599E-3</v>
      </c>
      <c r="CE68" s="1">
        <v>7.0633939607981603E-4</v>
      </c>
      <c r="CF68">
        <v>0</v>
      </c>
      <c r="CG68" s="1">
        <v>1.8768768768768701E-4</v>
      </c>
      <c r="CH68" s="1">
        <v>8.9063056644104002E-4</v>
      </c>
      <c r="CI68">
        <v>0</v>
      </c>
      <c r="CJ68">
        <v>1.2440021325750799E-3</v>
      </c>
      <c r="CK68" s="1">
        <v>3.6423238025860399E-4</v>
      </c>
      <c r="CL68">
        <f t="shared" si="9"/>
        <v>8.7493626801511703E-4</v>
      </c>
      <c r="CM68" s="1"/>
      <c r="CN68" s="1"/>
      <c r="CO68">
        <v>1.2879484820607101E-3</v>
      </c>
      <c r="CP68">
        <v>1.28889707236236E-3</v>
      </c>
      <c r="CQ68">
        <v>2.9928918817807701E-3</v>
      </c>
      <c r="CR68" s="1">
        <v>5.38696354821332E-4</v>
      </c>
      <c r="CS68">
        <v>1.31381381381381E-3</v>
      </c>
      <c r="CT68" s="1">
        <v>7.2648020341445699E-4</v>
      </c>
      <c r="CU68" s="1">
        <v>3.60295442262655E-4</v>
      </c>
      <c r="CV68" s="1">
        <v>7.1748878923766802E-4</v>
      </c>
      <c r="CW68" s="1">
        <v>9.2524056254626199E-4</v>
      </c>
      <c r="CX68">
        <v>1.26719768283852E-3</v>
      </c>
      <c r="CY68" s="1">
        <v>5.5422131904673904E-4</v>
      </c>
      <c r="CZ68" s="1">
        <v>7.1774627669118896E-4</v>
      </c>
      <c r="DA68">
        <v>1.4508523757707601E-3</v>
      </c>
      <c r="DB68" s="1">
        <v>1.8171906232963801E-4</v>
      </c>
      <c r="DC68" s="1">
        <v>3.73482726423902E-4</v>
      </c>
      <c r="DD68" s="1">
        <v>5.5576139310855796E-4</v>
      </c>
      <c r="DE68">
        <v>1.08695652173913E-3</v>
      </c>
      <c r="DF68" s="1">
        <v>9.1257528746121498E-4</v>
      </c>
      <c r="DG68" s="1">
        <v>3.5765379113018598E-4</v>
      </c>
      <c r="DH68">
        <v>2.1680216802168E-3</v>
      </c>
      <c r="DI68">
        <f t="shared" si="10"/>
        <v>9.8889703595283302E-4</v>
      </c>
      <c r="DL68">
        <v>1.24688279301745E-3</v>
      </c>
      <c r="DM68">
        <v>1.1191941801902601E-3</v>
      </c>
      <c r="DN68">
        <v>1.0552233556102701E-3</v>
      </c>
      <c r="DO68" s="1">
        <v>7.2661217075386001E-4</v>
      </c>
      <c r="DP68">
        <v>1.3165318788790599E-3</v>
      </c>
      <c r="DQ68">
        <v>1.0591350397175601E-3</v>
      </c>
      <c r="DR68">
        <v>1.4401440144014401E-3</v>
      </c>
      <c r="DS68" s="1">
        <v>7.4308006687720605E-4</v>
      </c>
      <c r="DT68" s="1">
        <v>7.7071290944123304E-4</v>
      </c>
      <c r="DU68" s="1">
        <v>7.0422535211267599E-4</v>
      </c>
      <c r="DV68" s="1">
        <v>5.5136923359676499E-4</v>
      </c>
      <c r="DW68" s="1">
        <v>8.8028169014084498E-4</v>
      </c>
      <c r="DX68">
        <v>1.28346167950128E-3</v>
      </c>
      <c r="DY68" s="1">
        <v>5.3069166814080995E-4</v>
      </c>
      <c r="DZ68" s="1">
        <v>5.2789019883864102E-4</v>
      </c>
      <c r="EA68">
        <v>1.0924981791697E-3</v>
      </c>
      <c r="EB68" s="1">
        <v>7.0459749867887896E-4</v>
      </c>
      <c r="EC68" s="1">
        <v>7.2886297376093196E-4</v>
      </c>
      <c r="ED68" s="1">
        <v>8.8136788295434503E-4</v>
      </c>
      <c r="EE68" s="1">
        <v>3.8978756577665101E-4</v>
      </c>
      <c r="EF68">
        <f t="shared" si="11"/>
        <v>8.8762751657799305E-4</v>
      </c>
    </row>
    <row r="69" spans="1:136" x14ac:dyDescent="0.35">
      <c r="A69">
        <v>1.9611688566385501E-3</v>
      </c>
      <c r="B69">
        <v>3.5863717872086E-3</v>
      </c>
      <c r="C69">
        <v>2.0312817387771599E-3</v>
      </c>
      <c r="D69">
        <v>1.75336060783167E-3</v>
      </c>
      <c r="E69">
        <v>2.3966446974236001E-3</v>
      </c>
      <c r="F69">
        <v>3.17208564631245E-3</v>
      </c>
      <c r="G69" s="1">
        <v>7.8247261345852897E-4</v>
      </c>
      <c r="H69">
        <v>1.95465207193119E-3</v>
      </c>
      <c r="I69">
        <v>1.81708055723803E-3</v>
      </c>
      <c r="J69">
        <v>2.7467137531881499E-3</v>
      </c>
      <c r="K69">
        <v>2.8397565922920801E-3</v>
      </c>
      <c r="L69">
        <v>3.4020412247348399E-3</v>
      </c>
      <c r="M69">
        <v>2.3720102787111999E-3</v>
      </c>
      <c r="N69">
        <v>2.6278552658176601E-3</v>
      </c>
      <c r="O69">
        <v>2.37294838837255E-3</v>
      </c>
      <c r="P69">
        <v>2.5922233300099701E-3</v>
      </c>
      <c r="Q69">
        <v>3.0315278900565801E-3</v>
      </c>
      <c r="R69">
        <v>2.5405511041625898E-3</v>
      </c>
      <c r="S69">
        <v>3.6210018105008999E-3</v>
      </c>
      <c r="T69">
        <v>3.0132583366813898E-3</v>
      </c>
      <c r="U69" s="1">
        <f t="shared" si="6"/>
        <v>2.5307503275673843E-3</v>
      </c>
      <c r="X69">
        <v>1.9758940920766598E-3</v>
      </c>
      <c r="Y69">
        <v>1.9023462270133099E-3</v>
      </c>
      <c r="Z69">
        <v>1.5888778550148901E-3</v>
      </c>
      <c r="AA69">
        <v>1.34796841902561E-3</v>
      </c>
      <c r="AB69">
        <v>2.8495827396702602E-3</v>
      </c>
      <c r="AC69">
        <v>1.7509727626459099E-3</v>
      </c>
      <c r="AD69">
        <v>2.3332685203188799E-3</v>
      </c>
      <c r="AE69" s="1">
        <v>3.9984006397441002E-4</v>
      </c>
      <c r="AF69">
        <v>3.38915470494417E-3</v>
      </c>
      <c r="AG69">
        <v>1.7921146953405001E-3</v>
      </c>
      <c r="AH69" s="1">
        <v>7.9349335449315601E-4</v>
      </c>
      <c r="AI69" s="1">
        <v>9.7637180238234695E-4</v>
      </c>
      <c r="AJ69" s="1">
        <v>7.9412348620210395E-4</v>
      </c>
      <c r="AK69">
        <v>3.3144862546305299E-3</v>
      </c>
      <c r="AL69">
        <v>1.20748641577782E-3</v>
      </c>
      <c r="AM69" s="1">
        <v>8.2610491532424601E-4</v>
      </c>
      <c r="AN69">
        <v>2.7821939586645402E-3</v>
      </c>
      <c r="AO69">
        <v>1.2185215272136399E-3</v>
      </c>
      <c r="AP69">
        <v>1.0177081213107999E-3</v>
      </c>
      <c r="AQ69">
        <v>1.17600940807526E-3</v>
      </c>
      <c r="AR69" s="1">
        <f t="shared" si="7"/>
        <v>1.6718259662049522E-3</v>
      </c>
      <c r="AU69">
        <v>1.6204172574437899E-3</v>
      </c>
      <c r="AV69" s="1">
        <v>5.8962264150943296E-4</v>
      </c>
      <c r="AW69">
        <v>1.21555915721231E-3</v>
      </c>
      <c r="AX69">
        <v>1.99084212621939E-3</v>
      </c>
      <c r="AY69" s="1">
        <v>5.8800470403763195E-4</v>
      </c>
      <c r="AZ69">
        <v>1.9731649565903702E-3</v>
      </c>
      <c r="BA69">
        <v>1.60192230676812E-3</v>
      </c>
      <c r="BB69">
        <v>1.1762399529503999E-3</v>
      </c>
      <c r="BC69">
        <v>1.1811023622047201E-3</v>
      </c>
      <c r="BD69">
        <v>2.2052927024859598E-3</v>
      </c>
      <c r="BE69" s="1">
        <v>8.0080080080079997E-4</v>
      </c>
      <c r="BF69">
        <v>3.5580154180668102E-3</v>
      </c>
      <c r="BG69">
        <v>2.0169423154497699E-3</v>
      </c>
      <c r="BH69">
        <v>1.3703993735317099E-3</v>
      </c>
      <c r="BI69">
        <v>1.81195892893094E-3</v>
      </c>
      <c r="BJ69" s="1">
        <v>8.0759135877246104E-4</v>
      </c>
      <c r="BK69">
        <v>2.61991132607819E-3</v>
      </c>
      <c r="BL69">
        <v>1.1589723778249899E-3</v>
      </c>
      <c r="BM69">
        <v>1.5898251192368799E-3</v>
      </c>
      <c r="BN69" s="1">
        <v>3.9455513908068598E-4</v>
      </c>
      <c r="BO69">
        <f t="shared" si="8"/>
        <v>1.5135570162597683E-3</v>
      </c>
      <c r="BP69" s="1"/>
      <c r="BQ69" s="1"/>
      <c r="BR69" s="1">
        <v>9.6116878123798499E-4</v>
      </c>
      <c r="BS69" s="1">
        <v>4.0708324852432301E-4</v>
      </c>
      <c r="BT69" s="1">
        <v>5.7747834456207796E-4</v>
      </c>
      <c r="BU69">
        <v>1.1591962905718701E-3</v>
      </c>
      <c r="BV69" s="1">
        <v>5.77923328838374E-4</v>
      </c>
      <c r="BW69" s="1">
        <v>9.7789947193428501E-4</v>
      </c>
      <c r="BX69" s="1">
        <v>6.0630557801131699E-4</v>
      </c>
      <c r="BY69">
        <v>1.3916500994035699E-3</v>
      </c>
      <c r="BZ69" s="1">
        <v>5.9654006760787395E-4</v>
      </c>
      <c r="CA69">
        <v>1.9996000799840001E-3</v>
      </c>
      <c r="CB69">
        <v>1.2148208139299401E-3</v>
      </c>
      <c r="CC69">
        <v>1.3492675404780199E-3</v>
      </c>
      <c r="CD69">
        <v>1.6048144433299799E-3</v>
      </c>
      <c r="CE69">
        <v>1.1895321173671599E-3</v>
      </c>
      <c r="CF69" s="1">
        <v>1.9131432944327501E-4</v>
      </c>
      <c r="CG69" s="1">
        <v>9.73899493572263E-4</v>
      </c>
      <c r="CH69" s="1">
        <v>7.9936051159072697E-4</v>
      </c>
      <c r="CI69" s="1">
        <v>5.7647963105303597E-4</v>
      </c>
      <c r="CJ69">
        <v>1.45288501452885E-3</v>
      </c>
      <c r="CK69" s="1">
        <v>1.9504583577140599E-4</v>
      </c>
      <c r="CL69">
        <f t="shared" si="9"/>
        <v>9.4011325108701654E-4</v>
      </c>
      <c r="CM69" s="1"/>
      <c r="CN69" s="1"/>
      <c r="CO69" s="1">
        <v>7.7654824305959996E-4</v>
      </c>
      <c r="CP69">
        <v>1.5775981068822699E-3</v>
      </c>
      <c r="CQ69">
        <v>3.2019211526916102E-3</v>
      </c>
      <c r="CR69" s="1">
        <v>3.8498556304138501E-4</v>
      </c>
      <c r="CS69" s="1">
        <v>7.9601990049751198E-4</v>
      </c>
      <c r="CT69" s="1">
        <v>9.9502487562189005E-4</v>
      </c>
      <c r="CU69" s="1">
        <v>8.1466395112016296E-4</v>
      </c>
      <c r="CV69">
        <v>1.1648223645893999E-3</v>
      </c>
      <c r="CW69" s="1">
        <v>5.9405940594059404E-4</v>
      </c>
      <c r="CX69" s="1">
        <v>9.8212531919072803E-4</v>
      </c>
      <c r="CY69">
        <v>1.81891673403395E-3</v>
      </c>
      <c r="CZ69" s="1">
        <v>3.8963569062926102E-4</v>
      </c>
      <c r="DA69">
        <v>1.38641315111903E-3</v>
      </c>
      <c r="DB69" s="1">
        <v>1.9833399444664799E-4</v>
      </c>
      <c r="DC69" s="1">
        <v>3.9785160135269503E-4</v>
      </c>
      <c r="DD69" s="1">
        <v>2.00280392549569E-4</v>
      </c>
      <c r="DE69">
        <v>1.35606354126307E-3</v>
      </c>
      <c r="DF69" s="1">
        <v>7.9697150826857897E-4</v>
      </c>
      <c r="DG69" s="1">
        <v>5.8651026392961801E-4</v>
      </c>
      <c r="DH69">
        <v>2.62149626940915E-3</v>
      </c>
      <c r="DI69">
        <f t="shared" si="10"/>
        <v>1.0520121014818361E-3</v>
      </c>
      <c r="DL69">
        <v>1.54083204930662E-3</v>
      </c>
      <c r="DM69">
        <v>1.7935432443204401E-3</v>
      </c>
      <c r="DN69" s="1">
        <v>7.6511094108645697E-4</v>
      </c>
      <c r="DO69" s="1">
        <v>3.8395085429064998E-4</v>
      </c>
      <c r="DP69">
        <v>1.0026067776218099E-3</v>
      </c>
      <c r="DQ69" s="1">
        <v>1.9282684149633599E-4</v>
      </c>
      <c r="DR69">
        <v>1.38476755687438E-3</v>
      </c>
      <c r="DS69" s="1">
        <v>7.9728921666334402E-4</v>
      </c>
      <c r="DT69" s="1">
        <v>9.9641291351135891E-4</v>
      </c>
      <c r="DU69" s="1">
        <v>1.91717791411042E-4</v>
      </c>
      <c r="DV69" s="1">
        <v>7.7011936850211705E-4</v>
      </c>
      <c r="DW69" s="1">
        <v>5.7394298832982502E-4</v>
      </c>
      <c r="DX69" s="1">
        <v>9.83864620228256E-4</v>
      </c>
      <c r="DY69" s="1">
        <v>1.9588638589617999E-4</v>
      </c>
      <c r="DZ69" s="1">
        <v>9.5584018352131502E-4</v>
      </c>
      <c r="EA69">
        <v>1.1518525628719501E-3</v>
      </c>
      <c r="EB69" s="1">
        <v>3.91312854627274E-4</v>
      </c>
      <c r="EC69" s="1">
        <v>7.9004542761208698E-4</v>
      </c>
      <c r="ED69" s="1">
        <v>5.7339449541284396E-4</v>
      </c>
      <c r="EE69" s="1">
        <v>7.8662733529990105E-4</v>
      </c>
      <c r="EF69">
        <f t="shared" si="11"/>
        <v>8.1109722044420964E-4</v>
      </c>
    </row>
    <row r="70" spans="1:136" x14ac:dyDescent="0.35">
      <c r="A70">
        <v>5.2890064223649396E-3</v>
      </c>
      <c r="B70">
        <v>7.0789865871833E-3</v>
      </c>
      <c r="C70">
        <v>4.15094339622641E-3</v>
      </c>
      <c r="D70">
        <v>3.0349013657056099E-3</v>
      </c>
      <c r="E70">
        <v>3.7965072133637002E-3</v>
      </c>
      <c r="F70">
        <v>4.5248868778280504E-3</v>
      </c>
      <c r="G70">
        <v>2.26757369614512E-3</v>
      </c>
      <c r="H70">
        <v>3.7383177570093399E-3</v>
      </c>
      <c r="I70">
        <v>3.3809166040570898E-3</v>
      </c>
      <c r="J70">
        <v>4.5385779122541596E-3</v>
      </c>
      <c r="K70">
        <v>6.0698027314112198E-3</v>
      </c>
      <c r="L70">
        <v>6.0491493383742897E-3</v>
      </c>
      <c r="M70">
        <v>2.62960180315552E-3</v>
      </c>
      <c r="N70">
        <v>2.64150943396226E-3</v>
      </c>
      <c r="O70">
        <v>4.9298445202881997E-3</v>
      </c>
      <c r="P70">
        <v>3.7495313085864198E-3</v>
      </c>
      <c r="Q70">
        <v>4.8982667671439301E-3</v>
      </c>
      <c r="R70" s="1">
        <v>7.4850299401197598E-4</v>
      </c>
      <c r="S70">
        <v>7.9335096335474108E-3</v>
      </c>
      <c r="T70">
        <v>4.8689138576778999E-3</v>
      </c>
      <c r="U70" s="1">
        <f t="shared" si="6"/>
        <v>4.3159625110148429E-3</v>
      </c>
      <c r="X70">
        <v>3.4324942791761999E-3</v>
      </c>
      <c r="Y70">
        <v>3.0280090840272499E-3</v>
      </c>
      <c r="Z70">
        <v>1.5533980582524199E-3</v>
      </c>
      <c r="AA70">
        <v>3.88651379712398E-3</v>
      </c>
      <c r="AB70">
        <v>2.7121270825261499E-3</v>
      </c>
      <c r="AC70">
        <v>1.5003750937734399E-3</v>
      </c>
      <c r="AD70">
        <v>4.5592705167173198E-3</v>
      </c>
      <c r="AE70" s="1">
        <v>7.7369439071566697E-4</v>
      </c>
      <c r="AF70">
        <v>3.7565740045078801E-3</v>
      </c>
      <c r="AG70">
        <v>1.9409937888198699E-3</v>
      </c>
      <c r="AH70">
        <v>1.8409425625920399E-3</v>
      </c>
      <c r="AI70" s="1">
        <v>7.4460163812360301E-4</v>
      </c>
      <c r="AJ70">
        <v>1.83755972069092E-3</v>
      </c>
      <c r="AK70">
        <v>4.4759418127564296E-3</v>
      </c>
      <c r="AL70" s="1">
        <v>7.6863950807071397E-4</v>
      </c>
      <c r="AM70">
        <v>1.4732965009208101E-3</v>
      </c>
      <c r="AN70">
        <v>6.4078401809272503E-3</v>
      </c>
      <c r="AO70">
        <v>1.51457781143506E-3</v>
      </c>
      <c r="AP70">
        <v>1.49420993649607E-3</v>
      </c>
      <c r="AQ70">
        <v>1.4776505356483101E-3</v>
      </c>
      <c r="AR70" s="1">
        <f t="shared" si="7"/>
        <v>2.4589355151650688E-3</v>
      </c>
      <c r="AU70">
        <v>1.87899285982713E-3</v>
      </c>
      <c r="AV70" s="1">
        <v>7.5103266992114102E-4</v>
      </c>
      <c r="AW70">
        <v>1.5003750937734399E-3</v>
      </c>
      <c r="AX70">
        <v>2.2684310018903499E-3</v>
      </c>
      <c r="AY70" s="1">
        <v>7.5159714393085303E-4</v>
      </c>
      <c r="AZ70">
        <v>2.9917726252804699E-3</v>
      </c>
      <c r="BA70">
        <v>4.4843049327354199E-3</v>
      </c>
      <c r="BB70">
        <v>1.8825301204819199E-3</v>
      </c>
      <c r="BC70" s="1">
        <v>7.5103266992114102E-4</v>
      </c>
      <c r="BD70">
        <v>3.7693177534866098E-3</v>
      </c>
      <c r="BE70">
        <v>1.8825301204819199E-3</v>
      </c>
      <c r="BF70">
        <v>6.76183320811419E-3</v>
      </c>
      <c r="BG70">
        <v>3.3771106941838601E-3</v>
      </c>
      <c r="BH70">
        <v>1.4975664545114099E-3</v>
      </c>
      <c r="BI70">
        <v>1.8768768768768699E-3</v>
      </c>
      <c r="BJ70">
        <v>2.5754231052244202E-3</v>
      </c>
      <c r="BK70">
        <v>3.3949453036589898E-3</v>
      </c>
      <c r="BL70">
        <v>3.0257186081694399E-3</v>
      </c>
      <c r="BM70">
        <v>1.8804061677322301E-3</v>
      </c>
      <c r="BN70" s="1">
        <v>3.76364320662401E-4</v>
      </c>
      <c r="BO70">
        <f t="shared" si="8"/>
        <v>2.3839080865432107E-3</v>
      </c>
      <c r="BP70" s="1"/>
      <c r="BQ70" s="1"/>
      <c r="BR70">
        <v>1.16822429906542E-3</v>
      </c>
      <c r="BS70" s="1">
        <v>3.6818851251840898E-4</v>
      </c>
      <c r="BT70">
        <v>0</v>
      </c>
      <c r="BU70">
        <v>2.2573363431151201E-3</v>
      </c>
      <c r="BV70" s="1">
        <v>3.6643459142543001E-4</v>
      </c>
      <c r="BW70">
        <v>1.17324990222917E-3</v>
      </c>
      <c r="BX70">
        <v>1.8362100624311399E-3</v>
      </c>
      <c r="BY70">
        <v>2.2753128555176301E-3</v>
      </c>
      <c r="BZ70">
        <v>1.10375275938189E-3</v>
      </c>
      <c r="CA70">
        <v>2.5906735751295299E-3</v>
      </c>
      <c r="CB70">
        <v>1.1746280344557499E-3</v>
      </c>
      <c r="CC70">
        <v>2.2455089820359198E-3</v>
      </c>
      <c r="CD70">
        <v>1.91277735271614E-3</v>
      </c>
      <c r="CE70">
        <v>1.1406844106463801E-3</v>
      </c>
      <c r="CF70">
        <v>1.1214953271028001E-3</v>
      </c>
      <c r="CG70">
        <v>1.49868864743349E-3</v>
      </c>
      <c r="CH70">
        <v>0</v>
      </c>
      <c r="CI70" s="1">
        <v>7.3286918285086101E-4</v>
      </c>
      <c r="CJ70">
        <v>3.01545420278929E-3</v>
      </c>
      <c r="CK70" s="1">
        <v>3.7778617302606702E-4</v>
      </c>
      <c r="CL70">
        <f t="shared" si="9"/>
        <v>1.3179637606935217E-3</v>
      </c>
      <c r="CM70" s="1"/>
      <c r="CN70" s="1"/>
      <c r="CO70">
        <v>2.9850746268656699E-3</v>
      </c>
      <c r="CP70" s="1">
        <v>7.5671585319712399E-4</v>
      </c>
      <c r="CQ70">
        <v>5.6116722783389403E-3</v>
      </c>
      <c r="CR70" s="1">
        <v>3.7664783427495199E-4</v>
      </c>
      <c r="CS70">
        <v>1.88608072425499E-3</v>
      </c>
      <c r="CT70">
        <v>2.2658610271903299E-3</v>
      </c>
      <c r="CU70">
        <v>1.13250283125707E-3</v>
      </c>
      <c r="CV70">
        <v>1.1160714285714201E-3</v>
      </c>
      <c r="CW70">
        <v>1.12570356472795E-3</v>
      </c>
      <c r="CX70">
        <v>1.87617260787992E-3</v>
      </c>
      <c r="CY70">
        <v>2.27100681302043E-3</v>
      </c>
      <c r="CZ70">
        <v>1.49644594089038E-3</v>
      </c>
      <c r="DA70">
        <v>1.8621973929236499E-3</v>
      </c>
      <c r="DB70">
        <v>0</v>
      </c>
      <c r="DC70" s="1">
        <v>7.5386355069732305E-4</v>
      </c>
      <c r="DD70">
        <v>1.1367942402425099E-3</v>
      </c>
      <c r="DE70">
        <v>1.13036925395629E-3</v>
      </c>
      <c r="DF70">
        <v>1.1248593925759201E-3</v>
      </c>
      <c r="DG70" s="1">
        <v>7.5843761850587698E-4</v>
      </c>
      <c r="DH70">
        <v>3.7693177534866098E-3</v>
      </c>
      <c r="DI70">
        <f t="shared" si="10"/>
        <v>1.6717897366428675E-3</v>
      </c>
      <c r="DL70">
        <v>2.7279812938425501E-3</v>
      </c>
      <c r="DM70" s="1">
        <v>3.9001560062402497E-4</v>
      </c>
      <c r="DN70">
        <v>2.2034520749173699E-3</v>
      </c>
      <c r="DO70">
        <v>1.5128593040847199E-3</v>
      </c>
      <c r="DP70">
        <v>1.5432098765432E-3</v>
      </c>
      <c r="DQ70" s="1">
        <v>7.5443228970199902E-4</v>
      </c>
      <c r="DR70">
        <v>1.5582391897156201E-3</v>
      </c>
      <c r="DS70" s="1">
        <v>7.6365024818633004E-4</v>
      </c>
      <c r="DT70">
        <v>1.5515903801396401E-3</v>
      </c>
      <c r="DU70" s="1">
        <v>3.8022813688212898E-4</v>
      </c>
      <c r="DV70" s="1">
        <v>3.7216226274655698E-4</v>
      </c>
      <c r="DW70" s="1">
        <v>3.7979491074819499E-4</v>
      </c>
      <c r="DX70" s="1">
        <v>7.8647267007471401E-4</v>
      </c>
      <c r="DY70" s="1">
        <v>3.6764705882352897E-4</v>
      </c>
      <c r="DZ70" s="1">
        <v>7.4101519081141098E-4</v>
      </c>
      <c r="EA70">
        <v>1.1668611435239199E-3</v>
      </c>
      <c r="EB70" s="1">
        <v>7.5386355069732305E-4</v>
      </c>
      <c r="EC70" s="1">
        <v>7.5728890571753098E-4</v>
      </c>
      <c r="ED70" s="1">
        <v>7.3583517292126499E-4</v>
      </c>
      <c r="EE70" s="1">
        <v>7.5046904315196998E-4</v>
      </c>
      <c r="EF70">
        <f t="shared" si="11"/>
        <v>1.0098534151926999E-3</v>
      </c>
    </row>
    <row r="71" spans="1:136" x14ac:dyDescent="0.35">
      <c r="A71">
        <v>5.11135450894487E-3</v>
      </c>
      <c r="B71">
        <v>5.0761421319796898E-3</v>
      </c>
      <c r="C71">
        <v>3.2608695652173898E-3</v>
      </c>
      <c r="D71">
        <v>3.9898440333695998E-3</v>
      </c>
      <c r="E71">
        <v>1.81488203266787E-3</v>
      </c>
      <c r="F71">
        <v>4.3988269794721403E-3</v>
      </c>
      <c r="G71">
        <v>3.2691609153650499E-3</v>
      </c>
      <c r="H71">
        <v>3.2967032967032902E-3</v>
      </c>
      <c r="I71">
        <v>2.9090909090908998E-3</v>
      </c>
      <c r="J71">
        <v>4.0072859744990797E-3</v>
      </c>
      <c r="K71">
        <v>4.7341587764020299E-3</v>
      </c>
      <c r="L71">
        <v>2.9207740051113498E-3</v>
      </c>
      <c r="M71">
        <v>2.1645021645021602E-3</v>
      </c>
      <c r="N71">
        <v>2.89750090546903E-3</v>
      </c>
      <c r="O71">
        <v>1.8181818181818099E-3</v>
      </c>
      <c r="P71">
        <v>3.9898440333695998E-3</v>
      </c>
      <c r="Q71">
        <v>4.7118521203334497E-3</v>
      </c>
      <c r="R71">
        <v>3.9739884393063503E-3</v>
      </c>
      <c r="S71">
        <v>8.0822924320352596E-3</v>
      </c>
      <c r="T71">
        <v>4.74106491611962E-3</v>
      </c>
      <c r="U71" s="1">
        <f t="shared" si="6"/>
        <v>3.8584159979070261E-3</v>
      </c>
      <c r="X71">
        <v>1.8635855385762199E-3</v>
      </c>
      <c r="Y71">
        <v>2.4946543121881601E-3</v>
      </c>
      <c r="Z71">
        <v>2.1613832853025899E-3</v>
      </c>
      <c r="AA71">
        <v>2.1762785636561398E-3</v>
      </c>
      <c r="AB71">
        <v>3.7271710771524399E-3</v>
      </c>
      <c r="AC71">
        <v>3.0234315948601599E-3</v>
      </c>
      <c r="AD71">
        <v>4.2097206276310696E-3</v>
      </c>
      <c r="AE71">
        <v>1.43061516452074E-3</v>
      </c>
      <c r="AF71">
        <v>6.7340067340067302E-3</v>
      </c>
      <c r="AG71">
        <v>1.49086843086097E-3</v>
      </c>
      <c r="AH71">
        <v>2.1344717182497299E-3</v>
      </c>
      <c r="AI71" s="1">
        <v>7.4543421543048802E-4</v>
      </c>
      <c r="AJ71">
        <v>2.12539851222104E-3</v>
      </c>
      <c r="AK71">
        <v>5.26910048927361E-3</v>
      </c>
      <c r="AL71">
        <v>1.8628912071535001E-3</v>
      </c>
      <c r="AM71">
        <v>2.1528525296017199E-3</v>
      </c>
      <c r="AN71">
        <v>4.66116887773395E-3</v>
      </c>
      <c r="AO71">
        <v>2.1754894851341499E-3</v>
      </c>
      <c r="AP71">
        <v>1.7825311942959001E-3</v>
      </c>
      <c r="AQ71">
        <v>1.45507457257184E-3</v>
      </c>
      <c r="AR71" s="1">
        <f t="shared" si="7"/>
        <v>2.6838064065210577E-3</v>
      </c>
      <c r="AU71">
        <v>3.6166365280289299E-3</v>
      </c>
      <c r="AV71">
        <v>1.0842067220816699E-3</v>
      </c>
      <c r="AW71">
        <v>2.54360465116279E-3</v>
      </c>
      <c r="AX71">
        <v>2.8891296496930301E-3</v>
      </c>
      <c r="AY71">
        <v>1.82282172803499E-3</v>
      </c>
      <c r="AZ71">
        <v>2.91864283108354E-3</v>
      </c>
      <c r="BA71">
        <v>3.27272727272727E-3</v>
      </c>
      <c r="BB71" s="1">
        <v>3.63901018922853E-4</v>
      </c>
      <c r="BC71">
        <v>1.81752090149036E-3</v>
      </c>
      <c r="BD71">
        <v>2.1428571428571399E-3</v>
      </c>
      <c r="BE71">
        <v>1.7818959372772601E-3</v>
      </c>
      <c r="BF71">
        <v>5.4684651841049904E-3</v>
      </c>
      <c r="BG71">
        <v>4.3336944745395404E-3</v>
      </c>
      <c r="BH71">
        <v>2.1754894851341499E-3</v>
      </c>
      <c r="BI71">
        <v>2.18738607364199E-3</v>
      </c>
      <c r="BJ71">
        <v>1.8129079042784599E-3</v>
      </c>
      <c r="BK71">
        <v>4.3620501635768796E-3</v>
      </c>
      <c r="BL71">
        <v>1.0984987184181601E-3</v>
      </c>
      <c r="BM71">
        <v>2.5279884434814002E-3</v>
      </c>
      <c r="BN71" s="1">
        <v>3.65764447695684E-4</v>
      </c>
      <c r="BO71">
        <f t="shared" si="8"/>
        <v>2.4293094639115547E-3</v>
      </c>
      <c r="BP71" s="1"/>
      <c r="BQ71" s="1"/>
      <c r="BR71" s="1">
        <v>7.5414781297134198E-4</v>
      </c>
      <c r="BS71" s="1">
        <v>3.6376864314296102E-4</v>
      </c>
      <c r="BT71">
        <v>1.12739571589627E-3</v>
      </c>
      <c r="BU71">
        <v>2.63752825923134E-3</v>
      </c>
      <c r="BV71" s="1">
        <v>7.1073205401563598E-4</v>
      </c>
      <c r="BW71">
        <v>1.4798372179060299E-3</v>
      </c>
      <c r="BX71" s="1">
        <v>7.0621468926553596E-4</v>
      </c>
      <c r="BY71">
        <v>3.30760749724366E-3</v>
      </c>
      <c r="BZ71" s="1">
        <v>7.1098471382865201E-4</v>
      </c>
      <c r="CA71">
        <v>1.78443968593861E-3</v>
      </c>
      <c r="CB71">
        <v>1.48643626904496E-3</v>
      </c>
      <c r="CC71">
        <v>2.6031982149497899E-3</v>
      </c>
      <c r="CD71">
        <v>2.24466891133557E-3</v>
      </c>
      <c r="CE71">
        <v>1.82949140139041E-3</v>
      </c>
      <c r="CF71">
        <v>1.06194690265486E-3</v>
      </c>
      <c r="CG71">
        <v>1.0909090909090901E-3</v>
      </c>
      <c r="CH71" s="1">
        <v>3.5473572188719402E-4</v>
      </c>
      <c r="CI71">
        <v>0</v>
      </c>
      <c r="CJ71">
        <v>1.42247510668563E-3</v>
      </c>
      <c r="CK71">
        <v>1.41242937853107E-3</v>
      </c>
      <c r="CL71">
        <f t="shared" si="9"/>
        <v>1.3544473643414307E-3</v>
      </c>
      <c r="CO71">
        <v>2.1747009786154399E-3</v>
      </c>
      <c r="CP71" s="1">
        <v>7.2833211944646698E-4</v>
      </c>
      <c r="CQ71">
        <v>5.4684651841049904E-3</v>
      </c>
      <c r="CR71">
        <v>1.08069164265129E-3</v>
      </c>
      <c r="CS71">
        <v>2.19780219780219E-3</v>
      </c>
      <c r="CT71">
        <v>2.1929824561403499E-3</v>
      </c>
      <c r="CU71">
        <v>1.4461315979754101E-3</v>
      </c>
      <c r="CV71">
        <v>1.0948905109489E-3</v>
      </c>
      <c r="CW71">
        <v>1.78126113288208E-3</v>
      </c>
      <c r="CX71">
        <v>1.45137880986937E-3</v>
      </c>
      <c r="CY71">
        <v>2.1849963583394001E-3</v>
      </c>
      <c r="CZ71">
        <v>1.82815356489945E-3</v>
      </c>
      <c r="DA71">
        <v>2.5080616266571101E-3</v>
      </c>
      <c r="DB71" s="1">
        <v>3.5612535612535598E-4</v>
      </c>
      <c r="DC71" s="1">
        <v>7.1326676176890105E-4</v>
      </c>
      <c r="DD71">
        <v>1.8155410312273E-3</v>
      </c>
      <c r="DE71">
        <v>1.40056022408963E-3</v>
      </c>
      <c r="DF71">
        <v>1.46520146520146E-3</v>
      </c>
      <c r="DG71" s="1">
        <v>6.7476383265856904E-4</v>
      </c>
      <c r="DH71">
        <v>2.7624309392265101E-3</v>
      </c>
      <c r="DI71">
        <f t="shared" si="10"/>
        <v>1.7662868895315087E-3</v>
      </c>
      <c r="DL71">
        <v>3.58551452133381E-3</v>
      </c>
      <c r="DM71">
        <v>2.2796352583586599E-3</v>
      </c>
      <c r="DN71">
        <v>1.06990014265335E-3</v>
      </c>
      <c r="DO71" s="1">
        <v>3.53481795687522E-4</v>
      </c>
      <c r="DP71">
        <v>1.4738393515106799E-3</v>
      </c>
      <c r="DQ71" s="1">
        <v>7.0771408351026101E-4</v>
      </c>
      <c r="DR71">
        <v>1.7736786094359699E-3</v>
      </c>
      <c r="DS71">
        <v>1.11565637783562E-3</v>
      </c>
      <c r="DT71">
        <v>1.1119347664936901E-3</v>
      </c>
      <c r="DU71" s="1">
        <v>7.0671378091872702E-4</v>
      </c>
      <c r="DV71">
        <v>1.4219694276572999E-3</v>
      </c>
      <c r="DW71" s="1">
        <v>3.53481795687522E-4</v>
      </c>
      <c r="DX71">
        <v>2.1528525296017199E-3</v>
      </c>
      <c r="DY71" s="1">
        <v>3.53731871241598E-4</v>
      </c>
      <c r="DZ71" s="1">
        <v>3.6805299963194699E-4</v>
      </c>
      <c r="EA71">
        <v>1.8162005085361401E-3</v>
      </c>
      <c r="EB71" s="1">
        <v>7.0796460176991097E-4</v>
      </c>
      <c r="EC71">
        <v>1.08499095840868E-3</v>
      </c>
      <c r="ED71" s="1">
        <v>3.6075036075035999E-4</v>
      </c>
      <c r="EE71">
        <v>1.06382978723404E-3</v>
      </c>
      <c r="EF71">
        <f t="shared" si="11"/>
        <v>1.1930946764128754E-3</v>
      </c>
    </row>
    <row r="72" spans="1:136" x14ac:dyDescent="0.35">
      <c r="A72">
        <v>2.0147750167897899E-3</v>
      </c>
      <c r="B72">
        <v>2.4046719340432799E-3</v>
      </c>
      <c r="C72">
        <v>2.4809791597750499E-3</v>
      </c>
      <c r="D72">
        <v>1.48294611962432E-3</v>
      </c>
      <c r="E72">
        <v>1.67028561884082E-3</v>
      </c>
      <c r="F72">
        <v>2.7049873203719302E-3</v>
      </c>
      <c r="G72">
        <v>1.1744966442953E-3</v>
      </c>
      <c r="H72">
        <v>1.8717032499574601E-3</v>
      </c>
      <c r="I72">
        <v>1.9828155981493701E-3</v>
      </c>
      <c r="J72">
        <v>2.8755074424898501E-3</v>
      </c>
      <c r="K72">
        <v>2.0746887966804901E-3</v>
      </c>
      <c r="L72">
        <v>2.90102389078498E-3</v>
      </c>
      <c r="M72">
        <v>1.15188415336514E-3</v>
      </c>
      <c r="N72">
        <v>1.72562553925798E-3</v>
      </c>
      <c r="O72">
        <v>2.1992894603282001E-3</v>
      </c>
      <c r="P72">
        <v>2.0502306509482299E-3</v>
      </c>
      <c r="Q72">
        <v>3.2247114731839702E-3</v>
      </c>
      <c r="R72" s="1">
        <v>6.5606035755289395E-4</v>
      </c>
      <c r="S72">
        <v>4.2286874154262499E-3</v>
      </c>
      <c r="T72">
        <v>2.3947998631542902E-3</v>
      </c>
      <c r="U72" s="1">
        <f t="shared" si="6"/>
        <v>2.1635084852509798E-3</v>
      </c>
      <c r="X72">
        <v>2.0505809979494099E-3</v>
      </c>
      <c r="Y72">
        <v>1.0321692757612199E-3</v>
      </c>
      <c r="Z72">
        <v>1.8038701213512599E-3</v>
      </c>
      <c r="AA72">
        <v>1.3637913399249899E-3</v>
      </c>
      <c r="AB72">
        <v>1.6463615409943999E-3</v>
      </c>
      <c r="AC72">
        <v>1.0447501305937601E-3</v>
      </c>
      <c r="AD72">
        <v>2.0463847203274202E-3</v>
      </c>
      <c r="AE72">
        <v>1.1674449633088701E-3</v>
      </c>
      <c r="AF72">
        <v>1.9024558976132801E-3</v>
      </c>
      <c r="AG72" s="1">
        <v>9.9585062240663898E-4</v>
      </c>
      <c r="AH72" s="1">
        <v>9.8167539267015702E-4</v>
      </c>
      <c r="AI72" s="1">
        <v>6.5061808718282297E-4</v>
      </c>
      <c r="AJ72" s="1">
        <v>9.7418412079883102E-4</v>
      </c>
      <c r="AK72">
        <v>2.19557507177841E-3</v>
      </c>
      <c r="AL72" s="1">
        <v>8.3056478405315595E-4</v>
      </c>
      <c r="AM72" s="1">
        <v>8.4331253162421896E-4</v>
      </c>
      <c r="AN72">
        <v>2.4846778201093201E-3</v>
      </c>
      <c r="AO72">
        <v>1.15990057995029E-3</v>
      </c>
      <c r="AP72" s="1">
        <v>6.6368010618881701E-4</v>
      </c>
      <c r="AQ72" s="1">
        <v>9.7879282218596994E-4</v>
      </c>
      <c r="AR72" s="1">
        <f t="shared" si="7"/>
        <v>1.3408320463386622E-3</v>
      </c>
      <c r="AS72" s="1"/>
      <c r="AT72" s="1"/>
      <c r="AU72">
        <v>2.0215633423180499E-3</v>
      </c>
      <c r="AV72" s="1">
        <v>6.5242211710976996E-4</v>
      </c>
      <c r="AW72">
        <v>1.18503470458777E-3</v>
      </c>
      <c r="AX72">
        <v>1.33489070582346E-3</v>
      </c>
      <c r="AY72">
        <v>1.1715481171548101E-3</v>
      </c>
      <c r="AZ72" s="1">
        <v>8.3305564811729396E-4</v>
      </c>
      <c r="BA72">
        <v>2.72340425531914E-3</v>
      </c>
      <c r="BB72" s="1">
        <v>8.2074852265265905E-4</v>
      </c>
      <c r="BC72">
        <v>1.51438667339727E-3</v>
      </c>
      <c r="BD72">
        <v>1.85122854257825E-3</v>
      </c>
      <c r="BE72" s="1">
        <v>9.87491770901909E-4</v>
      </c>
      <c r="BF72">
        <v>2.74395472474704E-3</v>
      </c>
      <c r="BG72">
        <v>2.2063815342837699E-3</v>
      </c>
      <c r="BH72" s="1">
        <v>9.98834692858332E-4</v>
      </c>
      <c r="BI72" s="1">
        <v>5.0008334722453701E-4</v>
      </c>
      <c r="BJ72">
        <v>1.3633265167007399E-3</v>
      </c>
      <c r="BK72">
        <v>1.8403881545926001E-3</v>
      </c>
      <c r="BL72">
        <v>1.51796255692359E-3</v>
      </c>
      <c r="BM72">
        <v>1.1622115224970901E-3</v>
      </c>
      <c r="BN72" s="1">
        <v>9.8603122432210305E-4</v>
      </c>
      <c r="BO72">
        <f t="shared" si="8"/>
        <v>1.4207474337055092E-3</v>
      </c>
      <c r="BP72" s="1"/>
      <c r="BQ72" s="1"/>
      <c r="BR72" s="1">
        <v>3.48128807658833E-4</v>
      </c>
      <c r="BS72" s="1">
        <v>6.5199674001629895E-4</v>
      </c>
      <c r="BT72" s="1">
        <v>9.7323600973236004E-4</v>
      </c>
      <c r="BU72" s="1">
        <v>8.1473032426266896E-4</v>
      </c>
      <c r="BV72" s="1">
        <v>3.2414910858995103E-4</v>
      </c>
      <c r="BW72" s="1">
        <v>8.1486310299869603E-4</v>
      </c>
      <c r="BX72">
        <v>1.1756802149815199E-3</v>
      </c>
      <c r="BY72">
        <v>1.3229700678022099E-3</v>
      </c>
      <c r="BZ72" s="1">
        <v>8.1103000811029999E-4</v>
      </c>
      <c r="CA72" s="1">
        <v>8.1526169900538001E-4</v>
      </c>
      <c r="CB72" s="1">
        <v>4.9382716049382696E-4</v>
      </c>
      <c r="CC72">
        <v>1.4109347442680701E-3</v>
      </c>
      <c r="CD72" s="1">
        <v>8.7627059235892001E-4</v>
      </c>
      <c r="CE72">
        <v>1.13507377979568E-3</v>
      </c>
      <c r="CF72" s="1">
        <v>1.6946280291476001E-4</v>
      </c>
      <c r="CG72" s="1">
        <v>8.3001328021248299E-4</v>
      </c>
      <c r="CH72" s="1">
        <v>3.2393909944930299E-4</v>
      </c>
      <c r="CI72" s="1">
        <v>8.1129320136297202E-4</v>
      </c>
      <c r="CJ72">
        <v>1.3429578646969901E-3</v>
      </c>
      <c r="CK72" s="1">
        <v>4.9003593596863701E-4</v>
      </c>
      <c r="CL72">
        <f t="shared" si="9"/>
        <v>7.9679272723399302E-4</v>
      </c>
      <c r="CM72" s="1"/>
      <c r="CN72" s="1"/>
      <c r="CO72">
        <v>2.0013342228152099E-3</v>
      </c>
      <c r="CP72">
        <v>1.16822429906542E-3</v>
      </c>
      <c r="CQ72">
        <v>2.1970593206016502E-3</v>
      </c>
      <c r="CR72" s="1">
        <v>3.2658393207054198E-4</v>
      </c>
      <c r="CS72" s="1">
        <v>8.2481029363246398E-4</v>
      </c>
      <c r="CT72">
        <v>1.3240648791790701E-3</v>
      </c>
      <c r="CU72">
        <v>1.3504388926401001E-3</v>
      </c>
      <c r="CV72" s="1">
        <v>8.2372322899505702E-4</v>
      </c>
      <c r="CW72">
        <v>1.0118043844856599E-3</v>
      </c>
      <c r="CX72">
        <v>1.32780082987551E-3</v>
      </c>
      <c r="CY72">
        <v>1.50350818576678E-3</v>
      </c>
      <c r="CZ72">
        <v>1.01954120645709E-3</v>
      </c>
      <c r="DA72">
        <v>1.6866250632484299E-3</v>
      </c>
      <c r="DB72" s="1">
        <v>8.7092840968472395E-4</v>
      </c>
      <c r="DC72" s="1">
        <v>6.71478932348497E-4</v>
      </c>
      <c r="DD72" s="1">
        <v>6.7831100559606497E-4</v>
      </c>
      <c r="DE72" s="1">
        <v>8.3752093802344995E-4</v>
      </c>
      <c r="DF72" s="1">
        <v>6.7681895093062595E-4</v>
      </c>
      <c r="DG72" s="1">
        <v>6.7831100559606497E-4</v>
      </c>
      <c r="DH72">
        <v>2.1996615905245302E-3</v>
      </c>
      <c r="DI72">
        <f t="shared" si="10"/>
        <v>1.1589274785768469E-3</v>
      </c>
      <c r="DL72">
        <v>1.3715069432539001E-3</v>
      </c>
      <c r="DM72" s="1">
        <v>9.8667982239763205E-4</v>
      </c>
      <c r="DN72">
        <v>1.17037284734994E-3</v>
      </c>
      <c r="DO72" s="1">
        <v>5.0318685005031798E-4</v>
      </c>
      <c r="DP72" s="1">
        <v>6.5167807103290898E-4</v>
      </c>
      <c r="DQ72" s="1">
        <v>9.9124401123409792E-4</v>
      </c>
      <c r="DR72">
        <v>1.1711560983771101E-3</v>
      </c>
      <c r="DS72" s="1">
        <v>8.1419964175215699E-4</v>
      </c>
      <c r="DT72" s="1">
        <v>6.7238191292654198E-4</v>
      </c>
      <c r="DU72" s="1">
        <v>3.2493907392363902E-4</v>
      </c>
      <c r="DV72">
        <v>1.13932291666666E-3</v>
      </c>
      <c r="DW72" s="1">
        <v>6.4787819889860696E-4</v>
      </c>
      <c r="DX72" s="1">
        <v>8.1913499344692E-4</v>
      </c>
      <c r="DY72" s="1">
        <v>3.2404406999351901E-4</v>
      </c>
      <c r="DZ72" s="1">
        <v>6.4850843060959703E-4</v>
      </c>
      <c r="EA72" s="1">
        <v>9.8505992447873894E-4</v>
      </c>
      <c r="EB72" s="1">
        <v>3.2446463335496402E-4</v>
      </c>
      <c r="EC72" s="1">
        <v>4.8987589810581299E-4</v>
      </c>
      <c r="ED72" s="1">
        <v>3.2504469364537597E-4</v>
      </c>
      <c r="EE72" s="1">
        <v>4.8867893793777398E-4</v>
      </c>
      <c r="EF72">
        <f t="shared" si="11"/>
        <v>7.4246789847181075E-4</v>
      </c>
    </row>
    <row r="73" spans="1:136" x14ac:dyDescent="0.35">
      <c r="A73">
        <v>3.1859070464767599E-3</v>
      </c>
      <c r="B73">
        <v>1.88608072425499E-3</v>
      </c>
      <c r="C73">
        <v>1.6602102933038099E-3</v>
      </c>
      <c r="D73">
        <v>1.49532710280373E-3</v>
      </c>
      <c r="E73">
        <v>1.4643968515467599E-3</v>
      </c>
      <c r="F73">
        <v>3.3444816053511701E-3</v>
      </c>
      <c r="G73">
        <v>1.10660272962006E-3</v>
      </c>
      <c r="H73">
        <v>1.5063076633402301E-3</v>
      </c>
      <c r="I73">
        <v>1.9960079840319299E-3</v>
      </c>
      <c r="J73">
        <v>2.2953328232593702E-3</v>
      </c>
      <c r="K73">
        <v>2.6182906302599498E-3</v>
      </c>
      <c r="L73">
        <v>2.9536643898836899E-3</v>
      </c>
      <c r="M73">
        <v>1.2741172187841199E-3</v>
      </c>
      <c r="N73">
        <v>2.81478701444924E-3</v>
      </c>
      <c r="O73">
        <v>1.9927536231884001E-3</v>
      </c>
      <c r="P73">
        <v>2.2413149047441098E-3</v>
      </c>
      <c r="Q73">
        <v>1.8684603886397601E-3</v>
      </c>
      <c r="R73">
        <v>2.3927848334253602E-3</v>
      </c>
      <c r="S73">
        <v>4.8616305160807697E-3</v>
      </c>
      <c r="T73">
        <v>1.8409425625920399E-3</v>
      </c>
      <c r="U73" s="1">
        <f t="shared" si="6"/>
        <v>2.2399700453018122E-3</v>
      </c>
      <c r="X73">
        <v>1.26035289881166E-3</v>
      </c>
      <c r="Y73">
        <v>1.1598685482311999E-3</v>
      </c>
      <c r="Z73">
        <v>2.36837310985607E-3</v>
      </c>
      <c r="AA73">
        <v>1.67973124300111E-3</v>
      </c>
      <c r="AB73" s="1">
        <v>9.3144560357675101E-4</v>
      </c>
      <c r="AC73">
        <v>1.87617260787992E-3</v>
      </c>
      <c r="AD73">
        <v>1.6722408026755801E-3</v>
      </c>
      <c r="AE73" s="1">
        <v>9.2833271444485704E-4</v>
      </c>
      <c r="AF73">
        <v>2.2497187851518502E-3</v>
      </c>
      <c r="AG73">
        <v>1.2506700017866699E-3</v>
      </c>
      <c r="AH73">
        <v>1.07681263460157E-3</v>
      </c>
      <c r="AI73" s="1">
        <v>5.3802008608321299E-4</v>
      </c>
      <c r="AJ73" s="1">
        <v>5.9066745422327197E-4</v>
      </c>
      <c r="AK73">
        <v>1.51802656546489E-3</v>
      </c>
      <c r="AL73">
        <v>1.2558306422676699E-3</v>
      </c>
      <c r="AM73" s="1">
        <v>9.2954080684142003E-4</v>
      </c>
      <c r="AN73">
        <v>3.2757051865332102E-3</v>
      </c>
      <c r="AO73" s="1">
        <v>5.5422131904673904E-4</v>
      </c>
      <c r="AP73">
        <v>1.0851871947911E-3</v>
      </c>
      <c r="AQ73" s="1">
        <v>9.3283582089552204E-4</v>
      </c>
      <c r="AR73" s="1">
        <f t="shared" si="7"/>
        <v>1.3566877013082138E-3</v>
      </c>
      <c r="AS73" s="1"/>
      <c r="AT73" s="1"/>
      <c r="AU73">
        <v>2.0770392749244701E-3</v>
      </c>
      <c r="AV73">
        <v>1.1263375258118999E-3</v>
      </c>
      <c r="AW73">
        <v>1.3133208255159401E-3</v>
      </c>
      <c r="AX73">
        <v>1.6638935108153001E-3</v>
      </c>
      <c r="AY73">
        <v>1.6522856618322E-3</v>
      </c>
      <c r="AZ73">
        <v>1.2813472451034199E-3</v>
      </c>
      <c r="BA73">
        <v>3.3432392273402599E-3</v>
      </c>
      <c r="BB73" s="1">
        <v>7.2189135535101901E-4</v>
      </c>
      <c r="BC73">
        <v>1.28842260261365E-3</v>
      </c>
      <c r="BD73" s="1">
        <v>5.6465273856578201E-4</v>
      </c>
      <c r="BE73">
        <v>2.0449897750511202E-3</v>
      </c>
      <c r="BF73">
        <v>2.39631336405529E-3</v>
      </c>
      <c r="BG73">
        <v>1.8474043968224601E-3</v>
      </c>
      <c r="BH73">
        <v>1.2867647058823501E-3</v>
      </c>
      <c r="BI73" s="1">
        <v>9.2250922509225003E-4</v>
      </c>
      <c r="BJ73">
        <v>1.28463938337309E-3</v>
      </c>
      <c r="BK73">
        <v>2.7507793874931201E-3</v>
      </c>
      <c r="BL73" s="1">
        <v>9.2472720547438498E-4</v>
      </c>
      <c r="BM73">
        <v>1.65684830633284E-3</v>
      </c>
      <c r="BN73" s="1">
        <v>5.4884742041712395E-4</v>
      </c>
      <c r="BO73">
        <f t="shared" si="8"/>
        <v>1.5348126568933986E-3</v>
      </c>
      <c r="BP73" s="1"/>
      <c r="BQ73" s="1"/>
      <c r="BR73" s="1">
        <v>9.0187590187590101E-4</v>
      </c>
      <c r="BS73" s="1">
        <v>8.9365504915102703E-4</v>
      </c>
      <c r="BT73" s="1">
        <v>5.5258795358261099E-4</v>
      </c>
      <c r="BU73" s="1">
        <v>9.0269001624841997E-4</v>
      </c>
      <c r="BV73" s="1">
        <v>3.6643459142543001E-4</v>
      </c>
      <c r="BW73" s="1">
        <v>3.6231884057970999E-4</v>
      </c>
      <c r="BX73" s="1">
        <v>7.1390326610744196E-4</v>
      </c>
      <c r="BY73">
        <v>1.26308191988451E-3</v>
      </c>
      <c r="BZ73" s="1">
        <v>5.6828944875923402E-4</v>
      </c>
      <c r="CA73" s="1">
        <v>7.3502388827636903E-4</v>
      </c>
      <c r="CB73" s="1">
        <v>5.5907566157286596E-4</v>
      </c>
      <c r="CC73">
        <v>1.85666542888971E-3</v>
      </c>
      <c r="CD73">
        <v>1.50404211317916E-3</v>
      </c>
      <c r="CE73">
        <v>1.2094335819391199E-3</v>
      </c>
      <c r="CF73" s="1">
        <v>5.6818181818181805E-4</v>
      </c>
      <c r="CG73" s="1">
        <v>7.2766963798435503E-4</v>
      </c>
      <c r="CH73" s="1">
        <v>9.0122566690699303E-4</v>
      </c>
      <c r="CI73" s="1">
        <v>5.51065393093313E-4</v>
      </c>
      <c r="CJ73">
        <v>1.2665098606839101E-3</v>
      </c>
      <c r="CK73" s="1">
        <v>3.7154003343860303E-4</v>
      </c>
      <c r="CL73">
        <f t="shared" si="9"/>
        <v>8.3876350358802509E-4</v>
      </c>
      <c r="CM73" s="1"/>
      <c r="CN73" s="1"/>
      <c r="CO73">
        <v>1.6507703595011001E-3</v>
      </c>
      <c r="CP73" s="1">
        <v>5.4934993590917403E-4</v>
      </c>
      <c r="CQ73">
        <v>2.46258761129001E-3</v>
      </c>
      <c r="CR73" s="1">
        <v>1.8426386585590501E-4</v>
      </c>
      <c r="CS73">
        <v>1.6945961212577599E-3</v>
      </c>
      <c r="CT73">
        <v>1.4947683109118E-3</v>
      </c>
      <c r="CU73">
        <v>1.31406044678055E-3</v>
      </c>
      <c r="CV73" s="1">
        <v>1.79985601151907E-4</v>
      </c>
      <c r="CW73">
        <v>1.3305455236647E-3</v>
      </c>
      <c r="CX73">
        <v>1.0871534698314899E-3</v>
      </c>
      <c r="CY73">
        <v>1.51917964299278E-3</v>
      </c>
      <c r="CZ73" s="1">
        <v>9.2506938020351498E-4</v>
      </c>
      <c r="DA73">
        <v>1.81356546971345E-3</v>
      </c>
      <c r="DB73" s="1">
        <v>7.47943156320119E-4</v>
      </c>
      <c r="DC73" s="1">
        <v>1.8368846436443701E-4</v>
      </c>
      <c r="DD73">
        <v>1.09469074986316E-3</v>
      </c>
      <c r="DE73" s="1">
        <v>9.2729970326409499E-4</v>
      </c>
      <c r="DF73" s="1">
        <v>9.4446543256516795E-4</v>
      </c>
      <c r="DG73" s="1">
        <v>3.6677058499908302E-4</v>
      </c>
      <c r="DH73">
        <v>2.1869874248223002E-3</v>
      </c>
      <c r="DI73">
        <f t="shared" si="10"/>
        <v>1.1328870627631249E-3</v>
      </c>
      <c r="DL73">
        <v>1.49253731343283E-3</v>
      </c>
      <c r="DM73">
        <v>1.1415525114155201E-3</v>
      </c>
      <c r="DN73" s="1">
        <v>5.3533190578158396E-4</v>
      </c>
      <c r="DO73" s="1">
        <v>8.93335715561908E-4</v>
      </c>
      <c r="DP73">
        <v>1.1603171533552501E-3</v>
      </c>
      <c r="DQ73" s="1">
        <v>8.9782725803555399E-4</v>
      </c>
      <c r="DR73">
        <v>1.4542810398109399E-3</v>
      </c>
      <c r="DS73" s="1">
        <v>9.1407678244972502E-4</v>
      </c>
      <c r="DT73" s="1">
        <v>9.2712775820508002E-4</v>
      </c>
      <c r="DU73" s="1">
        <v>7.1748878923766802E-4</v>
      </c>
      <c r="DV73" s="1">
        <v>7.3746312684365705E-4</v>
      </c>
      <c r="DW73" s="1">
        <v>5.3418803418803402E-4</v>
      </c>
      <c r="DX73">
        <v>1.5117157974300799E-3</v>
      </c>
      <c r="DY73" s="1">
        <v>1.7815784785319699E-4</v>
      </c>
      <c r="DZ73">
        <v>1.0999083409715801E-3</v>
      </c>
      <c r="EA73">
        <v>1.2612612612612601E-3</v>
      </c>
      <c r="EB73" s="1">
        <v>5.3590568060021403E-4</v>
      </c>
      <c r="EC73" s="1">
        <v>3.6088054853843299E-4</v>
      </c>
      <c r="ED73" s="1">
        <v>3.58230342109976E-4</v>
      </c>
      <c r="EE73" s="1">
        <v>7.2727272727272701E-4</v>
      </c>
      <c r="EF73">
        <f t="shared" si="11"/>
        <v>8.7194299671776096E-4</v>
      </c>
    </row>
    <row r="74" spans="1:136" x14ac:dyDescent="0.35">
      <c r="A74">
        <v>3.5637918745545201E-3</v>
      </c>
      <c r="B74">
        <v>2.15879107699688E-3</v>
      </c>
      <c r="C74">
        <v>3.1378228336953898E-3</v>
      </c>
      <c r="D74">
        <v>2.37586124970301E-3</v>
      </c>
      <c r="E74">
        <v>1.2045290291496E-3</v>
      </c>
      <c r="F74">
        <v>2.4113817217265398E-3</v>
      </c>
      <c r="G74">
        <v>1.67544279559597E-3</v>
      </c>
      <c r="H74">
        <v>2.4090580582992E-3</v>
      </c>
      <c r="I74">
        <v>2.8449502133712601E-3</v>
      </c>
      <c r="J74">
        <v>2.1510516252390001E-3</v>
      </c>
      <c r="K74">
        <v>2.8503562945368099E-3</v>
      </c>
      <c r="L74">
        <v>4.2949176807444501E-3</v>
      </c>
      <c r="M74">
        <v>1.6666666666666601E-3</v>
      </c>
      <c r="N74">
        <v>2.3854961832061E-3</v>
      </c>
      <c r="O74">
        <v>3.3670033670033599E-3</v>
      </c>
      <c r="P74">
        <v>2.6385224274406301E-3</v>
      </c>
      <c r="Q74">
        <v>4.0944123314065502E-3</v>
      </c>
      <c r="R74">
        <v>1.6778523489932801E-3</v>
      </c>
      <c r="S74">
        <v>6.4919451791295903E-3</v>
      </c>
      <c r="T74">
        <v>1.4295925661186499E-3</v>
      </c>
      <c r="U74" s="1">
        <f t="shared" si="6"/>
        <v>2.7414722761788723E-3</v>
      </c>
      <c r="X74">
        <v>1.6826923076923E-3</v>
      </c>
      <c r="Y74" s="1">
        <v>7.1804691239827603E-4</v>
      </c>
      <c r="Z74">
        <v>2.0135917442738399E-3</v>
      </c>
      <c r="AA74">
        <v>2.4479804161566701E-3</v>
      </c>
      <c r="AB74">
        <v>2.2349143282840802E-3</v>
      </c>
      <c r="AC74">
        <v>1.92446475823911E-3</v>
      </c>
      <c r="AD74">
        <v>1.9767729182110201E-3</v>
      </c>
      <c r="AE74">
        <v>1.72754195459032E-3</v>
      </c>
      <c r="AF74">
        <v>2.3380874444704201E-3</v>
      </c>
      <c r="AG74">
        <v>1.2056908608632699E-3</v>
      </c>
      <c r="AH74">
        <v>1.4545454545454499E-3</v>
      </c>
      <c r="AI74" s="1">
        <v>4.8227634434530901E-4</v>
      </c>
      <c r="AJ74" s="1">
        <v>7.1326676176890105E-4</v>
      </c>
      <c r="AK74">
        <v>1.9333011116481301E-3</v>
      </c>
      <c r="AL74">
        <v>1.2030798845043299E-3</v>
      </c>
      <c r="AM74">
        <v>1.19217930376728E-3</v>
      </c>
      <c r="AN74">
        <v>3.4644889878742802E-3</v>
      </c>
      <c r="AO74">
        <v>1.4398848092152599E-3</v>
      </c>
      <c r="AP74">
        <v>1.86567164179104E-3</v>
      </c>
      <c r="AQ74">
        <v>1.20743781695242E-3</v>
      </c>
      <c r="AR74" s="1">
        <f t="shared" si="7"/>
        <v>1.6612957880795854E-3</v>
      </c>
      <c r="AU74">
        <v>1.9093078758949801E-3</v>
      </c>
      <c r="AV74">
        <v>1.19132713843221E-3</v>
      </c>
      <c r="AW74">
        <v>1.42146410803127E-3</v>
      </c>
      <c r="AX74">
        <v>2.1296734500709799E-3</v>
      </c>
      <c r="AY74">
        <v>2.1655437921077902E-3</v>
      </c>
      <c r="AZ74" s="1">
        <v>7.1241985276656304E-4</v>
      </c>
      <c r="BA74">
        <v>3.5765379113018598E-3</v>
      </c>
      <c r="BB74">
        <v>1.1896264572924099E-3</v>
      </c>
      <c r="BC74" s="1">
        <v>4.82858522452921E-4</v>
      </c>
      <c r="BD74">
        <v>1.454898157129E-3</v>
      </c>
      <c r="BE74">
        <v>1.1924636298592799E-3</v>
      </c>
      <c r="BF74">
        <v>2.1261516654854699E-3</v>
      </c>
      <c r="BG74">
        <v>3.59798512832813E-3</v>
      </c>
      <c r="BH74">
        <v>1.4097744360902201E-3</v>
      </c>
      <c r="BI74" s="1">
        <v>4.7270148900969001E-4</v>
      </c>
      <c r="BJ74">
        <v>1.67986561075114E-3</v>
      </c>
      <c r="BK74">
        <v>1.9070321811680501E-3</v>
      </c>
      <c r="BL74">
        <v>1.63934426229508E-3</v>
      </c>
      <c r="BM74">
        <v>1.4241633040588599E-3</v>
      </c>
      <c r="BN74">
        <v>1.1831519167061E-3</v>
      </c>
      <c r="BO74">
        <f t="shared" si="8"/>
        <v>1.6433145444616E-3</v>
      </c>
      <c r="BR74">
        <v>1.1499540018399201E-3</v>
      </c>
      <c r="BS74" s="1">
        <v>2.4061597690086599E-4</v>
      </c>
      <c r="BT74" s="1">
        <v>9.7205346294046099E-4</v>
      </c>
      <c r="BU74">
        <v>1.50867488056323E-3</v>
      </c>
      <c r="BV74" s="1">
        <v>4.7225501770956302E-4</v>
      </c>
      <c r="BW74">
        <v>1.2048192771084299E-3</v>
      </c>
      <c r="BX74">
        <v>1.6184971098265799E-3</v>
      </c>
      <c r="BY74">
        <v>2.1226415094339601E-3</v>
      </c>
      <c r="BZ74" s="1">
        <v>2.3809523809523799E-4</v>
      </c>
      <c r="CA74" s="1">
        <v>4.8355899419729202E-4</v>
      </c>
      <c r="CB74" s="1">
        <v>9.3436113057696795E-4</v>
      </c>
      <c r="CC74">
        <v>1.90612342149154E-3</v>
      </c>
      <c r="CD74">
        <v>2.3946360153256699E-3</v>
      </c>
      <c r="CE74">
        <v>1.1584800741427201E-3</v>
      </c>
      <c r="CF74" s="1">
        <v>6.9557152793878901E-4</v>
      </c>
      <c r="CG74">
        <v>1.38185168125287E-3</v>
      </c>
      <c r="CH74" s="1">
        <v>7.0274068868587405E-4</v>
      </c>
      <c r="CI74" s="1">
        <v>4.7675804529201399E-4</v>
      </c>
      <c r="CJ74">
        <v>1.47022788532222E-3</v>
      </c>
      <c r="CK74">
        <v>1.1865211200759299E-3</v>
      </c>
      <c r="CL74">
        <f t="shared" si="9"/>
        <v>1.1159218529360067E-3</v>
      </c>
      <c r="CO74">
        <v>2.1448999046711102E-3</v>
      </c>
      <c r="CP74">
        <v>1.63781001403837E-3</v>
      </c>
      <c r="CQ74">
        <v>2.3969319271332601E-3</v>
      </c>
      <c r="CR74" s="1">
        <v>4.7812574707147899E-4</v>
      </c>
      <c r="CS74">
        <v>2.1702435495538899E-3</v>
      </c>
      <c r="CT74">
        <v>2.3282887077997602E-3</v>
      </c>
      <c r="CU74">
        <v>1.92631832410305E-3</v>
      </c>
      <c r="CV74" s="1">
        <v>7.23065798987707E-4</v>
      </c>
      <c r="CW74">
        <v>1.9207683073229199E-3</v>
      </c>
      <c r="CX74" s="1">
        <v>9.6292729898892599E-4</v>
      </c>
      <c r="CY74">
        <v>1.6778523489932801E-3</v>
      </c>
      <c r="CZ74" s="1">
        <v>9.5011876484560505E-4</v>
      </c>
      <c r="DA74">
        <v>1.68431183830606E-3</v>
      </c>
      <c r="DB74" s="1">
        <v>7.2376357056694795E-4</v>
      </c>
      <c r="DC74">
        <v>1.40944326990838E-3</v>
      </c>
      <c r="DD74" s="1">
        <v>9.5419847328244195E-4</v>
      </c>
      <c r="DE74">
        <v>1.16387337057728E-3</v>
      </c>
      <c r="DF74" s="1">
        <v>9.5510983763132703E-4</v>
      </c>
      <c r="DG74" s="1">
        <v>4.8123195380173197E-4</v>
      </c>
      <c r="DH74">
        <v>1.92817546396722E-3</v>
      </c>
      <c r="DI74">
        <f t="shared" si="10"/>
        <v>1.4308729235775373E-3</v>
      </c>
      <c r="DL74">
        <v>1.20336943441636E-3</v>
      </c>
      <c r="DM74">
        <v>1.43540669856459E-3</v>
      </c>
      <c r="DN74" s="1">
        <v>9.6292729898892599E-4</v>
      </c>
      <c r="DO74" s="1">
        <v>9.58083832335329E-4</v>
      </c>
      <c r="DP74">
        <v>2.0799630228795899E-3</v>
      </c>
      <c r="DQ74">
        <v>1.22249388753056E-3</v>
      </c>
      <c r="DR74">
        <v>1.8450184501845001E-3</v>
      </c>
      <c r="DS74" s="1">
        <v>5.0377833753148602E-4</v>
      </c>
      <c r="DT74" s="1">
        <v>7.1140621294759298E-4</v>
      </c>
      <c r="DU74">
        <v>0</v>
      </c>
      <c r="DV74">
        <v>1.64512338425381E-3</v>
      </c>
      <c r="DW74" s="1">
        <v>2.4533856722276702E-4</v>
      </c>
      <c r="DX74">
        <v>1.64861045690061E-3</v>
      </c>
      <c r="DY74" s="1">
        <v>2.3629489603024499E-4</v>
      </c>
      <c r="DZ74">
        <v>1.3908205841446401E-3</v>
      </c>
      <c r="EA74" s="1">
        <v>9.5831336847149E-4</v>
      </c>
      <c r="EB74" s="1">
        <v>4.60511167395809E-4</v>
      </c>
      <c r="EC74" s="1">
        <v>4.7281323877068501E-4</v>
      </c>
      <c r="ED74" s="1">
        <v>2.29937916762474E-4</v>
      </c>
      <c r="EE74" s="1">
        <v>4.6533271288971601E-4</v>
      </c>
      <c r="EF74">
        <f t="shared" si="11"/>
        <v>9.3377717341105895E-4</v>
      </c>
    </row>
    <row r="75" spans="1:136" x14ac:dyDescent="0.35">
      <c r="A75">
        <v>3.24923547400611E-3</v>
      </c>
      <c r="B75">
        <v>1.9290123456790101E-3</v>
      </c>
      <c r="C75">
        <v>1.7640141121128901E-3</v>
      </c>
      <c r="D75">
        <v>2.12683681361175E-3</v>
      </c>
      <c r="E75">
        <v>1.58165282720442E-3</v>
      </c>
      <c r="F75">
        <v>2.5600630169358E-3</v>
      </c>
      <c r="G75">
        <v>1.1545122185876401E-3</v>
      </c>
      <c r="H75">
        <v>2.5385666861941002E-3</v>
      </c>
      <c r="I75">
        <v>2.8929604628736699E-3</v>
      </c>
      <c r="J75">
        <v>2.5291828793774299E-3</v>
      </c>
      <c r="K75">
        <v>1.7526777020447899E-3</v>
      </c>
      <c r="L75">
        <v>3.53218210361067E-3</v>
      </c>
      <c r="M75">
        <v>2.1421616358325199E-3</v>
      </c>
      <c r="N75">
        <v>3.55169692186266E-3</v>
      </c>
      <c r="O75">
        <v>2.1330230754314501E-3</v>
      </c>
      <c r="P75">
        <v>1.9323671497584499E-3</v>
      </c>
      <c r="Q75">
        <v>2.53411306042885E-3</v>
      </c>
      <c r="R75">
        <v>1.9197542714532499E-3</v>
      </c>
      <c r="S75">
        <v>4.9106265959536401E-3</v>
      </c>
      <c r="T75">
        <v>1.74216027874564E-3</v>
      </c>
      <c r="U75" s="1">
        <f t="shared" si="6"/>
        <v>2.4238399815852373E-3</v>
      </c>
      <c r="X75">
        <v>1.1562921564848699E-3</v>
      </c>
      <c r="Y75" s="1">
        <v>9.4876660341555903E-4</v>
      </c>
      <c r="Z75">
        <v>3.01265314320144E-3</v>
      </c>
      <c r="AA75">
        <v>1.9600156801254402E-3</v>
      </c>
      <c r="AB75">
        <v>1.91864927091327E-3</v>
      </c>
      <c r="AC75">
        <v>1.9208605455243899E-3</v>
      </c>
      <c r="AD75">
        <v>1.9459038723486999E-3</v>
      </c>
      <c r="AE75">
        <v>1.4961660744342599E-3</v>
      </c>
      <c r="AF75">
        <v>3.0382823577070998E-3</v>
      </c>
      <c r="AG75" s="1">
        <v>5.9952038369304498E-4</v>
      </c>
      <c r="AH75" s="1">
        <v>9.5914061001342696E-4</v>
      </c>
      <c r="AI75" s="1">
        <v>3.7857278061707302E-4</v>
      </c>
      <c r="AJ75" s="1">
        <v>3.7979491074819499E-4</v>
      </c>
      <c r="AK75">
        <v>1.1522949875168E-3</v>
      </c>
      <c r="AL75">
        <v>1.1465698452130699E-3</v>
      </c>
      <c r="AM75" s="1">
        <v>9.5274390243902404E-4</v>
      </c>
      <c r="AN75">
        <v>3.2573289902280101E-3</v>
      </c>
      <c r="AO75" s="1">
        <v>1.9135093761959399E-4</v>
      </c>
      <c r="AP75">
        <v>1.15606936416184E-3</v>
      </c>
      <c r="AQ75">
        <v>1.020199959192E-3</v>
      </c>
      <c r="AR75" s="1">
        <f t="shared" si="7"/>
        <v>1.4295588187798552E-3</v>
      </c>
      <c r="AU75">
        <v>2.3584905660377301E-3</v>
      </c>
      <c r="AV75">
        <v>1.7825311942959001E-3</v>
      </c>
      <c r="AW75" s="1">
        <v>9.7314130011677698E-4</v>
      </c>
      <c r="AX75">
        <v>1.5723270440251499E-3</v>
      </c>
      <c r="AY75">
        <v>1.75644028103044E-3</v>
      </c>
      <c r="AZ75" s="1">
        <v>7.7145612343297902E-4</v>
      </c>
      <c r="BA75">
        <v>2.9568302779420402E-3</v>
      </c>
      <c r="BB75" s="1">
        <v>9.6246390760346395E-4</v>
      </c>
      <c r="BC75" s="1">
        <v>9.6394833236938501E-4</v>
      </c>
      <c r="BD75">
        <v>1.74859141247328E-3</v>
      </c>
      <c r="BE75">
        <v>2.5630914826498402E-3</v>
      </c>
      <c r="BF75">
        <v>1.5405353360292699E-3</v>
      </c>
      <c r="BG75">
        <v>2.16492816374729E-3</v>
      </c>
      <c r="BH75" s="1">
        <v>9.8794704603833209E-4</v>
      </c>
      <c r="BI75" s="1">
        <v>5.8800470403763195E-4</v>
      </c>
      <c r="BJ75">
        <v>2.51062186172267E-3</v>
      </c>
      <c r="BK75">
        <v>3.1286664059444599E-3</v>
      </c>
      <c r="BL75">
        <v>1.3202565069784899E-3</v>
      </c>
      <c r="BM75">
        <v>1.1443829868395901E-3</v>
      </c>
      <c r="BN75" s="1">
        <v>9.8638784770171592E-4</v>
      </c>
      <c r="BO75">
        <f t="shared" si="8"/>
        <v>1.6390521390508214E-3</v>
      </c>
      <c r="BP75" s="1"/>
      <c r="BQ75" s="1"/>
      <c r="BR75">
        <v>1.2070006035003E-3</v>
      </c>
      <c r="BS75" s="1">
        <v>5.92066311426879E-4</v>
      </c>
      <c r="BT75" s="1">
        <v>1.9073049780659899E-4</v>
      </c>
      <c r="BU75" s="1">
        <v>9.7770825185764508E-4</v>
      </c>
      <c r="BV75" s="1">
        <v>5.7803468208092402E-4</v>
      </c>
      <c r="BW75" s="1">
        <v>7.5230393078803796E-4</v>
      </c>
      <c r="BX75">
        <v>1.48809523809523E-3</v>
      </c>
      <c r="BY75">
        <v>1.3592233009708701E-3</v>
      </c>
      <c r="BZ75" s="1">
        <v>5.58971492453884E-4</v>
      </c>
      <c r="CA75" s="1">
        <v>9.6918007365768503E-4</v>
      </c>
      <c r="CB75" s="1">
        <v>3.82555470543228E-4</v>
      </c>
      <c r="CC75">
        <v>1.70390003786444E-3</v>
      </c>
      <c r="CD75">
        <v>1.42276422764227E-3</v>
      </c>
      <c r="CE75" s="1">
        <v>9.5038965976050095E-4</v>
      </c>
      <c r="CF75" s="1">
        <v>7.7026766801463497E-4</v>
      </c>
      <c r="CG75" s="1">
        <v>5.5907566157286596E-4</v>
      </c>
      <c r="CH75" s="1">
        <v>3.9729837107667799E-4</v>
      </c>
      <c r="CI75" s="1">
        <v>7.6893502499038801E-4</v>
      </c>
      <c r="CJ75" s="1">
        <v>7.50891683874601E-4</v>
      </c>
      <c r="CK75" s="1">
        <v>5.7504312823461695E-4</v>
      </c>
      <c r="CL75">
        <f t="shared" si="9"/>
        <v>8.4772176581061377E-4</v>
      </c>
      <c r="CM75" s="1"/>
      <c r="CN75" s="1"/>
      <c r="CO75">
        <v>1.9197542714532499E-3</v>
      </c>
      <c r="CP75" s="1">
        <v>9.3967299379815804E-4</v>
      </c>
      <c r="CQ75">
        <v>1.7391304347826001E-3</v>
      </c>
      <c r="CR75" s="1">
        <v>5.6818181818181805E-4</v>
      </c>
      <c r="CS75">
        <v>1.3717421124828501E-3</v>
      </c>
      <c r="CT75">
        <v>1.51457781143506E-3</v>
      </c>
      <c r="CU75">
        <v>1.16936269732995E-3</v>
      </c>
      <c r="CV75" s="1">
        <v>7.6790170858130103E-4</v>
      </c>
      <c r="CW75">
        <v>1.77619893428063E-3</v>
      </c>
      <c r="CX75" s="1">
        <v>3.9138943248532199E-4</v>
      </c>
      <c r="CY75">
        <v>1.37931034482758E-3</v>
      </c>
      <c r="CZ75">
        <v>1.37281819964698E-3</v>
      </c>
      <c r="DA75">
        <v>1.71526586620926E-3</v>
      </c>
      <c r="DB75" s="1">
        <v>9.7885669537979602E-4</v>
      </c>
      <c r="DC75">
        <v>1.19284294234592E-3</v>
      </c>
      <c r="DD75">
        <v>1.3658536585365801E-3</v>
      </c>
      <c r="DE75">
        <v>1.32500473215975E-3</v>
      </c>
      <c r="DF75" s="1">
        <v>5.8038305281485705E-4</v>
      </c>
      <c r="DG75" s="1">
        <v>3.8431975403535699E-4</v>
      </c>
      <c r="DH75">
        <v>1.9440124416796199E-3</v>
      </c>
      <c r="DI75">
        <f t="shared" si="10"/>
        <v>1.2198289951223318E-3</v>
      </c>
      <c r="DL75">
        <v>1.18577075098814E-3</v>
      </c>
      <c r="DM75" s="1">
        <v>9.8077677520596305E-4</v>
      </c>
      <c r="DN75">
        <v>1.4903129657228001E-3</v>
      </c>
      <c r="DO75" s="1">
        <v>1.9319938176197801E-4</v>
      </c>
      <c r="DP75">
        <v>1.4586372160866801E-3</v>
      </c>
      <c r="DQ75">
        <v>1.3064576334453099E-3</v>
      </c>
      <c r="DR75" s="1">
        <v>9.3283582089552204E-4</v>
      </c>
      <c r="DS75">
        <v>1.4317856412354201E-3</v>
      </c>
      <c r="DT75">
        <v>1.1598685482311999E-3</v>
      </c>
      <c r="DU75" s="1">
        <v>4.0008001600319999E-4</v>
      </c>
      <c r="DV75" s="1">
        <v>7.6819665834453597E-4</v>
      </c>
      <c r="DW75" s="1">
        <v>7.6584338502776097E-4</v>
      </c>
      <c r="DX75">
        <v>1.1641443538998801E-3</v>
      </c>
      <c r="DY75">
        <v>0</v>
      </c>
      <c r="DZ75">
        <v>1.18577075098814E-3</v>
      </c>
      <c r="EA75">
        <v>1.12359550561797E-3</v>
      </c>
      <c r="EB75">
        <v>0</v>
      </c>
      <c r="EC75" s="1">
        <v>5.5824339411983598E-4</v>
      </c>
      <c r="ED75" s="1">
        <v>3.7376191366099703E-4</v>
      </c>
      <c r="EE75" s="1">
        <v>5.5991041433370596E-4</v>
      </c>
      <c r="EF75">
        <f t="shared" si="11"/>
        <v>8.5195955627845213E-4</v>
      </c>
    </row>
    <row r="76" spans="1:136" x14ac:dyDescent="0.35">
      <c r="A76">
        <v>3.2414910858995102E-3</v>
      </c>
      <c r="B76">
        <v>2.24123879380603E-3</v>
      </c>
      <c r="C76">
        <v>1.79820179820179E-3</v>
      </c>
      <c r="D76">
        <v>1.5726361313151099E-3</v>
      </c>
      <c r="E76" s="1">
        <v>7.9192239160562198E-4</v>
      </c>
      <c r="F76">
        <v>2.4655845490034901E-3</v>
      </c>
      <c r="G76" s="1">
        <v>8.0677692617991102E-4</v>
      </c>
      <c r="H76">
        <v>1.9976028765481399E-3</v>
      </c>
      <c r="I76">
        <v>1.6437230326689901E-3</v>
      </c>
      <c r="J76">
        <v>2.0044097013429498E-3</v>
      </c>
      <c r="K76">
        <v>1.9849146486700998E-3</v>
      </c>
      <c r="L76">
        <v>4.0724903278354704E-3</v>
      </c>
      <c r="M76">
        <v>2.2508696541845702E-3</v>
      </c>
      <c r="N76">
        <v>2.8403327246906002E-3</v>
      </c>
      <c r="O76">
        <v>2.6655730982161098E-3</v>
      </c>
      <c r="P76">
        <v>1.2212497455729599E-3</v>
      </c>
      <c r="Q76">
        <v>3.4595034595034501E-3</v>
      </c>
      <c r="R76">
        <v>1.7786561264822099E-3</v>
      </c>
      <c r="S76">
        <v>5.9328968903436903E-3</v>
      </c>
      <c r="T76" s="1">
        <v>9.8289758207194809E-4</v>
      </c>
      <c r="U76" s="1">
        <f t="shared" si="6"/>
        <v>2.287648577207133E-3</v>
      </c>
      <c r="V76" s="1"/>
      <c r="W76" s="1"/>
      <c r="X76" s="1">
        <v>9.8638784770171592E-4</v>
      </c>
      <c r="Y76" s="1">
        <v>9.7809076682316099E-4</v>
      </c>
      <c r="Z76">
        <v>1.65425971877584E-3</v>
      </c>
      <c r="AA76">
        <v>1.8800919156047599E-3</v>
      </c>
      <c r="AB76">
        <v>1.9813750743015602E-3</v>
      </c>
      <c r="AC76">
        <v>1.4101531023368199E-3</v>
      </c>
      <c r="AD76">
        <v>1.6296598085149699E-3</v>
      </c>
      <c r="AE76">
        <v>1.23051681706316E-3</v>
      </c>
      <c r="AF76">
        <v>2.5477707006369399E-3</v>
      </c>
      <c r="AG76" s="1">
        <v>8.0677692617991102E-4</v>
      </c>
      <c r="AH76" s="1">
        <v>5.9476605868358397E-4</v>
      </c>
      <c r="AI76" s="1">
        <v>5.8241118229469997E-4</v>
      </c>
      <c r="AJ76">
        <v>1.03885310617078E-3</v>
      </c>
      <c r="AK76" s="1">
        <v>9.8833761612966893E-4</v>
      </c>
      <c r="AL76">
        <v>1.1785503830288699E-3</v>
      </c>
      <c r="AM76">
        <v>1.1643702697457701E-3</v>
      </c>
      <c r="AN76">
        <v>2.6737967914438501E-3</v>
      </c>
      <c r="AO76" s="1">
        <v>5.9976009596161503E-4</v>
      </c>
      <c r="AP76">
        <v>1.4008405043025799E-3</v>
      </c>
      <c r="AQ76">
        <v>1.4093013891685101E-3</v>
      </c>
      <c r="AR76" s="1">
        <f t="shared" si="7"/>
        <v>1.3368035037434384E-3</v>
      </c>
      <c r="AU76">
        <v>1.9964064683569501E-3</v>
      </c>
      <c r="AV76">
        <v>1.00240577385725E-3</v>
      </c>
      <c r="AW76" s="1">
        <v>5.9856344772545804E-4</v>
      </c>
      <c r="AX76">
        <v>2.0088388911209299E-3</v>
      </c>
      <c r="AY76">
        <v>1.8181818181818099E-3</v>
      </c>
      <c r="AZ76" s="1">
        <v>4.0950040950040898E-4</v>
      </c>
      <c r="BA76">
        <v>2.4424994911459298E-3</v>
      </c>
      <c r="BB76" s="1">
        <v>9.7125097125097103E-4</v>
      </c>
      <c r="BC76" s="1">
        <v>7.86936848317922E-4</v>
      </c>
      <c r="BD76">
        <v>1.2244897959183599E-3</v>
      </c>
      <c r="BE76">
        <v>1.1811023622047201E-3</v>
      </c>
      <c r="BF76">
        <v>1.22875281589186E-3</v>
      </c>
      <c r="BG76">
        <v>2.6278552658176601E-3</v>
      </c>
      <c r="BH76">
        <v>1.02901831652603E-3</v>
      </c>
      <c r="BI76" s="1">
        <v>5.9916117435590099E-4</v>
      </c>
      <c r="BJ76">
        <v>1.9600156801254402E-3</v>
      </c>
      <c r="BK76">
        <v>1.4E-3</v>
      </c>
      <c r="BL76">
        <v>1.2295081967213101E-3</v>
      </c>
      <c r="BM76">
        <v>1.1985617259288801E-3</v>
      </c>
      <c r="BN76" s="1">
        <v>8.1716036772216504E-4</v>
      </c>
      <c r="BO76">
        <f t="shared" si="8"/>
        <v>1.3265104910334979E-3</v>
      </c>
      <c r="BP76" s="1"/>
      <c r="BQ76" s="1"/>
      <c r="BR76">
        <v>1.4312001635657301E-3</v>
      </c>
      <c r="BS76" s="1">
        <v>3.8662284941040002E-4</v>
      </c>
      <c r="BT76" s="1">
        <v>9.8347757671125098E-4</v>
      </c>
      <c r="BU76">
        <v>1.2116316639741501E-3</v>
      </c>
      <c r="BV76" s="1">
        <v>3.8662284941040002E-4</v>
      </c>
      <c r="BW76">
        <v>1.5968063872255399E-3</v>
      </c>
      <c r="BX76">
        <v>1.3613380007779E-3</v>
      </c>
      <c r="BY76">
        <v>1.56463915509485E-3</v>
      </c>
      <c r="BZ76">
        <v>1.0042177144004799E-3</v>
      </c>
      <c r="CA76" s="1">
        <v>5.8777429467084599E-4</v>
      </c>
      <c r="CB76" s="1">
        <v>1.9588638589617999E-4</v>
      </c>
      <c r="CC76">
        <v>1.37281819964698E-3</v>
      </c>
      <c r="CD76">
        <v>1.93631669535284E-3</v>
      </c>
      <c r="CE76" s="1">
        <v>9.9561927518916691E-4</v>
      </c>
      <c r="CF76" s="1">
        <v>3.8722168441432701E-4</v>
      </c>
      <c r="CG76" s="1">
        <v>9.8000784006272009E-4</v>
      </c>
      <c r="CH76" s="1">
        <v>5.8139534883720897E-4</v>
      </c>
      <c r="CI76" s="1">
        <v>3.8842493688094702E-4</v>
      </c>
      <c r="CJ76" s="1">
        <v>8.3368070029178805E-4</v>
      </c>
      <c r="CK76" s="1">
        <v>7.8647267007471401E-4</v>
      </c>
      <c r="CL76">
        <f t="shared" si="9"/>
        <v>9.4860871959442092E-4</v>
      </c>
      <c r="CM76" s="1"/>
      <c r="CN76" s="1"/>
      <c r="CO76">
        <v>1.75644028103044E-3</v>
      </c>
      <c r="CP76">
        <v>1.01916021198532E-3</v>
      </c>
      <c r="CQ76">
        <v>1.8248175182481699E-3</v>
      </c>
      <c r="CR76" s="1">
        <v>2.04457166223676E-4</v>
      </c>
      <c r="CS76">
        <v>1.7653981953707301E-3</v>
      </c>
      <c r="CT76">
        <v>1.9864918553833899E-3</v>
      </c>
      <c r="CU76">
        <v>1.5898251192368799E-3</v>
      </c>
      <c r="CV76" s="1">
        <v>5.92066311426879E-4</v>
      </c>
      <c r="CW76">
        <v>2.0462451401677901E-3</v>
      </c>
      <c r="CX76">
        <v>1.1914217633042E-3</v>
      </c>
      <c r="CY76">
        <v>1.63968026234884E-3</v>
      </c>
      <c r="CZ76">
        <v>1.4028056112224401E-3</v>
      </c>
      <c r="DA76">
        <v>1.84275184275184E-3</v>
      </c>
      <c r="DB76" s="1">
        <v>5.9476605868358397E-4</v>
      </c>
      <c r="DC76">
        <v>1.84994861253854E-3</v>
      </c>
      <c r="DD76">
        <v>1.01729399796541E-3</v>
      </c>
      <c r="DE76" s="1">
        <v>7.7715173887701503E-4</v>
      </c>
      <c r="DF76">
        <v>1.00989699050696E-3</v>
      </c>
      <c r="DG76" s="1">
        <v>4.0617384240454902E-4</v>
      </c>
      <c r="DH76">
        <v>2.00080032012805E-3</v>
      </c>
      <c r="DI76">
        <f t="shared" si="10"/>
        <v>1.3258796419902351E-3</v>
      </c>
      <c r="DL76">
        <v>1.0490977759127101E-3</v>
      </c>
      <c r="DM76" s="1">
        <v>8.2832884655208096E-4</v>
      </c>
      <c r="DN76" s="1">
        <v>9.7238428626993296E-4</v>
      </c>
      <c r="DO76" s="1">
        <v>5.8275058275058199E-4</v>
      </c>
      <c r="DP76">
        <v>1.64068908941755E-3</v>
      </c>
      <c r="DQ76" s="1">
        <v>7.7549437766576102E-4</v>
      </c>
      <c r="DR76">
        <v>1.36345929100116E-3</v>
      </c>
      <c r="DS76">
        <v>1.2360939431396701E-3</v>
      </c>
      <c r="DT76">
        <v>1.36772176631496E-3</v>
      </c>
      <c r="DU76" s="1">
        <v>5.8343057176195995E-4</v>
      </c>
      <c r="DV76">
        <v>1.0076582023377601E-3</v>
      </c>
      <c r="DW76" s="1">
        <v>5.8128269715171398E-4</v>
      </c>
      <c r="DX76" s="1">
        <v>7.9538675681049896E-4</v>
      </c>
      <c r="DY76" s="1">
        <v>7.7369439071566697E-4</v>
      </c>
      <c r="DZ76" s="1">
        <v>9.9561927518916691E-4</v>
      </c>
      <c r="EA76" s="1">
        <v>6.4921012767799101E-4</v>
      </c>
      <c r="EB76" s="1">
        <v>1.94401244167962E-4</v>
      </c>
      <c r="EC76" s="1">
        <v>5.8184639255236595E-4</v>
      </c>
      <c r="ED76" s="1">
        <v>3.8714672861014297E-4</v>
      </c>
      <c r="EE76" s="1">
        <v>5.8433969614335804E-4</v>
      </c>
      <c r="EF76">
        <f t="shared" si="11"/>
        <v>8.4750180210714943E-4</v>
      </c>
    </row>
    <row r="77" spans="1:136" x14ac:dyDescent="0.35">
      <c r="A77">
        <v>5.2546483427647504E-3</v>
      </c>
      <c r="B77">
        <v>2.8420625253755502E-3</v>
      </c>
      <c r="C77">
        <v>3.6275695284159601E-3</v>
      </c>
      <c r="D77">
        <v>4.4697277529459501E-3</v>
      </c>
      <c r="E77" s="1">
        <v>8.1366965012204999E-4</v>
      </c>
      <c r="F77">
        <v>5.1979208316673296E-3</v>
      </c>
      <c r="G77">
        <v>1.6116035455278001E-3</v>
      </c>
      <c r="H77">
        <v>3.6275695284159601E-3</v>
      </c>
      <c r="I77">
        <v>5.2674230145867097E-3</v>
      </c>
      <c r="J77">
        <v>4.3685464654487603E-3</v>
      </c>
      <c r="K77">
        <v>4.8681541582150101E-3</v>
      </c>
      <c r="L77">
        <v>6.4908722109533398E-3</v>
      </c>
      <c r="M77">
        <v>4.87408610885459E-3</v>
      </c>
      <c r="N77">
        <v>5.65428109854604E-3</v>
      </c>
      <c r="O77">
        <v>4.4679122664500401E-3</v>
      </c>
      <c r="P77">
        <v>3.2573289902280101E-3</v>
      </c>
      <c r="Q77">
        <v>3.5771065182829799E-3</v>
      </c>
      <c r="R77">
        <v>3.2219089810712801E-3</v>
      </c>
      <c r="S77">
        <v>7.7298616761594698E-3</v>
      </c>
      <c r="T77">
        <v>1.2091898428053199E-3</v>
      </c>
      <c r="U77" s="1">
        <f t="shared" si="6"/>
        <v>4.1215721518418451E-3</v>
      </c>
      <c r="X77">
        <v>0</v>
      </c>
      <c r="Y77">
        <v>2.04582651391162E-3</v>
      </c>
      <c r="Z77">
        <v>5.8503969912244002E-3</v>
      </c>
      <c r="AA77">
        <v>3.7282518641259298E-3</v>
      </c>
      <c r="AB77">
        <v>2.8135048231511198E-3</v>
      </c>
      <c r="AC77">
        <v>3.3016921172100699E-3</v>
      </c>
      <c r="AD77">
        <v>2.9142381348875898E-3</v>
      </c>
      <c r="AE77">
        <v>1.1885895404120401E-3</v>
      </c>
      <c r="AF77">
        <v>5.3366174055829198E-3</v>
      </c>
      <c r="AG77">
        <v>1.6155088852988599E-3</v>
      </c>
      <c r="AH77">
        <v>1.2214983713355E-3</v>
      </c>
      <c r="AI77" s="1">
        <v>7.8957757599684101E-4</v>
      </c>
      <c r="AJ77" s="1">
        <v>8.2953131480713305E-4</v>
      </c>
      <c r="AK77">
        <v>1.2474012474012401E-3</v>
      </c>
      <c r="AL77">
        <v>1.6012810248198499E-3</v>
      </c>
      <c r="AM77" s="1">
        <v>4.0112314480545498E-4</v>
      </c>
      <c r="AN77">
        <v>6.1299550469963203E-3</v>
      </c>
      <c r="AO77" s="1">
        <v>7.9872204472843404E-4</v>
      </c>
      <c r="AP77">
        <v>3.3030553261767098E-3</v>
      </c>
      <c r="AQ77">
        <v>2.03915171288743E-3</v>
      </c>
      <c r="AR77" s="1">
        <f t="shared" si="7"/>
        <v>2.3577961542879731E-3</v>
      </c>
      <c r="AU77">
        <v>2.82828282828282E-3</v>
      </c>
      <c r="AV77">
        <v>1.6207455429497501E-3</v>
      </c>
      <c r="AW77">
        <v>1.5942606616181701E-3</v>
      </c>
      <c r="AX77">
        <v>4.0502227622519196E-3</v>
      </c>
      <c r="AY77">
        <v>3.6570499796830499E-3</v>
      </c>
      <c r="AZ77">
        <v>1.20048019207683E-3</v>
      </c>
      <c r="BA77">
        <v>5.6864337936636802E-3</v>
      </c>
      <c r="BB77">
        <v>1.7930327868852401E-3</v>
      </c>
      <c r="BC77" s="1">
        <v>6.93481276005547E-4</v>
      </c>
      <c r="BD77">
        <v>1.6273393002441E-3</v>
      </c>
      <c r="BE77">
        <v>2.84552845528455E-3</v>
      </c>
      <c r="BF77">
        <v>1.62140251317389E-3</v>
      </c>
      <c r="BG77">
        <v>3.23886639676113E-3</v>
      </c>
      <c r="BH77" s="1">
        <v>8.1300813008130005E-4</v>
      </c>
      <c r="BI77" s="1">
        <v>4.0733197556008099E-4</v>
      </c>
      <c r="BJ77">
        <v>4.0617384240454902E-3</v>
      </c>
      <c r="BK77">
        <v>3.2323232323232302E-3</v>
      </c>
      <c r="BL77">
        <v>1.61095449053564E-3</v>
      </c>
      <c r="BM77">
        <v>1.5948963317384301E-3</v>
      </c>
      <c r="BN77">
        <v>2.02757502027575E-3</v>
      </c>
      <c r="BO77">
        <f t="shared" si="8"/>
        <v>2.3102477046720296E-3</v>
      </c>
      <c r="BR77">
        <v>1.24947938359017E-3</v>
      </c>
      <c r="BS77" s="1">
        <v>4.1442188147534101E-4</v>
      </c>
      <c r="BT77" s="1">
        <v>3.9572615749900998E-4</v>
      </c>
      <c r="BU77">
        <v>1.62271805273833E-3</v>
      </c>
      <c r="BV77" s="1">
        <v>4.0209087253719302E-4</v>
      </c>
      <c r="BW77">
        <v>1.2219959266802399E-3</v>
      </c>
      <c r="BX77">
        <v>2.8877887788778798E-3</v>
      </c>
      <c r="BY77">
        <v>1.5904572564612301E-3</v>
      </c>
      <c r="BZ77">
        <v>1.2210012210012199E-3</v>
      </c>
      <c r="CA77">
        <v>2.03915171288743E-3</v>
      </c>
      <c r="CB77">
        <v>0</v>
      </c>
      <c r="CC77">
        <v>2.41643173580346E-3</v>
      </c>
      <c r="CD77">
        <v>1.640016400164E-3</v>
      </c>
      <c r="CE77">
        <v>2.5031289111389198E-3</v>
      </c>
      <c r="CF77" s="1">
        <v>7.9051383399209398E-4</v>
      </c>
      <c r="CG77" s="1">
        <v>7.9617834394904398E-4</v>
      </c>
      <c r="CH77">
        <v>0</v>
      </c>
      <c r="CI77" s="1">
        <v>7.8988941548183199E-4</v>
      </c>
      <c r="CJ77">
        <v>1.9896538002387499E-3</v>
      </c>
      <c r="CK77">
        <v>1.61877782274382E-3</v>
      </c>
      <c r="CL77">
        <f t="shared" si="9"/>
        <v>1.2794710753629981E-3</v>
      </c>
      <c r="CO77">
        <v>2.8169014084507E-3</v>
      </c>
      <c r="CP77">
        <v>1.6200891049007601E-3</v>
      </c>
      <c r="CQ77">
        <v>3.6511156186612502E-3</v>
      </c>
      <c r="CR77" s="1">
        <v>8.1070125658694705E-4</v>
      </c>
      <c r="CS77">
        <v>2.41157556270096E-3</v>
      </c>
      <c r="CT77">
        <v>3.2323232323232302E-3</v>
      </c>
      <c r="CU77">
        <v>1.9952114924181902E-3</v>
      </c>
      <c r="CV77" s="1">
        <v>4.0420371867421102E-4</v>
      </c>
      <c r="CW77">
        <v>3.2546786004882E-3</v>
      </c>
      <c r="CX77" s="1">
        <v>4.05844155844155E-4</v>
      </c>
      <c r="CY77">
        <v>2.8466856445709598E-3</v>
      </c>
      <c r="CZ77">
        <v>2.4380333197886999E-3</v>
      </c>
      <c r="DA77">
        <v>1.9904458598726102E-3</v>
      </c>
      <c r="DB77">
        <v>1.6116035455278001E-3</v>
      </c>
      <c r="DC77">
        <v>2.8397565922920801E-3</v>
      </c>
      <c r="DD77">
        <v>2.4252223120452701E-3</v>
      </c>
      <c r="DE77">
        <v>1.3266998341625201E-3</v>
      </c>
      <c r="DF77">
        <v>1.6200891049007601E-3</v>
      </c>
      <c r="DG77" s="1">
        <v>4.0849673202614299E-4</v>
      </c>
      <c r="DH77">
        <v>3.6057692307692301E-3</v>
      </c>
      <c r="DI77">
        <f t="shared" si="10"/>
        <v>2.0857723163502343E-3</v>
      </c>
      <c r="DL77">
        <v>1.6522098306484901E-3</v>
      </c>
      <c r="DM77">
        <v>1.67855644146034E-3</v>
      </c>
      <c r="DN77">
        <v>2.08246563931695E-3</v>
      </c>
      <c r="DO77" s="1">
        <v>8.1566068515497503E-4</v>
      </c>
      <c r="DP77">
        <v>2.5073129962390299E-3</v>
      </c>
      <c r="DQ77" s="1">
        <v>7.9239302694136295E-4</v>
      </c>
      <c r="DR77">
        <v>1.5810276679841799E-3</v>
      </c>
      <c r="DS77">
        <v>2.0946795140343501E-3</v>
      </c>
      <c r="DT77">
        <v>2.8022417934347398E-3</v>
      </c>
      <c r="DU77" s="1">
        <v>3.9463299131807397E-4</v>
      </c>
      <c r="DV77" s="1">
        <v>7.9396585946804198E-4</v>
      </c>
      <c r="DW77" s="1">
        <v>8.1532816958825895E-4</v>
      </c>
      <c r="DX77">
        <v>1.9801980198019798E-3</v>
      </c>
      <c r="DY77" s="1">
        <v>3.9432176656151402E-4</v>
      </c>
      <c r="DZ77">
        <v>2.0449897750511202E-3</v>
      </c>
      <c r="EA77">
        <v>1.24069478908188E-3</v>
      </c>
      <c r="EB77" s="1">
        <v>3.9447731755424002E-4</v>
      </c>
      <c r="EC77" s="1">
        <v>8.2372322899505702E-4</v>
      </c>
      <c r="ED77" s="1">
        <v>3.9525691699604699E-4</v>
      </c>
      <c r="EE77" s="1">
        <v>4.0032025620496302E-4</v>
      </c>
      <c r="EF77">
        <f t="shared" si="11"/>
        <v>1.28422283429178E-3</v>
      </c>
    </row>
    <row r="78" spans="1:136" x14ac:dyDescent="0.35">
      <c r="A78">
        <v>6.4037748567576597E-3</v>
      </c>
      <c r="B78">
        <v>3.0374620317245998E-3</v>
      </c>
      <c r="C78">
        <v>3.3101621979476901E-3</v>
      </c>
      <c r="D78">
        <v>3.0374620317245998E-3</v>
      </c>
      <c r="E78">
        <v>2.3079459281239601E-3</v>
      </c>
      <c r="F78">
        <v>3.0262273032952199E-3</v>
      </c>
      <c r="G78" s="1">
        <v>9.993337774816789E-4</v>
      </c>
      <c r="H78">
        <v>1.6886187098952999E-3</v>
      </c>
      <c r="I78">
        <v>3.3557046979865702E-3</v>
      </c>
      <c r="J78">
        <v>3.3200531208499302E-3</v>
      </c>
      <c r="K78">
        <v>4.3726875210225299E-3</v>
      </c>
      <c r="L78">
        <v>5.0420168067226798E-3</v>
      </c>
      <c r="M78">
        <v>1.9874130506790299E-3</v>
      </c>
      <c r="N78">
        <v>4.3756311006395102E-3</v>
      </c>
      <c r="O78">
        <v>4.7441545238901999E-3</v>
      </c>
      <c r="P78">
        <v>2.3680649526387001E-3</v>
      </c>
      <c r="Q78">
        <v>4.7106325706594799E-3</v>
      </c>
      <c r="R78">
        <v>3.3288948069240998E-3</v>
      </c>
      <c r="S78">
        <v>5.7104467584816899E-3</v>
      </c>
      <c r="T78" s="1">
        <v>6.7204301075268801E-4</v>
      </c>
      <c r="U78" s="1">
        <f t="shared" si="6"/>
        <v>3.3899364879098905E-3</v>
      </c>
      <c r="V78" s="1"/>
      <c r="W78" s="1"/>
      <c r="X78">
        <v>1.7088174982911801E-3</v>
      </c>
      <c r="Y78">
        <v>1.31406044678055E-3</v>
      </c>
      <c r="Z78">
        <v>3.7376826367652E-3</v>
      </c>
      <c r="AA78">
        <v>2.6595744680850998E-3</v>
      </c>
      <c r="AB78">
        <v>2.71646859083191E-3</v>
      </c>
      <c r="AC78">
        <v>2.4187975120939799E-3</v>
      </c>
      <c r="AD78">
        <v>2.7109454422229698E-3</v>
      </c>
      <c r="AE78">
        <v>1.3559322033898299E-3</v>
      </c>
      <c r="AF78">
        <v>3.7275499830565898E-3</v>
      </c>
      <c r="AG78">
        <v>2.03045685279187E-3</v>
      </c>
      <c r="AH78" s="1">
        <v>3.2701111837802401E-4</v>
      </c>
      <c r="AI78" s="1">
        <v>9.8392915710068807E-4</v>
      </c>
      <c r="AJ78">
        <v>1.7259233690024101E-3</v>
      </c>
      <c r="AK78" s="1">
        <v>9.9767209843697993E-4</v>
      </c>
      <c r="AL78">
        <v>1.0387811634349001E-3</v>
      </c>
      <c r="AM78" s="1">
        <v>3.3863867253640303E-4</v>
      </c>
      <c r="AN78">
        <v>3.1045187995860598E-3</v>
      </c>
      <c r="AO78">
        <v>1.64203612479474E-3</v>
      </c>
      <c r="AP78">
        <v>1.37362637362637E-3</v>
      </c>
      <c r="AQ78">
        <v>1.4010507880910599E-3</v>
      </c>
      <c r="AR78" s="1">
        <f t="shared" si="7"/>
        <v>1.8656736649648408E-3</v>
      </c>
      <c r="AU78">
        <v>1.6806722689075601E-3</v>
      </c>
      <c r="AV78">
        <v>2.0154517971111801E-3</v>
      </c>
      <c r="AW78">
        <v>1.68463611859838E-3</v>
      </c>
      <c r="AX78">
        <v>3.2948929159802298E-3</v>
      </c>
      <c r="AY78">
        <v>2.0013342228152099E-3</v>
      </c>
      <c r="AZ78" s="1">
        <v>3.3806626098715299E-4</v>
      </c>
      <c r="BA78">
        <v>3.3489618218352302E-3</v>
      </c>
      <c r="BB78">
        <v>2.6963262554769098E-3</v>
      </c>
      <c r="BC78">
        <v>1.3114754098360599E-3</v>
      </c>
      <c r="BD78">
        <v>1.3400335008375199E-3</v>
      </c>
      <c r="BE78">
        <v>1.34363453140745E-3</v>
      </c>
      <c r="BF78">
        <v>1.34498991257565E-3</v>
      </c>
      <c r="BG78">
        <v>2.6963262554769098E-3</v>
      </c>
      <c r="BH78">
        <v>2.0188425302826302E-3</v>
      </c>
      <c r="BI78" s="1">
        <v>3.4106412005456999E-4</v>
      </c>
      <c r="BJ78">
        <v>2.9880478087649402E-3</v>
      </c>
      <c r="BK78">
        <v>2.6881720430107499E-3</v>
      </c>
      <c r="BL78">
        <v>2.0053475935828801E-3</v>
      </c>
      <c r="BM78">
        <v>1.34453781512605E-3</v>
      </c>
      <c r="BN78">
        <v>1.00840336134453E-3</v>
      </c>
      <c r="BO78">
        <f t="shared" si="8"/>
        <v>1.8745608272005897E-3</v>
      </c>
      <c r="BR78">
        <v>1.9946808510638201E-3</v>
      </c>
      <c r="BS78" s="1">
        <v>6.5445026178010399E-4</v>
      </c>
      <c r="BT78">
        <v>1.0456605088881099E-3</v>
      </c>
      <c r="BU78">
        <v>1.3076168682576001E-3</v>
      </c>
      <c r="BV78">
        <v>1.30590923930786E-3</v>
      </c>
      <c r="BW78">
        <v>1.3619339462035999E-3</v>
      </c>
      <c r="BX78">
        <v>2.2905759162303598E-3</v>
      </c>
      <c r="BY78">
        <v>1.3110455588331599E-3</v>
      </c>
      <c r="BZ78">
        <v>1.4044943820224699E-3</v>
      </c>
      <c r="CA78" s="1">
        <v>3.3500837520937998E-4</v>
      </c>
      <c r="CB78">
        <v>0</v>
      </c>
      <c r="CC78">
        <v>1.3284623048820899E-3</v>
      </c>
      <c r="CD78">
        <v>2.6711185308848002E-3</v>
      </c>
      <c r="CE78">
        <v>2.7720027720027698E-3</v>
      </c>
      <c r="CF78">
        <v>1.3033561420658099E-3</v>
      </c>
      <c r="CG78" s="1">
        <v>3.3057851239669402E-4</v>
      </c>
      <c r="CH78" s="1">
        <v>3.2981530343007898E-4</v>
      </c>
      <c r="CI78" s="1">
        <v>3.2679738562091501E-4</v>
      </c>
      <c r="CJ78">
        <v>1.9633507853403101E-3</v>
      </c>
      <c r="CK78" s="1">
        <v>6.7544748395812198E-4</v>
      </c>
      <c r="CL78">
        <f t="shared" si="9"/>
        <v>1.2356152564189028E-3</v>
      </c>
      <c r="CM78" s="1"/>
      <c r="CN78" s="1"/>
      <c r="CO78">
        <v>2.3302263648468701E-3</v>
      </c>
      <c r="CP78">
        <v>2.0270270270270202E-3</v>
      </c>
      <c r="CQ78">
        <v>2.6945099360053799E-3</v>
      </c>
      <c r="CR78" s="1">
        <v>9.9800399201596798E-4</v>
      </c>
      <c r="CS78">
        <v>2.0147750167897899E-3</v>
      </c>
      <c r="CT78">
        <v>3.7012113055181601E-3</v>
      </c>
      <c r="CU78">
        <v>3.0405405405405398E-3</v>
      </c>
      <c r="CV78">
        <v>1.00671140939597E-3</v>
      </c>
      <c r="CW78">
        <v>4.6635576282478301E-3</v>
      </c>
      <c r="CX78">
        <v>1.0090817356205801E-3</v>
      </c>
      <c r="CY78">
        <v>1.3422818791946299E-3</v>
      </c>
      <c r="CZ78">
        <v>1.9953441968739599E-3</v>
      </c>
      <c r="DA78">
        <v>1.6829350387075001E-3</v>
      </c>
      <c r="DB78">
        <v>2.03045685279187E-3</v>
      </c>
      <c r="DC78">
        <v>3.0395136778115501E-3</v>
      </c>
      <c r="DD78">
        <v>1.33422281521014E-3</v>
      </c>
      <c r="DE78">
        <v>1.6949152542372801E-3</v>
      </c>
      <c r="DF78">
        <v>2.6863666890530498E-3</v>
      </c>
      <c r="DG78">
        <v>0</v>
      </c>
      <c r="DH78">
        <v>2.6729034413631799E-3</v>
      </c>
      <c r="DI78">
        <f t="shared" si="10"/>
        <v>2.0982292400625632E-3</v>
      </c>
      <c r="DL78" s="1">
        <v>9.9436526350679395E-4</v>
      </c>
      <c r="DM78" s="1">
        <v>3.38180588434223E-4</v>
      </c>
      <c r="DN78">
        <v>1.3046314416177401E-3</v>
      </c>
      <c r="DO78">
        <v>0</v>
      </c>
      <c r="DP78">
        <v>2.0604395604395601E-3</v>
      </c>
      <c r="DQ78">
        <v>1.6716817118020699E-3</v>
      </c>
      <c r="DR78" s="1">
        <v>6.6401062416998602E-4</v>
      </c>
      <c r="DS78" s="1">
        <v>3.2829940906106301E-4</v>
      </c>
      <c r="DT78">
        <v>2.2958346999015999E-3</v>
      </c>
      <c r="DU78" s="1">
        <v>9.7783572359843489E-4</v>
      </c>
      <c r="DV78">
        <v>0</v>
      </c>
      <c r="DW78" s="1">
        <v>6.5789473684210503E-4</v>
      </c>
      <c r="DX78">
        <v>1.64095831965868E-3</v>
      </c>
      <c r="DY78" s="1">
        <v>3.3806626098715299E-4</v>
      </c>
      <c r="DZ78">
        <v>1.6666666666666601E-3</v>
      </c>
      <c r="EA78" s="1">
        <v>3.3377837116154802E-4</v>
      </c>
      <c r="EB78">
        <v>0</v>
      </c>
      <c r="EC78" s="1">
        <v>7.0077084793272596E-4</v>
      </c>
      <c r="ED78" s="1">
        <v>3.2647730982696702E-4</v>
      </c>
      <c r="EE78" s="1">
        <v>3.28623069339467E-4</v>
      </c>
      <c r="EF78">
        <f t="shared" si="11"/>
        <v>8.3142573024733905E-4</v>
      </c>
    </row>
    <row r="79" spans="1:136" x14ac:dyDescent="0.35">
      <c r="A79">
        <v>3.7204788094467802E-3</v>
      </c>
      <c r="B79">
        <v>2.1898951978726699E-3</v>
      </c>
      <c r="C79">
        <v>1.5921031682853001E-3</v>
      </c>
      <c r="D79">
        <v>2.7005559968228698E-3</v>
      </c>
      <c r="E79">
        <v>1.55836060464391E-3</v>
      </c>
      <c r="F79">
        <v>1.6012810248198499E-3</v>
      </c>
      <c r="G79">
        <v>1.5780337699226701E-3</v>
      </c>
      <c r="H79">
        <v>2.0634920634920598E-3</v>
      </c>
      <c r="I79">
        <v>1.76820446873493E-3</v>
      </c>
      <c r="J79">
        <v>1.62919517758227E-3</v>
      </c>
      <c r="K79">
        <v>3.1897926634768701E-3</v>
      </c>
      <c r="L79">
        <v>2.6126714565643302E-3</v>
      </c>
      <c r="M79">
        <v>1.64230579733946E-3</v>
      </c>
      <c r="N79">
        <v>2.7882565195998001E-3</v>
      </c>
      <c r="O79">
        <v>2.7521450542334399E-3</v>
      </c>
      <c r="P79">
        <v>1.12504018000642E-3</v>
      </c>
      <c r="Q79">
        <v>2.2639068564036199E-3</v>
      </c>
      <c r="R79">
        <v>2.4366471734892699E-3</v>
      </c>
      <c r="S79">
        <v>2.2760526743618899E-3</v>
      </c>
      <c r="T79">
        <v>1.1118170266836E-3</v>
      </c>
      <c r="U79" s="1">
        <f t="shared" si="6"/>
        <v>2.1300117841891002E-3</v>
      </c>
      <c r="X79" s="1">
        <v>1.6866250632484301E-4</v>
      </c>
      <c r="Y79" s="1">
        <v>6.2607606824229098E-4</v>
      </c>
      <c r="Z79">
        <v>1.9193857965451001E-3</v>
      </c>
      <c r="AA79">
        <v>1.7571884984025499E-3</v>
      </c>
      <c r="AB79">
        <v>1.2453300124532999E-3</v>
      </c>
      <c r="AC79">
        <v>1.7249490355966701E-3</v>
      </c>
      <c r="AD79">
        <v>1.4162077104641999E-3</v>
      </c>
      <c r="AE79">
        <v>1.0825858335910901E-3</v>
      </c>
      <c r="AF79">
        <v>1.5332197614991399E-3</v>
      </c>
      <c r="AG79" s="1">
        <v>9.5132392579673302E-4</v>
      </c>
      <c r="AH79" s="1">
        <v>6.1814248184206399E-4</v>
      </c>
      <c r="AI79" s="1">
        <v>4.6410891089108898E-4</v>
      </c>
      <c r="AJ79" s="1">
        <v>4.9051667756703696E-4</v>
      </c>
      <c r="AK79" s="1">
        <v>6.2695924764890199E-4</v>
      </c>
      <c r="AL79" s="1">
        <v>7.9491255961844202E-4</v>
      </c>
      <c r="AM79" s="1">
        <v>6.1766522544780701E-4</v>
      </c>
      <c r="AN79">
        <v>2.2078536508437102E-3</v>
      </c>
      <c r="AO79" s="1">
        <v>9.3385214007782097E-4</v>
      </c>
      <c r="AP79" s="1">
        <v>6.4401867654161895E-4</v>
      </c>
      <c r="AQ79">
        <v>1.1263073209975801E-3</v>
      </c>
      <c r="AR79" s="1">
        <f t="shared" si="7"/>
        <v>1.0474633020195994E-3</v>
      </c>
      <c r="AU79">
        <v>1.2822567719185699E-3</v>
      </c>
      <c r="AV79">
        <v>1.60025604096655E-3</v>
      </c>
      <c r="AW79" s="1">
        <v>6.3887557898099304E-4</v>
      </c>
      <c r="AX79">
        <v>1.5666614444618499E-3</v>
      </c>
      <c r="AY79">
        <v>1.7336485421591799E-3</v>
      </c>
      <c r="AZ79" s="1">
        <v>9.71502590673575E-4</v>
      </c>
      <c r="BA79">
        <v>1.7290160326941201E-3</v>
      </c>
      <c r="BB79">
        <v>1.12504018000642E-3</v>
      </c>
      <c r="BC79">
        <v>1.3210039630118799E-3</v>
      </c>
      <c r="BD79" s="1">
        <v>9.5238095238095195E-4</v>
      </c>
      <c r="BE79">
        <v>1.1182108626197999E-3</v>
      </c>
      <c r="BF79" s="1">
        <v>6.4599483204134305E-4</v>
      </c>
      <c r="BG79" s="1">
        <v>8.0541237113402003E-4</v>
      </c>
      <c r="BH79" s="1">
        <v>7.92016473942658E-4</v>
      </c>
      <c r="BI79" s="1">
        <v>3.1979533098816699E-4</v>
      </c>
      <c r="BJ79">
        <v>1.0952902519167499E-3</v>
      </c>
      <c r="BK79">
        <v>1.46675358539765E-3</v>
      </c>
      <c r="BL79" s="1">
        <v>9.5072096339724203E-4</v>
      </c>
      <c r="BM79">
        <v>1.1328693963424501E-3</v>
      </c>
      <c r="BN79">
        <v>1.12323491655969E-3</v>
      </c>
      <c r="BO79">
        <f t="shared" si="8"/>
        <v>1.1185470540796931E-3</v>
      </c>
      <c r="BR79" s="1">
        <v>7.9884965649464697E-4</v>
      </c>
      <c r="BS79" s="1">
        <v>9.6401028277634895E-4</v>
      </c>
      <c r="BT79" s="1">
        <v>9.4517958412098301E-4</v>
      </c>
      <c r="BU79" s="1">
        <v>7.9567154678548697E-4</v>
      </c>
      <c r="BV79" s="1">
        <v>3.0916679548616402E-4</v>
      </c>
      <c r="BW79">
        <v>1.08712533002018E-3</v>
      </c>
      <c r="BX79">
        <v>1.09000311429461E-3</v>
      </c>
      <c r="BY79" s="1">
        <v>9.8199672667757701E-4</v>
      </c>
      <c r="BZ79" s="1">
        <v>9.5907928388746795E-4</v>
      </c>
      <c r="CA79">
        <v>1.0879701585327899E-3</v>
      </c>
      <c r="CB79" s="1">
        <v>1.5441630636195099E-4</v>
      </c>
      <c r="CC79">
        <v>1.09838380668445E-3</v>
      </c>
      <c r="CD79">
        <v>1.7182130584192401E-3</v>
      </c>
      <c r="CE79" s="1">
        <v>9.7481722177091695E-4</v>
      </c>
      <c r="CF79" s="1">
        <v>6.3002047566545897E-4</v>
      </c>
      <c r="CG79" s="1">
        <v>1.54750851129681E-4</v>
      </c>
      <c r="CH79" s="1">
        <v>4.6612802983219298E-4</v>
      </c>
      <c r="CI79" s="1">
        <v>7.9744816586921796E-4</v>
      </c>
      <c r="CJ79">
        <v>1.4062499999999999E-3</v>
      </c>
      <c r="CK79" s="1">
        <v>7.8777375137860405E-4</v>
      </c>
      <c r="CL79">
        <f t="shared" si="9"/>
        <v>8.6036270730939827E-4</v>
      </c>
      <c r="CM79" s="1"/>
      <c r="CN79" s="1"/>
      <c r="CO79" s="1">
        <v>4.9734748010610004E-4</v>
      </c>
      <c r="CP79" s="1">
        <v>7.9516539440203503E-4</v>
      </c>
      <c r="CQ79">
        <v>1.3033561420658099E-3</v>
      </c>
      <c r="CR79" s="1">
        <v>3.1831927423205402E-4</v>
      </c>
      <c r="CS79" s="1">
        <v>6.3131313131313104E-4</v>
      </c>
      <c r="CT79">
        <v>1.25766388932557E-3</v>
      </c>
      <c r="CU79">
        <v>1.2644223170538899E-3</v>
      </c>
      <c r="CV79" s="1">
        <v>6.5897858319604599E-4</v>
      </c>
      <c r="CW79">
        <v>2.2082018927444698E-3</v>
      </c>
      <c r="CX79" s="1">
        <v>4.9325879644853603E-4</v>
      </c>
      <c r="CY79" s="1">
        <v>8.1712698153292996E-4</v>
      </c>
      <c r="CZ79">
        <v>1.6268098259313399E-3</v>
      </c>
      <c r="DA79">
        <v>1.09597620165962E-3</v>
      </c>
      <c r="DB79" s="1">
        <v>9.7624471200780897E-4</v>
      </c>
      <c r="DC79">
        <v>1.2722646310432499E-3</v>
      </c>
      <c r="DD79" s="1">
        <v>9.8538347840367805E-4</v>
      </c>
      <c r="DE79" s="1">
        <v>3.2792261026397702E-4</v>
      </c>
      <c r="DF79" s="1">
        <v>8.1486310299869603E-4</v>
      </c>
      <c r="DG79" s="1">
        <v>4.84730974309258E-4</v>
      </c>
      <c r="DH79">
        <v>1.77562550443906E-3</v>
      </c>
      <c r="DI79">
        <f t="shared" si="10"/>
        <v>9.802487461738629E-4</v>
      </c>
      <c r="DL79" s="1">
        <v>6.41128385959288E-4</v>
      </c>
      <c r="DM79" s="1">
        <v>5.0377833753148602E-4</v>
      </c>
      <c r="DN79">
        <v>1.12558289114005E-3</v>
      </c>
      <c r="DO79" s="1">
        <v>3.1530821377896798E-4</v>
      </c>
      <c r="DP79">
        <v>2.05796604356028E-3</v>
      </c>
      <c r="DQ79" s="1">
        <v>7.7918030232195705E-4</v>
      </c>
      <c r="DR79" s="1">
        <v>7.7990953049446201E-4</v>
      </c>
      <c r="DS79" s="1">
        <v>9.3327111525898199E-4</v>
      </c>
      <c r="DT79">
        <v>1.25E-3</v>
      </c>
      <c r="DU79" s="1">
        <v>6.1957868649318399E-4</v>
      </c>
      <c r="DV79" s="1">
        <v>6.2295592586824396E-4</v>
      </c>
      <c r="DW79" s="1">
        <v>9.2735703245749597E-4</v>
      </c>
      <c r="DX79">
        <v>1.1150047785919001E-3</v>
      </c>
      <c r="DY79" s="1">
        <v>4.83870967741935E-4</v>
      </c>
      <c r="DZ79" s="1">
        <v>9.3312597200622001E-4</v>
      </c>
      <c r="EA79" s="1">
        <v>7.7893752921015698E-4</v>
      </c>
      <c r="EB79" s="1">
        <v>1.5767896562598501E-4</v>
      </c>
      <c r="EC79" s="1">
        <v>6.2509767151117297E-4</v>
      </c>
      <c r="ED79">
        <v>0</v>
      </c>
      <c r="EE79">
        <v>0</v>
      </c>
      <c r="EF79">
        <f t="shared" si="11"/>
        <v>7.3248661747758845E-4</v>
      </c>
    </row>
    <row r="80" spans="1:136" x14ac:dyDescent="0.35">
      <c r="A80">
        <v>3.9857352632683002E-3</v>
      </c>
      <c r="B80">
        <v>2.47780301466033E-3</v>
      </c>
      <c r="C80">
        <v>1.9063757678457901E-3</v>
      </c>
      <c r="D80">
        <v>2.5041736227045001E-3</v>
      </c>
      <c r="E80">
        <v>2.0546537908362398E-3</v>
      </c>
      <c r="F80">
        <v>2.29023526962315E-3</v>
      </c>
      <c r="G80">
        <v>1.06541657788195E-3</v>
      </c>
      <c r="H80">
        <v>1.4610728449175501E-3</v>
      </c>
      <c r="I80">
        <v>2.9717682020802298E-3</v>
      </c>
      <c r="J80">
        <v>2.2545603607296502E-3</v>
      </c>
      <c r="K80">
        <v>3.63092695429303E-3</v>
      </c>
      <c r="L80">
        <v>2.9504741833508898E-3</v>
      </c>
      <c r="M80">
        <v>2.1012817818869501E-3</v>
      </c>
      <c r="N80">
        <v>3.62473347547974E-3</v>
      </c>
      <c r="O80">
        <v>2.5031289111389198E-3</v>
      </c>
      <c r="P80">
        <v>1.6884761502743699E-3</v>
      </c>
      <c r="Q80">
        <v>2.7706734867860099E-3</v>
      </c>
      <c r="R80">
        <v>2.3031825795644801E-3</v>
      </c>
      <c r="S80">
        <v>2.9313232830820699E-3</v>
      </c>
      <c r="T80">
        <v>1.8676073874247701E-3</v>
      </c>
      <c r="U80" s="1">
        <f t="shared" si="6"/>
        <v>2.4671801453914457E-3</v>
      </c>
      <c r="X80" s="1">
        <v>4.16146483562213E-4</v>
      </c>
      <c r="Y80" s="1">
        <v>6.1062487278648397E-4</v>
      </c>
      <c r="Z80">
        <v>2.26244343891402E-3</v>
      </c>
      <c r="AA80">
        <v>1.2666244458518E-3</v>
      </c>
      <c r="AB80" s="1">
        <v>8.2304526748971105E-4</v>
      </c>
      <c r="AC80">
        <v>1.26289202273205E-3</v>
      </c>
      <c r="AD80">
        <v>1.6437230326689901E-3</v>
      </c>
      <c r="AE80">
        <v>1.4276973281664199E-3</v>
      </c>
      <c r="AF80">
        <v>1.4638226683396001E-3</v>
      </c>
      <c r="AG80">
        <v>1.43766687204764E-3</v>
      </c>
      <c r="AH80" s="1">
        <v>4.0404040404040399E-4</v>
      </c>
      <c r="AI80" s="1">
        <v>6.3384745404605899E-4</v>
      </c>
      <c r="AJ80">
        <v>1.29032258064516E-3</v>
      </c>
      <c r="AK80" s="1">
        <v>6.4724919093851101E-4</v>
      </c>
      <c r="AL80">
        <v>1.2992637505413599E-3</v>
      </c>
      <c r="AM80">
        <v>1.3495276653171301E-3</v>
      </c>
      <c r="AN80">
        <v>2.7049521431543899E-3</v>
      </c>
      <c r="AO80">
        <v>1.0166734444896201E-3</v>
      </c>
      <c r="AP80">
        <v>1.4928556195350801E-3</v>
      </c>
      <c r="AQ80">
        <v>1.03950103950103E-3</v>
      </c>
      <c r="AR80" s="1">
        <f t="shared" si="7"/>
        <v>1.2246459862383838E-3</v>
      </c>
      <c r="AU80">
        <v>1.0573059843518699E-3</v>
      </c>
      <c r="AV80">
        <v>1.0497585555322201E-3</v>
      </c>
      <c r="AW80">
        <v>1.0490977759127101E-3</v>
      </c>
      <c r="AX80">
        <v>2.1146119687037398E-3</v>
      </c>
      <c r="AY80">
        <v>1.6549441456350799E-3</v>
      </c>
      <c r="AZ80" s="1">
        <v>6.2009094667217805E-4</v>
      </c>
      <c r="BA80">
        <v>1.7064846416382201E-3</v>
      </c>
      <c r="BB80" s="1">
        <v>6.2552126772310202E-4</v>
      </c>
      <c r="BC80">
        <v>1.8852115626309101E-3</v>
      </c>
      <c r="BD80">
        <v>1.6430478537687401E-3</v>
      </c>
      <c r="BE80">
        <v>1.2752391073326201E-3</v>
      </c>
      <c r="BF80">
        <v>1.0501995379121999E-3</v>
      </c>
      <c r="BG80">
        <v>1.8915510718789401E-3</v>
      </c>
      <c r="BH80" s="1">
        <v>4.1084634346754301E-4</v>
      </c>
      <c r="BI80">
        <v>1.29394004744446E-3</v>
      </c>
      <c r="BJ80">
        <v>1.2809564474807801E-3</v>
      </c>
      <c r="BK80">
        <v>1.8699355911074101E-3</v>
      </c>
      <c r="BL80">
        <v>1.0233319688907E-3</v>
      </c>
      <c r="BM80" s="1">
        <v>6.1893955023726004E-4</v>
      </c>
      <c r="BN80">
        <v>1.06202209005947E-3</v>
      </c>
      <c r="BO80">
        <f t="shared" si="8"/>
        <v>1.2591518229190075E-3</v>
      </c>
      <c r="BR80" s="1">
        <v>6.3078216989066402E-4</v>
      </c>
      <c r="BS80" s="1">
        <v>4.04940271309981E-4</v>
      </c>
      <c r="BT80" s="1">
        <v>6.1037639877924697E-4</v>
      </c>
      <c r="BU80" s="1">
        <v>8.2867205303501098E-4</v>
      </c>
      <c r="BV80" s="1">
        <v>4.0551500405515E-4</v>
      </c>
      <c r="BW80" s="1">
        <v>8.1135902636916802E-4</v>
      </c>
      <c r="BX80">
        <v>1.4367816091953999E-3</v>
      </c>
      <c r="BY80">
        <v>1.6464293064416501E-3</v>
      </c>
      <c r="BZ80" s="1">
        <v>6.1957868649318399E-4</v>
      </c>
      <c r="CA80" s="1">
        <v>6.0814919927022098E-4</v>
      </c>
      <c r="CB80" s="1">
        <v>2.0416496529195499E-4</v>
      </c>
      <c r="CC80">
        <v>1.2363486503193901E-3</v>
      </c>
      <c r="CD80">
        <v>2.1570319240724698E-3</v>
      </c>
      <c r="CE80">
        <v>1.28013654789844E-3</v>
      </c>
      <c r="CF80">
        <v>1.0434056761268701E-3</v>
      </c>
      <c r="CG80" s="1">
        <v>4.05268490374873E-4</v>
      </c>
      <c r="CH80" s="1">
        <v>4.1744938426215798E-4</v>
      </c>
      <c r="CI80" s="1">
        <v>4.04530744336569E-4</v>
      </c>
      <c r="CJ80">
        <v>1.4388489208633001E-3</v>
      </c>
      <c r="CK80" s="1">
        <v>4.1407867494824E-4</v>
      </c>
      <c r="CL80">
        <f t="shared" si="9"/>
        <v>8.5019238516669709E-4</v>
      </c>
      <c r="CM80" s="1"/>
      <c r="CN80" s="1"/>
      <c r="CO80" s="1">
        <v>6.3965884861407201E-4</v>
      </c>
      <c r="CP80" s="1">
        <v>8.3559640693545005E-4</v>
      </c>
      <c r="CQ80" s="1">
        <v>8.3090984628167799E-4</v>
      </c>
      <c r="CR80" s="1">
        <v>4.28173838578462E-4</v>
      </c>
      <c r="CS80">
        <v>1.0425354462051701E-3</v>
      </c>
      <c r="CT80">
        <v>2.3479188900747002E-3</v>
      </c>
      <c r="CU80">
        <v>1.05218855218855E-3</v>
      </c>
      <c r="CV80">
        <v>1.25365649811951E-3</v>
      </c>
      <c r="CW80">
        <v>3.3564086427522498E-3</v>
      </c>
      <c r="CX80" s="1">
        <v>8.3472454090150199E-4</v>
      </c>
      <c r="CY80" s="1">
        <v>6.2292358803986696E-4</v>
      </c>
      <c r="CZ80">
        <v>1.2217470983506399E-3</v>
      </c>
      <c r="DA80">
        <v>1.48367952522255E-3</v>
      </c>
      <c r="DB80">
        <v>1.9051651143099E-3</v>
      </c>
      <c r="DC80">
        <v>2.0567667626491099E-3</v>
      </c>
      <c r="DD80" s="1">
        <v>6.4075181546347697E-4</v>
      </c>
      <c r="DE80" s="1">
        <v>4.2194092827004199E-4</v>
      </c>
      <c r="DF80">
        <v>1.46842878120411E-3</v>
      </c>
      <c r="DG80" s="1">
        <v>6.4460678985818595E-4</v>
      </c>
      <c r="DH80">
        <v>1.47679324894514E-3</v>
      </c>
      <c r="DI80">
        <f t="shared" si="10"/>
        <v>1.2282287581482181E-3</v>
      </c>
      <c r="DL80" s="1">
        <v>6.2787777312683099E-4</v>
      </c>
      <c r="DM80" s="1">
        <v>2.1758050478677099E-4</v>
      </c>
      <c r="DN80" s="1">
        <v>6.0864272671941496E-4</v>
      </c>
      <c r="DO80" s="1">
        <v>2.02101859337105E-4</v>
      </c>
      <c r="DP80">
        <v>2.1417862497322701E-3</v>
      </c>
      <c r="DQ80">
        <v>1.02186797465767E-3</v>
      </c>
      <c r="DR80" s="1">
        <v>6.0679611650485399E-4</v>
      </c>
      <c r="DS80" s="1">
        <v>4.1727519298977601E-4</v>
      </c>
      <c r="DT80">
        <v>1.1200716845878101E-3</v>
      </c>
      <c r="DU80" s="1">
        <v>6.0950832994717595E-4</v>
      </c>
      <c r="DV80" s="1">
        <v>8.2169268693508602E-4</v>
      </c>
      <c r="DW80" s="1">
        <v>8.1333875559170296E-4</v>
      </c>
      <c r="DX80">
        <v>1.21531294308284E-3</v>
      </c>
      <c r="DY80" s="1">
        <v>6.0864272671941496E-4</v>
      </c>
      <c r="DZ80" s="1">
        <v>6.1399918133442399E-4</v>
      </c>
      <c r="EA80" s="1">
        <v>8.1383519837232904E-4</v>
      </c>
      <c r="EB80" s="1">
        <v>2.0189783969311499E-4</v>
      </c>
      <c r="EC80" s="1">
        <v>8.0906148867313898E-4</v>
      </c>
      <c r="ED80" s="1">
        <v>2.01979398101393E-4</v>
      </c>
      <c r="EE80" s="1">
        <v>6.0593819430418102E-4</v>
      </c>
      <c r="EF80">
        <f t="shared" si="11"/>
        <v>7.1396034125986523E-4</v>
      </c>
    </row>
    <row r="81" spans="1:136" x14ac:dyDescent="0.35">
      <c r="A81">
        <v>4.5324427480916002E-3</v>
      </c>
      <c r="B81">
        <v>2.1489971346704802E-3</v>
      </c>
      <c r="C81">
        <v>2.8162403191738998E-3</v>
      </c>
      <c r="D81">
        <v>3.3420864168059198E-3</v>
      </c>
      <c r="E81">
        <v>2.6265520534861499E-3</v>
      </c>
      <c r="F81">
        <v>1.8876828692779601E-3</v>
      </c>
      <c r="G81">
        <v>2.8261893546867602E-3</v>
      </c>
      <c r="H81">
        <v>1.6615238547353401E-3</v>
      </c>
      <c r="I81">
        <v>2.13624495608829E-3</v>
      </c>
      <c r="J81">
        <v>2.6328386787936799E-3</v>
      </c>
      <c r="K81">
        <v>5.2694610778443096E-3</v>
      </c>
      <c r="L81">
        <v>3.10856049736967E-3</v>
      </c>
      <c r="M81">
        <v>2.79981334577694E-3</v>
      </c>
      <c r="N81">
        <v>4.3425814234016799E-3</v>
      </c>
      <c r="O81">
        <v>3.3388981636060101E-3</v>
      </c>
      <c r="P81">
        <v>2.1433674684448599E-3</v>
      </c>
      <c r="Q81">
        <v>3.3492822966507099E-3</v>
      </c>
      <c r="R81">
        <v>2.1296734500709799E-3</v>
      </c>
      <c r="S81">
        <v>3.3050047214353102E-3</v>
      </c>
      <c r="T81">
        <v>1.9070321811680501E-3</v>
      </c>
      <c r="U81" s="1">
        <f t="shared" si="6"/>
        <v>2.9152236505789299E-3</v>
      </c>
      <c r="X81" s="1">
        <v>9.4361877801368203E-4</v>
      </c>
      <c r="Y81" s="1">
        <v>9.2656937688209403E-4</v>
      </c>
      <c r="Z81">
        <v>3.1152647975077798E-3</v>
      </c>
      <c r="AA81">
        <v>1.95074372104364E-3</v>
      </c>
      <c r="AB81">
        <v>2.0718232044198799E-3</v>
      </c>
      <c r="AC81">
        <v>1.6686531585220501E-3</v>
      </c>
      <c r="AD81">
        <v>1.6462841015992399E-3</v>
      </c>
      <c r="AE81" s="1">
        <v>9.3852651337400202E-4</v>
      </c>
      <c r="AF81">
        <v>1.8416206261510099E-3</v>
      </c>
      <c r="AG81" s="1">
        <v>9.1512239762068105E-4</v>
      </c>
      <c r="AH81" s="1">
        <v>4.6718056528848397E-4</v>
      </c>
      <c r="AI81" s="1">
        <v>6.8290462098793503E-4</v>
      </c>
      <c r="AJ81" s="1">
        <v>7.1616137502983996E-4</v>
      </c>
      <c r="AK81" s="1">
        <v>9.5442615127654497E-4</v>
      </c>
      <c r="AL81">
        <v>1.44230769230769E-3</v>
      </c>
      <c r="AM81">
        <v>1.1518083390923699E-3</v>
      </c>
      <c r="AN81">
        <v>2.4485798237022498E-3</v>
      </c>
      <c r="AO81">
        <v>1.1879306248515E-3</v>
      </c>
      <c r="AP81">
        <v>1.9212295869356301E-3</v>
      </c>
      <c r="AQ81">
        <v>2.1266540642722099E-3</v>
      </c>
      <c r="AR81" s="1">
        <f t="shared" si="7"/>
        <v>1.4558704759439257E-3</v>
      </c>
      <c r="AU81">
        <v>2.1201413427561801E-3</v>
      </c>
      <c r="AV81">
        <v>1.6742406122936999E-3</v>
      </c>
      <c r="AW81">
        <v>1.8792576932111799E-3</v>
      </c>
      <c r="AX81">
        <v>2.0718232044198799E-3</v>
      </c>
      <c r="AY81">
        <v>2.1291696238466898E-3</v>
      </c>
      <c r="AZ81" s="1">
        <v>4.7348484848484801E-4</v>
      </c>
      <c r="BA81">
        <v>3.1137724550898199E-3</v>
      </c>
      <c r="BB81">
        <v>1.6638935108153001E-3</v>
      </c>
      <c r="BC81">
        <v>2.3408239700374498E-3</v>
      </c>
      <c r="BD81">
        <v>1.66073546856465E-3</v>
      </c>
      <c r="BE81">
        <v>1.89708323452691E-3</v>
      </c>
      <c r="BF81">
        <v>1.62187210379981E-3</v>
      </c>
      <c r="BG81">
        <v>1.3908205841446401E-3</v>
      </c>
      <c r="BH81">
        <v>1.4360938247965499E-3</v>
      </c>
      <c r="BI81">
        <v>1.6726403823178E-3</v>
      </c>
      <c r="BJ81">
        <v>1.17260787992495E-3</v>
      </c>
      <c r="BK81">
        <v>1.8678496381041301E-3</v>
      </c>
      <c r="BL81">
        <v>1.62828564782507E-3</v>
      </c>
      <c r="BM81" s="1">
        <v>9.5648015303682399E-4</v>
      </c>
      <c r="BN81">
        <v>1.19445771619684E-3</v>
      </c>
      <c r="BO81">
        <f t="shared" si="8"/>
        <v>1.6982766947096605E-3</v>
      </c>
      <c r="BR81" s="1">
        <v>4.6008741660915503E-4</v>
      </c>
      <c r="BS81" s="1">
        <v>6.8368277119416497E-4</v>
      </c>
      <c r="BT81">
        <v>1.24440019910403E-3</v>
      </c>
      <c r="BU81" s="1">
        <v>4.5662100456620998E-4</v>
      </c>
      <c r="BV81" s="1">
        <v>4.7192071731949002E-4</v>
      </c>
      <c r="BW81">
        <v>2.2664316293125098E-3</v>
      </c>
      <c r="BX81">
        <v>1.17205813408345E-3</v>
      </c>
      <c r="BY81">
        <v>1.6949152542372801E-3</v>
      </c>
      <c r="BZ81">
        <v>1.19502868068833E-3</v>
      </c>
      <c r="CA81">
        <v>1.36955033097466E-3</v>
      </c>
      <c r="CB81">
        <v>0</v>
      </c>
      <c r="CC81" s="1">
        <v>7.6045627376425797E-4</v>
      </c>
      <c r="CD81">
        <v>1.9093078758949801E-3</v>
      </c>
      <c r="CE81" s="1">
        <v>9.3240093240093197E-4</v>
      </c>
      <c r="CF81">
        <v>1.16036203295428E-3</v>
      </c>
      <c r="CG81" s="1">
        <v>6.9028992176714196E-4</v>
      </c>
      <c r="CH81" s="1">
        <v>6.8870523415977898E-4</v>
      </c>
      <c r="CI81" s="1">
        <v>9.2958401115500802E-4</v>
      </c>
      <c r="CJ81">
        <v>1.3869625520110901E-3</v>
      </c>
      <c r="CK81" s="1">
        <v>6.8274920345926199E-4</v>
      </c>
      <c r="CL81">
        <f t="shared" si="9"/>
        <v>1.0077757087828007E-3</v>
      </c>
      <c r="CM81" s="1"/>
      <c r="CN81" s="1"/>
      <c r="CO81" s="1">
        <v>4.7619047619047597E-4</v>
      </c>
      <c r="CP81" s="1">
        <v>9.5374344301382902E-4</v>
      </c>
      <c r="CQ81">
        <v>1.6702457647339501E-3</v>
      </c>
      <c r="CR81">
        <v>1.3986013986013899E-3</v>
      </c>
      <c r="CS81">
        <v>1.6155088852988599E-3</v>
      </c>
      <c r="CT81">
        <v>1.66547704020937E-3</v>
      </c>
      <c r="CU81">
        <v>1.42146410803127E-3</v>
      </c>
      <c r="CV81">
        <v>1.41776937618147E-3</v>
      </c>
      <c r="CW81">
        <v>2.79655092053134E-3</v>
      </c>
      <c r="CX81" s="1">
        <v>2.3326335432703499E-4</v>
      </c>
      <c r="CY81" s="1">
        <v>7.1599045346061997E-4</v>
      </c>
      <c r="CZ81">
        <v>1.6722408026755801E-3</v>
      </c>
      <c r="DA81">
        <v>1.4350633819660301E-3</v>
      </c>
      <c r="DB81" s="1">
        <v>7.1513706793802101E-4</v>
      </c>
      <c r="DC81" s="1">
        <v>9.5034449988120695E-4</v>
      </c>
      <c r="DD81">
        <v>1.18483412322274E-3</v>
      </c>
      <c r="DE81">
        <v>0</v>
      </c>
      <c r="DF81">
        <v>1.64512338425381E-3</v>
      </c>
      <c r="DG81" s="1">
        <v>7.1208165202943201E-4</v>
      </c>
      <c r="DH81">
        <v>1.9125029882859101E-3</v>
      </c>
      <c r="DI81">
        <f t="shared" si="10"/>
        <v>1.2296066560416171E-3</v>
      </c>
      <c r="DL81" s="1">
        <v>7.4775672981056802E-4</v>
      </c>
      <c r="DM81" s="1">
        <v>7.2150072150072096E-4</v>
      </c>
      <c r="DN81" s="1">
        <v>9.5147478591817299E-4</v>
      </c>
      <c r="DO81">
        <v>0</v>
      </c>
      <c r="DP81">
        <v>3.0022516887665699E-3</v>
      </c>
      <c r="DQ81">
        <v>1.17536436295251E-3</v>
      </c>
      <c r="DR81">
        <v>1.4527845036319601E-3</v>
      </c>
      <c r="DS81" s="1">
        <v>9.23574232278919E-4</v>
      </c>
      <c r="DT81">
        <v>1.19502868068833E-3</v>
      </c>
      <c r="DU81" s="1">
        <v>6.9428373061791195E-4</v>
      </c>
      <c r="DV81" s="1">
        <v>6.9076675109371402E-4</v>
      </c>
      <c r="DW81" s="1">
        <v>2.3679848448969899E-4</v>
      </c>
      <c r="DX81">
        <v>1.6003657978966601E-3</v>
      </c>
      <c r="DY81" s="1">
        <v>6.9557152793878901E-4</v>
      </c>
      <c r="DZ81" s="1">
        <v>6.9930069930069897E-4</v>
      </c>
      <c r="EA81" s="1">
        <v>4.8204386599180499E-4</v>
      </c>
      <c r="EB81">
        <v>0</v>
      </c>
      <c r="EC81" s="1">
        <v>2.3894862604540001E-4</v>
      </c>
      <c r="ED81">
        <v>0</v>
      </c>
      <c r="EE81" s="1">
        <v>2.2696323195642301E-4</v>
      </c>
      <c r="EF81">
        <f t="shared" si="11"/>
        <v>7.8673892104394255E-4</v>
      </c>
    </row>
    <row r="82" spans="1:136" x14ac:dyDescent="0.35">
      <c r="A82">
        <v>4.0501446480231398E-3</v>
      </c>
      <c r="B82">
        <v>3.62111682866399E-3</v>
      </c>
      <c r="C82">
        <v>2.65051117001135E-3</v>
      </c>
      <c r="D82">
        <v>2.6300958106331E-3</v>
      </c>
      <c r="E82">
        <v>2.8620492272466999E-3</v>
      </c>
      <c r="F82">
        <v>1.87265917602996E-3</v>
      </c>
      <c r="G82">
        <v>1.7462165308498199E-3</v>
      </c>
      <c r="H82">
        <v>1.67348456675344E-3</v>
      </c>
      <c r="I82">
        <v>2.0797882397428601E-3</v>
      </c>
      <c r="J82">
        <v>2.8382213812677302E-3</v>
      </c>
      <c r="K82">
        <v>3.8409832917226799E-3</v>
      </c>
      <c r="L82">
        <v>2.8403711418291898E-3</v>
      </c>
      <c r="M82">
        <v>1.7287744909719499E-3</v>
      </c>
      <c r="N82">
        <v>4.7528517110266098E-3</v>
      </c>
      <c r="O82">
        <v>1.71657448025939E-3</v>
      </c>
      <c r="P82">
        <v>1.1240164855751201E-3</v>
      </c>
      <c r="Q82">
        <v>2.0793950850661598E-3</v>
      </c>
      <c r="R82">
        <v>2.2992910519256502E-3</v>
      </c>
      <c r="S82">
        <v>2.6692087702573802E-3</v>
      </c>
      <c r="T82">
        <v>1.48948054366039E-3</v>
      </c>
      <c r="U82" s="1">
        <f t="shared" si="6"/>
        <v>2.5282617315758307E-3</v>
      </c>
      <c r="X82" s="1">
        <v>7.8018334308562495E-4</v>
      </c>
      <c r="Y82" s="1">
        <v>9.4464386926128795E-4</v>
      </c>
      <c r="Z82">
        <v>1.31826741996233E-3</v>
      </c>
      <c r="AA82">
        <v>2.1064726158559902E-3</v>
      </c>
      <c r="AB82">
        <v>1.3200075429002399E-3</v>
      </c>
      <c r="AC82">
        <v>1.1117287381878799E-3</v>
      </c>
      <c r="AD82">
        <v>1.1031439602868099E-3</v>
      </c>
      <c r="AE82">
        <v>1.1259148057796899E-3</v>
      </c>
      <c r="AF82">
        <v>1.9611688566385501E-3</v>
      </c>
      <c r="AG82">
        <v>1.4771048744460799E-3</v>
      </c>
      <c r="AH82" s="1">
        <v>1.9109497420217799E-4</v>
      </c>
      <c r="AI82" s="1">
        <v>5.6742954416493202E-4</v>
      </c>
      <c r="AJ82">
        <v>1.1605415860735E-3</v>
      </c>
      <c r="AK82" s="1">
        <v>9.3527871305649005E-4</v>
      </c>
      <c r="AL82">
        <v>1.54023873700423E-3</v>
      </c>
      <c r="AM82">
        <v>1.3081666978134901E-3</v>
      </c>
      <c r="AN82">
        <v>2.8587764436821001E-3</v>
      </c>
      <c r="AO82" s="1">
        <v>3.8292169251388E-4</v>
      </c>
      <c r="AP82">
        <v>1.35291843834557E-3</v>
      </c>
      <c r="AQ82" s="1">
        <v>7.5159714393085303E-4</v>
      </c>
      <c r="AR82" s="1">
        <f t="shared" si="7"/>
        <v>1.2148799998595854E-3</v>
      </c>
      <c r="AS82" s="1"/>
      <c r="AT82" s="1"/>
      <c r="AU82" s="1">
        <v>9.3738282714660604E-4</v>
      </c>
      <c r="AV82" s="1">
        <v>9.4321826070552705E-4</v>
      </c>
      <c r="AW82">
        <v>1.50262960180315E-3</v>
      </c>
      <c r="AX82">
        <v>1.8646280067126601E-3</v>
      </c>
      <c r="AY82">
        <v>1.50375939849624E-3</v>
      </c>
      <c r="AZ82">
        <v>1.10375275938189E-3</v>
      </c>
      <c r="BA82">
        <v>1.5100037750094299E-3</v>
      </c>
      <c r="BB82" s="1">
        <v>3.6663611365719497E-4</v>
      </c>
      <c r="BC82">
        <v>2.29226361031518E-3</v>
      </c>
      <c r="BD82">
        <v>1.1177347242921E-3</v>
      </c>
      <c r="BE82" s="1">
        <v>9.40379913485048E-4</v>
      </c>
      <c r="BF82">
        <v>1.4654698662758701E-3</v>
      </c>
      <c r="BG82">
        <v>2.31570822076418E-3</v>
      </c>
      <c r="BH82" s="1">
        <v>7.4446305602084498E-4</v>
      </c>
      <c r="BI82">
        <v>1.3389441469013001E-3</v>
      </c>
      <c r="BJ82">
        <v>1.30281034803647E-3</v>
      </c>
      <c r="BK82">
        <v>1.31037064769749E-3</v>
      </c>
      <c r="BL82">
        <v>1.1231748408835601E-3</v>
      </c>
      <c r="BM82" s="1">
        <v>3.7979491074819499E-4</v>
      </c>
      <c r="BN82">
        <v>1.33181126331811E-3</v>
      </c>
      <c r="BO82">
        <f t="shared" si="8"/>
        <v>1.2697468145825524E-3</v>
      </c>
      <c r="BR82" s="1">
        <v>3.6264732547597398E-4</v>
      </c>
      <c r="BS82" s="1">
        <v>9.0810025426807102E-4</v>
      </c>
      <c r="BT82" s="1">
        <v>9.2661230541141496E-4</v>
      </c>
      <c r="BU82" s="1">
        <v>3.6866359447004597E-4</v>
      </c>
      <c r="BV82" s="1">
        <v>7.2661217075386001E-4</v>
      </c>
      <c r="BW82">
        <v>1.3133208255159401E-3</v>
      </c>
      <c r="BX82" s="1">
        <v>7.4822297044519197E-4</v>
      </c>
      <c r="BY82">
        <v>2.1752026893414999E-3</v>
      </c>
      <c r="BZ82" s="1">
        <v>5.5177487585065296E-4</v>
      </c>
      <c r="CA82" s="1">
        <v>7.2621641249092197E-4</v>
      </c>
      <c r="CB82">
        <v>0</v>
      </c>
      <c r="CC82" s="1">
        <v>9.2936802973977604E-4</v>
      </c>
      <c r="CD82">
        <v>2.1982414068744999E-3</v>
      </c>
      <c r="CE82">
        <v>1.3155421913174201E-3</v>
      </c>
      <c r="CF82" s="1">
        <v>7.2926162260711E-4</v>
      </c>
      <c r="CG82" s="1">
        <v>3.7369207772795202E-4</v>
      </c>
      <c r="CH82" s="1">
        <v>3.6469730123997002E-4</v>
      </c>
      <c r="CI82" s="1">
        <v>3.8321517532094202E-4</v>
      </c>
      <c r="CJ82">
        <v>1.33231823372668E-3</v>
      </c>
      <c r="CK82" s="1">
        <v>7.2450642999456597E-4</v>
      </c>
      <c r="CL82">
        <f t="shared" si="9"/>
        <v>8.5791079462862443E-4</v>
      </c>
      <c r="CM82" s="1"/>
      <c r="CN82" s="1"/>
      <c r="CO82" s="1">
        <v>1.83284457478005E-4</v>
      </c>
      <c r="CP82" s="1">
        <v>9.3685591156080199E-4</v>
      </c>
      <c r="CQ82" s="1">
        <v>7.6161462300076098E-4</v>
      </c>
      <c r="CR82" s="1">
        <v>7.7130736598534505E-4</v>
      </c>
      <c r="CS82">
        <v>1.4845054741139301E-3</v>
      </c>
      <c r="CT82">
        <v>2.4644549763033099E-3</v>
      </c>
      <c r="CU82">
        <v>1.50432493418578E-3</v>
      </c>
      <c r="CV82">
        <v>1.15251632731463E-3</v>
      </c>
      <c r="CW82">
        <v>3.1025790188093801E-3</v>
      </c>
      <c r="CX82" s="1">
        <v>7.6016723679209403E-4</v>
      </c>
      <c r="CY82" s="1">
        <v>9.3755859741233803E-4</v>
      </c>
      <c r="CZ82">
        <v>1.5017833677492E-3</v>
      </c>
      <c r="DA82">
        <v>1.31037064769749E-3</v>
      </c>
      <c r="DB82" s="1">
        <v>9.5183704549781003E-4</v>
      </c>
      <c r="DC82">
        <v>1.4787430683918599E-3</v>
      </c>
      <c r="DD82" s="1">
        <v>7.6967481239176403E-4</v>
      </c>
      <c r="DE82" s="1">
        <v>3.7418147801683799E-4</v>
      </c>
      <c r="DF82" s="1">
        <v>9.3248787765759001E-4</v>
      </c>
      <c r="DG82" s="1">
        <v>5.5452865064695004E-4</v>
      </c>
      <c r="DH82">
        <v>1.5100037750094299E-3</v>
      </c>
      <c r="DI82">
        <f t="shared" si="10"/>
        <v>1.1721389823007656E-3</v>
      </c>
      <c r="DL82" s="1">
        <v>3.9100684261974498E-4</v>
      </c>
      <c r="DM82" s="1">
        <v>3.8654812524159201E-4</v>
      </c>
      <c r="DN82">
        <v>1.27134035597529E-3</v>
      </c>
      <c r="DO82" s="1">
        <v>1.8621973929236401E-4</v>
      </c>
      <c r="DP82">
        <v>2.5585514662467999E-3</v>
      </c>
      <c r="DQ82" s="1">
        <v>7.2568940493468795E-4</v>
      </c>
      <c r="DR82">
        <v>1.29198966408268E-3</v>
      </c>
      <c r="DS82">
        <v>1.0922992900054601E-3</v>
      </c>
      <c r="DT82">
        <v>1.31677953348382E-3</v>
      </c>
      <c r="DU82" s="1">
        <v>9.4661113214691405E-4</v>
      </c>
      <c r="DV82" s="1">
        <v>9.4144228958764804E-4</v>
      </c>
      <c r="DW82" s="1">
        <v>3.6264732547597398E-4</v>
      </c>
      <c r="DX82" s="1">
        <v>5.6338028169014001E-4</v>
      </c>
      <c r="DY82" s="1">
        <v>9.4002632073698E-4</v>
      </c>
      <c r="DZ82" s="1">
        <v>7.2595281306715004E-4</v>
      </c>
      <c r="EA82" s="1">
        <v>5.6306306306306295E-4</v>
      </c>
      <c r="EB82" s="1">
        <v>3.74391613627854E-4</v>
      </c>
      <c r="EC82" s="1">
        <v>3.6324010170722801E-4</v>
      </c>
      <c r="ED82" s="1">
        <v>1.9219680953296101E-4</v>
      </c>
      <c r="EE82" s="1">
        <v>5.8027079303675001E-4</v>
      </c>
      <c r="EF82">
        <f t="shared" si="11"/>
        <v>7.8868234827775502E-4</v>
      </c>
    </row>
    <row r="83" spans="1:136" x14ac:dyDescent="0.35">
      <c r="A83">
        <v>3.6144578313253E-3</v>
      </c>
      <c r="B83">
        <v>3.00120048019207E-3</v>
      </c>
      <c r="C83">
        <v>1.85070943861813E-3</v>
      </c>
      <c r="D83">
        <v>3.0481609428977801E-3</v>
      </c>
      <c r="E83">
        <v>2.8594771241829998E-3</v>
      </c>
      <c r="F83">
        <v>2.0040080160320601E-3</v>
      </c>
      <c r="G83">
        <v>2.0454080589077501E-3</v>
      </c>
      <c r="H83">
        <v>1.7910447761194E-3</v>
      </c>
      <c r="I83">
        <v>2.2389578668837698E-3</v>
      </c>
      <c r="J83">
        <v>2.6633886498668301E-3</v>
      </c>
      <c r="K83">
        <v>4.2962356792143998E-3</v>
      </c>
      <c r="L83">
        <v>2.0173492031470598E-3</v>
      </c>
      <c r="M83">
        <v>1.82260024301336E-3</v>
      </c>
      <c r="N83">
        <v>4.0908161178155001E-3</v>
      </c>
      <c r="O83">
        <v>1.8296401707664099E-3</v>
      </c>
      <c r="P83">
        <v>2.00642054574638E-3</v>
      </c>
      <c r="Q83">
        <v>2.8536485935588998E-3</v>
      </c>
      <c r="R83">
        <v>1.8484288354898299E-3</v>
      </c>
      <c r="S83">
        <v>3.4461787958645798E-3</v>
      </c>
      <c r="T83">
        <v>2.0136931131695501E-3</v>
      </c>
      <c r="U83" s="1">
        <f t="shared" si="6"/>
        <v>2.567091224140602E-3</v>
      </c>
      <c r="X83" s="1">
        <v>6.0362173038229299E-4</v>
      </c>
      <c r="Y83">
        <v>1.00623867981485E-3</v>
      </c>
      <c r="Z83">
        <v>2.15770890545311E-3</v>
      </c>
      <c r="AA83">
        <v>1.98373338623289E-3</v>
      </c>
      <c r="AB83">
        <v>1.41157491429723E-3</v>
      </c>
      <c r="AC83">
        <v>1.1885895404120401E-3</v>
      </c>
      <c r="AD83" s="1">
        <v>9.9029510794216603E-4</v>
      </c>
      <c r="AE83">
        <v>1.6949152542372801E-3</v>
      </c>
      <c r="AF83">
        <v>1.6349887594522699E-3</v>
      </c>
      <c r="AG83">
        <v>1.70068027210884E-3</v>
      </c>
      <c r="AH83" s="1">
        <v>4.07497962510187E-4</v>
      </c>
      <c r="AI83" s="1">
        <v>2.00280392549569E-4</v>
      </c>
      <c r="AJ83">
        <v>1.45288501452885E-3</v>
      </c>
      <c r="AK83" s="1">
        <v>9.8212531919072803E-4</v>
      </c>
      <c r="AL83">
        <v>1.230012300123E-3</v>
      </c>
      <c r="AM83" s="1">
        <v>4.0983606557377E-4</v>
      </c>
      <c r="AN83">
        <v>2.36873272799052E-3</v>
      </c>
      <c r="AO83" s="1">
        <v>9.81161695447409E-4</v>
      </c>
      <c r="AP83">
        <v>1.8683828108781301E-3</v>
      </c>
      <c r="AQ83">
        <v>1.8382352941176401E-3</v>
      </c>
      <c r="AR83" s="1">
        <f t="shared" si="7"/>
        <v>1.3055748066621387E-3</v>
      </c>
      <c r="AU83">
        <v>1.4025245441795201E-3</v>
      </c>
      <c r="AV83">
        <v>1.6090104585679799E-3</v>
      </c>
      <c r="AW83">
        <v>2.8624003271314601E-3</v>
      </c>
      <c r="AX83">
        <v>2.3980815347721799E-3</v>
      </c>
      <c r="AY83">
        <v>2.1812413246083602E-3</v>
      </c>
      <c r="AZ83" s="1">
        <v>2.0538098172109199E-4</v>
      </c>
      <c r="BA83">
        <v>2.22807372898521E-3</v>
      </c>
      <c r="BB83" s="1">
        <v>8.0596413459600995E-4</v>
      </c>
      <c r="BC83">
        <v>2.2517911975435002E-3</v>
      </c>
      <c r="BD83">
        <v>1.1976047904191599E-3</v>
      </c>
      <c r="BE83">
        <v>1.6200891049007601E-3</v>
      </c>
      <c r="BF83">
        <v>1.4161440420797E-3</v>
      </c>
      <c r="BG83">
        <v>1.5857284440039599E-3</v>
      </c>
      <c r="BH83" s="1">
        <v>8.0628905462608303E-4</v>
      </c>
      <c r="BI83">
        <v>1.4181523500810299E-3</v>
      </c>
      <c r="BJ83" s="1">
        <v>7.8079250439195701E-4</v>
      </c>
      <c r="BK83">
        <v>2.01653559185319E-3</v>
      </c>
      <c r="BL83" s="1">
        <v>9.8619329388560098E-4</v>
      </c>
      <c r="BM83">
        <v>1.23102174805088E-3</v>
      </c>
      <c r="BN83">
        <v>1.62304727125177E-3</v>
      </c>
      <c r="BO83">
        <f t="shared" si="8"/>
        <v>1.53130332138247E-3</v>
      </c>
      <c r="BR83" s="1">
        <v>5.8490933905244605E-4</v>
      </c>
      <c r="BS83" s="1">
        <v>9.7866510080250511E-4</v>
      </c>
      <c r="BT83">
        <v>1.0736525660296301E-3</v>
      </c>
      <c r="BU83" s="1">
        <v>3.8804811796662702E-4</v>
      </c>
      <c r="BV83" s="1">
        <v>3.99281293671391E-4</v>
      </c>
      <c r="BW83">
        <v>1.63098878695208E-3</v>
      </c>
      <c r="BX83" s="1">
        <v>6.0544904137235095E-4</v>
      </c>
      <c r="BY83">
        <v>1.9462826002335501E-3</v>
      </c>
      <c r="BZ83" s="1">
        <v>3.9793076004775098E-4</v>
      </c>
      <c r="CA83" s="1">
        <v>5.9008654602675005E-4</v>
      </c>
      <c r="CB83" s="1">
        <v>1.9681165124975399E-4</v>
      </c>
      <c r="CC83" s="1">
        <v>9.8833761612966893E-4</v>
      </c>
      <c r="CD83">
        <v>1.3963694394574101E-3</v>
      </c>
      <c r="CE83">
        <v>1.72117039586919E-3</v>
      </c>
      <c r="CF83" s="1">
        <v>5.9171597633136095E-4</v>
      </c>
      <c r="CG83" s="1">
        <v>8.0080080080079997E-4</v>
      </c>
      <c r="CH83" s="1">
        <v>8.0759135877246104E-4</v>
      </c>
      <c r="CI83" s="1">
        <v>7.7957513155330299E-4</v>
      </c>
      <c r="CJ83">
        <v>1.1689070718877801E-3</v>
      </c>
      <c r="CK83" s="1">
        <v>8.0192461908580495E-4</v>
      </c>
      <c r="CL83">
        <f t="shared" si="9"/>
        <v>8.9242491066463068E-4</v>
      </c>
      <c r="CM83" s="1"/>
      <c r="CN83" s="1"/>
      <c r="CO83" s="1">
        <v>3.9032006245120999E-4</v>
      </c>
      <c r="CP83" s="1">
        <v>8.0466706900020096E-4</v>
      </c>
      <c r="CQ83">
        <v>1.1985617259288801E-3</v>
      </c>
      <c r="CR83" s="1">
        <v>8.2270670505964595E-4</v>
      </c>
      <c r="CS83">
        <v>1.63165408933306E-3</v>
      </c>
      <c r="CT83" s="1">
        <v>8.1400081400081396E-4</v>
      </c>
      <c r="CU83">
        <v>2.0479213598197802E-3</v>
      </c>
      <c r="CV83">
        <v>1.60771704180064E-3</v>
      </c>
      <c r="CW83">
        <v>2.4321037697608398E-3</v>
      </c>
      <c r="CX83" s="1">
        <v>3.9447731755424002E-4</v>
      </c>
      <c r="CY83" s="1">
        <v>9.7541943035505199E-4</v>
      </c>
      <c r="CZ83">
        <v>1.4373716632443501E-3</v>
      </c>
      <c r="DA83">
        <v>2.20794861501405E-3</v>
      </c>
      <c r="DB83" s="1">
        <v>6.14628149969268E-4</v>
      </c>
      <c r="DC83" s="1">
        <v>7.7987911873659502E-4</v>
      </c>
      <c r="DD83" s="1">
        <v>6.1588996099363504E-4</v>
      </c>
      <c r="DE83" s="1">
        <v>4.0273862263391001E-4</v>
      </c>
      <c r="DF83" s="1">
        <v>9.9383820314052798E-4</v>
      </c>
      <c r="DG83" s="1">
        <v>8.0289040545965403E-4</v>
      </c>
      <c r="DH83">
        <v>1.6323199347072E-3</v>
      </c>
      <c r="DI83">
        <f t="shared" si="10"/>
        <v>1.1303527029481776E-3</v>
      </c>
      <c r="DL83" s="1">
        <v>3.8963569062926102E-4</v>
      </c>
      <c r="DM83">
        <v>0</v>
      </c>
      <c r="DN83" s="1">
        <v>9.7789947193428501E-4</v>
      </c>
      <c r="DO83" s="1">
        <v>5.8331713007971997E-4</v>
      </c>
      <c r="DP83">
        <v>2.4266936299292201E-3</v>
      </c>
      <c r="DQ83" s="1">
        <v>7.95228628230616E-4</v>
      </c>
      <c r="DR83">
        <v>1.0006003602161201E-3</v>
      </c>
      <c r="DS83" s="1">
        <v>3.8865137971239797E-4</v>
      </c>
      <c r="DT83" s="1">
        <v>5.9347181008901999E-4</v>
      </c>
      <c r="DU83" s="1">
        <v>5.8038305281485705E-4</v>
      </c>
      <c r="DV83" s="1">
        <v>9.6824167312161097E-4</v>
      </c>
      <c r="DW83" s="1">
        <v>2.1724961981316499E-4</v>
      </c>
      <c r="DX83" s="1">
        <v>5.9488399762046404E-4</v>
      </c>
      <c r="DY83" s="1">
        <v>7.9317866349395201E-4</v>
      </c>
      <c r="DZ83" s="1">
        <v>2.0116676725005E-4</v>
      </c>
      <c r="EA83" s="1">
        <v>5.8915946582875102E-4</v>
      </c>
      <c r="EB83" s="1">
        <v>1.9527436047646899E-4</v>
      </c>
      <c r="EC83" s="1">
        <v>1.9924287706714401E-4</v>
      </c>
      <c r="ED83" s="1">
        <v>1.95007800312012E-4</v>
      </c>
      <c r="EE83">
        <v>0</v>
      </c>
      <c r="EF83">
        <f t="shared" si="11"/>
        <v>5.8446431893095579E-4</v>
      </c>
    </row>
    <row r="84" spans="1:136" x14ac:dyDescent="0.35">
      <c r="A84">
        <v>7.2318200080353501E-3</v>
      </c>
      <c r="B84">
        <v>5.5599682287529699E-3</v>
      </c>
      <c r="C84">
        <v>1.9880715705765401E-3</v>
      </c>
      <c r="D84">
        <v>4.0192926045015996E-3</v>
      </c>
      <c r="E84">
        <v>4.38072481083233E-3</v>
      </c>
      <c r="F84">
        <v>2.3837902264600701E-3</v>
      </c>
      <c r="G84">
        <v>3.5928143712574798E-3</v>
      </c>
      <c r="H84">
        <v>2.3800079333597701E-3</v>
      </c>
      <c r="I84">
        <v>5.2208835341365396E-3</v>
      </c>
      <c r="J84">
        <v>4.7885075818036704E-3</v>
      </c>
      <c r="K84">
        <v>4.3754972155926799E-3</v>
      </c>
      <c r="L84">
        <v>3.2025620496397098E-3</v>
      </c>
      <c r="M84">
        <v>3.1987205117952801E-3</v>
      </c>
      <c r="N84">
        <v>9.1596973317403397E-3</v>
      </c>
      <c r="O84">
        <v>5.5843637814120403E-3</v>
      </c>
      <c r="P84">
        <v>1.9770660340055301E-3</v>
      </c>
      <c r="Q84">
        <v>4.7262701851122401E-3</v>
      </c>
      <c r="R84">
        <v>4.3598890210067298E-3</v>
      </c>
      <c r="S84">
        <v>4.0112314480545497E-3</v>
      </c>
      <c r="T84">
        <v>2.8022417934347398E-3</v>
      </c>
      <c r="U84" s="1">
        <f t="shared" si="6"/>
        <v>4.2471710120755082E-3</v>
      </c>
      <c r="X84" s="1">
        <v>8.1766148814390802E-4</v>
      </c>
      <c r="Y84">
        <v>1.2101653892698601E-3</v>
      </c>
      <c r="Z84">
        <v>2.0483408439164199E-3</v>
      </c>
      <c r="AA84">
        <v>4.4953003677973002E-3</v>
      </c>
      <c r="AB84" s="1">
        <v>8.2034454470877698E-4</v>
      </c>
      <c r="AC84">
        <v>2.7290448343079898E-3</v>
      </c>
      <c r="AD84">
        <v>1.21555915721231E-3</v>
      </c>
      <c r="AE84">
        <v>1.2170385395537499E-3</v>
      </c>
      <c r="AF84">
        <v>2.7559055118110201E-3</v>
      </c>
      <c r="AG84">
        <v>3.56012658227848E-3</v>
      </c>
      <c r="AH84">
        <v>0</v>
      </c>
      <c r="AI84">
        <v>1.5600624024960999E-3</v>
      </c>
      <c r="AJ84">
        <v>2.00803212851405E-3</v>
      </c>
      <c r="AK84" s="1">
        <v>4.0650406504065003E-4</v>
      </c>
      <c r="AL84">
        <v>1.6413623307345001E-3</v>
      </c>
      <c r="AM84">
        <v>1.1792452830188601E-3</v>
      </c>
      <c r="AN84">
        <v>2.85132382892057E-3</v>
      </c>
      <c r="AO84" s="1">
        <v>7.9082641360221401E-4</v>
      </c>
      <c r="AP84">
        <v>3.2507110930516002E-3</v>
      </c>
      <c r="AQ84">
        <v>1.97005516154452E-3</v>
      </c>
      <c r="AR84" s="1">
        <f t="shared" si="7"/>
        <v>1.8263804982961436E-3</v>
      </c>
      <c r="AU84">
        <v>2.38284352660841E-3</v>
      </c>
      <c r="AV84">
        <v>1.5980823012385101E-3</v>
      </c>
      <c r="AW84">
        <v>3.9761431411530802E-3</v>
      </c>
      <c r="AX84">
        <v>2.0016012810248102E-3</v>
      </c>
      <c r="AY84">
        <v>4.0096230954290296E-3</v>
      </c>
      <c r="AZ84">
        <v>1.1895321173671599E-3</v>
      </c>
      <c r="BA84">
        <v>2.3818975784041202E-3</v>
      </c>
      <c r="BB84">
        <v>1.1999999999999999E-3</v>
      </c>
      <c r="BC84">
        <v>3.1987205117952801E-3</v>
      </c>
      <c r="BD84">
        <v>2.3961661341852999E-3</v>
      </c>
      <c r="BE84">
        <v>2.75699094131547E-3</v>
      </c>
      <c r="BF84">
        <v>1.98333994446648E-3</v>
      </c>
      <c r="BG84">
        <v>3.9635354736424801E-3</v>
      </c>
      <c r="BH84" s="1">
        <v>7.9617834394904398E-4</v>
      </c>
      <c r="BI84">
        <v>3.1897926634768701E-3</v>
      </c>
      <c r="BJ84">
        <v>1.6038492381716099E-3</v>
      </c>
      <c r="BK84">
        <v>3.18598168060533E-3</v>
      </c>
      <c r="BL84">
        <v>1.1976047904191599E-3</v>
      </c>
      <c r="BM84">
        <v>1.1871784724970301E-3</v>
      </c>
      <c r="BN84">
        <v>2.8089887640449398E-3</v>
      </c>
      <c r="BO84">
        <f t="shared" si="8"/>
        <v>2.3504024999897052E-3</v>
      </c>
      <c r="BR84">
        <v>1.18203309692671E-3</v>
      </c>
      <c r="BS84">
        <v>1.60192230676812E-3</v>
      </c>
      <c r="BT84">
        <v>1.2140833670578699E-3</v>
      </c>
      <c r="BU84" s="1">
        <v>7.77907429015947E-4</v>
      </c>
      <c r="BV84" s="1">
        <v>3.9572615749900998E-4</v>
      </c>
      <c r="BW84">
        <v>2.84437220642015E-3</v>
      </c>
      <c r="BX84" s="1">
        <v>7.7881619937694702E-4</v>
      </c>
      <c r="BY84">
        <v>2.8594771241829998E-3</v>
      </c>
      <c r="BZ84" s="1">
        <v>7.8033554428404205E-4</v>
      </c>
      <c r="CA84">
        <v>1.16776956014013E-3</v>
      </c>
      <c r="CB84">
        <v>0</v>
      </c>
      <c r="CC84" s="1">
        <v>7.9872204472843404E-4</v>
      </c>
      <c r="CD84">
        <v>3.1645569620253099E-3</v>
      </c>
      <c r="CE84">
        <v>2.4262029923170199E-3</v>
      </c>
      <c r="CF84">
        <v>1.9477989871445199E-3</v>
      </c>
      <c r="CG84">
        <v>1.19521912350597E-3</v>
      </c>
      <c r="CH84">
        <v>1.21212121212121E-3</v>
      </c>
      <c r="CI84">
        <v>2.0686801820438499E-3</v>
      </c>
      <c r="CJ84">
        <v>1.58604282315622E-3</v>
      </c>
      <c r="CK84" s="1">
        <v>4.0816326530612198E-4</v>
      </c>
      <c r="CL84">
        <f t="shared" si="9"/>
        <v>1.4204975292010289E-3</v>
      </c>
      <c r="CM84" s="1"/>
      <c r="CN84" s="1"/>
      <c r="CO84" s="1">
        <v>4.0032025620496302E-4</v>
      </c>
      <c r="CP84" s="1">
        <v>8.0192461908580495E-4</v>
      </c>
      <c r="CQ84">
        <v>2.8E-3</v>
      </c>
      <c r="CR84">
        <v>1.18623962040332E-3</v>
      </c>
      <c r="CS84">
        <v>2.53646163601775E-3</v>
      </c>
      <c r="CT84">
        <v>3.53356890459363E-3</v>
      </c>
      <c r="CU84">
        <v>3.1583103039873601E-3</v>
      </c>
      <c r="CV84">
        <v>2.4048096192384699E-3</v>
      </c>
      <c r="CW84">
        <v>3.9619651347068104E-3</v>
      </c>
      <c r="CX84">
        <v>1.5904572564612301E-3</v>
      </c>
      <c r="CY84">
        <v>1.5910898965791501E-3</v>
      </c>
      <c r="CZ84">
        <v>1.5854141894569901E-3</v>
      </c>
      <c r="DA84">
        <v>3.9793076004775102E-3</v>
      </c>
      <c r="DB84">
        <v>1.1801730920535001E-3</v>
      </c>
      <c r="DC84">
        <v>1.60192230676812E-3</v>
      </c>
      <c r="DD84">
        <v>1.58227848101265E-3</v>
      </c>
      <c r="DE84" s="1">
        <v>8.0096115338406E-4</v>
      </c>
      <c r="DF84">
        <v>1.19569549621363E-3</v>
      </c>
      <c r="DG84" s="1">
        <v>3.9698292973402099E-4</v>
      </c>
      <c r="DH84">
        <v>3.1910650179497401E-3</v>
      </c>
      <c r="DI84">
        <f t="shared" si="10"/>
        <v>1.9739473757164356E-3</v>
      </c>
      <c r="DL84" s="1">
        <v>4.07166123778501E-4</v>
      </c>
      <c r="DM84">
        <v>1.1691348402182299E-3</v>
      </c>
      <c r="DN84">
        <v>2.7515723270440202E-3</v>
      </c>
      <c r="DO84" s="1">
        <v>3.9108330074305798E-4</v>
      </c>
      <c r="DP84">
        <v>3.7082818294190299E-3</v>
      </c>
      <c r="DQ84">
        <v>1.16867939228671E-3</v>
      </c>
      <c r="DR84">
        <v>2.40673886883273E-3</v>
      </c>
      <c r="DS84" s="1">
        <v>3.9936102236421702E-4</v>
      </c>
      <c r="DT84" s="1">
        <v>7.9744816586921796E-4</v>
      </c>
      <c r="DU84">
        <v>1.2350761630300501E-3</v>
      </c>
      <c r="DV84" s="1">
        <v>7.9113924050632899E-4</v>
      </c>
      <c r="DW84">
        <v>0</v>
      </c>
      <c r="DX84">
        <v>0</v>
      </c>
      <c r="DY84">
        <v>1.5558148580318901E-3</v>
      </c>
      <c r="DZ84">
        <v>1.6044925792218199E-3</v>
      </c>
      <c r="EA84" s="1">
        <v>3.9968025579536299E-4</v>
      </c>
      <c r="EB84" s="1">
        <v>3.9872408293460898E-4</v>
      </c>
      <c r="EC84" s="1">
        <v>8.0482897384305801E-4</v>
      </c>
      <c r="ED84">
        <v>0</v>
      </c>
      <c r="EE84" s="1">
        <v>7.7760497667185005E-4</v>
      </c>
      <c r="EF84">
        <f t="shared" si="11"/>
        <v>1.0383413500295344E-3</v>
      </c>
    </row>
    <row r="85" spans="1:136" x14ac:dyDescent="0.35">
      <c r="A85">
        <v>4.91745697225149E-3</v>
      </c>
      <c r="B85">
        <v>5.2779732582688204E-3</v>
      </c>
      <c r="C85">
        <v>2.11640211640211E-3</v>
      </c>
      <c r="D85">
        <v>6.64103460328556E-3</v>
      </c>
      <c r="E85">
        <v>3.1678986272439202E-3</v>
      </c>
      <c r="F85">
        <v>1.40696447414702E-3</v>
      </c>
      <c r="G85">
        <v>4.8763497039359099E-3</v>
      </c>
      <c r="H85">
        <v>5.1777701070072398E-3</v>
      </c>
      <c r="I85">
        <v>3.1937544357700499E-3</v>
      </c>
      <c r="J85">
        <v>5.3003533568904597E-3</v>
      </c>
      <c r="K85">
        <v>3.52360817477096E-3</v>
      </c>
      <c r="L85">
        <v>2.10231254379817E-3</v>
      </c>
      <c r="M85">
        <v>2.8159098908834899E-3</v>
      </c>
      <c r="N85">
        <v>7.0671378091872704E-3</v>
      </c>
      <c r="O85">
        <v>3.5087719298245602E-3</v>
      </c>
      <c r="P85">
        <v>2.4639211545230502E-3</v>
      </c>
      <c r="Q85">
        <v>4.5598035776920299E-3</v>
      </c>
      <c r="R85">
        <v>3.83944153577661E-3</v>
      </c>
      <c r="S85">
        <v>5.6338028169014001E-3</v>
      </c>
      <c r="T85">
        <v>2.0661157024793298E-3</v>
      </c>
      <c r="U85" s="1">
        <f t="shared" si="6"/>
        <v>3.9828391395519734E-3</v>
      </c>
      <c r="X85">
        <v>1.3831258644536599E-3</v>
      </c>
      <c r="Y85">
        <v>1.04022191400832E-3</v>
      </c>
      <c r="Z85">
        <v>3.24558240173097E-3</v>
      </c>
      <c r="AA85">
        <v>3.1802120141342701E-3</v>
      </c>
      <c r="AB85">
        <v>2.0898641588296702E-3</v>
      </c>
      <c r="AC85">
        <v>3.0906593406593401E-3</v>
      </c>
      <c r="AD85">
        <v>1.73550850399166E-3</v>
      </c>
      <c r="AE85">
        <v>1.77746178457163E-3</v>
      </c>
      <c r="AF85">
        <v>1.06119561372479E-3</v>
      </c>
      <c r="AG85">
        <v>2.1857923497267699E-3</v>
      </c>
      <c r="AH85" s="1">
        <v>7.0621468926553596E-4</v>
      </c>
      <c r="AI85">
        <v>1.71115674195756E-3</v>
      </c>
      <c r="AJ85">
        <v>1.7439832577607201E-3</v>
      </c>
      <c r="AK85" s="1">
        <v>3.55239786856127E-4</v>
      </c>
      <c r="AL85">
        <v>2.48051027639971E-3</v>
      </c>
      <c r="AM85">
        <v>1.3816925734024101E-3</v>
      </c>
      <c r="AN85">
        <v>3.1937544357700499E-3</v>
      </c>
      <c r="AO85">
        <v>1.7914725904693599E-3</v>
      </c>
      <c r="AP85">
        <v>2.5316455696202502E-3</v>
      </c>
      <c r="AQ85">
        <v>2.4700070571630202E-3</v>
      </c>
      <c r="AR85" s="1">
        <f t="shared" si="7"/>
        <v>1.9577650462247916E-3</v>
      </c>
      <c r="AU85">
        <v>1.3986013986013899E-3</v>
      </c>
      <c r="AV85">
        <v>2.46739513570673E-3</v>
      </c>
      <c r="AW85">
        <v>5.9795990151248601E-3</v>
      </c>
      <c r="AX85">
        <v>2.4526979677645402E-3</v>
      </c>
      <c r="AY85">
        <v>2.4595924104005599E-3</v>
      </c>
      <c r="AZ85" s="1">
        <v>6.93481276005547E-4</v>
      </c>
      <c r="BA85">
        <v>3.1746031746031698E-3</v>
      </c>
      <c r="BB85">
        <v>1.38840680319333E-3</v>
      </c>
      <c r="BC85">
        <v>2.4407252440725199E-3</v>
      </c>
      <c r="BD85">
        <v>1.76616036736135E-3</v>
      </c>
      <c r="BE85">
        <v>3.47101700798333E-3</v>
      </c>
      <c r="BF85">
        <v>2.76720857834659E-3</v>
      </c>
      <c r="BG85">
        <v>3.1347962382445101E-3</v>
      </c>
      <c r="BH85">
        <v>1.0541110330288101E-3</v>
      </c>
      <c r="BI85">
        <v>1.41894288754877E-3</v>
      </c>
      <c r="BJ85">
        <v>1.39762403913347E-3</v>
      </c>
      <c r="BK85" s="1">
        <v>6.9662138627655796E-4</v>
      </c>
      <c r="BL85">
        <v>2.0898641588296702E-3</v>
      </c>
      <c r="BM85">
        <v>1.7343045438779001E-3</v>
      </c>
      <c r="BN85">
        <v>2.8409090909090901E-3</v>
      </c>
      <c r="BO85">
        <f t="shared" si="8"/>
        <v>2.2413330878506346E-3</v>
      </c>
      <c r="BR85" s="1">
        <v>3.4952813701502898E-4</v>
      </c>
      <c r="BS85">
        <v>1.77242112725983E-3</v>
      </c>
      <c r="BT85">
        <v>1.76366843033509E-3</v>
      </c>
      <c r="BU85">
        <v>1.0228435049437401E-3</v>
      </c>
      <c r="BV85" s="1">
        <v>6.8166325835037397E-4</v>
      </c>
      <c r="BW85">
        <v>3.21084552265429E-3</v>
      </c>
      <c r="BX85" s="1">
        <v>3.5063113604488002E-4</v>
      </c>
      <c r="BY85">
        <v>3.1994312122289302E-3</v>
      </c>
      <c r="BZ85">
        <v>1.0913059294288801E-3</v>
      </c>
      <c r="CA85" s="1">
        <v>6.8704912401236604E-4</v>
      </c>
      <c r="CB85">
        <v>0</v>
      </c>
      <c r="CC85">
        <v>1.09170305676855E-3</v>
      </c>
      <c r="CD85">
        <v>1.38504155124653E-3</v>
      </c>
      <c r="CE85">
        <v>2.45700245700245E-3</v>
      </c>
      <c r="CF85">
        <v>1.4519056261343001E-3</v>
      </c>
      <c r="CG85" s="1">
        <v>6.93000693000693E-4</v>
      </c>
      <c r="CH85">
        <v>1.37127185464518E-3</v>
      </c>
      <c r="CI85" s="1">
        <v>7.14796283059328E-4</v>
      </c>
      <c r="CJ85">
        <v>2.4121295658166698E-3</v>
      </c>
      <c r="CK85" s="1">
        <v>3.5198873636043602E-4</v>
      </c>
      <c r="CL85">
        <f t="shared" si="9"/>
        <v>1.3029113603153775E-3</v>
      </c>
      <c r="CM85" s="1"/>
      <c r="CN85" s="1"/>
      <c r="CO85" s="1">
        <v>3.4578146611341601E-4</v>
      </c>
      <c r="CP85">
        <v>1.05115627189908E-3</v>
      </c>
      <c r="CQ85">
        <v>1.05226236408277E-3</v>
      </c>
      <c r="CR85">
        <v>1.0504201680672199E-3</v>
      </c>
      <c r="CS85">
        <v>1.76180408738548E-3</v>
      </c>
      <c r="CT85">
        <v>1.4109347442680701E-3</v>
      </c>
      <c r="CU85">
        <v>2.4691358024691301E-3</v>
      </c>
      <c r="CV85">
        <v>2.46218782975729E-3</v>
      </c>
      <c r="CW85">
        <v>3.4843205574912801E-3</v>
      </c>
      <c r="CX85">
        <v>1.4099400775466999E-3</v>
      </c>
      <c r="CY85">
        <v>2.08261020479E-3</v>
      </c>
      <c r="CZ85">
        <v>1.7241379310344799E-3</v>
      </c>
      <c r="DA85">
        <v>2.0920502092050199E-3</v>
      </c>
      <c r="DB85">
        <v>1.0507880910683E-3</v>
      </c>
      <c r="DC85" s="1">
        <v>6.9832402234636798E-4</v>
      </c>
      <c r="DD85">
        <v>1.0552233556102701E-3</v>
      </c>
      <c r="DE85" s="1">
        <v>3.5001750087504299E-4</v>
      </c>
      <c r="DF85">
        <v>2.0661157024793298E-3</v>
      </c>
      <c r="DG85">
        <v>1.0507880910683E-3</v>
      </c>
      <c r="DH85">
        <v>2.8149190710767E-3</v>
      </c>
      <c r="DI85">
        <f t="shared" si="10"/>
        <v>1.574145877431712E-3</v>
      </c>
      <c r="DL85" s="1">
        <v>7.0746374248319697E-4</v>
      </c>
      <c r="DM85" s="1">
        <v>3.4518467380048303E-4</v>
      </c>
      <c r="DN85">
        <v>1.0252904989747E-3</v>
      </c>
      <c r="DO85" s="1">
        <v>7.0422535211267599E-4</v>
      </c>
      <c r="DP85">
        <v>3.49650349650349E-3</v>
      </c>
      <c r="DQ85">
        <v>1.4099400775466999E-3</v>
      </c>
      <c r="DR85">
        <v>2.4840312278211498E-3</v>
      </c>
      <c r="DS85" s="1">
        <v>3.43170899107755E-4</v>
      </c>
      <c r="DT85" s="1">
        <v>3.5385704175513002E-4</v>
      </c>
      <c r="DU85">
        <v>1.08616944243301E-3</v>
      </c>
      <c r="DV85">
        <v>1.4059753954305801E-3</v>
      </c>
      <c r="DW85" s="1">
        <v>3.4710170079833299E-4</v>
      </c>
      <c r="DX85" s="1">
        <v>3.4211426616489901E-4</v>
      </c>
      <c r="DY85">
        <v>1.36286201022146E-3</v>
      </c>
      <c r="DZ85">
        <v>1.3731548232063101E-3</v>
      </c>
      <c r="EA85" s="1">
        <v>3.4328870580157899E-4</v>
      </c>
      <c r="EB85" s="1">
        <v>6.8446269678302499E-4</v>
      </c>
      <c r="EC85" s="1">
        <v>3.4223134839151201E-4</v>
      </c>
      <c r="ED85" s="1">
        <v>3.4083162917518698E-4</v>
      </c>
      <c r="EE85">
        <v>0</v>
      </c>
      <c r="EF85">
        <f t="shared" si="11"/>
        <v>9.2489295142555875E-4</v>
      </c>
    </row>
    <row r="86" spans="1:136" x14ac:dyDescent="0.35">
      <c r="A86">
        <v>3.0312699425654099E-3</v>
      </c>
      <c r="B86">
        <v>2.6067122841316299E-3</v>
      </c>
      <c r="C86">
        <v>1.4518470721084E-3</v>
      </c>
      <c r="D86">
        <v>2.44061178001952E-3</v>
      </c>
      <c r="E86">
        <v>2.5608194622279098E-3</v>
      </c>
      <c r="F86" s="1">
        <v>9.6370061034371898E-4</v>
      </c>
      <c r="G86">
        <v>1.98379897503719E-3</v>
      </c>
      <c r="H86">
        <v>1.9633507853403101E-3</v>
      </c>
      <c r="I86">
        <v>2.1339461588969098E-3</v>
      </c>
      <c r="J86">
        <v>3.05711987127916E-3</v>
      </c>
      <c r="K86">
        <v>2.5852318629827099E-3</v>
      </c>
      <c r="L86">
        <v>1.59718894745248E-3</v>
      </c>
      <c r="M86">
        <v>1.7724782468578699E-3</v>
      </c>
      <c r="N86">
        <v>3.9049788480312298E-3</v>
      </c>
      <c r="O86">
        <v>2.9382957884427001E-3</v>
      </c>
      <c r="P86" s="1">
        <v>9.9684332945672001E-4</v>
      </c>
      <c r="Q86">
        <v>2.3380093520373999E-3</v>
      </c>
      <c r="R86">
        <v>1.8059431948776799E-3</v>
      </c>
      <c r="S86">
        <v>3.0635278942276602E-3</v>
      </c>
      <c r="T86" s="1">
        <v>9.6354584872330095E-4</v>
      </c>
      <c r="U86" s="1">
        <f t="shared" si="6"/>
        <v>2.2079610127519961E-3</v>
      </c>
      <c r="V86" s="1"/>
      <c r="W86" s="1"/>
      <c r="X86">
        <v>1.1112875059533199E-3</v>
      </c>
      <c r="Y86" s="1">
        <v>9.5344033052598099E-4</v>
      </c>
      <c r="Z86">
        <v>1.6550810989738401E-3</v>
      </c>
      <c r="AA86">
        <v>1.7399557102182801E-3</v>
      </c>
      <c r="AB86">
        <v>1.1020151133501199E-3</v>
      </c>
      <c r="AC86">
        <v>1.2600409513309099E-3</v>
      </c>
      <c r="AD86" s="1">
        <v>6.4071760371616198E-4</v>
      </c>
      <c r="AE86">
        <v>1.15855676928169E-3</v>
      </c>
      <c r="AF86" s="1">
        <v>7.96685787125557E-4</v>
      </c>
      <c r="AG86">
        <v>1.6252234682268801E-3</v>
      </c>
      <c r="AH86" s="1">
        <v>4.7694753577106502E-4</v>
      </c>
      <c r="AI86" s="1">
        <v>8.0463469584808405E-4</v>
      </c>
      <c r="AJ86">
        <v>1.09821148415437E-3</v>
      </c>
      <c r="AK86" s="1">
        <v>9.39702427564604E-4</v>
      </c>
      <c r="AL86">
        <v>1.4249525015832801E-3</v>
      </c>
      <c r="AM86" s="1">
        <v>6.5072393037253896E-4</v>
      </c>
      <c r="AN86">
        <v>1.89783330697453E-3</v>
      </c>
      <c r="AO86">
        <v>1.73550850399166E-3</v>
      </c>
      <c r="AP86">
        <v>1.2806146950536199E-3</v>
      </c>
      <c r="AQ86">
        <v>1.3039934800325901E-3</v>
      </c>
      <c r="AR86" s="1">
        <f t="shared" si="7"/>
        <v>1.1828063450024539E-3</v>
      </c>
      <c r="AU86" s="1">
        <v>8.1089847551086603E-4</v>
      </c>
      <c r="AV86">
        <v>1.3061224489795901E-3</v>
      </c>
      <c r="AW86">
        <v>2.34270414993306E-3</v>
      </c>
      <c r="AX86" s="1">
        <v>5.0008334722453701E-4</v>
      </c>
      <c r="AY86">
        <v>2.0181634712411701E-3</v>
      </c>
      <c r="AZ86" s="1">
        <v>4.9374588545095396E-4</v>
      </c>
      <c r="BA86">
        <v>1.4560750687591E-3</v>
      </c>
      <c r="BB86" s="1">
        <v>4.7423332279481498E-4</v>
      </c>
      <c r="BC86">
        <v>2.15124937944729E-3</v>
      </c>
      <c r="BD86">
        <v>1.28081972462375E-3</v>
      </c>
      <c r="BE86">
        <v>1.7583120204603499E-3</v>
      </c>
      <c r="BF86">
        <v>1.46484375E-3</v>
      </c>
      <c r="BG86">
        <v>1.82815356489945E-3</v>
      </c>
      <c r="BH86" s="1">
        <v>8.2277439526081905E-4</v>
      </c>
      <c r="BI86">
        <v>1.3177400757700499E-3</v>
      </c>
      <c r="BJ86">
        <v>1.14211127426986E-3</v>
      </c>
      <c r="BK86">
        <v>1.27490039840637E-3</v>
      </c>
      <c r="BL86">
        <v>1.1105822624147201E-3</v>
      </c>
      <c r="BM86" s="1">
        <v>6.4164260506897604E-4</v>
      </c>
      <c r="BN86">
        <v>1.5748031496062901E-3</v>
      </c>
      <c r="BO86">
        <f t="shared" si="8"/>
        <v>1.288497938506101E-3</v>
      </c>
      <c r="BR86" s="1">
        <v>9.5057034220532297E-4</v>
      </c>
      <c r="BS86" s="1">
        <v>8.0632156103854205E-4</v>
      </c>
      <c r="BT86" s="1">
        <v>6.52741514360313E-4</v>
      </c>
      <c r="BU86" s="1">
        <v>6.3867156314865005E-4</v>
      </c>
      <c r="BV86">
        <v>1.2769353551476399E-3</v>
      </c>
      <c r="BW86">
        <v>1.4890800794175999E-3</v>
      </c>
      <c r="BX86" s="1">
        <v>4.6823786483533598E-4</v>
      </c>
      <c r="BY86">
        <v>1.61238310222508E-3</v>
      </c>
      <c r="BZ86" s="1">
        <v>8.0502334567702399E-4</v>
      </c>
      <c r="CA86" s="1">
        <v>9.4996833438885302E-4</v>
      </c>
      <c r="CB86" s="1">
        <v>3.1284217112466698E-4</v>
      </c>
      <c r="CC86" s="1">
        <v>4.7088369172814298E-4</v>
      </c>
      <c r="CD86">
        <v>1.0102710894089901E-3</v>
      </c>
      <c r="CE86">
        <v>1.2529365700861301E-3</v>
      </c>
      <c r="CF86" s="1">
        <v>6.5306122448979505E-4</v>
      </c>
      <c r="CG86" s="1">
        <v>7.2059088452531E-4</v>
      </c>
      <c r="CH86" s="1">
        <v>9.6184674575184302E-4</v>
      </c>
      <c r="CI86" s="1">
        <v>4.9309664694279995E-4</v>
      </c>
      <c r="CJ86" s="1">
        <v>9.8392915710068807E-4</v>
      </c>
      <c r="CK86">
        <v>1.13802633718094E-3</v>
      </c>
      <c r="CL86">
        <f t="shared" si="9"/>
        <v>8.8237087903918329E-4</v>
      </c>
      <c r="CO86" s="1">
        <v>3.2185387833923401E-4</v>
      </c>
      <c r="CP86" s="1">
        <v>6.4798315243803602E-4</v>
      </c>
      <c r="CQ86">
        <v>1.32758048456687E-3</v>
      </c>
      <c r="CR86" s="1">
        <v>4.8223758238225299E-4</v>
      </c>
      <c r="CS86">
        <v>1.3245033112582699E-3</v>
      </c>
      <c r="CT86">
        <v>1.46555935515388E-3</v>
      </c>
      <c r="CU86">
        <v>1.9788918205804699E-3</v>
      </c>
      <c r="CV86">
        <v>1.44717800289435E-3</v>
      </c>
      <c r="CW86">
        <v>1.1230547088079499E-3</v>
      </c>
      <c r="CX86" s="1">
        <v>6.5178425941013495E-4</v>
      </c>
      <c r="CY86" s="1">
        <v>7.9744816586921796E-4</v>
      </c>
      <c r="CZ86">
        <v>1.45513338722716E-3</v>
      </c>
      <c r="DA86" s="1">
        <v>9.6015362457993198E-4</v>
      </c>
      <c r="DB86" s="1">
        <v>3.3025099075297199E-4</v>
      </c>
      <c r="DC86">
        <v>1.13617919168966E-3</v>
      </c>
      <c r="DD86" s="1">
        <v>6.4288010286081597E-4</v>
      </c>
      <c r="DE86" s="1">
        <v>6.7204301075268801E-4</v>
      </c>
      <c r="DF86" s="1">
        <v>9.5011876484560505E-4</v>
      </c>
      <c r="DG86" s="1">
        <v>3.2541490400260303E-4</v>
      </c>
      <c r="DH86">
        <v>1.17096018735363E-3</v>
      </c>
      <c r="DI86">
        <f t="shared" si="10"/>
        <v>9.6056044428828645E-4</v>
      </c>
      <c r="DL86" s="1">
        <v>4.68530376386069E-4</v>
      </c>
      <c r="DM86" s="1">
        <v>1.6069419893941799E-4</v>
      </c>
      <c r="DN86" s="1">
        <v>5.2975454705986205E-4</v>
      </c>
      <c r="DO86" s="1">
        <v>4.7687172150691402E-4</v>
      </c>
      <c r="DP86">
        <v>1.4254038644282499E-3</v>
      </c>
      <c r="DQ86" s="1">
        <v>6.2548866301798199E-4</v>
      </c>
      <c r="DR86">
        <v>1.47613580449401E-3</v>
      </c>
      <c r="DS86" s="1">
        <v>4.7702337414533302E-4</v>
      </c>
      <c r="DT86" s="1">
        <v>3.16355583676051E-4</v>
      </c>
      <c r="DU86" s="1">
        <v>3.2185387833923401E-4</v>
      </c>
      <c r="DV86" s="1">
        <v>7.8051826412738003E-4</v>
      </c>
      <c r="DW86" s="1">
        <v>1.5600624024960901E-4</v>
      </c>
      <c r="DX86" s="1">
        <v>4.6963055729492799E-4</v>
      </c>
      <c r="DY86" s="1">
        <v>4.8394902403613399E-4</v>
      </c>
      <c r="DZ86" s="1">
        <v>8.0645161290322505E-4</v>
      </c>
      <c r="EA86" s="1">
        <v>3.13479623824451E-4</v>
      </c>
      <c r="EB86" s="1">
        <v>3.1210986267165999E-4</v>
      </c>
      <c r="EC86" s="1">
        <v>4.7199496538703501E-4</v>
      </c>
      <c r="ED86" s="1">
        <v>1.5603058199407E-4</v>
      </c>
      <c r="EE86" s="1">
        <v>4.6860356138706601E-4</v>
      </c>
      <c r="EF86">
        <f t="shared" si="11"/>
        <v>5.3484431529343397E-4</v>
      </c>
    </row>
    <row r="87" spans="1:136" x14ac:dyDescent="0.35">
      <c r="A87">
        <v>3.98883127243717E-3</v>
      </c>
      <c r="B87">
        <v>3.2258064516129002E-3</v>
      </c>
      <c r="C87">
        <v>2.1803766105054499E-3</v>
      </c>
      <c r="D87">
        <v>3.43712090578245E-3</v>
      </c>
      <c r="E87">
        <v>1.3977635782747601E-3</v>
      </c>
      <c r="F87" s="1">
        <v>5.8479532163742604E-4</v>
      </c>
      <c r="G87">
        <v>1.7747978702425499E-3</v>
      </c>
      <c r="H87">
        <v>2.8588931999183101E-3</v>
      </c>
      <c r="I87">
        <v>3.0162879549567598E-3</v>
      </c>
      <c r="J87">
        <v>4.20841683366733E-3</v>
      </c>
      <c r="K87">
        <v>2.3446658851113702E-3</v>
      </c>
      <c r="L87">
        <v>1.2111425111021299E-3</v>
      </c>
      <c r="M87">
        <v>1.5677052714089699E-3</v>
      </c>
      <c r="N87">
        <v>4.2449969678592997E-3</v>
      </c>
      <c r="O87">
        <v>1.7574692442882201E-3</v>
      </c>
      <c r="P87">
        <v>2.59118995415587E-3</v>
      </c>
      <c r="Q87">
        <v>2.8437944342880302E-3</v>
      </c>
      <c r="R87">
        <v>1.98333994446648E-3</v>
      </c>
      <c r="S87">
        <v>3.87280880554423E-3</v>
      </c>
      <c r="T87">
        <v>1.63165408933306E-3</v>
      </c>
      <c r="U87" s="1">
        <f t="shared" si="6"/>
        <v>2.5360928553296381E-3</v>
      </c>
      <c r="X87" s="1">
        <v>9.865824782951851E-4</v>
      </c>
      <c r="Y87">
        <v>1.15807759119861E-3</v>
      </c>
      <c r="Z87">
        <v>1.40056022408963E-3</v>
      </c>
      <c r="AA87">
        <v>1.2663571127057799E-3</v>
      </c>
      <c r="AB87">
        <v>1.0125556905629799E-3</v>
      </c>
      <c r="AC87">
        <v>1.4415156507413499E-3</v>
      </c>
      <c r="AD87">
        <v>1.2065151819827E-3</v>
      </c>
      <c r="AE87" s="1">
        <v>7.7972709551656896E-4</v>
      </c>
      <c r="AF87" s="1">
        <v>5.8765915768853999E-4</v>
      </c>
      <c r="AG87">
        <v>2.2217733791153301E-3</v>
      </c>
      <c r="AH87" s="1">
        <v>3.9690414764834202E-4</v>
      </c>
      <c r="AI87" s="1">
        <v>9.8677718571146605E-4</v>
      </c>
      <c r="AJ87">
        <v>1.1897679952409201E-3</v>
      </c>
      <c r="AK87" s="1">
        <v>7.7624684649718601E-4</v>
      </c>
      <c r="AL87">
        <v>1.86451211932877E-3</v>
      </c>
      <c r="AM87" s="1">
        <v>3.87972841901066E-4</v>
      </c>
      <c r="AN87">
        <v>1.9673421207947999E-3</v>
      </c>
      <c r="AO87">
        <v>1.55975823747319E-3</v>
      </c>
      <c r="AP87">
        <v>1.4586372160866801E-3</v>
      </c>
      <c r="AQ87">
        <v>1.56893508531084E-3</v>
      </c>
      <c r="AR87" s="1">
        <f t="shared" si="7"/>
        <v>1.2109088678944966E-3</v>
      </c>
      <c r="AU87" s="1">
        <v>3.97535281256211E-4</v>
      </c>
      <c r="AV87">
        <v>2.2249190938511301E-3</v>
      </c>
      <c r="AW87">
        <v>3.4115994380895E-3</v>
      </c>
      <c r="AX87" s="1">
        <v>8.1466395112016296E-4</v>
      </c>
      <c r="AY87">
        <v>1.9924287706714399E-3</v>
      </c>
      <c r="AZ87">
        <v>1.0052271813429799E-3</v>
      </c>
      <c r="BA87">
        <v>2.00481154771451E-3</v>
      </c>
      <c r="BB87">
        <v>1.7475728155339799E-3</v>
      </c>
      <c r="BC87">
        <v>1.1804052724768801E-3</v>
      </c>
      <c r="BD87" s="1">
        <v>7.8385263570448702E-4</v>
      </c>
      <c r="BE87">
        <v>2.45700245700245E-3</v>
      </c>
      <c r="BF87">
        <v>1.4265335235377999E-3</v>
      </c>
      <c r="BG87">
        <v>1.82370820668693E-3</v>
      </c>
      <c r="BH87">
        <v>1.37713948455636E-3</v>
      </c>
      <c r="BI87">
        <v>1.0070493454179201E-3</v>
      </c>
      <c r="BJ87">
        <v>1.42711518858307E-3</v>
      </c>
      <c r="BK87" s="1">
        <v>9.8911968348170103E-4</v>
      </c>
      <c r="BL87">
        <v>1.2012012012012001E-3</v>
      </c>
      <c r="BM87" s="1">
        <v>3.9285012767629102E-4</v>
      </c>
      <c r="BN87">
        <v>1.6457519029006299E-3</v>
      </c>
      <c r="BO87">
        <f t="shared" si="8"/>
        <v>1.4655243554402815E-3</v>
      </c>
      <c r="BR87">
        <v>1.17554858934169E-3</v>
      </c>
      <c r="BS87" s="1">
        <v>9.7143967359626898E-4</v>
      </c>
      <c r="BT87" s="1">
        <v>5.8083252662149E-4</v>
      </c>
      <c r="BU87">
        <v>1.00120144173007E-3</v>
      </c>
      <c r="BV87">
        <v>1.73711638679791E-3</v>
      </c>
      <c r="BW87">
        <v>2.0588840848260199E-3</v>
      </c>
      <c r="BX87" s="1">
        <v>7.6952674105425104E-4</v>
      </c>
      <c r="BY87">
        <v>2.1812413246083602E-3</v>
      </c>
      <c r="BZ87" s="1">
        <v>9.6955594337793196E-4</v>
      </c>
      <c r="CA87" s="1">
        <v>5.7870370370370302E-4</v>
      </c>
      <c r="CB87" s="1">
        <v>3.9737730975561198E-4</v>
      </c>
      <c r="CC87" s="1">
        <v>3.9154267815191802E-4</v>
      </c>
      <c r="CD87">
        <v>1.3539651837524099E-3</v>
      </c>
      <c r="CE87">
        <v>1.63532297628781E-3</v>
      </c>
      <c r="CF87">
        <v>1.0418837257761999E-3</v>
      </c>
      <c r="CG87" s="1">
        <v>7.9207920792079202E-4</v>
      </c>
      <c r="CH87" s="1">
        <v>5.8377116170461104E-4</v>
      </c>
      <c r="CI87" s="1">
        <v>5.8445353594389199E-4</v>
      </c>
      <c r="CJ87">
        <v>1.4073180538801699E-3</v>
      </c>
      <c r="CK87" s="1">
        <v>7.7715173887701503E-4</v>
      </c>
      <c r="CL87">
        <f t="shared" si="9"/>
        <v>1.0494457993854062E-3</v>
      </c>
      <c r="CM87" s="1"/>
      <c r="CN87" s="1"/>
      <c r="CO87" s="1">
        <v>7.7549437766576102E-4</v>
      </c>
      <c r="CP87" s="1">
        <v>6.1513225343448803E-4</v>
      </c>
      <c r="CQ87">
        <v>1.21827411167512E-3</v>
      </c>
      <c r="CR87" s="1">
        <v>5.8673968316057105E-4</v>
      </c>
      <c r="CS87" s="1">
        <v>6.00240096038415E-4</v>
      </c>
      <c r="CT87">
        <v>1.23127436897188E-3</v>
      </c>
      <c r="CU87">
        <v>1.2180267965895199E-3</v>
      </c>
      <c r="CV87">
        <v>1.8211250505868E-3</v>
      </c>
      <c r="CW87">
        <v>1.6000000000000001E-3</v>
      </c>
      <c r="CX87" s="1">
        <v>6.1087354917531997E-4</v>
      </c>
      <c r="CY87">
        <v>1.6273393002441E-3</v>
      </c>
      <c r="CZ87">
        <v>1.1598685482311999E-3</v>
      </c>
      <c r="DA87">
        <v>1.5779092702169601E-3</v>
      </c>
      <c r="DB87">
        <v>1.1743981209629999E-3</v>
      </c>
      <c r="DC87" s="1">
        <v>5.8536585365853602E-4</v>
      </c>
      <c r="DD87">
        <v>1.2118763886083601E-3</v>
      </c>
      <c r="DE87" s="1">
        <v>3.9277297721916702E-4</v>
      </c>
      <c r="DF87" s="1">
        <v>7.91295746785361E-4</v>
      </c>
      <c r="DG87" s="1">
        <v>4.0371417036737901E-4</v>
      </c>
      <c r="DH87">
        <v>2.2177419354838701E-3</v>
      </c>
      <c r="DI87">
        <f t="shared" si="10"/>
        <v>1.0709731299537906E-3</v>
      </c>
      <c r="DL87" s="1">
        <v>2.0686801820438499E-4</v>
      </c>
      <c r="DM87" s="1">
        <v>5.7881535790082898E-4</v>
      </c>
      <c r="DN87" s="1">
        <v>5.7903879559930501E-4</v>
      </c>
      <c r="DO87" s="1">
        <v>5.8320373250388797E-4</v>
      </c>
      <c r="DP87">
        <v>1.3610733035193401E-3</v>
      </c>
      <c r="DQ87" s="1">
        <v>7.7145612343297902E-4</v>
      </c>
      <c r="DR87">
        <v>1.03348491112029E-3</v>
      </c>
      <c r="DS87">
        <v>0</v>
      </c>
      <c r="DT87" s="1">
        <v>7.7957513155330299E-4</v>
      </c>
      <c r="DU87" s="1">
        <v>7.7354476890350004E-4</v>
      </c>
      <c r="DV87" s="1">
        <v>9.6824167312161097E-4</v>
      </c>
      <c r="DW87" s="1">
        <v>3.8483740619588201E-4</v>
      </c>
      <c r="DX87" s="1">
        <v>3.8602586373287002E-4</v>
      </c>
      <c r="DY87" s="1">
        <v>1.92455735180908E-4</v>
      </c>
      <c r="DZ87" s="1">
        <v>9.6918007365768503E-4</v>
      </c>
      <c r="EA87" s="1">
        <v>7.72797527047913E-4</v>
      </c>
      <c r="EB87" s="1">
        <v>8.0016003200640096E-4</v>
      </c>
      <c r="EC87" s="1">
        <v>3.8639876352395601E-4</v>
      </c>
      <c r="ED87" s="1">
        <v>1.92752505782575E-4</v>
      </c>
      <c r="EE87" s="1">
        <v>5.7703404500865504E-4</v>
      </c>
      <c r="EF87">
        <f t="shared" si="11"/>
        <v>6.1484718839981372E-4</v>
      </c>
    </row>
    <row r="88" spans="1:136" x14ac:dyDescent="0.35">
      <c r="A88">
        <v>4.7106325706594799E-3</v>
      </c>
      <c r="B88">
        <v>5.6478405315614601E-3</v>
      </c>
      <c r="C88">
        <v>3.7074486012807499E-3</v>
      </c>
      <c r="D88">
        <v>4.6775810223855597E-3</v>
      </c>
      <c r="E88">
        <v>2.6755852842809298E-3</v>
      </c>
      <c r="F88" s="1">
        <v>6.5767839526471503E-4</v>
      </c>
      <c r="G88">
        <v>2.6881720430107499E-3</v>
      </c>
      <c r="H88">
        <v>2.6936026936026898E-3</v>
      </c>
      <c r="I88">
        <v>3.6900369003690001E-3</v>
      </c>
      <c r="J88">
        <v>6.7453625632377702E-3</v>
      </c>
      <c r="K88">
        <v>4.0554241297735697E-3</v>
      </c>
      <c r="L88">
        <v>1.9762845849802301E-3</v>
      </c>
      <c r="M88">
        <v>3.0211480362537699E-3</v>
      </c>
      <c r="N88">
        <v>7.4450084602368802E-3</v>
      </c>
      <c r="O88">
        <v>4.3089161418627701E-3</v>
      </c>
      <c r="P88" s="1">
        <v>6.73400673400673E-4</v>
      </c>
      <c r="Q88">
        <v>5.3619302949061603E-3</v>
      </c>
      <c r="R88">
        <v>3.01810865191146E-3</v>
      </c>
      <c r="S88">
        <v>6.0060060060059999E-3</v>
      </c>
      <c r="T88">
        <v>1.3262599469496001E-3</v>
      </c>
      <c r="U88" s="1">
        <f t="shared" si="6"/>
        <v>3.7543213765967101E-3</v>
      </c>
      <c r="X88">
        <v>1.7433751743375101E-3</v>
      </c>
      <c r="Y88">
        <v>1.3400335008375199E-3</v>
      </c>
      <c r="Z88">
        <v>1.7082336863682901E-3</v>
      </c>
      <c r="AA88">
        <v>1.73792144595064E-3</v>
      </c>
      <c r="AB88">
        <v>1.6722408026755801E-3</v>
      </c>
      <c r="AC88">
        <v>2.7118644067796599E-3</v>
      </c>
      <c r="AD88">
        <v>1.74886323889471E-3</v>
      </c>
      <c r="AE88">
        <v>1.69033130493576E-3</v>
      </c>
      <c r="AF88">
        <v>1.3477088948787E-3</v>
      </c>
      <c r="AG88">
        <v>2.7322404371584699E-3</v>
      </c>
      <c r="AH88" s="1">
        <v>9.7911227154046901E-4</v>
      </c>
      <c r="AI88">
        <v>1.0231923601637101E-3</v>
      </c>
      <c r="AJ88" s="1">
        <v>9.9634672866157395E-4</v>
      </c>
      <c r="AK88">
        <v>1.35639199728721E-3</v>
      </c>
      <c r="AL88">
        <v>2.4154589371980601E-3</v>
      </c>
      <c r="AM88" s="1">
        <v>3.35570469798657E-4</v>
      </c>
      <c r="AN88">
        <v>3.65691489361702E-3</v>
      </c>
      <c r="AO88">
        <v>2.0554984583761502E-3</v>
      </c>
      <c r="AP88">
        <v>2.34192037470726E-3</v>
      </c>
      <c r="AQ88">
        <v>2.6255333114538798E-3</v>
      </c>
      <c r="AR88" s="1">
        <f t="shared" si="7"/>
        <v>1.8109376347810418E-3</v>
      </c>
      <c r="AU88" s="1">
        <v>6.69120107059217E-4</v>
      </c>
      <c r="AV88">
        <v>3.58656667753505E-3</v>
      </c>
      <c r="AW88">
        <v>4.3668122270742304E-3</v>
      </c>
      <c r="AX88">
        <v>1.6683350016683299E-3</v>
      </c>
      <c r="AY88">
        <v>2.6881720430107499E-3</v>
      </c>
      <c r="AZ88">
        <v>2.3411371237458101E-3</v>
      </c>
      <c r="BA88">
        <v>3.0303030303030299E-3</v>
      </c>
      <c r="BB88">
        <v>2.2905759162303598E-3</v>
      </c>
      <c r="BC88">
        <v>1.4983518130056901E-3</v>
      </c>
      <c r="BD88" s="1">
        <v>9.9800399201596798E-4</v>
      </c>
      <c r="BE88">
        <v>2.99800133244503E-3</v>
      </c>
      <c r="BF88">
        <v>3.0120481927710802E-3</v>
      </c>
      <c r="BG88">
        <v>3.02826379542395E-3</v>
      </c>
      <c r="BH88" s="1">
        <v>3.3523298692591299E-4</v>
      </c>
      <c r="BI88">
        <v>2.3466309084813901E-3</v>
      </c>
      <c r="BJ88">
        <v>2.0195220464490002E-3</v>
      </c>
      <c r="BK88" s="1">
        <v>6.7159167226326397E-4</v>
      </c>
      <c r="BL88">
        <v>1.3481631277384499E-3</v>
      </c>
      <c r="BM88">
        <v>1.32934529744101E-3</v>
      </c>
      <c r="BN88">
        <v>3.0060120240480901E-3</v>
      </c>
      <c r="BO88">
        <f t="shared" si="8"/>
        <v>2.1616094657817809E-3</v>
      </c>
      <c r="BR88">
        <v>2.3224950232249501E-3</v>
      </c>
      <c r="BS88">
        <v>1.66223404255319E-3</v>
      </c>
      <c r="BT88">
        <v>1.03199174406604E-3</v>
      </c>
      <c r="BU88">
        <v>1.35089496791624E-3</v>
      </c>
      <c r="BV88">
        <v>1.72651933701657E-3</v>
      </c>
      <c r="BW88">
        <v>2.7127839945744301E-3</v>
      </c>
      <c r="BX88" s="1">
        <v>3.3233632436025201E-4</v>
      </c>
      <c r="BY88">
        <v>3.1055900621118002E-3</v>
      </c>
      <c r="BZ88">
        <v>1.0330578512396599E-3</v>
      </c>
      <c r="CA88">
        <v>1.02006120367222E-3</v>
      </c>
      <c r="CB88">
        <v>1.3454423141607799E-3</v>
      </c>
      <c r="CC88">
        <v>1.64419598816178E-3</v>
      </c>
      <c r="CD88">
        <v>1.9900497512437801E-3</v>
      </c>
      <c r="CE88">
        <v>1.9900497512437801E-3</v>
      </c>
      <c r="CF88" s="1">
        <v>6.6822586034079496E-4</v>
      </c>
      <c r="CG88" s="1">
        <v>6.6800267201068799E-4</v>
      </c>
      <c r="CH88" s="1">
        <v>3.4411562284927702E-4</v>
      </c>
      <c r="CI88">
        <v>1.64311534669733E-3</v>
      </c>
      <c r="CJ88">
        <v>1.7458100558659199E-3</v>
      </c>
      <c r="CK88">
        <v>1.6722408026755801E-3</v>
      </c>
      <c r="CL88">
        <f t="shared" si="9"/>
        <v>1.5004606357992532E-3</v>
      </c>
      <c r="CO88" s="1">
        <v>3.3456005352960801E-4</v>
      </c>
      <c r="CP88">
        <v>1.6711229946524001E-3</v>
      </c>
      <c r="CQ88">
        <v>2.3411371237458101E-3</v>
      </c>
      <c r="CR88">
        <v>1.00133511348464E-3</v>
      </c>
      <c r="CS88">
        <v>2.6999662504218602E-3</v>
      </c>
      <c r="CT88">
        <v>3.0395136778115501E-3</v>
      </c>
      <c r="CU88">
        <v>2.6908846283215599E-3</v>
      </c>
      <c r="CV88">
        <v>1.9960079840319299E-3</v>
      </c>
      <c r="CW88">
        <v>1.6750418760468999E-3</v>
      </c>
      <c r="CX88">
        <v>2.3521505376344E-3</v>
      </c>
      <c r="CY88">
        <v>3.0120481927710802E-3</v>
      </c>
      <c r="CZ88">
        <v>3.0150753768844198E-3</v>
      </c>
      <c r="DA88">
        <v>1.63826998689384E-3</v>
      </c>
      <c r="DB88" s="1">
        <v>9.9173553719008201E-4</v>
      </c>
      <c r="DC88" s="1">
        <v>9.9009900990098989E-4</v>
      </c>
      <c r="DD88">
        <v>1.3477088948787E-3</v>
      </c>
      <c r="DE88" s="1">
        <v>6.56598818122127E-4</v>
      </c>
      <c r="DF88">
        <v>1.99866755496335E-3</v>
      </c>
      <c r="DG88" s="1">
        <v>3.3715441672285901E-4</v>
      </c>
      <c r="DH88">
        <v>2.3171135385633801E-3</v>
      </c>
      <c r="DI88">
        <f t="shared" si="10"/>
        <v>1.805309578328574E-3</v>
      </c>
      <c r="DL88" s="1">
        <v>3.4293552812071301E-4</v>
      </c>
      <c r="DM88" s="1">
        <v>6.4977257959714096E-4</v>
      </c>
      <c r="DN88" s="1">
        <v>9.7783572359843489E-4</v>
      </c>
      <c r="DO88" s="1">
        <v>6.7204301075268801E-4</v>
      </c>
      <c r="DP88">
        <v>2.30263157894736E-3</v>
      </c>
      <c r="DQ88">
        <v>1.3454423141607799E-3</v>
      </c>
      <c r="DR88">
        <v>1.63612565445026E-3</v>
      </c>
      <c r="DS88" s="1">
        <v>3.36021505376344E-4</v>
      </c>
      <c r="DT88" s="1">
        <v>9.9966677774075306E-4</v>
      </c>
      <c r="DU88">
        <v>2.04708290685772E-3</v>
      </c>
      <c r="DV88">
        <v>1.3855213023900199E-3</v>
      </c>
      <c r="DW88">
        <v>0</v>
      </c>
      <c r="DX88" s="1">
        <v>9.9502487562189005E-4</v>
      </c>
      <c r="DY88" s="1">
        <v>3.25309043591411E-4</v>
      </c>
      <c r="DZ88" s="1">
        <v>9.8167539267015702E-4</v>
      </c>
      <c r="EA88" s="1">
        <v>6.7636117686844697E-4</v>
      </c>
      <c r="EB88" s="1">
        <v>6.5104166666666598E-4</v>
      </c>
      <c r="EC88" s="1">
        <v>9.9767209843697993E-4</v>
      </c>
      <c r="ED88" s="1">
        <v>3.2467532467532402E-4</v>
      </c>
      <c r="EE88" s="1">
        <v>9.9833610648918407E-4</v>
      </c>
      <c r="EF88">
        <f t="shared" si="11"/>
        <v>9.3225872835061359E-4</v>
      </c>
    </row>
    <row r="89" spans="1:136" x14ac:dyDescent="0.35">
      <c r="A89">
        <v>2.8798915805522598E-3</v>
      </c>
      <c r="B89">
        <v>2.4330900243308999E-3</v>
      </c>
      <c r="C89">
        <v>2.6859157293939902E-3</v>
      </c>
      <c r="D89">
        <v>2.3668639053254399E-3</v>
      </c>
      <c r="E89">
        <v>1.8764926646195801E-3</v>
      </c>
      <c r="F89">
        <v>2.1056325671170301E-3</v>
      </c>
      <c r="G89">
        <v>1.1836320595197799E-3</v>
      </c>
      <c r="H89">
        <v>2.7991602519244199E-3</v>
      </c>
      <c r="I89">
        <v>1.38576130261562E-3</v>
      </c>
      <c r="J89">
        <v>3.9518900343642601E-3</v>
      </c>
      <c r="K89">
        <v>3.2809532032464098E-3</v>
      </c>
      <c r="L89">
        <v>1.1923011412025199E-3</v>
      </c>
      <c r="M89">
        <v>1.04547830632514E-3</v>
      </c>
      <c r="N89">
        <v>2.9376188007603199E-3</v>
      </c>
      <c r="O89">
        <v>1.72711571675302E-3</v>
      </c>
      <c r="P89">
        <v>1.5726017822820101E-3</v>
      </c>
      <c r="Q89">
        <v>2.24331320103537E-3</v>
      </c>
      <c r="R89">
        <v>2.26244343891402E-3</v>
      </c>
      <c r="S89">
        <v>2.8995394849053299E-3</v>
      </c>
      <c r="T89" s="1">
        <v>6.7249495628782696E-4</v>
      </c>
      <c r="U89" s="1">
        <f t="shared" si="6"/>
        <v>2.1751095075737627E-3</v>
      </c>
      <c r="V89" s="1"/>
      <c r="W89" s="1"/>
      <c r="X89">
        <v>1.23109391487864E-3</v>
      </c>
      <c r="Y89">
        <v>1.00553041729512E-3</v>
      </c>
      <c r="Z89">
        <v>1.4077071969030399E-3</v>
      </c>
      <c r="AA89">
        <v>1.32318888521336E-3</v>
      </c>
      <c r="AB89" s="1">
        <v>8.4473728670383496E-4</v>
      </c>
      <c r="AC89">
        <v>2.0325203252032501E-3</v>
      </c>
      <c r="AD89">
        <v>1.41592920353982E-3</v>
      </c>
      <c r="AE89" s="1">
        <v>8.5236958745311898E-4</v>
      </c>
      <c r="AF89" s="1">
        <v>8.2467425366979997E-4</v>
      </c>
      <c r="AG89">
        <v>2.30741924032658E-3</v>
      </c>
      <c r="AH89">
        <v>1.33377792597532E-3</v>
      </c>
      <c r="AI89" s="1">
        <v>8.3097889313611401E-4</v>
      </c>
      <c r="AJ89">
        <v>1.5093073956062299E-3</v>
      </c>
      <c r="AK89" s="1">
        <v>5.1546391752577299E-4</v>
      </c>
      <c r="AL89">
        <v>1.4260249554367201E-3</v>
      </c>
      <c r="AM89" s="1">
        <v>4.9309664694279995E-4</v>
      </c>
      <c r="AN89">
        <v>2.4398745207389301E-3</v>
      </c>
      <c r="AO89">
        <v>1.55574762316335E-3</v>
      </c>
      <c r="AP89">
        <v>1.39567341242149E-3</v>
      </c>
      <c r="AQ89">
        <v>1.49650814765547E-3</v>
      </c>
      <c r="AR89" s="1">
        <f t="shared" si="7"/>
        <v>1.3120811874894379E-3</v>
      </c>
      <c r="AU89" s="1">
        <v>9.9966677774075306E-4</v>
      </c>
      <c r="AV89">
        <v>2.4449877750611199E-3</v>
      </c>
      <c r="AW89">
        <v>2.4428546501483101E-3</v>
      </c>
      <c r="AX89" s="1">
        <v>6.8038782105800302E-4</v>
      </c>
      <c r="AY89">
        <v>1.71614896172987E-3</v>
      </c>
      <c r="AZ89">
        <v>1.18203309692671E-3</v>
      </c>
      <c r="BA89">
        <v>2.76673007089745E-3</v>
      </c>
      <c r="BB89">
        <v>1.9264448336252099E-3</v>
      </c>
      <c r="BC89">
        <v>1.8887362637362601E-3</v>
      </c>
      <c r="BD89" s="1">
        <v>8.3864475008386399E-4</v>
      </c>
      <c r="BE89">
        <v>2.4595924104005599E-3</v>
      </c>
      <c r="BF89">
        <v>1.1929107021131501E-3</v>
      </c>
      <c r="BG89">
        <v>1.72562553925798E-3</v>
      </c>
      <c r="BH89">
        <v>1.92678227360308E-3</v>
      </c>
      <c r="BI89" s="1">
        <v>8.4359709802598205E-4</v>
      </c>
      <c r="BJ89" s="1">
        <v>8.7077673284569805E-4</v>
      </c>
      <c r="BK89">
        <v>1.17984156413281E-3</v>
      </c>
      <c r="BL89">
        <v>1.8581081081081E-3</v>
      </c>
      <c r="BM89" s="1">
        <v>3.30742516950554E-4</v>
      </c>
      <c r="BN89">
        <v>1.0541110330288101E-3</v>
      </c>
      <c r="BO89">
        <f t="shared" si="8"/>
        <v>1.5164361489737135E-3</v>
      </c>
      <c r="BR89" s="1">
        <v>8.4559445290038795E-4</v>
      </c>
      <c r="BS89">
        <v>1.19924618811033E-3</v>
      </c>
      <c r="BT89">
        <v>1.1941316956670001E-3</v>
      </c>
      <c r="BU89" s="1">
        <v>6.9432390210032895E-4</v>
      </c>
      <c r="BV89">
        <v>1.5734265734265701E-3</v>
      </c>
      <c r="BW89" s="1">
        <v>8.7596355991590704E-4</v>
      </c>
      <c r="BX89" s="1">
        <v>3.2959789057349998E-4</v>
      </c>
      <c r="BY89">
        <v>1.94483734087694E-3</v>
      </c>
      <c r="BZ89" s="1">
        <v>7.2912869121399902E-4</v>
      </c>
      <c r="CA89" s="1">
        <v>8.3139341536415002E-4</v>
      </c>
      <c r="CB89">
        <v>1.33000831255195E-3</v>
      </c>
      <c r="CC89" s="1">
        <v>6.6072018500165099E-4</v>
      </c>
      <c r="CD89">
        <v>1.1633704503905601E-3</v>
      </c>
      <c r="CE89">
        <v>1.3610071452875099E-3</v>
      </c>
      <c r="CF89">
        <v>1.0359116022099399E-3</v>
      </c>
      <c r="CG89" s="1">
        <v>5.0667117041040301E-4</v>
      </c>
      <c r="CH89" s="1">
        <v>8.2932492950738099E-4</v>
      </c>
      <c r="CI89">
        <v>1.17944397641112E-3</v>
      </c>
      <c r="CJ89" s="1">
        <v>6.97714983429269E-4</v>
      </c>
      <c r="CK89">
        <v>1.55038759689922E-3</v>
      </c>
      <c r="CL89">
        <f t="shared" si="9"/>
        <v>1.0266102031124059E-3</v>
      </c>
      <c r="CO89">
        <v>1.22742416272137E-3</v>
      </c>
      <c r="CP89" s="1">
        <v>6.9553121196313595E-4</v>
      </c>
      <c r="CQ89">
        <v>1.7155601303825601E-3</v>
      </c>
      <c r="CR89">
        <v>1.3431833445265199E-3</v>
      </c>
      <c r="CS89" s="1">
        <v>8.6043710204784004E-4</v>
      </c>
      <c r="CT89">
        <v>1.37268359643102E-3</v>
      </c>
      <c r="CU89">
        <v>1.50426207588166E-3</v>
      </c>
      <c r="CV89">
        <v>1.0423905489923501E-3</v>
      </c>
      <c r="CW89">
        <v>1.22484689413823E-3</v>
      </c>
      <c r="CX89">
        <v>1.22763942476324E-3</v>
      </c>
      <c r="CY89">
        <v>1.7292062943109099E-3</v>
      </c>
      <c r="CZ89">
        <v>1.3802622498274601E-3</v>
      </c>
      <c r="DA89">
        <v>1.2010981468771401E-3</v>
      </c>
      <c r="DB89" s="1">
        <v>3.46200450060585E-4</v>
      </c>
      <c r="DC89">
        <v>1.5298317185109601E-3</v>
      </c>
      <c r="DD89" s="1">
        <v>6.8551842330762602E-4</v>
      </c>
      <c r="DE89" s="1">
        <v>4.9817336433078698E-4</v>
      </c>
      <c r="DF89" s="1">
        <v>8.3015108749792395E-4</v>
      </c>
      <c r="DG89" s="1">
        <v>5.0318685005031798E-4</v>
      </c>
      <c r="DH89">
        <v>1.5652173913043401E-3</v>
      </c>
      <c r="DI89">
        <f t="shared" si="10"/>
        <v>1.1241402233962985E-3</v>
      </c>
      <c r="DL89" s="1">
        <v>3.5354428142124797E-4</v>
      </c>
      <c r="DM89" s="1">
        <v>1.6594756057085899E-4</v>
      </c>
      <c r="DN89" s="1">
        <v>5.1876188829327299E-4</v>
      </c>
      <c r="DO89" s="1">
        <v>3.3892560582952003E-4</v>
      </c>
      <c r="DP89">
        <v>1.4144271570014099E-3</v>
      </c>
      <c r="DQ89">
        <v>1.1672502918125701E-3</v>
      </c>
      <c r="DR89" s="1">
        <v>5.16262261228704E-4</v>
      </c>
      <c r="DS89">
        <v>0</v>
      </c>
      <c r="DT89" s="1">
        <v>3.4094783498124699E-4</v>
      </c>
      <c r="DU89" s="1">
        <v>8.51933889930141E-4</v>
      </c>
      <c r="DV89" s="1">
        <v>8.7827156156683602E-4</v>
      </c>
      <c r="DW89">
        <v>0</v>
      </c>
      <c r="DX89" s="1">
        <v>6.765899864682E-4</v>
      </c>
      <c r="DY89" s="1">
        <v>3.33889816360601E-4</v>
      </c>
      <c r="DZ89">
        <v>1.0541110330288101E-3</v>
      </c>
      <c r="EA89" s="1">
        <v>3.6845983787767102E-4</v>
      </c>
      <c r="EB89" s="1">
        <v>3.3456005352960801E-4</v>
      </c>
      <c r="EC89" s="1">
        <v>4.9529470034670605E-4</v>
      </c>
      <c r="ED89">
        <v>0</v>
      </c>
      <c r="EE89" s="1">
        <v>6.8563592732259098E-4</v>
      </c>
      <c r="EF89">
        <f t="shared" si="11"/>
        <v>5.2474068437849972E-4</v>
      </c>
    </row>
    <row r="90" spans="1:136" x14ac:dyDescent="0.35">
      <c r="A90">
        <v>2.6083467094702999E-3</v>
      </c>
      <c r="B90">
        <v>3.4580960130187102E-3</v>
      </c>
      <c r="C90">
        <v>3.0781859224297101E-3</v>
      </c>
      <c r="D90">
        <v>2.0032051282051198E-3</v>
      </c>
      <c r="E90">
        <v>1.7878426698450501E-3</v>
      </c>
      <c r="F90" s="1">
        <v>3.9721946375372301E-4</v>
      </c>
      <c r="G90">
        <v>1.8192844147968399E-3</v>
      </c>
      <c r="H90">
        <v>2.0271639975674E-3</v>
      </c>
      <c r="I90">
        <v>2.48138957816377E-3</v>
      </c>
      <c r="J90">
        <v>4.0609137055837496E-3</v>
      </c>
      <c r="K90">
        <v>2.0161290322580601E-3</v>
      </c>
      <c r="L90">
        <v>1.66979753704863E-3</v>
      </c>
      <c r="M90">
        <v>2.4514811031664898E-3</v>
      </c>
      <c r="N90">
        <v>3.5080478745356902E-3</v>
      </c>
      <c r="O90">
        <v>3.0463038180341098E-3</v>
      </c>
      <c r="P90">
        <v>1.0078613182826E-3</v>
      </c>
      <c r="Q90">
        <v>2.0593080724876402E-3</v>
      </c>
      <c r="R90">
        <v>1.2247397428046499E-3</v>
      </c>
      <c r="S90">
        <v>3.4602076124567401E-3</v>
      </c>
      <c r="T90">
        <v>1.2335526315789399E-3</v>
      </c>
      <c r="U90" s="1">
        <f t="shared" si="6"/>
        <v>2.2699538172743965E-3</v>
      </c>
      <c r="X90">
        <v>1.8579686209743999E-3</v>
      </c>
      <c r="Y90" s="1">
        <v>7.9428117553613899E-4</v>
      </c>
      <c r="Z90" s="1">
        <v>8.1366965012204999E-4</v>
      </c>
      <c r="AA90">
        <v>1.3831258644536599E-3</v>
      </c>
      <c r="AB90">
        <v>1.78890876565295E-3</v>
      </c>
      <c r="AC90">
        <v>3.2096288866599698E-3</v>
      </c>
      <c r="AD90" s="1">
        <v>9.9780482937537407E-4</v>
      </c>
      <c r="AE90">
        <v>1.3803983435219801E-3</v>
      </c>
      <c r="AF90">
        <v>1.2138377503540299E-3</v>
      </c>
      <c r="AG90">
        <v>2.23941368078175E-3</v>
      </c>
      <c r="AH90">
        <v>1.17600940807526E-3</v>
      </c>
      <c r="AI90" s="1">
        <v>9.805844283192781E-4</v>
      </c>
      <c r="AJ90">
        <v>1.2019230769230701E-3</v>
      </c>
      <c r="AK90">
        <v>1.20240480961923E-3</v>
      </c>
      <c r="AL90">
        <v>2.4524831391784102E-3</v>
      </c>
      <c r="AM90" s="1">
        <v>1.96116885663855E-4</v>
      </c>
      <c r="AN90">
        <v>2.2267206477732701E-3</v>
      </c>
      <c r="AO90">
        <v>1.2219959266802399E-3</v>
      </c>
      <c r="AP90">
        <v>1.22075279755849E-3</v>
      </c>
      <c r="AQ90">
        <v>1.02082482645977E-3</v>
      </c>
      <c r="AR90" s="1">
        <f t="shared" si="7"/>
        <v>1.4289426756841587E-3</v>
      </c>
      <c r="AU90">
        <v>1.0103051121438599E-3</v>
      </c>
      <c r="AV90">
        <v>2.0738282870178299E-3</v>
      </c>
      <c r="AW90">
        <v>2.6209677419354802E-3</v>
      </c>
      <c r="AX90" s="1">
        <v>6.0901339829476202E-4</v>
      </c>
      <c r="AY90">
        <v>2.0296326364927899E-3</v>
      </c>
      <c r="AZ90">
        <v>2.27272727272727E-3</v>
      </c>
      <c r="BA90">
        <v>2.2694450175366199E-3</v>
      </c>
      <c r="BB90" s="1">
        <v>8.0596413459600995E-4</v>
      </c>
      <c r="BC90">
        <v>2.25363654988731E-3</v>
      </c>
      <c r="BD90" s="1">
        <v>9.8755678451510902E-4</v>
      </c>
      <c r="BE90">
        <v>2.0116676725005001E-3</v>
      </c>
      <c r="BF90">
        <v>1.6289961311341801E-3</v>
      </c>
      <c r="BG90">
        <v>1.84653262207632E-3</v>
      </c>
      <c r="BH90" s="1">
        <v>8.1251269551086704E-4</v>
      </c>
      <c r="BI90">
        <v>1.1850681414181301E-3</v>
      </c>
      <c r="BJ90">
        <v>1.4187271990271501E-3</v>
      </c>
      <c r="BK90">
        <v>1.2094335819391199E-3</v>
      </c>
      <c r="BL90" s="1">
        <v>9.9800399201596798E-4</v>
      </c>
      <c r="BM90" s="1">
        <v>6.2305295950155701E-4</v>
      </c>
      <c r="BN90">
        <v>1.81232380185259E-3</v>
      </c>
      <c r="BO90">
        <f t="shared" si="8"/>
        <v>1.5239697866061713E-3</v>
      </c>
      <c r="BR90">
        <v>1.1997600479904001E-3</v>
      </c>
      <c r="BS90">
        <v>1.5888778550148901E-3</v>
      </c>
      <c r="BT90" s="1">
        <v>6.0277275467148796E-4</v>
      </c>
      <c r="BU90">
        <v>1.3100436681222701E-3</v>
      </c>
      <c r="BV90">
        <v>2.04415372035977E-3</v>
      </c>
      <c r="BW90">
        <v>1.0214504596526999E-3</v>
      </c>
      <c r="BX90" s="1">
        <v>1.9584802193497799E-4</v>
      </c>
      <c r="BY90">
        <v>2.0768431983385202E-3</v>
      </c>
      <c r="BZ90" s="1">
        <v>4.0000000000000002E-4</v>
      </c>
      <c r="CA90" s="1">
        <v>5.8754406580493503E-4</v>
      </c>
      <c r="CB90">
        <v>1.0070493454179201E-3</v>
      </c>
      <c r="CC90" s="1">
        <v>4.05268490374873E-4</v>
      </c>
      <c r="CD90" s="1">
        <v>9.9049128367670303E-4</v>
      </c>
      <c r="CE90" s="1">
        <v>7.86936848317922E-4</v>
      </c>
      <c r="CF90">
        <v>1.2355848434925799E-3</v>
      </c>
      <c r="CG90" s="1">
        <v>6.0593819430418102E-4</v>
      </c>
      <c r="CH90" s="1">
        <v>6.0876623376623299E-4</v>
      </c>
      <c r="CI90" s="1">
        <v>7.9601990049751198E-4</v>
      </c>
      <c r="CJ90" s="1">
        <v>6.0655074807925596E-4</v>
      </c>
      <c r="CK90" s="1">
        <v>8.0889787664307296E-4</v>
      </c>
      <c r="CL90">
        <f t="shared" si="9"/>
        <v>9.4393987782301E-4</v>
      </c>
      <c r="CM90" s="1"/>
      <c r="CN90" s="1"/>
      <c r="CO90" s="1">
        <v>2.05676676264911E-4</v>
      </c>
      <c r="CP90">
        <v>1.21827411167512E-3</v>
      </c>
      <c r="CQ90" s="1">
        <v>8.1366965012204999E-4</v>
      </c>
      <c r="CR90" s="1">
        <v>9.8502758077226109E-4</v>
      </c>
      <c r="CS90" s="1">
        <v>8.0857085102082E-4</v>
      </c>
      <c r="CT90">
        <v>1.65871863985071E-3</v>
      </c>
      <c r="CU90">
        <v>1.00341159943808E-3</v>
      </c>
      <c r="CV90">
        <v>1.22850122850122E-3</v>
      </c>
      <c r="CW90" s="1">
        <v>2.0470829068577201E-4</v>
      </c>
      <c r="CX90">
        <v>2.0408163265306098E-3</v>
      </c>
      <c r="CY90">
        <v>2.8824377187564301E-3</v>
      </c>
      <c r="CZ90">
        <v>1.38339920948616E-3</v>
      </c>
      <c r="DA90">
        <v>1.1926058437686301E-3</v>
      </c>
      <c r="DB90" s="1">
        <v>5.9358923624851603E-4</v>
      </c>
      <c r="DC90" s="1">
        <v>4.1797283176593501E-4</v>
      </c>
      <c r="DD90" s="1">
        <v>8.1699346405228696E-4</v>
      </c>
      <c r="DE90" s="1">
        <v>8.0016003200640096E-4</v>
      </c>
      <c r="DF90">
        <v>1.0148163182463899E-3</v>
      </c>
      <c r="DG90" s="1">
        <v>8.2051282051282004E-4</v>
      </c>
      <c r="DH90">
        <v>1.41385578670975E-3</v>
      </c>
      <c r="DI90">
        <f t="shared" si="10"/>
        <v>1.0751859108207439E-3</v>
      </c>
      <c r="DL90" s="1">
        <v>4.0609137055837503E-4</v>
      </c>
      <c r="DM90" s="1">
        <v>1.9584802193497799E-4</v>
      </c>
      <c r="DN90" s="1">
        <v>2.00561572402727E-4</v>
      </c>
      <c r="DO90" s="1">
        <v>1.9841269841269801E-4</v>
      </c>
      <c r="DP90">
        <v>1.78500595001983E-3</v>
      </c>
      <c r="DQ90" s="1">
        <v>6.0814919927022098E-4</v>
      </c>
      <c r="DR90">
        <v>1.24018189334435E-3</v>
      </c>
      <c r="DS90" s="1">
        <v>1.9577133907595901E-4</v>
      </c>
      <c r="DT90" s="1">
        <v>4.0592652729855798E-4</v>
      </c>
      <c r="DU90" s="1">
        <v>6.2305295950155701E-4</v>
      </c>
      <c r="DV90" s="1">
        <v>9.9561927518916691E-4</v>
      </c>
      <c r="DW90" s="1">
        <v>1.9952114924181899E-4</v>
      </c>
      <c r="DX90">
        <v>0</v>
      </c>
      <c r="DY90" s="1">
        <v>3.9277297721916702E-4</v>
      </c>
      <c r="DZ90">
        <v>1.0076582023377601E-3</v>
      </c>
      <c r="EA90" s="1">
        <v>3.9721946375372301E-4</v>
      </c>
      <c r="EB90" s="1">
        <v>7.8492935635792696E-4</v>
      </c>
      <c r="EC90" s="1">
        <v>6.0975609756097496E-4</v>
      </c>
      <c r="ED90" s="1">
        <v>1.95618153364632E-4</v>
      </c>
      <c r="EE90" s="1">
        <v>9.8019996079200104E-4</v>
      </c>
      <c r="EF90">
        <f t="shared" si="11"/>
        <v>5.7111480838182129E-4</v>
      </c>
    </row>
    <row r="91" spans="1:136" x14ac:dyDescent="0.35">
      <c r="A91">
        <v>5.2292839903459298E-3</v>
      </c>
      <c r="B91">
        <v>6.4386317907444597E-3</v>
      </c>
      <c r="C91">
        <v>4.8582995951416998E-3</v>
      </c>
      <c r="D91">
        <v>3.2271077047196402E-3</v>
      </c>
      <c r="E91">
        <v>2.8340080971659899E-3</v>
      </c>
      <c r="F91">
        <v>2.3771790808240802E-3</v>
      </c>
      <c r="G91">
        <v>3.6231884057971002E-3</v>
      </c>
      <c r="H91">
        <v>4.4229995979091202E-3</v>
      </c>
      <c r="I91">
        <v>3.2401782098015301E-3</v>
      </c>
      <c r="J91">
        <v>6.85483870967741E-3</v>
      </c>
      <c r="K91">
        <v>4.0584415584415503E-3</v>
      </c>
      <c r="L91">
        <v>2.0153164046755301E-3</v>
      </c>
      <c r="M91">
        <v>3.62027353177795E-3</v>
      </c>
      <c r="N91">
        <v>6.4438179621425697E-3</v>
      </c>
      <c r="O91">
        <v>3.2141422257934899E-3</v>
      </c>
      <c r="P91">
        <v>1.2150668286755699E-3</v>
      </c>
      <c r="Q91">
        <v>2.82714054927302E-3</v>
      </c>
      <c r="R91">
        <v>3.5870864886408901E-3</v>
      </c>
      <c r="S91">
        <v>5.6795131845841697E-3</v>
      </c>
      <c r="T91" s="1">
        <v>8.0224628961090996E-4</v>
      </c>
      <c r="U91" s="1">
        <f t="shared" si="6"/>
        <v>3.8284380102871309E-3</v>
      </c>
      <c r="V91" s="1"/>
      <c r="W91" s="1"/>
      <c r="X91">
        <v>3.2613126783530301E-3</v>
      </c>
      <c r="Y91">
        <v>1.1885895404120401E-3</v>
      </c>
      <c r="Z91">
        <v>2.4281667341157398E-3</v>
      </c>
      <c r="AA91">
        <v>1.6604400166043999E-3</v>
      </c>
      <c r="AB91">
        <v>1.6181229773462699E-3</v>
      </c>
      <c r="AC91">
        <v>4.0733197556008099E-3</v>
      </c>
      <c r="AD91">
        <v>1.66458593424885E-3</v>
      </c>
      <c r="AE91">
        <v>1.2135922330097E-3</v>
      </c>
      <c r="AF91" s="1">
        <v>7.9333597778659198E-4</v>
      </c>
      <c r="AG91">
        <v>4.5871559633027499E-3</v>
      </c>
      <c r="AH91" s="1">
        <v>4.0387722132471699E-4</v>
      </c>
      <c r="AI91">
        <v>2.0517029134181301E-3</v>
      </c>
      <c r="AJ91">
        <v>2.0721094073767E-3</v>
      </c>
      <c r="AK91">
        <v>1.2135922330097E-3</v>
      </c>
      <c r="AL91">
        <v>3.7098103874690798E-3</v>
      </c>
      <c r="AM91" s="1">
        <v>8.1967213114754098E-4</v>
      </c>
      <c r="AN91">
        <v>4.0404040404040404E-3</v>
      </c>
      <c r="AO91">
        <v>2.03832042397064E-3</v>
      </c>
      <c r="AP91">
        <v>2.0729684908789301E-3</v>
      </c>
      <c r="AQ91">
        <v>2.40577385725741E-3</v>
      </c>
      <c r="AR91" s="1">
        <f t="shared" si="7"/>
        <v>2.1658426458518532E-3</v>
      </c>
      <c r="AU91">
        <v>2.0032051282051198E-3</v>
      </c>
      <c r="AV91">
        <v>4.43369609028617E-3</v>
      </c>
      <c r="AW91">
        <v>4.8309178743961298E-3</v>
      </c>
      <c r="AX91">
        <v>2.4125452352231598E-3</v>
      </c>
      <c r="AY91">
        <v>2.79776179056754E-3</v>
      </c>
      <c r="AZ91">
        <v>4.0600893219650798E-3</v>
      </c>
      <c r="BA91">
        <v>5.3456878118317798E-3</v>
      </c>
      <c r="BB91">
        <v>3.6968576709796599E-3</v>
      </c>
      <c r="BC91">
        <v>2.8340080971659899E-3</v>
      </c>
      <c r="BD91">
        <v>1.5878056525881199E-3</v>
      </c>
      <c r="BE91">
        <v>4.4426494345718897E-3</v>
      </c>
      <c r="BF91">
        <v>2.4291497975708499E-3</v>
      </c>
      <c r="BG91">
        <v>3.2375556454876499E-3</v>
      </c>
      <c r="BH91">
        <v>2.7833001988071498E-3</v>
      </c>
      <c r="BI91">
        <v>1.6129032258064501E-3</v>
      </c>
      <c r="BJ91" s="1">
        <v>4.0176777822418603E-4</v>
      </c>
      <c r="BK91">
        <v>2.75807722616233E-3</v>
      </c>
      <c r="BL91">
        <v>4.4408558740411698E-3</v>
      </c>
      <c r="BM91" s="1">
        <v>3.9729837107667799E-4</v>
      </c>
      <c r="BN91">
        <v>2.8180354267310702E-3</v>
      </c>
      <c r="BO91">
        <f t="shared" si="8"/>
        <v>2.9662083825844087E-3</v>
      </c>
      <c r="BR91">
        <v>2.0088388911209299E-3</v>
      </c>
      <c r="BS91">
        <v>2.4449877750611199E-3</v>
      </c>
      <c r="BT91">
        <v>1.6736401673640099E-3</v>
      </c>
      <c r="BU91">
        <v>1.6174686615446801E-3</v>
      </c>
      <c r="BV91">
        <v>2.9300962745918702E-3</v>
      </c>
      <c r="BW91" s="1">
        <v>4.12881915772089E-4</v>
      </c>
      <c r="BX91" s="1">
        <v>3.9370078740157398E-4</v>
      </c>
      <c r="BY91">
        <v>2.4927295388450302E-3</v>
      </c>
      <c r="BZ91">
        <v>2.0815986677768499E-3</v>
      </c>
      <c r="CA91">
        <v>1.9809825673534E-3</v>
      </c>
      <c r="CB91">
        <v>2.4937655860349101E-3</v>
      </c>
      <c r="CC91">
        <v>2.48241621845262E-3</v>
      </c>
      <c r="CD91">
        <v>1.63934426229508E-3</v>
      </c>
      <c r="CE91">
        <v>2.3904382470119499E-3</v>
      </c>
      <c r="CF91">
        <v>2.0842017507294698E-3</v>
      </c>
      <c r="CG91" s="1">
        <v>4.0096230954290199E-4</v>
      </c>
      <c r="CH91">
        <v>1.2244897959183599E-3</v>
      </c>
      <c r="CI91">
        <v>2.0292207792207699E-3</v>
      </c>
      <c r="CJ91" s="1">
        <v>7.8957757599684101E-4</v>
      </c>
      <c r="CK91">
        <v>1.60064025610244E-3</v>
      </c>
      <c r="CL91">
        <f t="shared" si="9"/>
        <v>1.758599101406845E-3</v>
      </c>
      <c r="CO91">
        <v>2.4311183144246299E-3</v>
      </c>
      <c r="CP91">
        <v>1.6051364365971101E-3</v>
      </c>
      <c r="CQ91">
        <v>2.8248587570621399E-3</v>
      </c>
      <c r="CR91">
        <v>2.01857085183689E-3</v>
      </c>
      <c r="CS91">
        <v>1.2150668286755699E-3</v>
      </c>
      <c r="CT91">
        <v>3.2206119162640902E-3</v>
      </c>
      <c r="CU91">
        <v>2.3923444976076502E-3</v>
      </c>
      <c r="CV91">
        <v>1.60320641282565E-3</v>
      </c>
      <c r="CW91">
        <v>1.2101653892698601E-3</v>
      </c>
      <c r="CX91">
        <v>3.2310177705977298E-3</v>
      </c>
      <c r="CY91">
        <v>4.4552450384771104E-3</v>
      </c>
      <c r="CZ91">
        <v>2.3904382470119499E-3</v>
      </c>
      <c r="DA91">
        <v>2.84900284900284E-3</v>
      </c>
      <c r="DB91" s="1">
        <v>4.0387722132471699E-4</v>
      </c>
      <c r="DC91" s="1">
        <v>8.0000000000000004E-4</v>
      </c>
      <c r="DD91">
        <v>1.61485668146951E-3</v>
      </c>
      <c r="DE91">
        <v>0</v>
      </c>
      <c r="DF91">
        <v>1.9992003198720499E-3</v>
      </c>
      <c r="DG91">
        <v>1.6044925792218199E-3</v>
      </c>
      <c r="DH91">
        <v>1.6090104585679799E-3</v>
      </c>
      <c r="DI91">
        <f t="shared" si="10"/>
        <v>1.9739110285054659E-3</v>
      </c>
      <c r="DL91" s="1">
        <v>8.0677692617991102E-4</v>
      </c>
      <c r="DM91">
        <v>0</v>
      </c>
      <c r="DN91" s="1">
        <v>8.1632653061224395E-4</v>
      </c>
      <c r="DO91" s="1">
        <v>3.9494470774091599E-4</v>
      </c>
      <c r="DP91">
        <v>3.1948881789137301E-3</v>
      </c>
      <c r="DQ91">
        <v>1.6460905349794199E-3</v>
      </c>
      <c r="DR91">
        <v>1.9857029388403399E-3</v>
      </c>
      <c r="DS91">
        <v>0</v>
      </c>
      <c r="DT91" s="1">
        <v>7.8709169618260502E-4</v>
      </c>
      <c r="DU91">
        <v>1.6433853738701701E-3</v>
      </c>
      <c r="DV91" s="1">
        <v>8.3263946711074096E-4</v>
      </c>
      <c r="DW91" s="1">
        <v>7.8554595443833405E-4</v>
      </c>
      <c r="DX91">
        <v>1.1918951132300301E-3</v>
      </c>
      <c r="DY91" s="1">
        <v>3.9277297721916702E-4</v>
      </c>
      <c r="DZ91">
        <v>2.4459845087647699E-3</v>
      </c>
      <c r="EA91" s="1">
        <v>4.0032025620496302E-4</v>
      </c>
      <c r="EB91">
        <v>1.5723270440251499E-3</v>
      </c>
      <c r="EC91">
        <v>0</v>
      </c>
      <c r="ED91" s="1">
        <v>3.9277297721916702E-4</v>
      </c>
      <c r="EE91">
        <v>1.1792452830188601E-3</v>
      </c>
      <c r="EF91">
        <f t="shared" si="11"/>
        <v>1.0234355234275258E-3</v>
      </c>
    </row>
    <row r="92" spans="1:136" x14ac:dyDescent="0.35">
      <c r="A92">
        <v>3.3875338753387501E-3</v>
      </c>
      <c r="B92">
        <v>5.4274084124830303E-3</v>
      </c>
      <c r="C92">
        <v>4.7377326565143799E-3</v>
      </c>
      <c r="D92">
        <v>3.9447731755423996E-3</v>
      </c>
      <c r="E92">
        <v>2.35531628532974E-3</v>
      </c>
      <c r="F92">
        <v>2.0215633423180499E-3</v>
      </c>
      <c r="G92">
        <v>2.0338983050847402E-3</v>
      </c>
      <c r="H92">
        <v>2.3720772619450999E-3</v>
      </c>
      <c r="I92">
        <v>3.7262872628726199E-3</v>
      </c>
      <c r="J92">
        <v>7.47790618626784E-3</v>
      </c>
      <c r="K92">
        <v>3.3921302578018898E-3</v>
      </c>
      <c r="L92">
        <v>1.3454423141607799E-3</v>
      </c>
      <c r="M92">
        <v>3.3500837520937998E-3</v>
      </c>
      <c r="N92">
        <v>4.4368600682593799E-3</v>
      </c>
      <c r="O92">
        <v>4.3304463690872702E-3</v>
      </c>
      <c r="P92">
        <v>1.35089496791624E-3</v>
      </c>
      <c r="Q92">
        <v>3.0221625251846801E-3</v>
      </c>
      <c r="R92">
        <v>2.0033388981635998E-3</v>
      </c>
      <c r="S92">
        <v>5.0744248985114997E-3</v>
      </c>
      <c r="T92">
        <v>1.3559322033898299E-3</v>
      </c>
      <c r="U92" s="1">
        <f t="shared" si="6"/>
        <v>3.3573106509132812E-3</v>
      </c>
      <c r="X92">
        <v>1.7531556802244E-3</v>
      </c>
      <c r="Y92">
        <v>1.9993335554815E-3</v>
      </c>
      <c r="Z92">
        <v>2.0040080160320601E-3</v>
      </c>
      <c r="AA92">
        <v>1.0046885465505599E-3</v>
      </c>
      <c r="AB92">
        <v>1.7029972752043499E-3</v>
      </c>
      <c r="AC92">
        <v>5.5594162612925598E-3</v>
      </c>
      <c r="AD92">
        <v>2.6881720430107499E-3</v>
      </c>
      <c r="AE92">
        <v>1.03057368601855E-3</v>
      </c>
      <c r="AF92">
        <v>1.3418316001341799E-3</v>
      </c>
      <c r="AG92">
        <v>3.47101700798333E-3</v>
      </c>
      <c r="AH92" s="1">
        <v>6.92281066112841E-4</v>
      </c>
      <c r="AI92">
        <v>2.1231422505307799E-3</v>
      </c>
      <c r="AJ92">
        <v>2.0195220464490002E-3</v>
      </c>
      <c r="AK92">
        <v>1.9860973187686101E-3</v>
      </c>
      <c r="AL92">
        <v>2.01207243460764E-3</v>
      </c>
      <c r="AM92" s="1">
        <v>3.2992411745298499E-4</v>
      </c>
      <c r="AN92">
        <v>2.7008777852802102E-3</v>
      </c>
      <c r="AO92">
        <v>2.06825232678386E-3</v>
      </c>
      <c r="AP92">
        <v>2.3972602739725998E-3</v>
      </c>
      <c r="AQ92">
        <v>1.0155721056194899E-3</v>
      </c>
      <c r="AR92" s="1">
        <f t="shared" si="7"/>
        <v>1.9950097698755134E-3</v>
      </c>
      <c r="AU92">
        <v>1.35226504394861E-3</v>
      </c>
      <c r="AV92">
        <v>3.0170968823332199E-3</v>
      </c>
      <c r="AW92">
        <v>3.0395136778115501E-3</v>
      </c>
      <c r="AX92" s="1">
        <v>9.9469496021220094E-4</v>
      </c>
      <c r="AY92">
        <v>2.03045685279187E-3</v>
      </c>
      <c r="AZ92">
        <v>4.0677966101694898E-3</v>
      </c>
      <c r="BA92">
        <v>3.0395136778115501E-3</v>
      </c>
      <c r="BB92">
        <v>2.0174848688634798E-3</v>
      </c>
      <c r="BC92">
        <v>3.0130565785068601E-3</v>
      </c>
      <c r="BD92">
        <v>2.0394289598912301E-3</v>
      </c>
      <c r="BE92">
        <v>1.69319336268201E-3</v>
      </c>
      <c r="BF92">
        <v>2.37610319076714E-3</v>
      </c>
      <c r="BG92">
        <v>3.0303030303030299E-3</v>
      </c>
      <c r="BH92">
        <v>1.69434090138935E-3</v>
      </c>
      <c r="BI92" s="1">
        <v>3.3886818027787101E-4</v>
      </c>
      <c r="BJ92">
        <v>2.36646382691007E-3</v>
      </c>
      <c r="BK92">
        <v>3.06122448979591E-3</v>
      </c>
      <c r="BL92">
        <v>1.9960079840319299E-3</v>
      </c>
      <c r="BM92">
        <v>2.03804347826086E-3</v>
      </c>
      <c r="BN92">
        <v>1.66777851901267E-3</v>
      </c>
      <c r="BO92">
        <f t="shared" si="8"/>
        <v>2.2436817537885441E-3</v>
      </c>
      <c r="BR92">
        <v>1.9808517662594899E-3</v>
      </c>
      <c r="BS92">
        <v>2.9624753127057198E-3</v>
      </c>
      <c r="BT92" s="1">
        <v>9.9866844207722994E-4</v>
      </c>
      <c r="BU92">
        <v>2.3712737127371199E-3</v>
      </c>
      <c r="BV92">
        <v>2.6631158455392798E-3</v>
      </c>
      <c r="BW92">
        <v>1.3262599469496001E-3</v>
      </c>
      <c r="BX92">
        <v>1.0169491525423701E-3</v>
      </c>
      <c r="BY92">
        <v>1.02006120367222E-3</v>
      </c>
      <c r="BZ92" s="1">
        <v>9.85221674876847E-4</v>
      </c>
      <c r="CA92" s="1">
        <v>9.993337774816789E-4</v>
      </c>
      <c r="CB92">
        <v>1.9847833278200402E-3</v>
      </c>
      <c r="CC92">
        <v>1.66889185580774E-3</v>
      </c>
      <c r="CD92">
        <v>1.76304654442877E-3</v>
      </c>
      <c r="CE92" s="1">
        <v>6.8236096895257596E-4</v>
      </c>
      <c r="CF92">
        <v>1.0359116022099399E-3</v>
      </c>
      <c r="CG92">
        <v>1.3386880856760301E-3</v>
      </c>
      <c r="CH92">
        <v>0</v>
      </c>
      <c r="CI92">
        <v>1.3245033112582699E-3</v>
      </c>
      <c r="CJ92" s="1">
        <v>9.9866844207722994E-4</v>
      </c>
      <c r="CK92" s="1">
        <v>9.993337774816789E-4</v>
      </c>
      <c r="CL92">
        <f t="shared" si="9"/>
        <v>1.4060199375276912E-3</v>
      </c>
      <c r="CM92" s="1"/>
      <c r="CN92" s="1"/>
      <c r="CO92">
        <v>1.6694490818030001E-3</v>
      </c>
      <c r="CP92">
        <v>2.6631158455392798E-3</v>
      </c>
      <c r="CQ92" s="1">
        <v>3.33889816360601E-4</v>
      </c>
      <c r="CR92">
        <v>1.3614703880190601E-3</v>
      </c>
      <c r="CS92">
        <v>0</v>
      </c>
      <c r="CT92">
        <v>2.0352781546811301E-3</v>
      </c>
      <c r="CU92">
        <v>2.3688663282571899E-3</v>
      </c>
      <c r="CV92">
        <v>1.7035775127768301E-3</v>
      </c>
      <c r="CW92" s="1">
        <v>6.7704807041299897E-4</v>
      </c>
      <c r="CX92">
        <v>2.3841961852861001E-3</v>
      </c>
      <c r="CY92">
        <v>4.0885860306643903E-3</v>
      </c>
      <c r="CZ92">
        <v>2.0277120648867801E-3</v>
      </c>
      <c r="DA92">
        <v>1.6829350387075001E-3</v>
      </c>
      <c r="DB92" s="1">
        <v>3.3377837116154802E-4</v>
      </c>
      <c r="DC92">
        <v>1.3619339462035999E-3</v>
      </c>
      <c r="DD92">
        <v>1.357312521208E-3</v>
      </c>
      <c r="DE92" s="1">
        <v>3.3101621979476898E-4</v>
      </c>
      <c r="DF92">
        <v>2.0026702269692899E-3</v>
      </c>
      <c r="DG92" s="1">
        <v>6.7385444743935303E-4</v>
      </c>
      <c r="DH92">
        <v>2.0332090816672301E-3</v>
      </c>
      <c r="DI92">
        <f t="shared" si="10"/>
        <v>1.5544949665919328E-3</v>
      </c>
      <c r="DL92" s="1">
        <v>6.6291017567119597E-4</v>
      </c>
      <c r="DM92">
        <v>0</v>
      </c>
      <c r="DN92" s="1">
        <v>9.8457499179520802E-4</v>
      </c>
      <c r="DO92" s="1">
        <v>6.6050198150594398E-4</v>
      </c>
      <c r="DP92">
        <v>1.6666666666666601E-3</v>
      </c>
      <c r="DQ92">
        <v>0</v>
      </c>
      <c r="DR92">
        <v>1.0471204188481601E-3</v>
      </c>
      <c r="DS92" s="1">
        <v>6.56814449917898E-4</v>
      </c>
      <c r="DT92" s="1">
        <v>9.8684210526315793E-4</v>
      </c>
      <c r="DU92" s="1">
        <v>3.3277870216306098E-4</v>
      </c>
      <c r="DV92">
        <v>1.3802622498274601E-3</v>
      </c>
      <c r="DW92">
        <v>0</v>
      </c>
      <c r="DX92" s="1">
        <v>3.33000333000333E-4</v>
      </c>
      <c r="DY92">
        <v>0</v>
      </c>
      <c r="DZ92">
        <v>2.06682741991043E-3</v>
      </c>
      <c r="EA92" s="1">
        <v>3.28623069339467E-4</v>
      </c>
      <c r="EB92">
        <v>1.3764624913971E-3</v>
      </c>
      <c r="EC92" s="1">
        <v>3.2829940906106301E-4</v>
      </c>
      <c r="ED92" s="1">
        <v>9.9734042553191395E-4</v>
      </c>
      <c r="EE92" s="1">
        <v>6.8282690337999297E-4</v>
      </c>
      <c r="EF92">
        <f t="shared" si="11"/>
        <v>7.2459258966395214E-4</v>
      </c>
    </row>
    <row r="93" spans="1:136" x14ac:dyDescent="0.35">
      <c r="A93">
        <v>2.8261893546867602E-3</v>
      </c>
      <c r="B93">
        <v>2.5066583111389598E-3</v>
      </c>
      <c r="C93">
        <v>1.9771863117870698E-3</v>
      </c>
      <c r="D93">
        <v>1.39925373134328E-3</v>
      </c>
      <c r="E93">
        <v>1.07000917150718E-3</v>
      </c>
      <c r="F93">
        <v>1.74464710547184E-3</v>
      </c>
      <c r="G93">
        <v>1.7535469472341699E-3</v>
      </c>
      <c r="H93">
        <v>1.5515903801396401E-3</v>
      </c>
      <c r="I93">
        <v>1.90355329949238E-3</v>
      </c>
      <c r="J93">
        <v>3.1269543464665399E-3</v>
      </c>
      <c r="K93">
        <v>2.4910477969796001E-3</v>
      </c>
      <c r="L93" s="1">
        <v>6.1957868649318399E-4</v>
      </c>
      <c r="M93">
        <v>2.0142547257514698E-3</v>
      </c>
      <c r="N93">
        <v>2.39310784939374E-3</v>
      </c>
      <c r="O93">
        <v>1.7086051568810099E-3</v>
      </c>
      <c r="P93">
        <v>1.0633449794926299E-3</v>
      </c>
      <c r="Q93">
        <v>2.1688613477924001E-3</v>
      </c>
      <c r="R93">
        <v>1.2401178111920599E-3</v>
      </c>
      <c r="S93">
        <v>2.6658303277403098E-3</v>
      </c>
      <c r="T93" s="1">
        <v>6.1377934632499598E-4</v>
      </c>
      <c r="U93" s="1">
        <f t="shared" si="6"/>
        <v>1.8419058493654612E-3</v>
      </c>
      <c r="V93" s="1"/>
      <c r="W93" s="1"/>
      <c r="X93">
        <v>1.5511090429657199E-3</v>
      </c>
      <c r="Y93" s="1">
        <v>4.5262522631261297E-4</v>
      </c>
      <c r="Z93" s="1">
        <v>7.6045627376425797E-4</v>
      </c>
      <c r="AA93">
        <v>1.2253024965538299E-3</v>
      </c>
      <c r="AB93">
        <v>1.06253794778384E-3</v>
      </c>
      <c r="AC93">
        <v>2.9678225554514198E-3</v>
      </c>
      <c r="AD93">
        <v>1.66919575113808E-3</v>
      </c>
      <c r="AE93" s="1">
        <v>6.7351405960599403E-4</v>
      </c>
      <c r="AF93">
        <v>1.2163600425726001E-3</v>
      </c>
      <c r="AG93">
        <v>2.7052832590706501E-3</v>
      </c>
      <c r="AH93">
        <v>1.0752688172043E-3</v>
      </c>
      <c r="AI93" s="1">
        <v>9.6123037487984601E-4</v>
      </c>
      <c r="AJ93">
        <v>1.5181417944436001E-3</v>
      </c>
      <c r="AK93" s="1">
        <v>9.0661831368993599E-4</v>
      </c>
      <c r="AL93">
        <v>1.3839766261725299E-3</v>
      </c>
      <c r="AM93" s="1">
        <v>7.5199278086930297E-4</v>
      </c>
      <c r="AN93">
        <v>2.1533874440947398E-3</v>
      </c>
      <c r="AO93">
        <v>1.05884132506428E-3</v>
      </c>
      <c r="AP93">
        <v>1.05772136597159E-3</v>
      </c>
      <c r="AQ93" s="1">
        <v>6.1415630277905696E-4</v>
      </c>
      <c r="AR93" s="1">
        <f t="shared" si="7"/>
        <v>1.2882770900194092E-3</v>
      </c>
      <c r="AS93" s="1"/>
      <c r="AT93" s="1"/>
      <c r="AU93">
        <v>1.21988411100945E-3</v>
      </c>
      <c r="AV93">
        <v>2.4197451201806702E-3</v>
      </c>
      <c r="AW93">
        <v>1.39426800929512E-3</v>
      </c>
      <c r="AX93" s="1">
        <v>9.5938599296450195E-4</v>
      </c>
      <c r="AY93">
        <v>1.23666718194465E-3</v>
      </c>
      <c r="AZ93">
        <v>1.87822820472687E-3</v>
      </c>
      <c r="BA93">
        <v>2.5457438345266501E-3</v>
      </c>
      <c r="BB93">
        <v>1.44671274714676E-3</v>
      </c>
      <c r="BC93">
        <v>1.38589467200492E-3</v>
      </c>
      <c r="BD93" s="1">
        <v>7.6970443349753698E-4</v>
      </c>
      <c r="BE93">
        <v>1.0782501540357299E-3</v>
      </c>
      <c r="BF93">
        <v>1.11305453967244E-3</v>
      </c>
      <c r="BG93">
        <v>1.2634238787113E-3</v>
      </c>
      <c r="BH93">
        <v>1.40603030776441E-3</v>
      </c>
      <c r="BI93">
        <v>1.076095311299E-3</v>
      </c>
      <c r="BJ93">
        <v>1.0829207920792E-3</v>
      </c>
      <c r="BK93">
        <v>1.7184814872676099E-3</v>
      </c>
      <c r="BL93">
        <v>2.0984665052461598E-3</v>
      </c>
      <c r="BM93" s="1">
        <v>7.6324225309113097E-4</v>
      </c>
      <c r="BN93">
        <v>1.53444836581249E-3</v>
      </c>
      <c r="BO93">
        <f t="shared" si="8"/>
        <v>1.4195323951138302E-3</v>
      </c>
      <c r="BR93" s="1">
        <v>6.0222824450466696E-4</v>
      </c>
      <c r="BS93">
        <v>1.71232876712328E-3</v>
      </c>
      <c r="BT93" s="1">
        <v>7.5654410652141002E-4</v>
      </c>
      <c r="BU93">
        <v>1.4689081116370101E-3</v>
      </c>
      <c r="BV93">
        <v>1.5128593040847199E-3</v>
      </c>
      <c r="BW93">
        <v>1.09735068192506E-3</v>
      </c>
      <c r="BX93" s="1">
        <v>4.5262522631261297E-4</v>
      </c>
      <c r="BY93" s="1">
        <v>9.4562647754137101E-4</v>
      </c>
      <c r="BZ93" s="1">
        <v>4.5941807044410401E-4</v>
      </c>
      <c r="CA93" s="1">
        <v>9.0456806874717301E-4</v>
      </c>
      <c r="CB93">
        <v>1.08898568761667E-3</v>
      </c>
      <c r="CC93" s="1">
        <v>9.7991180793728498E-4</v>
      </c>
      <c r="CD93">
        <v>1.2507817385866099E-3</v>
      </c>
      <c r="CE93" s="1">
        <v>7.5907089722180004E-4</v>
      </c>
      <c r="CF93" s="1">
        <v>9.5770151636073405E-4</v>
      </c>
      <c r="CG93" s="1">
        <v>9.0375056484410295E-4</v>
      </c>
      <c r="CH93" s="1">
        <v>4.5878574705612401E-4</v>
      </c>
      <c r="CI93" s="1">
        <v>7.62195121951219E-4</v>
      </c>
      <c r="CJ93" s="1">
        <v>7.5700227100681302E-4</v>
      </c>
      <c r="CK93">
        <v>1.66694449074845E-3</v>
      </c>
      <c r="CL93">
        <f t="shared" si="9"/>
        <v>9.7487934510856087E-4</v>
      </c>
      <c r="CO93" s="1">
        <v>9.2123445416858495E-4</v>
      </c>
      <c r="CP93">
        <v>1.0590015128592999E-3</v>
      </c>
      <c r="CQ93" s="1">
        <v>7.8003120124804995E-4</v>
      </c>
      <c r="CR93" s="1">
        <v>9.1771183848271597E-4</v>
      </c>
      <c r="CS93" s="1">
        <v>7.7017868145409698E-4</v>
      </c>
      <c r="CT93">
        <v>1.1176752355101299E-3</v>
      </c>
      <c r="CU93">
        <v>1.8524235875270101E-3</v>
      </c>
      <c r="CV93" s="1">
        <v>7.8914141414141402E-4</v>
      </c>
      <c r="CW93" s="1">
        <v>7.9088895919012902E-4</v>
      </c>
      <c r="CX93">
        <v>1.5581177937052E-3</v>
      </c>
      <c r="CY93">
        <v>2.03729822911769E-3</v>
      </c>
      <c r="CZ93">
        <v>1.45748987854251E-3</v>
      </c>
      <c r="DA93">
        <v>1.0757645612417301E-3</v>
      </c>
      <c r="DB93" s="1">
        <v>6.0910613674432701E-4</v>
      </c>
      <c r="DC93" s="1">
        <v>7.7724234416291001E-4</v>
      </c>
      <c r="DD93" s="1">
        <v>4.6353522867737901E-4</v>
      </c>
      <c r="DE93" s="1">
        <v>4.6132554205751102E-4</v>
      </c>
      <c r="DF93" s="1">
        <v>9.3443388880236702E-4</v>
      </c>
      <c r="DG93" s="1">
        <v>7.9113924050632899E-4</v>
      </c>
      <c r="DH93" s="1">
        <v>7.9352483732740803E-4</v>
      </c>
      <c r="DI93">
        <f t="shared" si="10"/>
        <v>9.9786322827333978E-4</v>
      </c>
      <c r="DJ93" s="1"/>
      <c r="DK93" s="1"/>
      <c r="DL93" s="1">
        <v>4.5669051606028299E-4</v>
      </c>
      <c r="DM93" s="1">
        <v>1.50670483652252E-4</v>
      </c>
      <c r="DN93" s="1">
        <v>3.1461381154632601E-4</v>
      </c>
      <c r="DO93" s="1">
        <v>1.5269506794930501E-4</v>
      </c>
      <c r="DP93" s="1">
        <v>7.7675935995028705E-4</v>
      </c>
      <c r="DQ93" s="1">
        <v>1.50966183574879E-4</v>
      </c>
      <c r="DR93" s="1">
        <v>8.1566068515497503E-4</v>
      </c>
      <c r="DS93" s="1">
        <v>1.5021781583295701E-4</v>
      </c>
      <c r="DT93" s="1">
        <v>9.0171325518485096E-4</v>
      </c>
      <c r="DU93" s="1">
        <v>6.0633621343034703E-4</v>
      </c>
      <c r="DV93" s="1">
        <v>7.5792026678793303E-4</v>
      </c>
      <c r="DW93" s="1">
        <v>5.2011095700416001E-4</v>
      </c>
      <c r="DX93" s="1">
        <v>1.5525539512497999E-4</v>
      </c>
      <c r="DY93" s="1">
        <v>3.0220610456331202E-4</v>
      </c>
      <c r="DZ93" s="1">
        <v>9.2265108411502302E-4</v>
      </c>
      <c r="EA93" s="1">
        <v>4.6324891908585498E-4</v>
      </c>
      <c r="EB93">
        <v>1.1053213327017199E-3</v>
      </c>
      <c r="EC93" s="1">
        <v>3.0043563166591499E-4</v>
      </c>
      <c r="ED93" s="1">
        <v>6.3755180108383803E-4</v>
      </c>
      <c r="EE93" s="1">
        <v>4.6627292508548299E-4</v>
      </c>
      <c r="EF93">
        <f t="shared" si="11"/>
        <v>5.0536489047773409E-4</v>
      </c>
    </row>
    <row r="94" spans="1:136" x14ac:dyDescent="0.35">
      <c r="A94">
        <v>2.9533372711163602E-3</v>
      </c>
      <c r="B94">
        <v>2.9423303256178798E-3</v>
      </c>
      <c r="C94">
        <v>1.8043303929430601E-3</v>
      </c>
      <c r="D94">
        <v>2.16706067769897E-3</v>
      </c>
      <c r="E94">
        <v>1.52322924600152E-3</v>
      </c>
      <c r="F94">
        <v>1.3490075158990101E-3</v>
      </c>
      <c r="G94">
        <v>2.3414634146341402E-3</v>
      </c>
      <c r="H94">
        <v>1.7344382347272999E-3</v>
      </c>
      <c r="I94">
        <v>2.5595589683008401E-3</v>
      </c>
      <c r="J94">
        <v>3.8580246913580201E-3</v>
      </c>
      <c r="K94">
        <v>2.7510316368638201E-3</v>
      </c>
      <c r="L94" s="1">
        <v>9.6043027276219702E-4</v>
      </c>
      <c r="M94">
        <v>2.20617729643E-3</v>
      </c>
      <c r="N94">
        <v>2.7440219521756102E-3</v>
      </c>
      <c r="O94">
        <v>2.7905122583217002E-3</v>
      </c>
      <c r="P94">
        <v>1.1645962732919201E-3</v>
      </c>
      <c r="Q94">
        <v>2.75211322980145E-3</v>
      </c>
      <c r="R94" s="1">
        <v>3.8066235249333799E-4</v>
      </c>
      <c r="S94">
        <v>3.59856057576969E-3</v>
      </c>
      <c r="T94" s="1">
        <v>5.7121096725057103E-4</v>
      </c>
      <c r="U94" s="1">
        <f t="shared" si="6"/>
        <v>2.1576048776728697E-3</v>
      </c>
      <c r="V94" s="1"/>
      <c r="W94" s="1"/>
      <c r="X94">
        <v>1.81891673403395E-3</v>
      </c>
      <c r="Y94" s="1">
        <v>9.4732853353543002E-4</v>
      </c>
      <c r="Z94">
        <v>1.3558008909548701E-3</v>
      </c>
      <c r="AA94" s="1">
        <v>7.6103500761035003E-4</v>
      </c>
      <c r="AB94" s="1">
        <v>7.6672417097948999E-4</v>
      </c>
      <c r="AC94">
        <v>3.0674846625766798E-3</v>
      </c>
      <c r="AD94">
        <v>1.33613284978049E-3</v>
      </c>
      <c r="AE94" s="1">
        <v>5.6904400606980199E-4</v>
      </c>
      <c r="AF94">
        <v>1.19284294234592E-3</v>
      </c>
      <c r="AG94">
        <v>2.4990388312187599E-3</v>
      </c>
      <c r="AH94">
        <v>1.1632415664986401E-3</v>
      </c>
      <c r="AI94" s="1">
        <v>7.7429345722028595E-4</v>
      </c>
      <c r="AJ94" s="1">
        <v>9.5002850085502499E-4</v>
      </c>
      <c r="AK94" s="1">
        <v>7.5786282682834395E-4</v>
      </c>
      <c r="AL94" s="1">
        <v>9.7087378640776695E-4</v>
      </c>
      <c r="AM94" s="1">
        <v>7.7760497667185005E-4</v>
      </c>
      <c r="AN94">
        <v>2.1734835012843299E-3</v>
      </c>
      <c r="AO94">
        <v>1.17096018735363E-3</v>
      </c>
      <c r="AP94">
        <v>1.4155712841253699E-3</v>
      </c>
      <c r="AQ94" s="1">
        <v>7.8079250439195701E-4</v>
      </c>
      <c r="AR94" s="1">
        <f t="shared" si="7"/>
        <v>1.2624530610371471E-3</v>
      </c>
      <c r="AS94" s="1"/>
      <c r="AT94" s="1"/>
      <c r="AU94">
        <v>1.5515903801396401E-3</v>
      </c>
      <c r="AV94">
        <v>3.5559067562228302E-3</v>
      </c>
      <c r="AW94">
        <v>1.57449320999803E-3</v>
      </c>
      <c r="AX94" s="1">
        <v>7.7264825188332997E-4</v>
      </c>
      <c r="AY94">
        <v>1.5726361313151099E-3</v>
      </c>
      <c r="AZ94">
        <v>2.3369036027263801E-3</v>
      </c>
      <c r="BA94">
        <v>2.37529691211401E-3</v>
      </c>
      <c r="BB94" s="1">
        <v>7.8048780487804796E-4</v>
      </c>
      <c r="BC94">
        <v>1.91754554170661E-3</v>
      </c>
      <c r="BD94" s="1">
        <v>9.4500094500094499E-4</v>
      </c>
      <c r="BE94">
        <v>1.7835909631391199E-3</v>
      </c>
      <c r="BF94" s="1">
        <v>9.6767950454809302E-4</v>
      </c>
      <c r="BG94">
        <v>1.36266303289857E-3</v>
      </c>
      <c r="BH94">
        <v>1.75233644859813E-3</v>
      </c>
      <c r="BI94" s="1">
        <v>3.8632412594166498E-4</v>
      </c>
      <c r="BJ94">
        <v>1.3573783207291E-3</v>
      </c>
      <c r="BK94">
        <v>1.7208413001912001E-3</v>
      </c>
      <c r="BL94">
        <v>1.6000000000000001E-3</v>
      </c>
      <c r="BM94" s="1">
        <v>9.8000784006272009E-4</v>
      </c>
      <c r="BN94">
        <v>1.1698186781048899E-3</v>
      </c>
      <c r="BO94">
        <f t="shared" si="8"/>
        <v>1.5231574875099209E-3</v>
      </c>
      <c r="BR94">
        <v>1.0052271813429799E-3</v>
      </c>
      <c r="BS94">
        <v>1.94174757281553E-3</v>
      </c>
      <c r="BT94" s="1">
        <v>7.6016723679209403E-4</v>
      </c>
      <c r="BU94" s="1">
        <v>9.4858660595712298E-4</v>
      </c>
      <c r="BV94">
        <v>1.33181126331811E-3</v>
      </c>
      <c r="BW94">
        <v>1.3592233009708701E-3</v>
      </c>
      <c r="BX94">
        <v>0</v>
      </c>
      <c r="BY94" s="1">
        <v>9.4108789760963599E-4</v>
      </c>
      <c r="BZ94" s="1">
        <v>7.6335877862595397E-4</v>
      </c>
      <c r="CA94" s="1">
        <v>5.6444026340545601E-4</v>
      </c>
      <c r="CB94">
        <v>1.5732546705997999E-3</v>
      </c>
      <c r="CC94" s="1">
        <v>7.9333597778659198E-4</v>
      </c>
      <c r="CD94">
        <v>1.4373716632443501E-3</v>
      </c>
      <c r="CE94" s="1">
        <v>5.6850483229107401E-4</v>
      </c>
      <c r="CF94">
        <v>1.187648456057E-3</v>
      </c>
      <c r="CG94" s="1">
        <v>3.7686074995289202E-4</v>
      </c>
      <c r="CH94" s="1">
        <v>5.6390977443609004E-4</v>
      </c>
      <c r="CI94">
        <v>1.1310084825636099E-3</v>
      </c>
      <c r="CJ94" s="1">
        <v>7.5600075600075597E-4</v>
      </c>
      <c r="CK94">
        <v>1.39944022391043E-3</v>
      </c>
      <c r="CL94">
        <f t="shared" si="9"/>
        <v>9.7014928438401721E-4</v>
      </c>
      <c r="CO94">
        <v>1.5738736966358401E-3</v>
      </c>
      <c r="CP94">
        <v>1.5246807699637801E-3</v>
      </c>
      <c r="CQ94">
        <v>1.1664074650077701E-3</v>
      </c>
      <c r="CR94">
        <v>1.75233644859813E-3</v>
      </c>
      <c r="CS94">
        <v>1.0044194455604599E-3</v>
      </c>
      <c r="CT94" s="1">
        <v>7.9412348620210395E-4</v>
      </c>
      <c r="CU94">
        <v>1.77444794952681E-3</v>
      </c>
      <c r="CV94" s="1">
        <v>9.4876660341555903E-4</v>
      </c>
      <c r="CW94" s="1">
        <v>9.9601593625498006E-4</v>
      </c>
      <c r="CX94">
        <v>1.3307984790874501E-3</v>
      </c>
      <c r="CY94">
        <v>1.72117039586919E-3</v>
      </c>
      <c r="CZ94">
        <v>1.1850681414181301E-3</v>
      </c>
      <c r="DA94" s="1">
        <v>5.8060770272885603E-4</v>
      </c>
      <c r="DB94" s="1">
        <v>5.8651026392961801E-4</v>
      </c>
      <c r="DC94">
        <v>1.2016823552974099E-3</v>
      </c>
      <c r="DD94" s="1">
        <v>7.9744816586921796E-4</v>
      </c>
      <c r="DE94" s="1">
        <v>9.4500094500094499E-4</v>
      </c>
      <c r="DF94">
        <v>1.34486071085494E-3</v>
      </c>
      <c r="DG94" s="1">
        <v>9.6899224806201495E-4</v>
      </c>
      <c r="DH94">
        <v>1.3608087091757301E-3</v>
      </c>
      <c r="DI94">
        <f t="shared" si="10"/>
        <v>1.1779009959229467E-3</v>
      </c>
      <c r="DL94" s="1">
        <v>4.2043304603741802E-4</v>
      </c>
      <c r="DM94" s="1">
        <v>1.88608072425499E-4</v>
      </c>
      <c r="DN94" s="1">
        <v>1.8857250612860601E-4</v>
      </c>
      <c r="DO94" s="1">
        <v>1.8900018900018899E-4</v>
      </c>
      <c r="DP94" s="1">
        <v>7.5987841945288699E-4</v>
      </c>
      <c r="DQ94">
        <v>1.05574324324324E-3</v>
      </c>
      <c r="DR94">
        <v>1.13507377979568E-3</v>
      </c>
      <c r="DS94">
        <v>0</v>
      </c>
      <c r="DT94" s="1">
        <v>9.9029510794216603E-4</v>
      </c>
      <c r="DU94" s="1">
        <v>7.6893502499038801E-4</v>
      </c>
      <c r="DV94" s="1">
        <v>3.8737168312996299E-4</v>
      </c>
      <c r="DW94" s="1">
        <v>3.7572797294758498E-4</v>
      </c>
      <c r="DX94" s="1">
        <v>7.5357950263752805E-4</v>
      </c>
      <c r="DY94" s="1">
        <v>5.6348610067618297E-4</v>
      </c>
      <c r="DZ94">
        <v>1.1695906432748499E-3</v>
      </c>
      <c r="EA94" s="1">
        <v>3.7593984962406001E-4</v>
      </c>
      <c r="EB94" s="1">
        <v>7.6716532412734898E-4</v>
      </c>
      <c r="EC94" s="1">
        <v>3.7757221068529301E-4</v>
      </c>
      <c r="ED94">
        <v>1.16776956014013E-3</v>
      </c>
      <c r="EE94" s="1">
        <v>7.5485940743536505E-4</v>
      </c>
      <c r="EF94">
        <f t="shared" si="11"/>
        <v>6.1948008218471894E-4</v>
      </c>
    </row>
    <row r="95" spans="1:136" x14ac:dyDescent="0.35">
      <c r="A95">
        <v>3.78596668349318E-3</v>
      </c>
      <c r="B95">
        <v>2.7631248430042702E-3</v>
      </c>
      <c r="C95">
        <v>2.7679919476597801E-3</v>
      </c>
      <c r="D95">
        <v>1.76544766708701E-3</v>
      </c>
      <c r="E95">
        <v>2.4752475247524701E-3</v>
      </c>
      <c r="F95">
        <v>2.7672955974842699E-3</v>
      </c>
      <c r="G95">
        <v>3.2712632108706499E-3</v>
      </c>
      <c r="H95" s="1">
        <v>7.4887668497254103E-4</v>
      </c>
      <c r="I95">
        <v>1.50867488056323E-3</v>
      </c>
      <c r="J95">
        <v>4.0516586477589199E-3</v>
      </c>
      <c r="K95">
        <v>3.5353535353535299E-3</v>
      </c>
      <c r="L95">
        <v>1.01445599797108E-3</v>
      </c>
      <c r="M95">
        <v>2.7562014532698498E-3</v>
      </c>
      <c r="N95">
        <v>3.2745591939546599E-3</v>
      </c>
      <c r="O95">
        <v>2.9925187032418901E-3</v>
      </c>
      <c r="P95">
        <v>1.25031257814453E-3</v>
      </c>
      <c r="Q95">
        <v>3.5300050428643398E-3</v>
      </c>
      <c r="R95">
        <v>2.2601707684580599E-3</v>
      </c>
      <c r="S95">
        <v>4.2875157629255903E-3</v>
      </c>
      <c r="T95" s="1">
        <v>7.4349442379182101E-4</v>
      </c>
      <c r="U95" s="1">
        <f t="shared" si="6"/>
        <v>2.5775067573810834E-3</v>
      </c>
      <c r="V95" s="1"/>
      <c r="W95" s="1"/>
      <c r="X95">
        <v>2.3443605105496201E-3</v>
      </c>
      <c r="Y95">
        <v>1.4545454545454499E-3</v>
      </c>
      <c r="Z95" s="1">
        <v>4.9950049950049896E-4</v>
      </c>
      <c r="AA95" s="1">
        <v>9.9009900990098989E-4</v>
      </c>
      <c r="AB95">
        <v>1.4627011214041899E-3</v>
      </c>
      <c r="AC95">
        <v>5.4432348367029499E-3</v>
      </c>
      <c r="AD95">
        <v>2.7652086475615802E-3</v>
      </c>
      <c r="AE95">
        <v>0</v>
      </c>
      <c r="AF95" s="1">
        <v>7.6316458916306196E-4</v>
      </c>
      <c r="AG95">
        <v>3.1628887717448598E-3</v>
      </c>
      <c r="AH95">
        <v>1.8181818181818099E-3</v>
      </c>
      <c r="AI95" s="1">
        <v>4.9333991119881603E-4</v>
      </c>
      <c r="AJ95">
        <v>2.6796589524969499E-3</v>
      </c>
      <c r="AK95">
        <v>1.01137800252844E-3</v>
      </c>
      <c r="AL95">
        <v>1.70606873019741E-3</v>
      </c>
      <c r="AM95">
        <v>1.25628140703517E-3</v>
      </c>
      <c r="AN95">
        <v>3.6543983294179002E-3</v>
      </c>
      <c r="AO95" s="1">
        <v>7.3260073260073195E-4</v>
      </c>
      <c r="AP95" s="1">
        <v>9.9206349206349201E-4</v>
      </c>
      <c r="AQ95" s="1">
        <v>4.8709206039941502E-4</v>
      </c>
      <c r="AR95" s="1">
        <f t="shared" si="7"/>
        <v>1.6858383438596671E-3</v>
      </c>
      <c r="AS95" s="1"/>
      <c r="AT95" s="1"/>
      <c r="AU95">
        <v>1.9960079840319299E-3</v>
      </c>
      <c r="AV95">
        <v>3.5211267605633799E-3</v>
      </c>
      <c r="AW95">
        <v>2.2779043280182201E-3</v>
      </c>
      <c r="AX95">
        <v>1.25407574617506E-3</v>
      </c>
      <c r="AY95">
        <v>1.23517786561264E-3</v>
      </c>
      <c r="AZ95">
        <v>2.5207965717166602E-3</v>
      </c>
      <c r="BA95">
        <v>3.2903062515818701E-3</v>
      </c>
      <c r="BB95">
        <v>1.75614651279478E-3</v>
      </c>
      <c r="BC95">
        <v>2.9644268774703499E-3</v>
      </c>
      <c r="BD95" s="1">
        <v>7.5623897151499801E-4</v>
      </c>
      <c r="BE95">
        <v>2.4850894632206699E-3</v>
      </c>
      <c r="BF95">
        <v>2.2670025188916798E-3</v>
      </c>
      <c r="BG95">
        <v>2.7160493827160402E-3</v>
      </c>
      <c r="BH95">
        <v>1.5128593040847199E-3</v>
      </c>
      <c r="BI95">
        <v>1.50375939849624E-3</v>
      </c>
      <c r="BJ95">
        <v>1.7443309244953901E-3</v>
      </c>
      <c r="BK95">
        <v>1.51668351870576E-3</v>
      </c>
      <c r="BL95">
        <v>3.2290114257327298E-3</v>
      </c>
      <c r="BM95">
        <v>1.76455760020166E-3</v>
      </c>
      <c r="BN95">
        <v>1.2683916793505799E-3</v>
      </c>
      <c r="BO95">
        <f t="shared" si="8"/>
        <v>2.0789971542687679E-3</v>
      </c>
      <c r="BR95">
        <v>1.24564025909317E-3</v>
      </c>
      <c r="BS95">
        <v>2.2773279352226701E-3</v>
      </c>
      <c r="BT95" s="1">
        <v>7.2992700729927003E-4</v>
      </c>
      <c r="BU95">
        <v>1.5007503751875899E-3</v>
      </c>
      <c r="BV95">
        <v>1.70440710981251E-3</v>
      </c>
      <c r="BW95" s="1">
        <v>4.9370525796099695E-4</v>
      </c>
      <c r="BX95" s="1">
        <v>4.9504950495049495E-4</v>
      </c>
      <c r="BY95">
        <v>1.2687135244861701E-3</v>
      </c>
      <c r="BZ95">
        <v>1.2303149606299199E-3</v>
      </c>
      <c r="CA95">
        <v>1.32590824714929E-3</v>
      </c>
      <c r="CB95">
        <v>1.21329774326619E-3</v>
      </c>
      <c r="CC95">
        <v>1.0206685378923101E-3</v>
      </c>
      <c r="CD95">
        <v>1.56985871271585E-3</v>
      </c>
      <c r="CE95">
        <v>1.25628140703517E-3</v>
      </c>
      <c r="CF95">
        <v>1.2909888974954799E-3</v>
      </c>
      <c r="CG95" s="1">
        <v>7.3529411764705795E-4</v>
      </c>
      <c r="CH95" s="1">
        <v>9.8985399653551097E-4</v>
      </c>
      <c r="CI95">
        <v>1.4612761811982401E-3</v>
      </c>
      <c r="CJ95">
        <v>1.2639029322548E-3</v>
      </c>
      <c r="CK95">
        <v>2.7954256670902101E-3</v>
      </c>
      <c r="CL95">
        <f t="shared" si="9"/>
        <v>1.2934296187461453E-3</v>
      </c>
      <c r="CO95">
        <v>1.2521913348359599E-3</v>
      </c>
      <c r="CP95">
        <v>1.76366843033509E-3</v>
      </c>
      <c r="CQ95">
        <v>1.4966325767024099E-3</v>
      </c>
      <c r="CR95">
        <v>2.24719101123595E-3</v>
      </c>
      <c r="CS95">
        <v>1.75879396984924E-3</v>
      </c>
      <c r="CT95" s="1">
        <v>7.5910931174089005E-4</v>
      </c>
      <c r="CU95">
        <v>2.2733013387218901E-3</v>
      </c>
      <c r="CV95">
        <v>1.2275963663147501E-3</v>
      </c>
      <c r="CW95" s="1">
        <v>5.0454086781029199E-4</v>
      </c>
      <c r="CX95">
        <v>1.2603982858583301E-3</v>
      </c>
      <c r="CY95">
        <v>2.5182573659027901E-3</v>
      </c>
      <c r="CZ95">
        <v>2.2836843440750998E-3</v>
      </c>
      <c r="DA95" s="1">
        <v>7.5376884422110495E-4</v>
      </c>
      <c r="DB95">
        <v>1.2487512487512401E-3</v>
      </c>
      <c r="DC95">
        <v>2.26415094339622E-3</v>
      </c>
      <c r="DD95" s="1">
        <v>7.4571215510812799E-4</v>
      </c>
      <c r="DE95" s="1">
        <v>5.0594485201112998E-4</v>
      </c>
      <c r="DF95" s="1">
        <v>7.5018754688672095E-4</v>
      </c>
      <c r="DG95">
        <v>1.49588631264023E-3</v>
      </c>
      <c r="DH95" s="1">
        <v>7.45341614906832E-4</v>
      </c>
      <c r="DI95">
        <f t="shared" si="10"/>
        <v>1.3927554360652146E-3</v>
      </c>
      <c r="DJ95" s="1"/>
      <c r="DK95" s="1"/>
      <c r="DL95" s="1">
        <v>4.9664762850757304E-4</v>
      </c>
      <c r="DM95" s="1">
        <v>2.4850894632206703E-4</v>
      </c>
      <c r="DN95" s="1">
        <v>2.4260067928190101E-4</v>
      </c>
      <c r="DO95" s="1">
        <v>2.4330900243309001E-4</v>
      </c>
      <c r="DP95" s="1">
        <v>9.7252613663992196E-4</v>
      </c>
      <c r="DQ95" s="1">
        <v>7.4147305981215998E-4</v>
      </c>
      <c r="DR95" s="1">
        <v>7.8349438495690699E-4</v>
      </c>
      <c r="DS95" s="1">
        <v>7.2411296162201298E-4</v>
      </c>
      <c r="DT95">
        <v>1.03573278094251E-3</v>
      </c>
      <c r="DU95" s="1">
        <v>4.8971596474045001E-4</v>
      </c>
      <c r="DV95" s="1">
        <v>2.60213374967473E-4</v>
      </c>
      <c r="DW95" s="1">
        <v>7.54716981132075E-4</v>
      </c>
      <c r="DX95" s="1">
        <v>7.2604065827686299E-4</v>
      </c>
      <c r="DY95">
        <v>0</v>
      </c>
      <c r="DZ95" s="1">
        <v>7.3046018991964896E-4</v>
      </c>
      <c r="EA95" s="1">
        <v>4.95908752789486E-4</v>
      </c>
      <c r="EB95" s="1">
        <v>9.6946194861851601E-4</v>
      </c>
      <c r="EC95" s="1">
        <v>7.2886297376093196E-4</v>
      </c>
      <c r="ED95">
        <v>1.8666666666666599E-3</v>
      </c>
      <c r="EE95" s="1">
        <v>7.2516316171138497E-4</v>
      </c>
      <c r="EF95">
        <f t="shared" si="11"/>
        <v>6.6178081265508173E-4</v>
      </c>
    </row>
    <row r="96" spans="1:136" x14ac:dyDescent="0.35">
      <c r="A96">
        <v>3.8695411829740099E-3</v>
      </c>
      <c r="B96">
        <v>2.00803212851405E-3</v>
      </c>
      <c r="C96">
        <v>2.36837310985607E-3</v>
      </c>
      <c r="D96">
        <v>1.81356546971345E-3</v>
      </c>
      <c r="E96">
        <v>1.5856236786469301E-3</v>
      </c>
      <c r="F96">
        <v>1.2608069164265099E-3</v>
      </c>
      <c r="G96">
        <v>1.42450142450142E-3</v>
      </c>
      <c r="H96">
        <v>1.5808888108202999E-3</v>
      </c>
      <c r="I96">
        <v>2.1818181818181802E-3</v>
      </c>
      <c r="J96">
        <v>3.4111310592459601E-3</v>
      </c>
      <c r="K96">
        <v>3.5925992455541501E-3</v>
      </c>
      <c r="L96">
        <v>1.0515247108306999E-3</v>
      </c>
      <c r="M96">
        <v>2.5440668726149302E-3</v>
      </c>
      <c r="N96">
        <v>2.7012425715829198E-3</v>
      </c>
      <c r="O96">
        <v>3.0674846625766798E-3</v>
      </c>
      <c r="P96">
        <v>1.2815818381545199E-3</v>
      </c>
      <c r="Q96">
        <v>2.3701002734731001E-3</v>
      </c>
      <c r="R96">
        <v>2.1582733812949601E-3</v>
      </c>
      <c r="S96">
        <v>2.7412280701754302E-3</v>
      </c>
      <c r="T96" s="1">
        <v>5.5248618784530304E-4</v>
      </c>
      <c r="U96" s="1">
        <f t="shared" si="6"/>
        <v>2.178243488830979E-3</v>
      </c>
      <c r="V96" s="1"/>
      <c r="W96" s="1"/>
      <c r="X96">
        <v>1.68035847647498E-3</v>
      </c>
      <c r="Y96">
        <v>1.60284951024042E-3</v>
      </c>
      <c r="Z96" s="1">
        <v>7.2899580827410202E-4</v>
      </c>
      <c r="AA96" s="1">
        <v>6.9601531233687102E-4</v>
      </c>
      <c r="AB96" s="1">
        <v>6.9820212951649495E-4</v>
      </c>
      <c r="AC96">
        <v>3.1152647975077798E-3</v>
      </c>
      <c r="AD96">
        <v>2.1559468199784399E-3</v>
      </c>
      <c r="AE96" s="1">
        <v>5.6242969628796395E-4</v>
      </c>
      <c r="AF96">
        <v>1.3555383423702501E-3</v>
      </c>
      <c r="AG96">
        <v>1.4040014040014E-3</v>
      </c>
      <c r="AH96">
        <v>1.0922992900054601E-3</v>
      </c>
      <c r="AI96" s="1">
        <v>9.1190953857377295E-4</v>
      </c>
      <c r="AJ96">
        <v>2.1193924408336199E-3</v>
      </c>
      <c r="AK96">
        <v>1.05374077976817E-3</v>
      </c>
      <c r="AL96">
        <v>1.06799572801708E-3</v>
      </c>
      <c r="AM96" s="1">
        <v>8.8778409090909001E-4</v>
      </c>
      <c r="AN96">
        <v>2.5134649910233302E-3</v>
      </c>
      <c r="AO96" s="1">
        <v>5.2475074339688598E-4</v>
      </c>
      <c r="AP96" s="1">
        <v>8.7703911594457103E-4</v>
      </c>
      <c r="AQ96" s="1">
        <v>1.76273576590869E-4</v>
      </c>
      <c r="AR96" s="1">
        <f t="shared" si="7"/>
        <v>1.2612126296025774E-3</v>
      </c>
      <c r="AS96" s="1"/>
      <c r="AT96" s="1"/>
      <c r="AU96">
        <v>1.9866353621094401E-3</v>
      </c>
      <c r="AV96">
        <v>2.74473924977127E-3</v>
      </c>
      <c r="AW96" s="1">
        <v>9.0958704748044298E-4</v>
      </c>
      <c r="AX96" s="1">
        <v>8.7796312554872696E-4</v>
      </c>
      <c r="AY96" s="1">
        <v>9.2438528378628202E-4</v>
      </c>
      <c r="AZ96">
        <v>2.3783388218075298E-3</v>
      </c>
      <c r="BA96">
        <v>2.7198549410698001E-3</v>
      </c>
      <c r="BB96" s="1">
        <v>9.0317919075144496E-4</v>
      </c>
      <c r="BC96">
        <v>1.9386676066267101E-3</v>
      </c>
      <c r="BD96" s="1">
        <v>7.1098471382865201E-4</v>
      </c>
      <c r="BE96" s="1">
        <v>9.0399566082082796E-4</v>
      </c>
      <c r="BF96">
        <v>1.2571839080459701E-3</v>
      </c>
      <c r="BG96">
        <v>1.78762960314622E-3</v>
      </c>
      <c r="BH96">
        <v>1.09449106165632E-3</v>
      </c>
      <c r="BI96">
        <v>1.2411347517730399E-3</v>
      </c>
      <c r="BJ96">
        <v>1.94209039548022E-3</v>
      </c>
      <c r="BK96">
        <v>1.47438260228529E-3</v>
      </c>
      <c r="BL96">
        <v>1.4508523757707601E-3</v>
      </c>
      <c r="BM96">
        <v>1.0932944606413899E-3</v>
      </c>
      <c r="BN96">
        <v>1.4134275618374499E-3</v>
      </c>
      <c r="BO96">
        <f t="shared" si="8"/>
        <v>1.4876408862118892E-3</v>
      </c>
      <c r="BR96">
        <v>1.40154169586545E-3</v>
      </c>
      <c r="BS96">
        <v>2.0975353959097999E-3</v>
      </c>
      <c r="BT96" s="1">
        <v>7.1864893999281298E-4</v>
      </c>
      <c r="BU96">
        <v>1.0485844110450799E-3</v>
      </c>
      <c r="BV96">
        <v>1.3920306246737401E-3</v>
      </c>
      <c r="BW96">
        <v>1.2658227848101201E-3</v>
      </c>
      <c r="BX96">
        <v>0</v>
      </c>
      <c r="BY96">
        <v>1.9524316648917199E-3</v>
      </c>
      <c r="BZ96" s="1">
        <v>1.7905102954341901E-4</v>
      </c>
      <c r="CA96" s="1">
        <v>7.50891683874601E-4</v>
      </c>
      <c r="CB96">
        <v>1.08030248469571E-3</v>
      </c>
      <c r="CC96" s="1">
        <v>5.2237506529688297E-4</v>
      </c>
      <c r="CD96" s="1">
        <v>8.77500877500877E-4</v>
      </c>
      <c r="CE96" s="1">
        <v>8.71231921937619E-4</v>
      </c>
      <c r="CF96" s="1">
        <v>7.2046109510086396E-4</v>
      </c>
      <c r="CG96" s="1">
        <v>5.3466405275351902E-4</v>
      </c>
      <c r="CH96" s="1">
        <v>3.65363536719035E-4</v>
      </c>
      <c r="CI96">
        <v>1.06818586434039E-3</v>
      </c>
      <c r="CJ96" s="1">
        <v>8.7596355991590704E-4</v>
      </c>
      <c r="CK96">
        <v>1.0723860589812301E-3</v>
      </c>
      <c r="CL96">
        <f t="shared" si="9"/>
        <v>9.3974863739243876E-4</v>
      </c>
      <c r="CO96">
        <v>1.4553392759687101E-3</v>
      </c>
      <c r="CP96">
        <v>1.9660411081322601E-3</v>
      </c>
      <c r="CQ96">
        <v>1.8268176835951699E-3</v>
      </c>
      <c r="CR96">
        <v>1.6534999081388899E-3</v>
      </c>
      <c r="CS96">
        <v>1.45852324521422E-3</v>
      </c>
      <c r="CT96" s="1">
        <v>8.9992800575953904E-4</v>
      </c>
      <c r="CU96">
        <v>1.7746228926353101E-3</v>
      </c>
      <c r="CV96" s="1">
        <v>5.4894784995425405E-4</v>
      </c>
      <c r="CW96" s="1">
        <v>7.2992700729927003E-4</v>
      </c>
      <c r="CX96">
        <v>1.23478567648615E-3</v>
      </c>
      <c r="CY96">
        <v>1.26171593366979E-3</v>
      </c>
      <c r="CZ96">
        <v>1.2556053811659099E-3</v>
      </c>
      <c r="DA96" s="1">
        <v>3.5964754540550201E-4</v>
      </c>
      <c r="DB96" s="1">
        <v>1.7972681524083299E-4</v>
      </c>
      <c r="DC96">
        <v>1.2319605772615201E-3</v>
      </c>
      <c r="DD96" s="1">
        <v>7.0372976776917598E-4</v>
      </c>
      <c r="DE96" s="1">
        <v>7.2979383324210895E-4</v>
      </c>
      <c r="DF96" s="1">
        <v>9.20471281296023E-4</v>
      </c>
      <c r="DG96" s="1">
        <v>9.1726288754356996E-4</v>
      </c>
      <c r="DH96">
        <v>1.4505893019038901E-3</v>
      </c>
      <c r="DI96">
        <f t="shared" si="10"/>
        <v>1.1279467988841048E-3</v>
      </c>
      <c r="DL96" s="1">
        <v>3.6423238025860399E-4</v>
      </c>
      <c r="DM96" s="1">
        <v>3.5906642728904801E-4</v>
      </c>
      <c r="DN96" s="1">
        <v>1.7409470752089101E-4</v>
      </c>
      <c r="DO96" s="1">
        <v>1.73701580684384E-4</v>
      </c>
      <c r="DP96" s="1">
        <v>8.8825723929649998E-4</v>
      </c>
      <c r="DQ96" s="1">
        <v>3.70507595405705E-4</v>
      </c>
      <c r="DR96" s="1">
        <v>9.2506938020351498E-4</v>
      </c>
      <c r="DS96" s="1">
        <v>3.4668053388802199E-4</v>
      </c>
      <c r="DT96" s="1">
        <v>8.9782725803555399E-4</v>
      </c>
      <c r="DU96" s="1">
        <v>8.7305744718002402E-4</v>
      </c>
      <c r="DV96" s="1">
        <v>3.4971148802238102E-4</v>
      </c>
      <c r="DW96" s="1">
        <v>7.4515648286140003E-4</v>
      </c>
      <c r="DX96" s="1">
        <v>1.7692852087756501E-4</v>
      </c>
      <c r="DY96">
        <v>0</v>
      </c>
      <c r="DZ96" s="1">
        <v>5.4664723032069897E-4</v>
      </c>
      <c r="EA96" s="1">
        <v>8.7581012436503702E-4</v>
      </c>
      <c r="EB96" s="1">
        <v>8.9461442118446899E-4</v>
      </c>
      <c r="EC96" s="1">
        <v>3.9588281868566902E-4</v>
      </c>
      <c r="ED96">
        <v>1.1773940345368901E-3</v>
      </c>
      <c r="EE96" s="1">
        <v>1.7376194613379599E-4</v>
      </c>
      <c r="EF96">
        <f t="shared" si="11"/>
        <v>5.354200808375078E-4</v>
      </c>
    </row>
    <row r="97" spans="1:136" x14ac:dyDescent="0.35">
      <c r="A97">
        <v>3.3468381187246698E-3</v>
      </c>
      <c r="B97">
        <v>1.4136773281498401E-3</v>
      </c>
      <c r="C97">
        <v>3.0471410647069301E-3</v>
      </c>
      <c r="D97">
        <v>1.80472838837754E-3</v>
      </c>
      <c r="E97">
        <v>1.42627919415225E-3</v>
      </c>
      <c r="F97">
        <v>1.5859030837004401E-3</v>
      </c>
      <c r="G97">
        <v>1.4114326040931501E-3</v>
      </c>
      <c r="H97">
        <v>1.5595217466643501E-3</v>
      </c>
      <c r="I97">
        <v>1.4040014040014E-3</v>
      </c>
      <c r="J97">
        <v>2.9756695256432601E-3</v>
      </c>
      <c r="K97">
        <v>3.0088495575221201E-3</v>
      </c>
      <c r="L97">
        <v>1.62016201620162E-3</v>
      </c>
      <c r="M97">
        <v>1.60427807486631E-3</v>
      </c>
      <c r="N97">
        <v>2.4888888888888799E-3</v>
      </c>
      <c r="O97">
        <v>3.2333393209987402E-3</v>
      </c>
      <c r="P97" s="1">
        <v>8.7888908419757404E-4</v>
      </c>
      <c r="Q97">
        <v>2.0887728459529999E-3</v>
      </c>
      <c r="R97">
        <v>1.9674476837774901E-3</v>
      </c>
      <c r="S97">
        <v>3.56887937187723E-3</v>
      </c>
      <c r="T97" s="1">
        <v>5.2128583840139E-4</v>
      </c>
      <c r="U97" s="1">
        <f t="shared" si="6"/>
        <v>2.0477992570449095E-3</v>
      </c>
      <c r="V97" s="1"/>
      <c r="W97" s="1"/>
      <c r="X97">
        <v>1.41995030173943E-3</v>
      </c>
      <c r="Y97">
        <v>1.5770106886279999E-3</v>
      </c>
      <c r="Z97">
        <v>1.04584277496949E-3</v>
      </c>
      <c r="AA97" s="1">
        <v>3.4447123665173901E-4</v>
      </c>
      <c r="AB97">
        <v>1.4477017734346701E-3</v>
      </c>
      <c r="AC97">
        <v>2.6657188555180302E-3</v>
      </c>
      <c r="AD97">
        <v>1.26628075253256E-3</v>
      </c>
      <c r="AE97" s="1">
        <v>6.8422853232979802E-4</v>
      </c>
      <c r="AF97">
        <v>1.24333925399644E-3</v>
      </c>
      <c r="AG97">
        <v>1.94966323998582E-3</v>
      </c>
      <c r="AH97" s="1">
        <v>7.2293511657328701E-4</v>
      </c>
      <c r="AI97" s="1">
        <v>8.7642418930762404E-4</v>
      </c>
      <c r="AJ97">
        <v>2.1220159151193602E-3</v>
      </c>
      <c r="AK97" s="1">
        <v>8.5470085470085405E-4</v>
      </c>
      <c r="AL97">
        <v>1.5600624024960999E-3</v>
      </c>
      <c r="AM97" s="1">
        <v>7.0721357850070702E-4</v>
      </c>
      <c r="AN97">
        <v>1.8181818181818099E-3</v>
      </c>
      <c r="AO97">
        <v>1.03555402140144E-3</v>
      </c>
      <c r="AP97">
        <v>1.2190874259839701E-3</v>
      </c>
      <c r="AQ97" s="1">
        <v>5.4151624548736397E-4</v>
      </c>
      <c r="AR97" s="1">
        <f t="shared" si="7"/>
        <v>1.2550949488769247E-3</v>
      </c>
      <c r="AS97" s="1"/>
      <c r="AT97" s="1"/>
      <c r="AU97">
        <v>1.4027704716815699E-3</v>
      </c>
      <c r="AV97">
        <v>3.02760463045414E-3</v>
      </c>
      <c r="AW97">
        <v>1.9848430169613798E-3</v>
      </c>
      <c r="AX97">
        <v>1.5340037497869399E-3</v>
      </c>
      <c r="AY97">
        <v>1.2195121951219499E-3</v>
      </c>
      <c r="AZ97">
        <v>2.1758839528558398E-3</v>
      </c>
      <c r="BA97">
        <v>2.1551724137930999E-3</v>
      </c>
      <c r="BB97">
        <v>1.96043486009623E-3</v>
      </c>
      <c r="BC97">
        <v>1.41718334809566E-3</v>
      </c>
      <c r="BD97" s="1">
        <v>3.5997120230381498E-4</v>
      </c>
      <c r="BE97">
        <v>1.4458702331465699E-3</v>
      </c>
      <c r="BF97">
        <v>1.4062225347161101E-3</v>
      </c>
      <c r="BG97">
        <v>1.77179305457122E-3</v>
      </c>
      <c r="BH97">
        <v>1.05115627189908E-3</v>
      </c>
      <c r="BI97">
        <v>1.26171593366979E-3</v>
      </c>
      <c r="BJ97">
        <v>1.7565431231336701E-3</v>
      </c>
      <c r="BK97">
        <v>1.38648180242634E-3</v>
      </c>
      <c r="BL97">
        <v>1.7516202487300699E-3</v>
      </c>
      <c r="BM97">
        <v>1.6155088852988599E-3</v>
      </c>
      <c r="BN97" s="1">
        <v>8.7703911594457103E-4</v>
      </c>
      <c r="BO97">
        <f t="shared" si="8"/>
        <v>1.5780665522343452E-3</v>
      </c>
      <c r="BP97" s="1"/>
      <c r="BQ97" s="1"/>
      <c r="BR97">
        <v>1.5565548253199499E-3</v>
      </c>
      <c r="BS97">
        <v>1.5663069961712401E-3</v>
      </c>
      <c r="BT97" s="1">
        <v>3.52050695300123E-4</v>
      </c>
      <c r="BU97" s="1">
        <v>6.8073519400953003E-4</v>
      </c>
      <c r="BV97" s="1">
        <v>3.5014005602240799E-4</v>
      </c>
      <c r="BW97" s="1">
        <v>5.1786639047125805E-4</v>
      </c>
      <c r="BX97">
        <v>0</v>
      </c>
      <c r="BY97">
        <v>1.7448961786773599E-3</v>
      </c>
      <c r="BZ97" s="1">
        <v>3.4176349965823598E-4</v>
      </c>
      <c r="CA97">
        <v>1.2302284710017501E-3</v>
      </c>
      <c r="CB97">
        <v>1.3705670721260901E-3</v>
      </c>
      <c r="CC97" s="1">
        <v>7.3529411764705795E-4</v>
      </c>
      <c r="CD97" s="1">
        <v>8.7108013937282197E-4</v>
      </c>
      <c r="CE97" s="1">
        <v>7.0286417149885698E-4</v>
      </c>
      <c r="CF97" s="1">
        <v>5.3257589206461898E-4</v>
      </c>
      <c r="CG97" s="1">
        <v>7.7866459022775901E-4</v>
      </c>
      <c r="CH97" s="1">
        <v>8.7108013937282197E-4</v>
      </c>
      <c r="CI97">
        <v>1.18966689326988E-3</v>
      </c>
      <c r="CJ97" s="1">
        <v>8.4875233406891796E-4</v>
      </c>
      <c r="CK97">
        <v>1.24466571834992E-3</v>
      </c>
      <c r="CL97">
        <f t="shared" si="9"/>
        <v>8.7428766873153007E-4</v>
      </c>
      <c r="CO97">
        <v>1.36588697285299E-3</v>
      </c>
      <c r="CP97">
        <v>1.0467550593161201E-3</v>
      </c>
      <c r="CQ97">
        <v>1.6245487364620901E-3</v>
      </c>
      <c r="CR97">
        <v>1.44352219415373E-3</v>
      </c>
      <c r="CS97">
        <v>1.0589481115425301E-3</v>
      </c>
      <c r="CT97" s="1">
        <v>7.0459749867887896E-4</v>
      </c>
      <c r="CU97">
        <v>1.2398157987956E-3</v>
      </c>
      <c r="CV97" s="1">
        <v>6.8587105624142602E-4</v>
      </c>
      <c r="CW97" s="1">
        <v>5.3418803418803402E-4</v>
      </c>
      <c r="CX97" s="1">
        <v>6.9048852062834399E-4</v>
      </c>
      <c r="CY97">
        <v>1.4129282938890801E-3</v>
      </c>
      <c r="CZ97">
        <v>1.39348545549555E-3</v>
      </c>
      <c r="DA97" s="1">
        <v>5.1203277009728601E-4</v>
      </c>
      <c r="DB97" s="1">
        <v>5.3304904051172696E-4</v>
      </c>
      <c r="DC97">
        <v>1.5759061460339601E-3</v>
      </c>
      <c r="DD97" s="1">
        <v>5.4102795311090999E-4</v>
      </c>
      <c r="DE97">
        <v>1.0754615522495E-3</v>
      </c>
      <c r="DF97" s="1">
        <v>3.62056480811006E-4</v>
      </c>
      <c r="DG97">
        <v>1.2352214575613099E-3</v>
      </c>
      <c r="DH97" s="1">
        <v>8.9734386216798196E-4</v>
      </c>
      <c r="DI97">
        <f t="shared" si="10"/>
        <v>9.9665674973940235E-4</v>
      </c>
      <c r="DJ97" s="1"/>
      <c r="DK97" s="1"/>
      <c r="DL97" s="1">
        <v>3.6609921288669199E-4</v>
      </c>
      <c r="DM97" s="1">
        <v>5.0778605280974896E-4</v>
      </c>
      <c r="DN97" s="1">
        <v>3.3886818027787101E-4</v>
      </c>
      <c r="DO97" s="1">
        <v>5.0890585241730203E-4</v>
      </c>
      <c r="DP97" s="1">
        <v>3.4818941504178203E-4</v>
      </c>
      <c r="DQ97" s="1">
        <v>5.3219797764768404E-4</v>
      </c>
      <c r="DR97">
        <v>1.2304447178766E-3</v>
      </c>
      <c r="DS97" s="1">
        <v>5.2603892688058904E-4</v>
      </c>
      <c r="DT97">
        <v>1.24466571834992E-3</v>
      </c>
      <c r="DU97">
        <v>1.19392802319631E-3</v>
      </c>
      <c r="DV97" s="1">
        <v>3.4447123665173901E-4</v>
      </c>
      <c r="DW97" s="1">
        <v>5.2146706066400102E-4</v>
      </c>
      <c r="DX97" s="1">
        <v>1.7105713308244899E-4</v>
      </c>
      <c r="DY97" s="1">
        <v>1.69204737732656E-4</v>
      </c>
      <c r="DZ97" s="1">
        <v>3.6212203512583701E-4</v>
      </c>
      <c r="EA97" s="1">
        <v>6.9893412545867504E-4</v>
      </c>
      <c r="EB97">
        <v>1.4059753954305801E-3</v>
      </c>
      <c r="EC97" s="1">
        <v>6.9868995633187703E-4</v>
      </c>
      <c r="ED97">
        <v>1.4077071969030399E-3</v>
      </c>
      <c r="EE97" s="1">
        <v>1.6926201760324901E-4</v>
      </c>
      <c r="EF97">
        <f t="shared" si="11"/>
        <v>6.3730074861843009E-4</v>
      </c>
    </row>
    <row r="98" spans="1:136" x14ac:dyDescent="0.35">
      <c r="A98">
        <v>5.14050719671007E-3</v>
      </c>
      <c r="B98">
        <v>3.0927835051546299E-3</v>
      </c>
      <c r="C98">
        <v>4.81265039532485E-3</v>
      </c>
      <c r="D98">
        <v>3.7996545768566401E-3</v>
      </c>
      <c r="E98">
        <v>1.7170329670329601E-3</v>
      </c>
      <c r="F98">
        <v>1.3386880856760301E-3</v>
      </c>
      <c r="G98">
        <v>3.7427696495406599E-3</v>
      </c>
      <c r="H98">
        <v>2.74254370929036E-3</v>
      </c>
      <c r="I98">
        <v>3.73895309313392E-3</v>
      </c>
      <c r="J98">
        <v>5.7142857142857099E-3</v>
      </c>
      <c r="K98">
        <v>5.8219178082191698E-3</v>
      </c>
      <c r="L98">
        <v>1.69319336268201E-3</v>
      </c>
      <c r="M98">
        <v>4.4642857142857097E-3</v>
      </c>
      <c r="N98">
        <v>5.1317139924734797E-3</v>
      </c>
      <c r="O98">
        <v>4.4262853251617199E-3</v>
      </c>
      <c r="P98">
        <v>2.06825232678386E-3</v>
      </c>
      <c r="Q98">
        <v>3.7645448323066302E-3</v>
      </c>
      <c r="R98">
        <v>3.4580320653882402E-3</v>
      </c>
      <c r="S98">
        <v>5.4644808743169399E-3</v>
      </c>
      <c r="T98">
        <v>1.3722126929674001E-3</v>
      </c>
      <c r="U98" s="1">
        <f t="shared" si="6"/>
        <v>3.6752393943795501E-3</v>
      </c>
      <c r="X98">
        <v>2.0927799093128701E-3</v>
      </c>
      <c r="Y98">
        <v>2.4578651685393201E-3</v>
      </c>
      <c r="Z98" s="1">
        <v>3.4071550255536598E-4</v>
      </c>
      <c r="AA98" s="1">
        <v>6.83760683760683E-4</v>
      </c>
      <c r="AB98" s="1">
        <v>6.8446269678302499E-4</v>
      </c>
      <c r="AC98">
        <v>3.7931034482758599E-3</v>
      </c>
      <c r="AD98">
        <v>2.40549828178694E-3</v>
      </c>
      <c r="AE98">
        <v>1.35823429541595E-3</v>
      </c>
      <c r="AF98">
        <v>1.74764068507514E-3</v>
      </c>
      <c r="AG98">
        <v>2.3632680621201801E-3</v>
      </c>
      <c r="AH98">
        <v>2.7903732124171599E-3</v>
      </c>
      <c r="AI98" s="1">
        <v>3.4293552812071301E-4</v>
      </c>
      <c r="AJ98">
        <v>2.4535576586049699E-3</v>
      </c>
      <c r="AK98">
        <v>1.0053619302948999E-3</v>
      </c>
      <c r="AL98">
        <v>1.3404825737265401E-3</v>
      </c>
      <c r="AM98">
        <v>2.11640211640211E-3</v>
      </c>
      <c r="AN98">
        <v>3.17236517448008E-3</v>
      </c>
      <c r="AO98" s="1">
        <v>6.7888662593346897E-4</v>
      </c>
      <c r="AP98">
        <v>1.3404825737265401E-3</v>
      </c>
      <c r="AQ98" s="1">
        <v>3.3624747814391299E-4</v>
      </c>
      <c r="AR98" s="1">
        <f t="shared" si="7"/>
        <v>1.6752211802737865E-3</v>
      </c>
      <c r="AS98" s="1"/>
      <c r="AT98" s="1"/>
      <c r="AU98">
        <v>4.0719375636240202E-3</v>
      </c>
      <c r="AV98">
        <v>4.11381556393555E-3</v>
      </c>
      <c r="AW98">
        <v>1.03128222756961E-3</v>
      </c>
      <c r="AX98">
        <v>2.3915271609156099E-3</v>
      </c>
      <c r="AY98">
        <v>1.3656538067599801E-3</v>
      </c>
      <c r="AZ98">
        <v>2.7397260273972599E-3</v>
      </c>
      <c r="BA98">
        <v>4.8493245583650802E-3</v>
      </c>
      <c r="BB98">
        <v>2.06256445513922E-3</v>
      </c>
      <c r="BC98">
        <v>1.71467764060356E-3</v>
      </c>
      <c r="BD98" s="1">
        <v>3.4188034188034101E-4</v>
      </c>
      <c r="BE98">
        <v>1.02354145342886E-3</v>
      </c>
      <c r="BF98">
        <v>2.7387880862718198E-3</v>
      </c>
      <c r="BG98">
        <v>2.3972602739725998E-3</v>
      </c>
      <c r="BH98">
        <v>3.0811365970558001E-3</v>
      </c>
      <c r="BI98">
        <v>2.4021962937542801E-3</v>
      </c>
      <c r="BJ98">
        <v>3.1120331950207402E-3</v>
      </c>
      <c r="BK98">
        <v>2.7359781121751E-3</v>
      </c>
      <c r="BL98">
        <v>3.74787052810902E-3</v>
      </c>
      <c r="BM98">
        <v>2.0604395604395601E-3</v>
      </c>
      <c r="BN98">
        <v>2.7491408934707902E-3</v>
      </c>
      <c r="BO98">
        <f t="shared" si="8"/>
        <v>2.5365387169944405E-3</v>
      </c>
      <c r="BR98">
        <v>2.8288543140028198E-3</v>
      </c>
      <c r="BS98">
        <v>3.8555906063792501E-3</v>
      </c>
      <c r="BT98" s="1">
        <v>3.5752592062924501E-4</v>
      </c>
      <c r="BU98">
        <v>1.6739203213927E-3</v>
      </c>
      <c r="BV98">
        <v>1.7193947730398799E-3</v>
      </c>
      <c r="BW98">
        <v>1.38408304498269E-3</v>
      </c>
      <c r="BX98">
        <v>0</v>
      </c>
      <c r="BY98">
        <v>2.0811654526534801E-3</v>
      </c>
      <c r="BZ98">
        <v>0</v>
      </c>
      <c r="CA98" s="1">
        <v>6.8870523415977898E-4</v>
      </c>
      <c r="CB98">
        <v>2.01207243460764E-3</v>
      </c>
      <c r="CC98">
        <v>1.0097610232245001E-3</v>
      </c>
      <c r="CD98" s="1">
        <v>3.4176349965823598E-4</v>
      </c>
      <c r="CE98" s="1">
        <v>9.9767209843697993E-4</v>
      </c>
      <c r="CF98">
        <v>1.37127185464518E-3</v>
      </c>
      <c r="CG98">
        <v>1.0434782608695599E-3</v>
      </c>
      <c r="CH98" s="1">
        <v>3.4831069313827898E-4</v>
      </c>
      <c r="CI98">
        <v>2.0161290322580601E-3</v>
      </c>
      <c r="CJ98">
        <v>1.3596193065941501E-3</v>
      </c>
      <c r="CK98">
        <v>2.0604395604395601E-3</v>
      </c>
      <c r="CL98">
        <f t="shared" si="9"/>
        <v>1.3574878715555995E-3</v>
      </c>
      <c r="CO98">
        <v>1.3783597518952401E-3</v>
      </c>
      <c r="CP98">
        <v>3.1141868512110701E-3</v>
      </c>
      <c r="CQ98">
        <v>3.7568306010928899E-3</v>
      </c>
      <c r="CR98">
        <v>2.06540447504302E-3</v>
      </c>
      <c r="CS98">
        <v>1.6863406408094399E-3</v>
      </c>
      <c r="CT98" s="1">
        <v>6.8634179821551098E-4</v>
      </c>
      <c r="CU98">
        <v>1.71526586620926E-3</v>
      </c>
      <c r="CV98" s="1">
        <v>6.8657741160315798E-4</v>
      </c>
      <c r="CW98">
        <v>2.0554984583761502E-3</v>
      </c>
      <c r="CX98">
        <v>2.4137931034482699E-3</v>
      </c>
      <c r="CY98">
        <v>1.6914749661705E-3</v>
      </c>
      <c r="CZ98">
        <v>1.6722408026755801E-3</v>
      </c>
      <c r="DA98">
        <v>1.6926201760324899E-3</v>
      </c>
      <c r="DB98" s="1">
        <v>6.9324090121317095E-4</v>
      </c>
      <c r="DC98">
        <v>3.0927835051546299E-3</v>
      </c>
      <c r="DD98">
        <v>1.36798905608755E-3</v>
      </c>
      <c r="DE98">
        <v>1.36425648021828E-3</v>
      </c>
      <c r="DF98">
        <v>1.35089496791624E-3</v>
      </c>
      <c r="DG98">
        <v>2.05338809034907E-3</v>
      </c>
      <c r="DH98">
        <v>2.0477815699658699E-3</v>
      </c>
      <c r="DI98">
        <f t="shared" si="10"/>
        <v>1.82926347368437E-3</v>
      </c>
      <c r="DL98" s="1">
        <v>6.9420340159666695E-4</v>
      </c>
      <c r="DM98" s="1">
        <v>3.4411562284927702E-4</v>
      </c>
      <c r="DN98" s="1">
        <v>6.6577896138481996E-4</v>
      </c>
      <c r="DO98" s="1">
        <v>3.3266799733865598E-4</v>
      </c>
      <c r="DP98">
        <v>1.7105713308244899E-3</v>
      </c>
      <c r="DQ98">
        <v>1.0330578512396599E-3</v>
      </c>
      <c r="DR98">
        <v>1.74216027874564E-3</v>
      </c>
      <c r="DS98" s="1">
        <v>3.3344448149383099E-4</v>
      </c>
      <c r="DT98">
        <v>1.6863406408094399E-3</v>
      </c>
      <c r="DU98" s="1">
        <v>3.43760742523203E-4</v>
      </c>
      <c r="DV98" s="1">
        <v>7.0921985815602798E-4</v>
      </c>
      <c r="DW98">
        <v>1.35823429541595E-3</v>
      </c>
      <c r="DX98">
        <v>0</v>
      </c>
      <c r="DY98" s="1">
        <v>3.3222591362126199E-4</v>
      </c>
      <c r="DZ98" s="1">
        <v>6.9132388524023505E-4</v>
      </c>
      <c r="EA98">
        <v>1.39470013947001E-3</v>
      </c>
      <c r="EB98">
        <v>1.3932427725531101E-3</v>
      </c>
      <c r="EC98">
        <v>1.0252904989747E-3</v>
      </c>
      <c r="ED98">
        <v>2.4415765608650098E-3</v>
      </c>
      <c r="EE98">
        <v>0</v>
      </c>
      <c r="EF98">
        <f t="shared" si="11"/>
        <v>9.1159576165509952E-4</v>
      </c>
    </row>
    <row r="99" spans="1:136" x14ac:dyDescent="0.35">
      <c r="A99">
        <v>5.9563203176704101E-3</v>
      </c>
      <c r="B99">
        <v>2.3286759813705899E-3</v>
      </c>
      <c r="C99">
        <v>6.2602965403624304E-3</v>
      </c>
      <c r="D99" s="1">
        <v>9.9272005294506901E-4</v>
      </c>
      <c r="E99" s="1">
        <v>9.8554533508541297E-4</v>
      </c>
      <c r="F99">
        <v>2.2712524334847499E-3</v>
      </c>
      <c r="G99">
        <v>1.3114754098360599E-3</v>
      </c>
      <c r="H99">
        <v>3.6208031599736599E-3</v>
      </c>
      <c r="I99">
        <v>1.9808517662594899E-3</v>
      </c>
      <c r="J99">
        <v>3.9305601048149298E-3</v>
      </c>
      <c r="K99">
        <v>5.6328694499668602E-3</v>
      </c>
      <c r="L99">
        <v>2.3325558147284202E-3</v>
      </c>
      <c r="M99">
        <v>1.6469038208168599E-3</v>
      </c>
      <c r="N99">
        <v>3.9434768320736101E-3</v>
      </c>
      <c r="O99">
        <v>4.6449900464499002E-3</v>
      </c>
      <c r="P99">
        <v>1.6463615409943999E-3</v>
      </c>
      <c r="Q99">
        <v>3.6327608982826901E-3</v>
      </c>
      <c r="R99">
        <v>3.2894736842105201E-3</v>
      </c>
      <c r="S99">
        <v>5.9642147117296204E-3</v>
      </c>
      <c r="T99" s="1">
        <v>6.6137566137566101E-4</v>
      </c>
      <c r="U99" s="1">
        <f t="shared" si="6"/>
        <v>3.1516741781215671E-3</v>
      </c>
      <c r="V99" s="1"/>
      <c r="W99" s="1"/>
      <c r="X99">
        <v>2.58815917178906E-3</v>
      </c>
      <c r="Y99">
        <v>1.3783597518952401E-3</v>
      </c>
      <c r="Z99" s="1">
        <v>6.8236096895257596E-4</v>
      </c>
      <c r="AA99" s="1">
        <v>9.6061479346781905E-4</v>
      </c>
      <c r="AB99">
        <v>1.6539861065167001E-3</v>
      </c>
      <c r="AC99">
        <v>5.0116939525559597E-3</v>
      </c>
      <c r="AD99">
        <v>1.3315579227696399E-3</v>
      </c>
      <c r="AE99">
        <v>1.0249402118209701E-3</v>
      </c>
      <c r="AF99">
        <v>1.69033130493576E-3</v>
      </c>
      <c r="AG99">
        <v>3.3681374200067301E-3</v>
      </c>
      <c r="AH99">
        <v>2.0387359836901101E-3</v>
      </c>
      <c r="AI99" s="1">
        <v>9.6401028277634895E-4</v>
      </c>
      <c r="AJ99">
        <v>3.2927230819887999E-3</v>
      </c>
      <c r="AK99">
        <v>1.3600816048962899E-3</v>
      </c>
      <c r="AL99">
        <v>1.3324450366422301E-3</v>
      </c>
      <c r="AM99">
        <v>1.61186331399097E-3</v>
      </c>
      <c r="AN99">
        <v>2.3171135385633801E-3</v>
      </c>
      <c r="AO99" s="1">
        <v>3.3467202141900898E-4</v>
      </c>
      <c r="AP99">
        <v>2.4046719340432799E-3</v>
      </c>
      <c r="AQ99">
        <v>1.3531799729364E-3</v>
      </c>
      <c r="AR99" s="1">
        <f t="shared" si="7"/>
        <v>1.834981918782863E-3</v>
      </c>
      <c r="AU99">
        <v>2.9546946815495701E-3</v>
      </c>
      <c r="AV99">
        <v>3.9682539682539602E-3</v>
      </c>
      <c r="AW99">
        <v>3.9787798408488003E-3</v>
      </c>
      <c r="AX99">
        <v>2.3703703703703699E-3</v>
      </c>
      <c r="AY99">
        <v>2.2935779816513702E-3</v>
      </c>
      <c r="AZ99">
        <v>3.6196117143797299E-3</v>
      </c>
      <c r="BA99">
        <v>3.2669062397909102E-3</v>
      </c>
      <c r="BB99">
        <v>2.9373368146214099E-3</v>
      </c>
      <c r="BC99">
        <v>1.9860973187686101E-3</v>
      </c>
      <c r="BD99">
        <v>0</v>
      </c>
      <c r="BE99">
        <v>1.62232316677482E-3</v>
      </c>
      <c r="BF99" s="1">
        <v>9.9866844207722994E-4</v>
      </c>
      <c r="BG99">
        <v>2.9315960912052099E-3</v>
      </c>
      <c r="BH99">
        <v>3.2992411745298498E-3</v>
      </c>
      <c r="BI99" s="1">
        <v>9.8846787479406903E-4</v>
      </c>
      <c r="BJ99">
        <v>3.6148537627341401E-3</v>
      </c>
      <c r="BK99">
        <v>2.3087071240105502E-3</v>
      </c>
      <c r="BL99">
        <v>2.9673590504451001E-3</v>
      </c>
      <c r="BM99">
        <v>2.6212319790301399E-3</v>
      </c>
      <c r="BN99">
        <v>1.65672630881378E-3</v>
      </c>
      <c r="BO99">
        <f t="shared" si="8"/>
        <v>2.5192401952324811E-3</v>
      </c>
      <c r="BR99">
        <v>2.36247046911913E-3</v>
      </c>
      <c r="BS99">
        <v>3.2701111837802402E-3</v>
      </c>
      <c r="BT99">
        <v>1.28741551335693E-3</v>
      </c>
      <c r="BU99">
        <v>1.2791813239526699E-3</v>
      </c>
      <c r="BV99" s="1">
        <v>9.6432015429122396E-4</v>
      </c>
      <c r="BW99">
        <v>1.29954515919428E-3</v>
      </c>
      <c r="BX99" s="1">
        <v>3.2030749519538701E-4</v>
      </c>
      <c r="BY99">
        <v>1.6046213093709801E-3</v>
      </c>
      <c r="BZ99">
        <v>1.28576020572163E-3</v>
      </c>
      <c r="CA99">
        <v>2.3041474654377802E-3</v>
      </c>
      <c r="CB99">
        <v>1.9455252918287899E-3</v>
      </c>
      <c r="CC99" s="1">
        <v>6.5811122079631403E-4</v>
      </c>
      <c r="CD99">
        <v>1.3284623048820899E-3</v>
      </c>
      <c r="CE99">
        <v>1.2965964343598E-3</v>
      </c>
      <c r="CF99">
        <v>1.28452151573538E-3</v>
      </c>
      <c r="CG99" s="1">
        <v>3.3112582781456899E-4</v>
      </c>
      <c r="CH99" s="1">
        <v>9.8586920801840296E-4</v>
      </c>
      <c r="CI99">
        <v>1.3089005235602E-3</v>
      </c>
      <c r="CJ99" s="1">
        <v>9.6525096525096495E-4</v>
      </c>
      <c r="CK99">
        <v>2.04012240734444E-3</v>
      </c>
      <c r="CL99">
        <f t="shared" si="9"/>
        <v>1.4061182989505599E-3</v>
      </c>
      <c r="CO99">
        <v>2.9459901800327299E-3</v>
      </c>
      <c r="CP99">
        <v>1.64419598816178E-3</v>
      </c>
      <c r="CQ99">
        <v>3.9617035325189799E-3</v>
      </c>
      <c r="CR99">
        <v>2.3094688221708998E-3</v>
      </c>
      <c r="CS99">
        <v>1.31449227735787E-3</v>
      </c>
      <c r="CT99" s="1">
        <v>9.9173553719008201E-4</v>
      </c>
      <c r="CU99">
        <v>1.9710906701708199E-3</v>
      </c>
      <c r="CV99" s="1">
        <v>6.5703022339027597E-4</v>
      </c>
      <c r="CW99" s="1">
        <v>9.8328416912487693E-4</v>
      </c>
      <c r="CX99">
        <v>1.3029315960912001E-3</v>
      </c>
      <c r="CY99">
        <v>3.27546675401244E-3</v>
      </c>
      <c r="CZ99">
        <v>1.61238310222508E-3</v>
      </c>
      <c r="DA99" s="1">
        <v>9.85221674876847E-4</v>
      </c>
      <c r="DB99" s="1">
        <v>6.4205457463884397E-4</v>
      </c>
      <c r="DC99">
        <v>2.9402156158118199E-3</v>
      </c>
      <c r="DD99">
        <v>1.2907389480477499E-3</v>
      </c>
      <c r="DE99">
        <v>1.9801980198019798E-3</v>
      </c>
      <c r="DF99">
        <v>1.2953367875647599E-3</v>
      </c>
      <c r="DG99">
        <v>3.2981530343007899E-3</v>
      </c>
      <c r="DH99">
        <v>1.28287363694676E-3</v>
      </c>
      <c r="DI99">
        <f t="shared" si="10"/>
        <v>1.8342282572218296E-3</v>
      </c>
      <c r="DL99" s="1">
        <v>9.6184674575184302E-4</v>
      </c>
      <c r="DM99" s="1">
        <v>6.6711140760506999E-4</v>
      </c>
      <c r="DN99" s="1">
        <v>9.7847358121330697E-4</v>
      </c>
      <c r="DO99" s="1">
        <v>3.3134526176275598E-4</v>
      </c>
      <c r="DP99" s="1">
        <v>3.2414910858995103E-4</v>
      </c>
      <c r="DQ99" s="1">
        <v>9.9767209843697993E-4</v>
      </c>
      <c r="DR99">
        <v>1.346348030966E-3</v>
      </c>
      <c r="DS99" s="1">
        <v>6.6956812855707996E-4</v>
      </c>
      <c r="DT99">
        <v>1.3637913399249899E-3</v>
      </c>
      <c r="DU99" s="1">
        <v>6.6334991708126003E-4</v>
      </c>
      <c r="DV99" s="1">
        <v>6.4370775667846802E-4</v>
      </c>
      <c r="DW99" s="1">
        <v>9.7307817061303905E-4</v>
      </c>
      <c r="DX99">
        <v>0</v>
      </c>
      <c r="DY99">
        <v>0</v>
      </c>
      <c r="DZ99" s="1">
        <v>9.8489822718319099E-4</v>
      </c>
      <c r="EA99">
        <v>0</v>
      </c>
      <c r="EB99">
        <v>1.9887305270135801E-3</v>
      </c>
      <c r="EC99">
        <v>1.63078930202217E-3</v>
      </c>
      <c r="ED99">
        <v>1.64257555847568E-3</v>
      </c>
      <c r="EE99" s="1">
        <v>6.4102564102564103E-4</v>
      </c>
      <c r="EF99">
        <f t="shared" si="11"/>
        <v>8.4042304014505034E-4</v>
      </c>
    </row>
    <row r="100" spans="1:136" x14ac:dyDescent="0.35">
      <c r="A100">
        <v>3.9072039072039003E-3</v>
      </c>
      <c r="B100">
        <v>2.2211253701875599E-3</v>
      </c>
      <c r="C100">
        <v>3.89768574908648E-3</v>
      </c>
      <c r="D100">
        <v>3.2516258129064498E-3</v>
      </c>
      <c r="E100">
        <v>1.9990004997501201E-3</v>
      </c>
      <c r="F100" s="1">
        <v>7.3135056070209605E-4</v>
      </c>
      <c r="G100">
        <v>2.5012506253126502E-3</v>
      </c>
      <c r="H100">
        <v>2.7100271002710001E-3</v>
      </c>
      <c r="I100">
        <v>2.9940119760479E-3</v>
      </c>
      <c r="J100">
        <v>2.9680930002473401E-3</v>
      </c>
      <c r="K100">
        <v>4.4642857142857097E-3</v>
      </c>
      <c r="L100">
        <v>1.9474196689386501E-3</v>
      </c>
      <c r="M100">
        <v>1.72882193134107E-3</v>
      </c>
      <c r="N100">
        <v>3.7313432835820799E-3</v>
      </c>
      <c r="O100">
        <v>2.9813664596273202E-3</v>
      </c>
      <c r="P100">
        <v>1.4713094654242201E-3</v>
      </c>
      <c r="Q100">
        <v>3.4021871202916101E-3</v>
      </c>
      <c r="R100">
        <v>3.23785803237858E-3</v>
      </c>
      <c r="S100">
        <v>3.6549707602339101E-3</v>
      </c>
      <c r="T100">
        <v>1.20598166907863E-3</v>
      </c>
      <c r="U100" s="1">
        <f t="shared" si="6"/>
        <v>2.7503459353448645E-3</v>
      </c>
      <c r="X100">
        <v>2.92112950340798E-3</v>
      </c>
      <c r="Y100">
        <v>1.5548069448043499E-3</v>
      </c>
      <c r="Z100" s="1">
        <v>7.3873430189608398E-4</v>
      </c>
      <c r="AA100" s="1">
        <v>7.1753169098301797E-4</v>
      </c>
      <c r="AB100" s="1">
        <v>9.5510983763132703E-4</v>
      </c>
      <c r="AC100">
        <v>2.64613904257878E-3</v>
      </c>
      <c r="AD100">
        <v>1.2370113805046999E-3</v>
      </c>
      <c r="AE100">
        <v>1.26486213002782E-3</v>
      </c>
      <c r="AF100" s="1">
        <v>9.6758587324625002E-4</v>
      </c>
      <c r="AG100">
        <v>2.1951219512195098E-3</v>
      </c>
      <c r="AH100">
        <v>1.5015015015015E-3</v>
      </c>
      <c r="AI100" s="1">
        <v>4.7812574707147899E-4</v>
      </c>
      <c r="AJ100">
        <v>1.9656019656019599E-3</v>
      </c>
      <c r="AK100">
        <v>1.1879306248515E-3</v>
      </c>
      <c r="AL100" s="1">
        <v>7.2150072150072096E-4</v>
      </c>
      <c r="AM100">
        <v>1.21743364986608E-3</v>
      </c>
      <c r="AN100">
        <v>1.7495626093476601E-3</v>
      </c>
      <c r="AO100" s="1">
        <v>7.3691967575534203E-4</v>
      </c>
      <c r="AP100">
        <v>1.95074372104364E-3</v>
      </c>
      <c r="AQ100" s="1">
        <v>7.3764445537250996E-4</v>
      </c>
      <c r="AR100" s="1">
        <f t="shared" si="7"/>
        <v>1.3722498664106107E-3</v>
      </c>
      <c r="AS100" s="1"/>
      <c r="AT100" s="1"/>
      <c r="AU100">
        <v>2.7086924402856399E-3</v>
      </c>
      <c r="AV100">
        <v>2.48015873015873E-3</v>
      </c>
      <c r="AW100">
        <v>1.73353145121347E-3</v>
      </c>
      <c r="AX100">
        <v>1.9762845849802301E-3</v>
      </c>
      <c r="AY100">
        <v>1.7391304347826001E-3</v>
      </c>
      <c r="AZ100">
        <v>2.4408103490358799E-3</v>
      </c>
      <c r="BA100">
        <v>2.97471492315319E-3</v>
      </c>
      <c r="BB100">
        <v>1.48551621688536E-3</v>
      </c>
      <c r="BC100">
        <v>2.4875621890547198E-3</v>
      </c>
      <c r="BD100" s="1">
        <v>4.8840048840048797E-4</v>
      </c>
      <c r="BE100" s="1">
        <v>9.8960910440375996E-4</v>
      </c>
      <c r="BF100">
        <v>1.23122383649347E-3</v>
      </c>
      <c r="BG100">
        <v>1.9856043683296101E-3</v>
      </c>
      <c r="BH100">
        <v>1.72839506172839E-3</v>
      </c>
      <c r="BI100">
        <v>1.2016342225426499E-3</v>
      </c>
      <c r="BJ100">
        <v>2.1865889212827898E-3</v>
      </c>
      <c r="BK100">
        <v>1.2218963831866999E-3</v>
      </c>
      <c r="BL100">
        <v>2.7458811782326499E-3</v>
      </c>
      <c r="BM100" s="1">
        <v>7.4460163812360301E-4</v>
      </c>
      <c r="BN100">
        <v>1.6806722689075601E-3</v>
      </c>
      <c r="BO100">
        <f t="shared" si="8"/>
        <v>1.8115454395590744E-3</v>
      </c>
      <c r="BR100">
        <v>2.2953328232593702E-3</v>
      </c>
      <c r="BS100">
        <v>2.2107590272660198E-3</v>
      </c>
      <c r="BT100" s="1">
        <v>7.1547817791557298E-4</v>
      </c>
      <c r="BU100" s="1">
        <v>9.5260776375327401E-4</v>
      </c>
      <c r="BV100">
        <v>1.19904076738609E-3</v>
      </c>
      <c r="BW100">
        <v>1.25565042692114E-3</v>
      </c>
      <c r="BX100" s="1">
        <v>4.7869794159885101E-4</v>
      </c>
      <c r="BY100">
        <v>1.194743130227E-3</v>
      </c>
      <c r="BZ100" s="1">
        <v>7.3475385745775095E-4</v>
      </c>
      <c r="CA100" s="1">
        <v>7.7041602465331195E-4</v>
      </c>
      <c r="CB100">
        <v>2.8825366322363598E-3</v>
      </c>
      <c r="CC100" s="1">
        <v>2.4479804161566698E-4</v>
      </c>
      <c r="CD100" s="1">
        <v>7.1411568674125195E-4</v>
      </c>
      <c r="CE100" s="1">
        <v>9.8015192354814992E-4</v>
      </c>
      <c r="CF100">
        <v>1.2218963831866999E-3</v>
      </c>
      <c r="CG100" s="1">
        <v>9.8570724494825E-4</v>
      </c>
      <c r="CH100" s="1">
        <v>9.8595020951441903E-4</v>
      </c>
      <c r="CI100" s="1">
        <v>9.5510983763132703E-4</v>
      </c>
      <c r="CJ100" s="1">
        <v>7.3637702503681797E-4</v>
      </c>
      <c r="CK100">
        <v>1.2518778167250799E-3</v>
      </c>
      <c r="CL100">
        <f t="shared" si="9"/>
        <v>1.1383000370811204E-3</v>
      </c>
      <c r="CO100">
        <v>1.23762376237623E-3</v>
      </c>
      <c r="CP100">
        <v>1.2242899118511199E-3</v>
      </c>
      <c r="CQ100">
        <v>2.69409747734508E-3</v>
      </c>
      <c r="CR100">
        <v>1.9797079930710202E-3</v>
      </c>
      <c r="CS100" s="1">
        <v>7.4515648286140003E-4</v>
      </c>
      <c r="CT100" s="1">
        <v>9.9527245583478394E-4</v>
      </c>
      <c r="CU100">
        <v>1.68471720818291E-3</v>
      </c>
      <c r="CV100" s="1">
        <v>9.8985399653551097E-4</v>
      </c>
      <c r="CW100">
        <v>1.2512512512512499E-3</v>
      </c>
      <c r="CX100">
        <v>1.71442566740142E-3</v>
      </c>
      <c r="CY100">
        <v>1.24440019910403E-3</v>
      </c>
      <c r="CZ100" s="1">
        <v>7.2656817631387705E-4</v>
      </c>
      <c r="DA100">
        <v>1.2354830738818801E-3</v>
      </c>
      <c r="DB100">
        <v>1.22010736944851E-3</v>
      </c>
      <c r="DC100">
        <v>1.7365418010419199E-3</v>
      </c>
      <c r="DD100">
        <v>1.20105693009848E-3</v>
      </c>
      <c r="DE100" s="1">
        <v>7.3837066207235996E-4</v>
      </c>
      <c r="DF100" s="1">
        <v>9.5762508977735204E-4</v>
      </c>
      <c r="DG100">
        <v>1.48367952522255E-3</v>
      </c>
      <c r="DH100">
        <v>2.7410914527784699E-3</v>
      </c>
      <c r="DI100">
        <f t="shared" si="10"/>
        <v>1.3900660243225079E-3</v>
      </c>
      <c r="DL100" s="1">
        <v>2.3946360153256701E-4</v>
      </c>
      <c r="DM100" s="1">
        <v>4.86499635125273E-4</v>
      </c>
      <c r="DN100" s="1">
        <v>9.7943192948090089E-4</v>
      </c>
      <c r="DO100">
        <v>0</v>
      </c>
      <c r="DP100" s="1">
        <v>7.1684587813619996E-4</v>
      </c>
      <c r="DQ100" s="1">
        <v>7.1513706793802101E-4</v>
      </c>
      <c r="DR100">
        <v>2.1728633510381401E-3</v>
      </c>
      <c r="DS100" s="1">
        <v>2.4437927663734099E-4</v>
      </c>
      <c r="DT100">
        <v>1.1976047904191599E-3</v>
      </c>
      <c r="DU100" s="1">
        <v>9.5328884652049503E-4</v>
      </c>
      <c r="DV100" s="1">
        <v>2.39005736137667E-4</v>
      </c>
      <c r="DW100" s="1">
        <v>7.3583517292126499E-4</v>
      </c>
      <c r="DX100" s="1">
        <v>2.3752969121140099E-4</v>
      </c>
      <c r="DY100">
        <v>0</v>
      </c>
      <c r="DZ100" s="1">
        <v>7.34933855952964E-4</v>
      </c>
      <c r="EA100" s="1">
        <v>7.1736011477761797E-4</v>
      </c>
      <c r="EB100">
        <v>1.26968004062976E-3</v>
      </c>
      <c r="EC100" s="1">
        <v>7.6982294072363297E-4</v>
      </c>
      <c r="ED100">
        <v>1.19817876827222E-3</v>
      </c>
      <c r="EE100" s="1">
        <v>4.75285171102661E-4</v>
      </c>
      <c r="EF100">
        <f t="shared" si="11"/>
        <v>7.0415729342786432E-4</v>
      </c>
    </row>
    <row r="101" spans="1:136" x14ac:dyDescent="0.35">
      <c r="A101">
        <v>4.0431266846361101E-3</v>
      </c>
      <c r="B101">
        <v>1.3501350135013499E-3</v>
      </c>
      <c r="C101">
        <v>4.4603033006244399E-3</v>
      </c>
      <c r="D101">
        <v>1.10326566637246E-3</v>
      </c>
      <c r="E101">
        <v>1.3410818059901601E-3</v>
      </c>
      <c r="F101">
        <v>1.74291938997821E-3</v>
      </c>
      <c r="G101">
        <v>1.5092712376024099E-3</v>
      </c>
      <c r="H101">
        <v>2.4730215827338102E-3</v>
      </c>
      <c r="I101">
        <v>2.44770805518469E-3</v>
      </c>
      <c r="J101">
        <v>2.6761819803746601E-3</v>
      </c>
      <c r="K101">
        <v>4.39270810454645E-3</v>
      </c>
      <c r="L101">
        <v>1.9907100199071E-3</v>
      </c>
      <c r="M101">
        <v>1.5576323987538899E-3</v>
      </c>
      <c r="N101">
        <v>2.2261798753339199E-3</v>
      </c>
      <c r="O101">
        <v>2.2168033695411202E-3</v>
      </c>
      <c r="P101">
        <v>1.54491282277642E-3</v>
      </c>
      <c r="Q101">
        <v>2.4128098267163799E-3</v>
      </c>
      <c r="R101">
        <v>1.52439024390243E-3</v>
      </c>
      <c r="S101">
        <v>4.4474093840337998E-3</v>
      </c>
      <c r="T101" s="1">
        <v>8.6843247937472799E-4</v>
      </c>
      <c r="U101" s="1">
        <f t="shared" si="6"/>
        <v>2.3164501620942268E-3</v>
      </c>
      <c r="V101" s="1"/>
      <c r="W101" s="1"/>
      <c r="X101">
        <v>2.7842227378190201E-3</v>
      </c>
      <c r="Y101">
        <v>1.78213410559144E-3</v>
      </c>
      <c r="Z101" s="1">
        <v>6.5245759025663302E-4</v>
      </c>
      <c r="AA101">
        <v>1.09003706126008E-3</v>
      </c>
      <c r="AB101">
        <v>1.5723270440251499E-3</v>
      </c>
      <c r="AC101">
        <v>2.3228803716608499E-3</v>
      </c>
      <c r="AD101">
        <v>1.8678496381041301E-3</v>
      </c>
      <c r="AE101">
        <v>1.2883830792355499E-3</v>
      </c>
      <c r="AF101">
        <v>1.09170305676855E-3</v>
      </c>
      <c r="AG101">
        <v>2.4001745581496798E-3</v>
      </c>
      <c r="AH101">
        <v>1.29282482223658E-3</v>
      </c>
      <c r="AI101" s="1">
        <v>2.1390374331550801E-4</v>
      </c>
      <c r="AJ101">
        <v>2.1795989537924999E-3</v>
      </c>
      <c r="AK101">
        <v>1.7726567693330301E-3</v>
      </c>
      <c r="AL101" s="1">
        <v>8.54883522120111E-4</v>
      </c>
      <c r="AM101" s="1">
        <v>6.61813368630046E-4</v>
      </c>
      <c r="AN101">
        <v>1.73122700714131E-3</v>
      </c>
      <c r="AO101" s="1">
        <v>2.1413276231263301E-4</v>
      </c>
      <c r="AP101">
        <v>1.1153245594467899E-3</v>
      </c>
      <c r="AQ101">
        <v>1.1890606420927399E-3</v>
      </c>
      <c r="AR101" s="1">
        <f t="shared" si="7"/>
        <v>1.4038797696646163E-3</v>
      </c>
      <c r="AU101">
        <v>1.31291028446389E-3</v>
      </c>
      <c r="AV101">
        <v>2.9272686331907201E-3</v>
      </c>
      <c r="AW101">
        <v>2.4487978628673101E-3</v>
      </c>
      <c r="AX101">
        <v>1.54696132596685E-3</v>
      </c>
      <c r="AY101">
        <v>1.7789637536135201E-3</v>
      </c>
      <c r="AZ101">
        <v>1.5204170286707199E-3</v>
      </c>
      <c r="BA101">
        <v>2.6875699888017899E-3</v>
      </c>
      <c r="BB101">
        <v>1.5579790785666501E-3</v>
      </c>
      <c r="BC101">
        <v>1.1022927689594299E-3</v>
      </c>
      <c r="BD101" s="1">
        <v>6.5203216692023402E-4</v>
      </c>
      <c r="BE101" s="1">
        <v>8.9625812233923297E-4</v>
      </c>
      <c r="BF101" s="1">
        <v>6.5502183406113503E-4</v>
      </c>
      <c r="BG101">
        <v>1.5751575157515699E-3</v>
      </c>
      <c r="BH101">
        <v>2.0274836674926701E-3</v>
      </c>
      <c r="BI101" s="1">
        <v>8.6843247937472799E-4</v>
      </c>
      <c r="BJ101">
        <v>1.7376194613379599E-3</v>
      </c>
      <c r="BK101">
        <v>2.0183897734918099E-3</v>
      </c>
      <c r="BL101">
        <v>2.4428159005107702E-3</v>
      </c>
      <c r="BM101">
        <v>1.3280212483399701E-3</v>
      </c>
      <c r="BN101">
        <v>1.7718715393133899E-3</v>
      </c>
      <c r="BO101">
        <f t="shared" si="8"/>
        <v>1.6428132217017177E-3</v>
      </c>
      <c r="BR101">
        <v>1.9850022055579999E-3</v>
      </c>
      <c r="BS101">
        <v>1.5034364261168299E-3</v>
      </c>
      <c r="BT101">
        <v>1.29617627997407E-3</v>
      </c>
      <c r="BU101">
        <v>1.30491518051326E-3</v>
      </c>
      <c r="BV101">
        <v>1.5527950310559001E-3</v>
      </c>
      <c r="BW101">
        <v>1.74672489082969E-3</v>
      </c>
      <c r="BX101" s="1">
        <v>4.36776588774841E-4</v>
      </c>
      <c r="BY101">
        <v>1.4976465554129199E-3</v>
      </c>
      <c r="BZ101" s="1">
        <v>4.4573211499888499E-4</v>
      </c>
      <c r="CA101">
        <v>1.3012361743656401E-3</v>
      </c>
      <c r="CB101">
        <v>2.7459954233409602E-3</v>
      </c>
      <c r="CC101" s="1">
        <v>8.585533376261E-4</v>
      </c>
      <c r="CD101" s="1">
        <v>9.3305341730813996E-4</v>
      </c>
      <c r="CE101" s="1">
        <v>6.5631152920586297E-4</v>
      </c>
      <c r="CF101" s="1">
        <v>6.5316786414108396E-4</v>
      </c>
      <c r="CG101" s="1">
        <v>8.5689802913453304E-4</v>
      </c>
      <c r="CH101">
        <v>2E-3</v>
      </c>
      <c r="CI101">
        <v>1.29254631624299E-3</v>
      </c>
      <c r="CJ101">
        <v>1.08530497069676E-3</v>
      </c>
      <c r="CK101">
        <v>1.3371963449966501E-3</v>
      </c>
      <c r="CL101">
        <f t="shared" si="9"/>
        <v>1.274473434014656E-3</v>
      </c>
      <c r="CO101">
        <v>1.3389868332961299E-3</v>
      </c>
      <c r="CP101" s="1">
        <v>6.6994193836534101E-4</v>
      </c>
      <c r="CQ101">
        <v>3.1411263181512199E-3</v>
      </c>
      <c r="CR101">
        <v>1.7520805957073999E-3</v>
      </c>
      <c r="CS101" s="1">
        <v>8.8869140191068599E-4</v>
      </c>
      <c r="CT101" s="1">
        <v>8.7892770819600005E-4</v>
      </c>
      <c r="CU101" s="1">
        <v>8.9706212155191698E-4</v>
      </c>
      <c r="CV101" s="1">
        <v>8.6542622241453902E-4</v>
      </c>
      <c r="CW101" s="1">
        <v>8.9625812233923297E-4</v>
      </c>
      <c r="CX101" s="1">
        <v>8.9245872378402495E-4</v>
      </c>
      <c r="CY101">
        <v>1.5435501653803701E-3</v>
      </c>
      <c r="CZ101" s="1">
        <v>6.74612098043624E-4</v>
      </c>
      <c r="DA101" s="1">
        <v>8.6692674469007302E-4</v>
      </c>
      <c r="DB101" s="1">
        <v>6.66518551433014E-4</v>
      </c>
      <c r="DC101">
        <v>1.5069967707212E-3</v>
      </c>
      <c r="DD101">
        <v>1.0886131069017999E-3</v>
      </c>
      <c r="DE101">
        <v>1.0773540185304801E-3</v>
      </c>
      <c r="DF101">
        <v>1.5280506439641899E-3</v>
      </c>
      <c r="DG101">
        <v>1.7905102954341901E-3</v>
      </c>
      <c r="DH101">
        <v>1.8091361374943399E-3</v>
      </c>
      <c r="DI101">
        <f t="shared" si="10"/>
        <v>1.2386614259154885E-3</v>
      </c>
      <c r="DL101" s="1">
        <v>8.585533376261E-4</v>
      </c>
      <c r="DM101" s="1">
        <v>4.2762454564892002E-4</v>
      </c>
      <c r="DN101" s="1">
        <v>2.1477663230240501E-4</v>
      </c>
      <c r="DO101" s="1">
        <v>2.1326508850501099E-4</v>
      </c>
      <c r="DP101" s="1">
        <v>8.6095566078346901E-4</v>
      </c>
      <c r="DQ101">
        <v>0</v>
      </c>
      <c r="DR101">
        <v>1.5344147303814101E-3</v>
      </c>
      <c r="DS101" s="1">
        <v>6.6607460035523905E-4</v>
      </c>
      <c r="DT101" s="1">
        <v>6.47528599179797E-4</v>
      </c>
      <c r="DU101" s="1">
        <v>6.4308681672025703E-4</v>
      </c>
      <c r="DV101" s="1">
        <v>6.6994193836534101E-4</v>
      </c>
      <c r="DW101" s="1">
        <v>4.4953922229714499E-4</v>
      </c>
      <c r="DX101">
        <v>0</v>
      </c>
      <c r="DY101">
        <v>0</v>
      </c>
      <c r="DZ101" s="1">
        <v>2.2232103156958599E-4</v>
      </c>
      <c r="EA101" s="1">
        <v>6.4294899271324403E-4</v>
      </c>
      <c r="EB101">
        <v>1.5541740674955499E-3</v>
      </c>
      <c r="EC101" s="1">
        <v>8.8202866593164195E-4</v>
      </c>
      <c r="ED101">
        <v>1.50375939849624E-3</v>
      </c>
      <c r="EE101" s="1">
        <v>2.1326508850501099E-4</v>
      </c>
      <c r="EF101">
        <f t="shared" si="11"/>
        <v>6.1021292084381825E-4</v>
      </c>
    </row>
  </sheetData>
  <sortState xmlns:xlrd2="http://schemas.microsoft.com/office/spreadsheetml/2017/richdata2" columnSort="1" ref="A1:EE101">
    <sortCondition ref="A1:E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B309-3177-45B6-9430-145775AE08ED}">
  <dimension ref="A1:R101"/>
  <sheetViews>
    <sheetView workbookViewId="0">
      <selection activeCell="L1" sqref="L1:L1048576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K1" t="s">
        <v>0</v>
      </c>
      <c r="L1" t="s">
        <v>1</v>
      </c>
      <c r="M1" t="s">
        <v>202</v>
      </c>
      <c r="N1" t="s">
        <v>303</v>
      </c>
      <c r="O1" t="s">
        <v>304</v>
      </c>
      <c r="P1" t="s">
        <v>305</v>
      </c>
      <c r="Q1" t="s">
        <v>306</v>
      </c>
      <c r="R1" t="s">
        <v>307</v>
      </c>
    </row>
    <row r="2" spans="1:18" x14ac:dyDescent="0.35">
      <c r="A2">
        <v>1</v>
      </c>
      <c r="B2">
        <v>0</v>
      </c>
      <c r="C2" s="1">
        <v>1.1467889908256879E-4</v>
      </c>
      <c r="D2">
        <v>3.82262996941896E-5</v>
      </c>
      <c r="E2">
        <v>0</v>
      </c>
      <c r="F2">
        <v>1.1467889908256879E-4</v>
      </c>
      <c r="G2">
        <v>0</v>
      </c>
      <c r="H2">
        <v>1.1467889908256879E-4</v>
      </c>
      <c r="K2">
        <v>1</v>
      </c>
      <c r="L2">
        <f>B2</f>
        <v>0</v>
      </c>
      <c r="M2">
        <f t="shared" ref="M2:R2" si="0">C2</f>
        <v>1.1467889908256879E-4</v>
      </c>
      <c r="N2">
        <f t="shared" si="0"/>
        <v>3.82262996941896E-5</v>
      </c>
      <c r="O2">
        <f t="shared" si="0"/>
        <v>0</v>
      </c>
      <c r="P2">
        <f t="shared" si="0"/>
        <v>1.1467889908256879E-4</v>
      </c>
      <c r="Q2">
        <f t="shared" si="0"/>
        <v>0</v>
      </c>
      <c r="R2">
        <f t="shared" si="0"/>
        <v>1.1467889908256879E-4</v>
      </c>
    </row>
    <row r="3" spans="1:18" x14ac:dyDescent="0.35">
      <c r="A3">
        <v>2</v>
      </c>
      <c r="B3">
        <v>0</v>
      </c>
      <c r="C3" s="1">
        <v>1.7841213202497759E-4</v>
      </c>
      <c r="D3">
        <v>8.9206066012488796E-5</v>
      </c>
      <c r="E3">
        <v>4.4603033006244398E-5</v>
      </c>
      <c r="F3">
        <v>4.4603033006244398E-5</v>
      </c>
      <c r="G3">
        <v>4.4603033006244398E-5</v>
      </c>
      <c r="H3">
        <v>8.9206066012488796E-5</v>
      </c>
      <c r="K3">
        <v>2</v>
      </c>
      <c r="L3">
        <f>AVERAGE(B2:B3)</f>
        <v>0</v>
      </c>
      <c r="M3">
        <f t="shared" ref="M3:R3" si="1">AVERAGE(C2:C3)</f>
        <v>1.4654551555377319E-4</v>
      </c>
      <c r="N3">
        <f t="shared" si="1"/>
        <v>6.3716182853339198E-5</v>
      </c>
      <c r="O3">
        <f t="shared" si="1"/>
        <v>2.2301516503122199E-5</v>
      </c>
      <c r="P3">
        <f t="shared" si="1"/>
        <v>7.9640966044406596E-5</v>
      </c>
      <c r="Q3">
        <f t="shared" si="1"/>
        <v>2.2301516503122199E-5</v>
      </c>
      <c r="R3">
        <f t="shared" si="1"/>
        <v>1.0194248254752878E-4</v>
      </c>
    </row>
    <row r="4" spans="1:18" x14ac:dyDescent="0.35">
      <c r="A4">
        <v>3</v>
      </c>
      <c r="B4">
        <v>6.9999999999999999E-4</v>
      </c>
      <c r="C4" s="1">
        <v>1.9736842105263149E-4</v>
      </c>
      <c r="D4">
        <v>2.6315789473684199E-4</v>
      </c>
      <c r="E4">
        <v>1.9736842105263149E-4</v>
      </c>
      <c r="F4">
        <v>3.2894736842105249E-5</v>
      </c>
      <c r="G4">
        <v>3.2894736842105249E-5</v>
      </c>
      <c r="H4">
        <v>9.9482196056178149E-5</v>
      </c>
      <c r="K4">
        <v>3</v>
      </c>
      <c r="L4">
        <f>AVERAGE(B2:B4)</f>
        <v>2.3333333333333333E-4</v>
      </c>
      <c r="M4">
        <f t="shared" ref="M4:R4" si="2">AVERAGE(C2:C4)</f>
        <v>1.6348648405339262E-4</v>
      </c>
      <c r="N4">
        <f t="shared" si="2"/>
        <v>1.3019675348117346E-4</v>
      </c>
      <c r="O4">
        <f t="shared" si="2"/>
        <v>8.0657151352958633E-5</v>
      </c>
      <c r="P4">
        <f t="shared" si="2"/>
        <v>6.405888964363948E-5</v>
      </c>
      <c r="Q4">
        <f t="shared" si="2"/>
        <v>2.583258994944988E-5</v>
      </c>
      <c r="R4">
        <f t="shared" si="2"/>
        <v>1.011223870504119E-4</v>
      </c>
    </row>
    <row r="5" spans="1:18" x14ac:dyDescent="0.35">
      <c r="A5">
        <v>4</v>
      </c>
      <c r="B5">
        <v>0</v>
      </c>
      <c r="C5" s="1">
        <v>2.9465304516321158E-4</v>
      </c>
      <c r="D5">
        <v>2.6322497999334911E-4</v>
      </c>
      <c r="E5">
        <v>2.6178010471204115E-4</v>
      </c>
      <c r="F5">
        <v>9.8751488233859094E-5</v>
      </c>
      <c r="G5">
        <v>1.6361256544502592E-4</v>
      </c>
      <c r="H5">
        <v>1.6361256544502559E-4</v>
      </c>
      <c r="K5">
        <v>4</v>
      </c>
      <c r="L5">
        <f>AVERAGE(B2:B5)</f>
        <v>1.75E-4</v>
      </c>
      <c r="M5">
        <f t="shared" ref="M5:R5" si="3">AVERAGE(C2:C5)</f>
        <v>1.9627812433084736E-4</v>
      </c>
      <c r="N5">
        <f t="shared" si="3"/>
        <v>1.6345381010921737E-4</v>
      </c>
      <c r="O5">
        <f t="shared" si="3"/>
        <v>1.2593788969272928E-4</v>
      </c>
      <c r="P5">
        <f t="shared" si="3"/>
        <v>7.2732039291194383E-5</v>
      </c>
      <c r="Q5">
        <f t="shared" si="3"/>
        <v>6.0277583823343889E-5</v>
      </c>
      <c r="R5">
        <f t="shared" si="3"/>
        <v>1.1674493164906533E-4</v>
      </c>
    </row>
    <row r="6" spans="1:18" x14ac:dyDescent="0.35">
      <c r="A6">
        <v>5</v>
      </c>
      <c r="B6">
        <v>0</v>
      </c>
      <c r="C6" s="1">
        <v>2.9100080916171064E-4</v>
      </c>
      <c r="D6">
        <v>3.6531007239104095E-4</v>
      </c>
      <c r="E6">
        <v>1.815575728619206E-4</v>
      </c>
      <c r="F6">
        <v>2.1739130434782601E-4</v>
      </c>
      <c r="G6">
        <v>2.1878277995418801E-4</v>
      </c>
      <c r="H6">
        <v>2.1778752296048383E-4</v>
      </c>
      <c r="K6">
        <v>5</v>
      </c>
      <c r="L6">
        <f>AVERAGE(B2:B6)</f>
        <v>1.3999999999999999E-4</v>
      </c>
      <c r="M6">
        <f t="shared" ref="M6:R6" si="4">AVERAGE(C2:C6)</f>
        <v>2.1522266129701999E-4</v>
      </c>
      <c r="N6">
        <f t="shared" si="4"/>
        <v>2.0382506256558206E-4</v>
      </c>
      <c r="O6">
        <f t="shared" si="4"/>
        <v>1.3706182632656754E-4</v>
      </c>
      <c r="P6">
        <f t="shared" si="4"/>
        <v>1.0166389230252071E-4</v>
      </c>
      <c r="Q6">
        <f t="shared" si="4"/>
        <v>9.1978623049512718E-5</v>
      </c>
      <c r="R6">
        <f t="shared" si="4"/>
        <v>1.3695344991134902E-4</v>
      </c>
    </row>
    <row r="7" spans="1:18" x14ac:dyDescent="0.35">
      <c r="A7">
        <v>6</v>
      </c>
      <c r="B7">
        <v>1.1999999999999999E-3</v>
      </c>
      <c r="C7" s="1">
        <v>3.0713164278044702E-4</v>
      </c>
      <c r="D7">
        <v>6.7641337147804597E-4</v>
      </c>
      <c r="E7">
        <v>3.0614920793965554E-4</v>
      </c>
      <c r="F7">
        <v>3.0667959647971054E-4</v>
      </c>
      <c r="G7">
        <v>4.9462561295648294E-4</v>
      </c>
      <c r="H7">
        <v>4.2898541712079309E-4</v>
      </c>
      <c r="K7">
        <v>6</v>
      </c>
      <c r="L7">
        <f>AVERAGE(B2:B7)</f>
        <v>3.1666666666666665E-4</v>
      </c>
      <c r="M7">
        <f t="shared" ref="M7:R7" si="5">AVERAGE(C2:C7)</f>
        <v>2.3054082487759114E-4</v>
      </c>
      <c r="N7">
        <f t="shared" si="5"/>
        <v>2.8258978071765939E-4</v>
      </c>
      <c r="O7">
        <f t="shared" si="5"/>
        <v>1.6524305659541553E-4</v>
      </c>
      <c r="P7">
        <f t="shared" si="5"/>
        <v>1.3583317633205237E-4</v>
      </c>
      <c r="Q7">
        <f t="shared" si="5"/>
        <v>1.590864547006744E-4</v>
      </c>
      <c r="R7">
        <f t="shared" si="5"/>
        <v>1.8562544444625638E-4</v>
      </c>
    </row>
    <row r="8" spans="1:18" x14ac:dyDescent="0.35">
      <c r="A8">
        <v>7</v>
      </c>
      <c r="B8">
        <v>2.8E-3</v>
      </c>
      <c r="C8" s="1">
        <v>1.0917005821425743E-3</v>
      </c>
      <c r="D8">
        <v>6.3874094153293696E-4</v>
      </c>
      <c r="E8">
        <v>4.9336210450272755E-4</v>
      </c>
      <c r="F8">
        <v>7.0503699242790855E-4</v>
      </c>
      <c r="G8">
        <v>4.87144142102969E-4</v>
      </c>
      <c r="H8">
        <v>6.3902216462844493E-4</v>
      </c>
      <c r="K8">
        <v>7</v>
      </c>
      <c r="L8">
        <f>AVERAGE(B2:B8)</f>
        <v>6.714285714285713E-4</v>
      </c>
      <c r="M8">
        <f t="shared" ref="M8:R23" si="6">AVERAGE(C2:C8)</f>
        <v>3.535636473440173E-4</v>
      </c>
      <c r="N8">
        <f t="shared" si="6"/>
        <v>3.3346851797698478E-4</v>
      </c>
      <c r="O8">
        <f t="shared" si="6"/>
        <v>2.1211720629646009E-4</v>
      </c>
      <c r="P8">
        <f t="shared" si="6"/>
        <v>2.1714800720288896E-4</v>
      </c>
      <c r="Q8">
        <f t="shared" si="6"/>
        <v>2.0595183861528792E-4</v>
      </c>
      <c r="R8">
        <f t="shared" si="6"/>
        <v>2.5039640447228331E-4</v>
      </c>
    </row>
    <row r="9" spans="1:18" x14ac:dyDescent="0.35">
      <c r="A9">
        <v>8</v>
      </c>
      <c r="B9">
        <v>4.0000000000000002E-4</v>
      </c>
      <c r="C9" s="1">
        <v>8.6056510292595464E-4</v>
      </c>
      <c r="D9">
        <v>7.3686471395331026E-4</v>
      </c>
      <c r="E9">
        <v>5.3073884138761258E-4</v>
      </c>
      <c r="F9">
        <v>4.6376979288822773E-4</v>
      </c>
      <c r="G9">
        <v>3.7803073538543583E-4</v>
      </c>
      <c r="H9">
        <v>4.8903581622457867E-4</v>
      </c>
      <c r="K9">
        <v>8</v>
      </c>
      <c r="L9">
        <f t="shared" ref="L9:L72" si="7">AVERAGE(B3:B9)</f>
        <v>7.2857142857142847E-4</v>
      </c>
      <c r="M9">
        <f t="shared" si="6"/>
        <v>4.6011881932164392E-4</v>
      </c>
      <c r="N9">
        <f t="shared" si="6"/>
        <v>4.3327400572828778E-4</v>
      </c>
      <c r="O9">
        <f t="shared" si="6"/>
        <v>2.8793704078040476E-4</v>
      </c>
      <c r="P9">
        <f t="shared" si="6"/>
        <v>2.6701813488941165E-4</v>
      </c>
      <c r="Q9">
        <f t="shared" si="6"/>
        <v>2.599562293846359E-4</v>
      </c>
      <c r="R9">
        <f t="shared" si="6"/>
        <v>3.0387596406399899E-4</v>
      </c>
    </row>
    <row r="10" spans="1:18" x14ac:dyDescent="0.35">
      <c r="A10">
        <v>9</v>
      </c>
      <c r="B10">
        <v>5.0000000000000001E-4</v>
      </c>
      <c r="C10" s="1">
        <v>1.0643597685005865E-3</v>
      </c>
      <c r="D10">
        <v>1.0674274083254528E-3</v>
      </c>
      <c r="E10">
        <v>4.527717321117449E-4</v>
      </c>
      <c r="F10">
        <v>5.3146256126348677E-4</v>
      </c>
      <c r="G10">
        <v>4.8022745998654544E-4</v>
      </c>
      <c r="H10">
        <v>3.8129746988604284E-4</v>
      </c>
      <c r="K10">
        <v>9</v>
      </c>
      <c r="L10">
        <f t="shared" si="7"/>
        <v>7.9999999999999982E-4</v>
      </c>
      <c r="M10">
        <f t="shared" si="6"/>
        <v>5.8668276738958801E-4</v>
      </c>
      <c r="N10">
        <f t="shared" si="6"/>
        <v>5.7301991177299686E-4</v>
      </c>
      <c r="O10">
        <f t="shared" si="6"/>
        <v>3.4624685493833338E-4</v>
      </c>
      <c r="P10">
        <f t="shared" si="6"/>
        <v>3.3656949606901767E-4</v>
      </c>
      <c r="Q10">
        <f t="shared" si="6"/>
        <v>3.2218829038182172E-4</v>
      </c>
      <c r="R10">
        <f t="shared" si="6"/>
        <v>3.4560330747450673E-4</v>
      </c>
    </row>
    <row r="11" spans="1:18" x14ac:dyDescent="0.35">
      <c r="A11">
        <v>10</v>
      </c>
      <c r="B11">
        <v>5.0000000000000001E-4</v>
      </c>
      <c r="C11" s="1">
        <v>1.0202665422742708E-3</v>
      </c>
      <c r="D11">
        <v>1.2850855387785058E-3</v>
      </c>
      <c r="E11">
        <v>6.6435074714402327E-4</v>
      </c>
      <c r="F11">
        <v>4.9689687400450693E-4</v>
      </c>
      <c r="G11">
        <v>7.4030243153346237E-4</v>
      </c>
      <c r="H11">
        <v>3.2491288269418766E-4</v>
      </c>
      <c r="K11">
        <v>10</v>
      </c>
      <c r="L11">
        <f t="shared" si="7"/>
        <v>7.7142857142857145E-4</v>
      </c>
      <c r="M11">
        <f t="shared" si="6"/>
        <v>7.0423964184982216E-4</v>
      </c>
      <c r="N11">
        <f t="shared" si="6"/>
        <v>7.1900957520752034E-4</v>
      </c>
      <c r="O11">
        <f t="shared" si="6"/>
        <v>4.1295861580853226E-4</v>
      </c>
      <c r="P11">
        <f t="shared" si="6"/>
        <v>4.0285551566364653E-4</v>
      </c>
      <c r="Q11">
        <f t="shared" si="6"/>
        <v>4.2324653248058703E-4</v>
      </c>
      <c r="R11">
        <f t="shared" si="6"/>
        <v>3.7780769127993664E-4</v>
      </c>
    </row>
    <row r="12" spans="1:18" x14ac:dyDescent="0.35">
      <c r="A12">
        <v>11</v>
      </c>
      <c r="B12">
        <v>0</v>
      </c>
      <c r="C12" s="1">
        <v>2.0980240561269559E-3</v>
      </c>
      <c r="D12">
        <v>1.7592173027061735E-3</v>
      </c>
      <c r="E12">
        <v>1.2182472529089707E-3</v>
      </c>
      <c r="F12">
        <v>9.9681340536304959E-4</v>
      </c>
      <c r="G12">
        <v>7.3424929368385726E-4</v>
      </c>
      <c r="H12">
        <v>6.7296597111687092E-4</v>
      </c>
      <c r="K12">
        <v>11</v>
      </c>
      <c r="L12">
        <f t="shared" si="7"/>
        <v>7.7142857142857145E-4</v>
      </c>
      <c r="M12">
        <f t="shared" si="6"/>
        <v>9.6186407198749994E-4</v>
      </c>
      <c r="N12">
        <f t="shared" si="6"/>
        <v>9.3272276416649514E-4</v>
      </c>
      <c r="O12">
        <f t="shared" si="6"/>
        <v>5.4959677983666493E-4</v>
      </c>
      <c r="P12">
        <f t="shared" si="6"/>
        <v>5.3115007525353082E-4</v>
      </c>
      <c r="Q12">
        <f t="shared" si="6"/>
        <v>5.0476606508613442E-4</v>
      </c>
      <c r="R12">
        <f t="shared" si="6"/>
        <v>4.5057246351877175E-4</v>
      </c>
    </row>
    <row r="13" spans="1:18" x14ac:dyDescent="0.35">
      <c r="A13">
        <v>12</v>
      </c>
      <c r="B13">
        <v>0</v>
      </c>
      <c r="C13" s="1">
        <v>2.3414139457292333E-3</v>
      </c>
      <c r="D13">
        <v>2.512281319684802E-3</v>
      </c>
      <c r="E13">
        <v>1.8500905332446606E-3</v>
      </c>
      <c r="F13">
        <v>1.1567222358226487E-3</v>
      </c>
      <c r="G13">
        <v>1.3032509371963311E-3</v>
      </c>
      <c r="H13">
        <v>8.1743956041017832E-4</v>
      </c>
      <c r="K13">
        <v>12</v>
      </c>
      <c r="L13">
        <f t="shared" si="7"/>
        <v>7.7142857142857145E-4</v>
      </c>
      <c r="M13">
        <f t="shared" si="6"/>
        <v>1.2547802343542888E-3</v>
      </c>
      <c r="N13">
        <f t="shared" si="6"/>
        <v>1.2394329423513182E-3</v>
      </c>
      <c r="O13">
        <f t="shared" si="6"/>
        <v>7.8795863131991362E-4</v>
      </c>
      <c r="P13">
        <f t="shared" si="6"/>
        <v>6.653402083213626E-4</v>
      </c>
      <c r="Q13">
        <f t="shared" si="6"/>
        <v>6.5969008754929778E-4</v>
      </c>
      <c r="R13">
        <f t="shared" si="6"/>
        <v>5.3623704029729941E-4</v>
      </c>
    </row>
    <row r="14" spans="1:18" x14ac:dyDescent="0.35">
      <c r="A14">
        <v>13</v>
      </c>
      <c r="B14">
        <v>1.1000000000000001E-3</v>
      </c>
      <c r="C14" s="1">
        <v>1.8475199954037015E-3</v>
      </c>
      <c r="D14">
        <v>1.4728672797033637E-3</v>
      </c>
      <c r="E14">
        <v>1.3347445055379447E-3</v>
      </c>
      <c r="F14">
        <v>8.0768110132571332E-4</v>
      </c>
      <c r="G14">
        <v>7.0728278431129098E-4</v>
      </c>
      <c r="H14">
        <v>3.6487016013938666E-4</v>
      </c>
      <c r="K14">
        <v>13</v>
      </c>
      <c r="L14">
        <f t="shared" si="7"/>
        <v>7.5714285714285727E-4</v>
      </c>
      <c r="M14">
        <f t="shared" si="6"/>
        <v>1.474835713300468E-3</v>
      </c>
      <c r="N14">
        <f t="shared" si="6"/>
        <v>1.3532120720977921E-3</v>
      </c>
      <c r="O14">
        <f t="shared" si="6"/>
        <v>9.3490081669109768E-4</v>
      </c>
      <c r="P14">
        <f t="shared" si="6"/>
        <v>7.3691185187079171E-4</v>
      </c>
      <c r="Q14">
        <f t="shared" si="6"/>
        <v>6.9006968345712745E-4</v>
      </c>
      <c r="R14">
        <f t="shared" si="6"/>
        <v>5.2707771787138433E-4</v>
      </c>
    </row>
    <row r="15" spans="1:18" x14ac:dyDescent="0.35">
      <c r="A15">
        <v>14</v>
      </c>
      <c r="B15">
        <v>5.9999999999999995E-4</v>
      </c>
      <c r="C15" s="1">
        <v>2.8693472178988001E-3</v>
      </c>
      <c r="D15">
        <v>2.2010997563383428E-3</v>
      </c>
      <c r="E15">
        <v>1.8616178238905854E-3</v>
      </c>
      <c r="F15">
        <v>9.362987282011435E-4</v>
      </c>
      <c r="G15">
        <v>1.4086925313113951E-3</v>
      </c>
      <c r="H15">
        <v>5.7393359993252347E-4</v>
      </c>
      <c r="K15">
        <v>14</v>
      </c>
      <c r="L15">
        <f t="shared" si="7"/>
        <v>4.4285714285714284E-4</v>
      </c>
      <c r="M15">
        <f t="shared" si="6"/>
        <v>1.7287852326942146E-3</v>
      </c>
      <c r="N15">
        <f t="shared" si="6"/>
        <v>1.5764061884985642E-3</v>
      </c>
      <c r="O15">
        <f t="shared" si="6"/>
        <v>1.1303659194607917E-3</v>
      </c>
      <c r="P15">
        <f t="shared" si="6"/>
        <v>7.6994924269553958E-4</v>
      </c>
      <c r="Q15">
        <f t="shared" si="6"/>
        <v>8.2171945334404541E-4</v>
      </c>
      <c r="R15">
        <f t="shared" si="6"/>
        <v>5.1777935148625265E-4</v>
      </c>
    </row>
    <row r="16" spans="1:18" x14ac:dyDescent="0.35">
      <c r="A16">
        <v>15</v>
      </c>
      <c r="B16">
        <v>2.0000000000000001E-4</v>
      </c>
      <c r="C16" s="1">
        <v>1.7984376021506084E-3</v>
      </c>
      <c r="D16">
        <v>1.4471829684502926E-3</v>
      </c>
      <c r="E16">
        <v>1.2091325701511716E-3</v>
      </c>
      <c r="F16">
        <v>6.0323110317735444E-4</v>
      </c>
      <c r="G16">
        <v>7.3244715224494766E-4</v>
      </c>
      <c r="H16">
        <v>4.5691990170182163E-4</v>
      </c>
      <c r="K16">
        <v>15</v>
      </c>
      <c r="L16">
        <f t="shared" si="7"/>
        <v>4.1428571428571431E-4</v>
      </c>
      <c r="M16">
        <f t="shared" si="6"/>
        <v>1.8627670182977368E-3</v>
      </c>
      <c r="N16">
        <f t="shared" si="6"/>
        <v>1.677880224855276E-3</v>
      </c>
      <c r="O16">
        <f t="shared" si="6"/>
        <v>1.2272793092841573E-3</v>
      </c>
      <c r="P16">
        <f t="shared" si="6"/>
        <v>7.898722870225578E-4</v>
      </c>
      <c r="Q16">
        <f t="shared" si="6"/>
        <v>8.7235037003826146E-4</v>
      </c>
      <c r="R16">
        <f t="shared" si="6"/>
        <v>5.1319136369728743E-4</v>
      </c>
    </row>
    <row r="17" spans="1:18" x14ac:dyDescent="0.35">
      <c r="A17">
        <v>16</v>
      </c>
      <c r="B17">
        <v>6.9999999999999999E-4</v>
      </c>
      <c r="C17" s="1">
        <v>2.1273175216415348E-3</v>
      </c>
      <c r="D17">
        <v>1.4789571406983676E-3</v>
      </c>
      <c r="E17">
        <v>1.2992748563166452E-3</v>
      </c>
      <c r="F17">
        <v>6.8195031020890941E-4</v>
      </c>
      <c r="G17">
        <v>9.1723688437893335E-4</v>
      </c>
      <c r="H17">
        <v>5.659005959586219E-4</v>
      </c>
      <c r="K17">
        <v>16</v>
      </c>
      <c r="L17">
        <f t="shared" si="7"/>
        <v>4.428571428571429E-4</v>
      </c>
      <c r="M17">
        <f t="shared" si="6"/>
        <v>2.0146181258893009E-3</v>
      </c>
      <c r="N17">
        <f t="shared" si="6"/>
        <v>1.7366701866228355E-3</v>
      </c>
      <c r="O17">
        <f t="shared" si="6"/>
        <v>1.3482083270277144E-3</v>
      </c>
      <c r="P17">
        <f t="shared" si="6"/>
        <v>8.1137053687190366E-4</v>
      </c>
      <c r="Q17">
        <f t="shared" si="6"/>
        <v>9.3478028780860233E-4</v>
      </c>
      <c r="R17">
        <f t="shared" si="6"/>
        <v>5.39563238850513E-4</v>
      </c>
    </row>
    <row r="18" spans="1:18" x14ac:dyDescent="0.35">
      <c r="A18">
        <v>17</v>
      </c>
      <c r="B18">
        <v>1.1000000000000001E-3</v>
      </c>
      <c r="C18" s="1">
        <v>2.0123217455824101E-3</v>
      </c>
      <c r="D18">
        <v>1.3968787151137144E-3</v>
      </c>
      <c r="E18">
        <v>1.1513183787241785E-3</v>
      </c>
      <c r="F18">
        <v>6.8066697856811696E-4</v>
      </c>
      <c r="G18">
        <v>8.124592069150944E-4</v>
      </c>
      <c r="H18">
        <v>4.4426561286133644E-4</v>
      </c>
      <c r="K18">
        <v>17</v>
      </c>
      <c r="L18">
        <f t="shared" si="7"/>
        <v>5.2857142857142859E-4</v>
      </c>
      <c r="M18">
        <f t="shared" si="6"/>
        <v>2.1563402977904629E-3</v>
      </c>
      <c r="N18">
        <f t="shared" si="6"/>
        <v>1.752640640385008E-3</v>
      </c>
      <c r="O18">
        <f t="shared" si="6"/>
        <v>1.4177751315391652E-3</v>
      </c>
      <c r="P18">
        <f t="shared" si="6"/>
        <v>8.3762340895241947E-4</v>
      </c>
      <c r="Q18">
        <f t="shared" si="6"/>
        <v>9.4508839857740704E-4</v>
      </c>
      <c r="R18">
        <f t="shared" si="6"/>
        <v>5.5661362887439133E-4</v>
      </c>
    </row>
    <row r="19" spans="1:18" x14ac:dyDescent="0.35">
      <c r="A19">
        <v>18</v>
      </c>
      <c r="B19">
        <v>2.9999999999999997E-4</v>
      </c>
      <c r="C19" s="1">
        <v>2.1001652919226846E-3</v>
      </c>
      <c r="D19">
        <v>1.2549538159780547E-3</v>
      </c>
      <c r="E19">
        <v>1.258355706942314E-3</v>
      </c>
      <c r="F19">
        <v>6.932054284970625E-4</v>
      </c>
      <c r="G19">
        <v>7.893008931067995E-4</v>
      </c>
      <c r="H19">
        <v>3.9738149976881507E-4</v>
      </c>
      <c r="K19">
        <v>18</v>
      </c>
      <c r="L19">
        <f t="shared" si="7"/>
        <v>5.7142857142857147E-4</v>
      </c>
      <c r="M19">
        <f t="shared" si="6"/>
        <v>2.1566461886184246E-3</v>
      </c>
      <c r="N19">
        <f t="shared" si="6"/>
        <v>1.6806029994238479E-3</v>
      </c>
      <c r="O19">
        <f t="shared" si="6"/>
        <v>1.4235049106867859E-3</v>
      </c>
      <c r="P19">
        <f t="shared" si="6"/>
        <v>7.9425084082870693E-4</v>
      </c>
      <c r="Q19">
        <f t="shared" si="6"/>
        <v>9.5295291278068444E-4</v>
      </c>
      <c r="R19">
        <f t="shared" si="6"/>
        <v>5.1724441868181191E-4</v>
      </c>
    </row>
    <row r="20" spans="1:18" x14ac:dyDescent="0.35">
      <c r="A20">
        <v>19</v>
      </c>
      <c r="B20">
        <v>4.0000000000000002E-4</v>
      </c>
      <c r="C20" s="1">
        <v>2.3278349556715805E-3</v>
      </c>
      <c r="D20">
        <v>1.5037547865286174E-3</v>
      </c>
      <c r="E20">
        <v>1.3812355030351172E-3</v>
      </c>
      <c r="F20">
        <v>7.8638072887174187E-4</v>
      </c>
      <c r="G20">
        <v>1.082592331162332E-3</v>
      </c>
      <c r="H20">
        <v>4.702112686951712E-4</v>
      </c>
      <c r="K20">
        <v>19</v>
      </c>
      <c r="L20">
        <f t="shared" si="7"/>
        <v>6.2857142857142864E-4</v>
      </c>
      <c r="M20">
        <f t="shared" si="6"/>
        <v>2.1547063328959033E-3</v>
      </c>
      <c r="N20">
        <f t="shared" si="6"/>
        <v>1.5365277804015361E-3</v>
      </c>
      <c r="O20">
        <f t="shared" si="6"/>
        <v>1.3565256206568511E-3</v>
      </c>
      <c r="P20">
        <f t="shared" si="6"/>
        <v>7.4134491126429179E-4</v>
      </c>
      <c r="Q20">
        <f t="shared" si="6"/>
        <v>9.2143025477582749E-4</v>
      </c>
      <c r="R20">
        <f t="shared" si="6"/>
        <v>4.6764037700823942E-4</v>
      </c>
    </row>
    <row r="21" spans="1:18" x14ac:dyDescent="0.35">
      <c r="A21">
        <v>20</v>
      </c>
      <c r="B21">
        <v>5.0000000000000001E-4</v>
      </c>
      <c r="C21" s="1">
        <v>2.354960409507278E-3</v>
      </c>
      <c r="D21">
        <v>1.3943224594302889E-3</v>
      </c>
      <c r="E21">
        <v>1.4689676000631305E-3</v>
      </c>
      <c r="F21">
        <v>8.620638709009625E-4</v>
      </c>
      <c r="G21">
        <v>1.0477822824790364E-3</v>
      </c>
      <c r="H21">
        <v>4.5031650137073017E-4</v>
      </c>
      <c r="K21">
        <v>20</v>
      </c>
      <c r="L21">
        <f t="shared" si="7"/>
        <v>5.4285714285714289E-4</v>
      </c>
      <c r="M21">
        <f t="shared" si="6"/>
        <v>2.2271978206249853E-3</v>
      </c>
      <c r="N21">
        <f t="shared" si="6"/>
        <v>1.5253070917910969E-3</v>
      </c>
      <c r="O21">
        <f t="shared" si="6"/>
        <v>1.3757003484461633E-3</v>
      </c>
      <c r="P21">
        <f t="shared" si="6"/>
        <v>7.4911387834647014E-4</v>
      </c>
      <c r="Q21">
        <f t="shared" si="6"/>
        <v>9.7007304022836264E-4</v>
      </c>
      <c r="R21">
        <f t="shared" si="6"/>
        <v>4.7984699718414567E-4</v>
      </c>
    </row>
    <row r="22" spans="1:18" x14ac:dyDescent="0.35">
      <c r="A22">
        <v>21</v>
      </c>
      <c r="B22">
        <v>6.9999999999999999E-4</v>
      </c>
      <c r="C22" s="1">
        <v>2.4527518684735817E-3</v>
      </c>
      <c r="D22">
        <v>1.4790950853839733E-3</v>
      </c>
      <c r="E22">
        <v>1.4149484895927889E-3</v>
      </c>
      <c r="F22">
        <v>7.9751269140799553E-4</v>
      </c>
      <c r="G22">
        <v>1.2228915123451431E-3</v>
      </c>
      <c r="H22">
        <v>5.2735983151130765E-4</v>
      </c>
      <c r="K22">
        <v>21</v>
      </c>
      <c r="L22">
        <f t="shared" si="7"/>
        <v>5.5714285714285718E-4</v>
      </c>
      <c r="M22">
        <f t="shared" si="6"/>
        <v>2.1676841992785251E-3</v>
      </c>
      <c r="N22">
        <f t="shared" si="6"/>
        <v>1.4221635673690443E-3</v>
      </c>
      <c r="O22">
        <f t="shared" si="6"/>
        <v>1.3118904435464782E-3</v>
      </c>
      <c r="P22">
        <f t="shared" si="6"/>
        <v>7.2928730166173478E-4</v>
      </c>
      <c r="Q22">
        <f t="shared" si="6"/>
        <v>9.4353003751889808E-4</v>
      </c>
      <c r="R22">
        <f t="shared" si="6"/>
        <v>4.731936016954006E-4</v>
      </c>
    </row>
    <row r="23" spans="1:18" x14ac:dyDescent="0.35">
      <c r="A23">
        <v>22</v>
      </c>
      <c r="B23">
        <v>2.0000000000000001E-4</v>
      </c>
      <c r="C23" s="1">
        <v>2.2188252615303224E-3</v>
      </c>
      <c r="D23">
        <v>1.4882300394455622E-3</v>
      </c>
      <c r="E23">
        <v>1.4262794303139244E-3</v>
      </c>
      <c r="F23">
        <v>7.668356450571223E-4</v>
      </c>
      <c r="G23">
        <v>1.0884960826217679E-3</v>
      </c>
      <c r="H23">
        <v>4.7405540105958672E-4</v>
      </c>
      <c r="K23">
        <v>22</v>
      </c>
      <c r="L23">
        <f t="shared" si="7"/>
        <v>5.5714285714285718E-4</v>
      </c>
      <c r="M23">
        <f t="shared" si="6"/>
        <v>2.2277395791899133E-3</v>
      </c>
      <c r="N23">
        <f t="shared" si="6"/>
        <v>1.4280274346540826E-3</v>
      </c>
      <c r="O23">
        <f t="shared" si="6"/>
        <v>1.3429114235697284E-3</v>
      </c>
      <c r="P23">
        <f t="shared" si="6"/>
        <v>7.5265937907313001E-4</v>
      </c>
      <c r="Q23">
        <f t="shared" si="6"/>
        <v>9.9439417042987248E-4</v>
      </c>
      <c r="R23">
        <f t="shared" si="6"/>
        <v>4.7564153017508125E-4</v>
      </c>
    </row>
    <row r="24" spans="1:18" x14ac:dyDescent="0.35">
      <c r="A24">
        <v>23</v>
      </c>
      <c r="B24">
        <v>1.1999999999999999E-3</v>
      </c>
      <c r="C24" s="1">
        <v>2.0578339865491694E-3</v>
      </c>
      <c r="D24">
        <v>1.3350087077875915E-3</v>
      </c>
      <c r="E24">
        <v>1.2190717300288665E-3</v>
      </c>
      <c r="F24">
        <v>6.7595903631965742E-4</v>
      </c>
      <c r="G24">
        <v>1.1710819601514722E-3</v>
      </c>
      <c r="H24">
        <v>4.3864193704928618E-4</v>
      </c>
      <c r="K24">
        <v>23</v>
      </c>
      <c r="L24">
        <f t="shared" si="7"/>
        <v>6.2857142857142864E-4</v>
      </c>
      <c r="M24">
        <f t="shared" ref="M24:M87" si="8">AVERAGE(C18:C24)</f>
        <v>2.2178133598910036E-3</v>
      </c>
      <c r="N24">
        <f t="shared" ref="N24:N87" si="9">AVERAGE(D18:D24)</f>
        <v>1.407463372809686E-3</v>
      </c>
      <c r="O24">
        <f t="shared" ref="O24:O87" si="10">AVERAGE(E18:E24)</f>
        <v>1.3314538341000458E-3</v>
      </c>
      <c r="P24">
        <f t="shared" ref="P24:P87" si="11">AVERAGE(F18:F24)</f>
        <v>7.5180348280323717E-4</v>
      </c>
      <c r="Q24">
        <f t="shared" ref="Q24:Q87" si="12">AVERAGE(G18:G24)</f>
        <v>1.0306577526830922E-3</v>
      </c>
      <c r="R24">
        <f t="shared" ref="R24:R87" si="13">AVERAGE(H18:H24)</f>
        <v>4.5746172175946192E-4</v>
      </c>
    </row>
    <row r="25" spans="1:18" x14ac:dyDescent="0.35">
      <c r="A25">
        <v>24</v>
      </c>
      <c r="B25">
        <v>6.9999999999999999E-4</v>
      </c>
      <c r="C25" s="1">
        <v>2.4427277102650651E-3</v>
      </c>
      <c r="D25">
        <v>1.3685455817350968E-3</v>
      </c>
      <c r="E25">
        <v>1.5738094469236997E-3</v>
      </c>
      <c r="F25">
        <v>8.120216078975446E-4</v>
      </c>
      <c r="G25">
        <v>1.4154131900404755E-3</v>
      </c>
      <c r="H25">
        <v>5.4188871912362515E-4</v>
      </c>
      <c r="K25">
        <v>24</v>
      </c>
      <c r="L25">
        <f t="shared" si="7"/>
        <v>5.7142857142857147E-4</v>
      </c>
      <c r="M25">
        <f t="shared" si="8"/>
        <v>2.2792999262742403E-3</v>
      </c>
      <c r="N25">
        <f t="shared" si="9"/>
        <v>1.4034157823270262E-3</v>
      </c>
      <c r="O25">
        <f t="shared" si="10"/>
        <v>1.3918097009856917E-3</v>
      </c>
      <c r="P25">
        <f t="shared" si="11"/>
        <v>7.7056842985029806E-4</v>
      </c>
      <c r="Q25">
        <f t="shared" si="12"/>
        <v>1.1167940359867179E-3</v>
      </c>
      <c r="R25">
        <f t="shared" si="13"/>
        <v>4.7140787979693173E-4</v>
      </c>
    </row>
    <row r="26" spans="1:18" x14ac:dyDescent="0.35">
      <c r="A26">
        <v>25</v>
      </c>
      <c r="B26">
        <v>5.0000000000000001E-4</v>
      </c>
      <c r="C26" s="1">
        <v>2.1864858883055885E-3</v>
      </c>
      <c r="D26">
        <v>1.2479674449128511E-3</v>
      </c>
      <c r="E26">
        <v>1.2960926378209098E-3</v>
      </c>
      <c r="F26">
        <v>7.4197190406966138E-4</v>
      </c>
      <c r="G26">
        <v>1.313580129445239E-3</v>
      </c>
      <c r="H26">
        <v>5.8685722688495623E-4</v>
      </c>
      <c r="K26">
        <v>25</v>
      </c>
      <c r="L26">
        <f t="shared" si="7"/>
        <v>6.0000000000000006E-4</v>
      </c>
      <c r="M26">
        <f t="shared" si="8"/>
        <v>2.2916314400432264E-3</v>
      </c>
      <c r="N26">
        <f t="shared" si="9"/>
        <v>1.4024177293177115E-3</v>
      </c>
      <c r="O26">
        <f t="shared" si="10"/>
        <v>1.3972006911112053E-3</v>
      </c>
      <c r="P26">
        <f t="shared" si="11"/>
        <v>7.7753506921781213E-4</v>
      </c>
      <c r="Q26">
        <f t="shared" si="12"/>
        <v>1.1916910697493523E-3</v>
      </c>
      <c r="R26">
        <f t="shared" si="13"/>
        <v>4.9847584081352337E-4</v>
      </c>
    </row>
    <row r="27" spans="1:18" x14ac:dyDescent="0.35">
      <c r="A27">
        <v>26</v>
      </c>
      <c r="B27">
        <v>2.9999999999999997E-4</v>
      </c>
      <c r="C27" s="1">
        <v>2.0183035434144319E-3</v>
      </c>
      <c r="D27">
        <v>1.1256812769346379E-3</v>
      </c>
      <c r="E27">
        <v>1.3488792923632132E-3</v>
      </c>
      <c r="F27">
        <v>7.9049513903074655E-4</v>
      </c>
      <c r="G27">
        <v>1.205653997058056E-3</v>
      </c>
      <c r="H27">
        <v>7.0743175471848607E-4</v>
      </c>
      <c r="K27">
        <v>26</v>
      </c>
      <c r="L27">
        <f t="shared" si="7"/>
        <v>5.8571428571428576E-4</v>
      </c>
      <c r="M27">
        <f t="shared" si="8"/>
        <v>2.247412666863634E-3</v>
      </c>
      <c r="N27">
        <f t="shared" si="9"/>
        <v>1.348407227947143E-3</v>
      </c>
      <c r="O27">
        <f t="shared" si="10"/>
        <v>1.3925783753009331E-3</v>
      </c>
      <c r="P27">
        <f t="shared" si="11"/>
        <v>7.7812284209767004E-4</v>
      </c>
      <c r="Q27">
        <f t="shared" si="12"/>
        <v>1.2092713077344558E-3</v>
      </c>
      <c r="R27">
        <f t="shared" si="13"/>
        <v>5.3236448167399693E-4</v>
      </c>
    </row>
    <row r="28" spans="1:18" x14ac:dyDescent="0.35">
      <c r="A28">
        <v>27</v>
      </c>
      <c r="B28">
        <v>0</v>
      </c>
      <c r="C28" s="1">
        <v>2.9505378850416572E-3</v>
      </c>
      <c r="D28">
        <v>1.406025881714778E-3</v>
      </c>
      <c r="E28">
        <v>1.7514246006070909E-3</v>
      </c>
      <c r="F28">
        <v>9.6515420388806721E-4</v>
      </c>
      <c r="G28">
        <v>1.8682513922490477E-3</v>
      </c>
      <c r="H28">
        <v>6.5011408307212907E-4</v>
      </c>
      <c r="K28">
        <v>27</v>
      </c>
      <c r="L28">
        <f t="shared" si="7"/>
        <v>5.142857142857143E-4</v>
      </c>
      <c r="M28">
        <f t="shared" si="8"/>
        <v>2.3324951633685452E-3</v>
      </c>
      <c r="N28">
        <f t="shared" si="9"/>
        <v>1.3500791454163555E-3</v>
      </c>
      <c r="O28">
        <f t="shared" si="10"/>
        <v>1.4329293753786419E-3</v>
      </c>
      <c r="P28">
        <f t="shared" si="11"/>
        <v>7.928500325243993E-4</v>
      </c>
      <c r="Q28">
        <f t="shared" si="12"/>
        <v>1.3264811805587431E-3</v>
      </c>
      <c r="R28">
        <f t="shared" si="13"/>
        <v>5.6090699334562528E-4</v>
      </c>
    </row>
    <row r="29" spans="1:18" x14ac:dyDescent="0.35">
      <c r="A29">
        <v>28</v>
      </c>
      <c r="B29">
        <v>5.0000000000000001E-4</v>
      </c>
      <c r="C29" s="1">
        <v>2.9644235072807789E-3</v>
      </c>
      <c r="D29">
        <v>1.5993256595676262E-3</v>
      </c>
      <c r="E29">
        <v>1.9856648499986937E-3</v>
      </c>
      <c r="F29">
        <v>9.1501135590576696E-4</v>
      </c>
      <c r="G29">
        <v>1.6578833425139039E-3</v>
      </c>
      <c r="H29">
        <v>6.3937065571289186E-4</v>
      </c>
      <c r="K29">
        <v>28</v>
      </c>
      <c r="L29">
        <f t="shared" si="7"/>
        <v>4.8571428571428566E-4</v>
      </c>
      <c r="M29">
        <f t="shared" si="8"/>
        <v>2.4055911117695735E-3</v>
      </c>
      <c r="N29">
        <f t="shared" si="9"/>
        <v>1.3672549417283063E-3</v>
      </c>
      <c r="O29">
        <f t="shared" si="10"/>
        <v>1.5144602840080569E-3</v>
      </c>
      <c r="P29">
        <f t="shared" si="11"/>
        <v>8.0963555602408101E-4</v>
      </c>
      <c r="Q29">
        <f t="shared" si="12"/>
        <v>1.3886228705828516E-3</v>
      </c>
      <c r="R29">
        <f t="shared" si="13"/>
        <v>5.7690853966013732E-4</v>
      </c>
    </row>
    <row r="30" spans="1:18" x14ac:dyDescent="0.35">
      <c r="A30">
        <v>29</v>
      </c>
      <c r="B30">
        <v>2.9999999999999997E-4</v>
      </c>
      <c r="C30" s="1">
        <v>2.067159976494105E-3</v>
      </c>
      <c r="D30">
        <v>1.210037814610504E-3</v>
      </c>
      <c r="E30">
        <v>1.3693691578636866E-3</v>
      </c>
      <c r="F30">
        <v>6.7970389042996601E-4</v>
      </c>
      <c r="G30">
        <v>1.2846999846975508E-3</v>
      </c>
      <c r="H30">
        <v>5.7438170825389152E-4</v>
      </c>
      <c r="K30">
        <v>29</v>
      </c>
      <c r="L30">
        <f t="shared" si="7"/>
        <v>4.999999999999999E-4</v>
      </c>
      <c r="M30">
        <f t="shared" si="8"/>
        <v>2.3839246424786852E-3</v>
      </c>
      <c r="N30">
        <f t="shared" si="9"/>
        <v>1.3275131953232981E-3</v>
      </c>
      <c r="O30">
        <f t="shared" si="10"/>
        <v>1.506330245086594E-3</v>
      </c>
      <c r="P30">
        <f t="shared" si="11"/>
        <v>7.9718816250591573E-4</v>
      </c>
      <c r="Q30">
        <f t="shared" si="12"/>
        <v>1.4166519994508208E-3</v>
      </c>
      <c r="R30">
        <f t="shared" si="13"/>
        <v>5.9124086925932374E-4</v>
      </c>
    </row>
    <row r="31" spans="1:18" x14ac:dyDescent="0.35">
      <c r="A31">
        <v>30</v>
      </c>
      <c r="B31">
        <v>0</v>
      </c>
      <c r="C31" s="1">
        <v>2.2721542526364367E-3</v>
      </c>
      <c r="D31">
        <v>1.3356792242318627E-3</v>
      </c>
      <c r="E31">
        <v>1.3675073900098183E-3</v>
      </c>
      <c r="F31">
        <v>9.0601578468476327E-4</v>
      </c>
      <c r="G31">
        <v>1.2907771814726699E-3</v>
      </c>
      <c r="H31">
        <v>5.9897764577860463E-4</v>
      </c>
      <c r="K31">
        <v>30</v>
      </c>
      <c r="L31">
        <f t="shared" si="7"/>
        <v>3.2857142857142856E-4</v>
      </c>
      <c r="M31">
        <f t="shared" si="8"/>
        <v>2.414541823348295E-3</v>
      </c>
      <c r="N31">
        <f t="shared" si="9"/>
        <v>1.3276089833867653E-3</v>
      </c>
      <c r="O31">
        <f t="shared" si="10"/>
        <v>1.5275353393695873E-3</v>
      </c>
      <c r="P31">
        <f t="shared" si="11"/>
        <v>8.3005341227235935E-4</v>
      </c>
      <c r="Q31">
        <f t="shared" si="12"/>
        <v>1.4337513167824204E-3</v>
      </c>
      <c r="R31">
        <f t="shared" si="13"/>
        <v>6.1414597050636914E-4</v>
      </c>
    </row>
    <row r="32" spans="1:18" x14ac:dyDescent="0.35">
      <c r="A32">
        <v>31</v>
      </c>
      <c r="B32">
        <v>2.0000000000000001E-4</v>
      </c>
      <c r="C32" s="1">
        <v>2.4409850347419755E-3</v>
      </c>
      <c r="D32">
        <v>1.2806299114085022E-3</v>
      </c>
      <c r="E32">
        <v>1.5172590612544125E-3</v>
      </c>
      <c r="F32">
        <v>8.7186820376797378E-4</v>
      </c>
      <c r="G32">
        <v>1.4287427129194953E-3</v>
      </c>
      <c r="H32">
        <v>5.861536376199633E-4</v>
      </c>
      <c r="K32">
        <v>31</v>
      </c>
      <c r="L32">
        <f t="shared" si="7"/>
        <v>2.5714285714285715E-4</v>
      </c>
      <c r="M32">
        <f t="shared" si="8"/>
        <v>2.414292869702139E-3</v>
      </c>
      <c r="N32">
        <f t="shared" si="9"/>
        <v>1.3150496019115373E-3</v>
      </c>
      <c r="O32">
        <f t="shared" si="10"/>
        <v>1.5194567128454036E-3</v>
      </c>
      <c r="P32">
        <f t="shared" si="11"/>
        <v>8.3860292596813488E-4</v>
      </c>
      <c r="Q32">
        <f t="shared" si="12"/>
        <v>1.435655534336566E-3</v>
      </c>
      <c r="R32">
        <f t="shared" si="13"/>
        <v>6.2046953029156035E-4</v>
      </c>
    </row>
    <row r="33" spans="1:18" x14ac:dyDescent="0.35">
      <c r="A33">
        <v>32</v>
      </c>
      <c r="B33">
        <v>5.9999999999999995E-4</v>
      </c>
      <c r="C33" s="1">
        <v>2.0656201305224824E-3</v>
      </c>
      <c r="D33">
        <v>1.256607986154877E-3</v>
      </c>
      <c r="E33">
        <v>1.3292330446208242E-3</v>
      </c>
      <c r="F33">
        <v>8.595513852097704E-4</v>
      </c>
      <c r="G33">
        <v>1.03617707091676E-3</v>
      </c>
      <c r="H33">
        <v>5.6158716935352936E-4</v>
      </c>
      <c r="K33">
        <v>32</v>
      </c>
      <c r="L33">
        <f t="shared" si="7"/>
        <v>2.7142857142857139E-4</v>
      </c>
      <c r="M33">
        <f t="shared" si="8"/>
        <v>2.3970263328759811E-3</v>
      </c>
      <c r="N33">
        <f t="shared" si="9"/>
        <v>1.3162839649461125E-3</v>
      </c>
      <c r="O33">
        <f t="shared" si="10"/>
        <v>1.5241910566739629E-3</v>
      </c>
      <c r="P33">
        <f t="shared" si="11"/>
        <v>8.5539999470243626E-4</v>
      </c>
      <c r="Q33">
        <f t="shared" si="12"/>
        <v>1.3960265259753549E-3</v>
      </c>
      <c r="R33">
        <f t="shared" si="13"/>
        <v>6.1685952207278505E-4</v>
      </c>
    </row>
    <row r="34" spans="1:18" x14ac:dyDescent="0.35">
      <c r="A34">
        <v>33</v>
      </c>
      <c r="B34">
        <v>5.0000000000000001E-4</v>
      </c>
      <c r="C34" s="1">
        <v>2.3783948345158616E-3</v>
      </c>
      <c r="D34">
        <v>1.3711748346353666E-3</v>
      </c>
      <c r="E34">
        <v>1.4980671329212841E-3</v>
      </c>
      <c r="F34">
        <v>8.7043536198485076E-4</v>
      </c>
      <c r="G34">
        <v>1.3001869953082269E-3</v>
      </c>
      <c r="H34">
        <v>6.0828554430664605E-4</v>
      </c>
      <c r="K34">
        <v>33</v>
      </c>
      <c r="L34">
        <f t="shared" si="7"/>
        <v>2.9999999999999997E-4</v>
      </c>
      <c r="M34">
        <f t="shared" si="8"/>
        <v>2.4484679458904707E-3</v>
      </c>
      <c r="N34">
        <f t="shared" si="9"/>
        <v>1.3513544731890738E-3</v>
      </c>
      <c r="O34">
        <f t="shared" si="10"/>
        <v>1.5455036053251155E-3</v>
      </c>
      <c r="P34">
        <f t="shared" si="11"/>
        <v>8.6682002655302272E-4</v>
      </c>
      <c r="Q34">
        <f t="shared" si="12"/>
        <v>1.4095312400110934E-3</v>
      </c>
      <c r="R34">
        <f t="shared" si="13"/>
        <v>6.0269577772823651E-4</v>
      </c>
    </row>
    <row r="35" spans="1:18" x14ac:dyDescent="0.35">
      <c r="A35">
        <v>34</v>
      </c>
      <c r="B35">
        <v>2.9999999999999997E-4</v>
      </c>
      <c r="C35" s="1">
        <v>4.0501819753599655E-3</v>
      </c>
      <c r="D35">
        <v>1.8923879469888321E-3</v>
      </c>
      <c r="E35">
        <v>2.4518725251388537E-3</v>
      </c>
      <c r="F35">
        <v>1.2468877609835382E-3</v>
      </c>
      <c r="G35">
        <v>1.7344400782366835E-3</v>
      </c>
      <c r="H35">
        <v>7.3920703289452995E-4</v>
      </c>
      <c r="K35">
        <v>34</v>
      </c>
      <c r="L35">
        <f t="shared" si="7"/>
        <v>3.4285714285714285E-4</v>
      </c>
      <c r="M35">
        <f t="shared" si="8"/>
        <v>2.6055599587930865E-3</v>
      </c>
      <c r="N35">
        <f t="shared" si="9"/>
        <v>1.4208347682282245E-3</v>
      </c>
      <c r="O35">
        <f t="shared" si="10"/>
        <v>1.6455675945439392E-3</v>
      </c>
      <c r="P35">
        <f t="shared" si="11"/>
        <v>9.0706767756666153E-4</v>
      </c>
      <c r="Q35">
        <f t="shared" si="12"/>
        <v>1.3904153380093272E-3</v>
      </c>
      <c r="R35">
        <f t="shared" si="13"/>
        <v>6.1542334198857942E-4</v>
      </c>
    </row>
    <row r="36" spans="1:18" x14ac:dyDescent="0.35">
      <c r="A36">
        <v>35</v>
      </c>
      <c r="B36">
        <v>8.0000000000000004E-4</v>
      </c>
      <c r="C36" s="1">
        <v>3.0283805984260255E-3</v>
      </c>
      <c r="D36">
        <v>1.7925832803112923E-3</v>
      </c>
      <c r="E36">
        <v>1.71764228329047E-3</v>
      </c>
      <c r="F36">
        <v>8.5177137792659765E-4</v>
      </c>
      <c r="G36">
        <v>1.7419928644841326E-3</v>
      </c>
      <c r="H36">
        <v>7.6690346472873638E-4</v>
      </c>
      <c r="K36">
        <v>35</v>
      </c>
      <c r="L36">
        <f t="shared" si="7"/>
        <v>3.8571428571428567E-4</v>
      </c>
      <c r="M36">
        <f t="shared" si="8"/>
        <v>2.6146966860995506E-3</v>
      </c>
      <c r="N36">
        <f t="shared" si="9"/>
        <v>1.4484429997630337E-3</v>
      </c>
      <c r="O36">
        <f t="shared" si="10"/>
        <v>1.6072786564427643E-3</v>
      </c>
      <c r="P36">
        <f t="shared" si="11"/>
        <v>8.9803339499820842E-4</v>
      </c>
      <c r="Q36">
        <f t="shared" si="12"/>
        <v>1.4024309840050739E-3</v>
      </c>
      <c r="R36">
        <f t="shared" si="13"/>
        <v>6.3364231470512862E-4</v>
      </c>
    </row>
    <row r="37" spans="1:18" x14ac:dyDescent="0.35">
      <c r="A37">
        <v>36</v>
      </c>
      <c r="B37">
        <v>6.9999999999999999E-4</v>
      </c>
      <c r="C37" s="1">
        <v>1.9438407230150108E-3</v>
      </c>
      <c r="D37">
        <v>1.2776185890704115E-3</v>
      </c>
      <c r="E37">
        <v>1.0785076019205067E-3</v>
      </c>
      <c r="F37">
        <v>7.4887763299465496E-4</v>
      </c>
      <c r="G37">
        <v>9.8714249684298894E-4</v>
      </c>
      <c r="H37">
        <v>4.8490749346524178E-4</v>
      </c>
      <c r="K37">
        <v>36</v>
      </c>
      <c r="L37">
        <f t="shared" si="7"/>
        <v>4.4285714285714284E-4</v>
      </c>
      <c r="M37">
        <f t="shared" si="8"/>
        <v>2.5970796498882508E-3</v>
      </c>
      <c r="N37">
        <f t="shared" si="9"/>
        <v>1.4580973961144492E-3</v>
      </c>
      <c r="O37">
        <f t="shared" si="10"/>
        <v>1.5657270055937382E-3</v>
      </c>
      <c r="P37">
        <f t="shared" si="11"/>
        <v>9.0791535822173561E-4</v>
      </c>
      <c r="Q37">
        <f t="shared" si="12"/>
        <v>1.3599227714544224E-3</v>
      </c>
      <c r="R37">
        <f t="shared" si="13"/>
        <v>6.2086028402103585E-4</v>
      </c>
    </row>
    <row r="38" spans="1:18" x14ac:dyDescent="0.35">
      <c r="A38">
        <v>37</v>
      </c>
      <c r="B38">
        <v>1E-3</v>
      </c>
      <c r="C38" s="1">
        <v>2.486345264802574E-3</v>
      </c>
      <c r="D38">
        <v>1.4502237464721513E-3</v>
      </c>
      <c r="E38">
        <v>1.3889621280672696E-3</v>
      </c>
      <c r="F38">
        <v>7.6045237592121365E-4</v>
      </c>
      <c r="G38">
        <v>1.2159187976637496E-3</v>
      </c>
      <c r="H38">
        <v>7.1861076262585229E-4</v>
      </c>
      <c r="K38">
        <v>37</v>
      </c>
      <c r="L38">
        <f t="shared" si="7"/>
        <v>5.8571428571428566E-4</v>
      </c>
      <c r="M38">
        <f t="shared" si="8"/>
        <v>2.6276783659119852E-3</v>
      </c>
      <c r="N38">
        <f t="shared" si="9"/>
        <v>1.4744608992916333E-3</v>
      </c>
      <c r="O38">
        <f t="shared" si="10"/>
        <v>1.5687919681733743E-3</v>
      </c>
      <c r="P38">
        <f t="shared" si="11"/>
        <v>8.8712058554122849E-4</v>
      </c>
      <c r="Q38">
        <f t="shared" si="12"/>
        <v>1.3492287166245766E-3</v>
      </c>
      <c r="R38">
        <f t="shared" si="13"/>
        <v>6.3795072928492854E-4</v>
      </c>
    </row>
    <row r="39" spans="1:18" x14ac:dyDescent="0.35">
      <c r="A39">
        <v>38</v>
      </c>
      <c r="B39">
        <v>4.0000000000000002E-4</v>
      </c>
      <c r="C39" s="1">
        <v>2.3786305528318103E-3</v>
      </c>
      <c r="D39">
        <v>1.5147401017689328E-3</v>
      </c>
      <c r="E39">
        <v>1.2903796003582856E-3</v>
      </c>
      <c r="F39">
        <v>6.5931572787221427E-4</v>
      </c>
      <c r="G39">
        <v>1.2409953201322956E-3</v>
      </c>
      <c r="H39">
        <v>7.4630470699001117E-4</v>
      </c>
      <c r="K39">
        <v>38</v>
      </c>
      <c r="L39">
        <f t="shared" si="7"/>
        <v>6.1428571428571424E-4</v>
      </c>
      <c r="M39">
        <f t="shared" si="8"/>
        <v>2.6187705827819614E-3</v>
      </c>
      <c r="N39">
        <f t="shared" si="9"/>
        <v>1.5079052122002662E-3</v>
      </c>
      <c r="O39">
        <f t="shared" si="10"/>
        <v>1.5363806166167847E-3</v>
      </c>
      <c r="P39">
        <f t="shared" si="11"/>
        <v>8.5675594612754855E-4</v>
      </c>
      <c r="Q39">
        <f t="shared" si="12"/>
        <v>1.3224076605121197E-3</v>
      </c>
      <c r="R39">
        <f t="shared" si="13"/>
        <v>6.6082945348064966E-4</v>
      </c>
    </row>
    <row r="40" spans="1:18" x14ac:dyDescent="0.35">
      <c r="A40">
        <v>39</v>
      </c>
      <c r="B40">
        <v>6.9999999999999999E-4</v>
      </c>
      <c r="C40" s="1">
        <v>2.2204675912648672E-3</v>
      </c>
      <c r="D40">
        <v>1.3942252862840481E-3</v>
      </c>
      <c r="E40">
        <v>1.1247933986651192E-3</v>
      </c>
      <c r="F40">
        <v>6.9585034277144786E-4</v>
      </c>
      <c r="G40">
        <v>1.0885635299813241E-3</v>
      </c>
      <c r="H40">
        <v>6.7431850252899848E-4</v>
      </c>
      <c r="K40">
        <v>39</v>
      </c>
      <c r="L40">
        <f t="shared" si="7"/>
        <v>6.2857142857142864E-4</v>
      </c>
      <c r="M40">
        <f t="shared" si="8"/>
        <v>2.6408916486023023E-3</v>
      </c>
      <c r="N40">
        <f t="shared" si="9"/>
        <v>1.5275648265044334E-3</v>
      </c>
      <c r="O40">
        <f t="shared" si="10"/>
        <v>1.5071749529088269E-3</v>
      </c>
      <c r="P40">
        <f t="shared" si="11"/>
        <v>8.3337008292207388E-4</v>
      </c>
      <c r="Q40">
        <f t="shared" si="12"/>
        <v>1.3298914403784856E-3</v>
      </c>
      <c r="R40">
        <f t="shared" si="13"/>
        <v>6.7693392964857373E-4</v>
      </c>
    </row>
    <row r="41" spans="1:18" x14ac:dyDescent="0.35">
      <c r="A41">
        <v>40</v>
      </c>
      <c r="B41">
        <v>5.9999999999999995E-4</v>
      </c>
      <c r="C41" s="1">
        <v>2.4186528082627461E-3</v>
      </c>
      <c r="D41">
        <v>1.5250384410153009E-3</v>
      </c>
      <c r="E41">
        <v>1.4339837588053046E-3</v>
      </c>
      <c r="F41">
        <v>7.615397762601075E-4</v>
      </c>
      <c r="G41">
        <v>1.2571103481610738E-3</v>
      </c>
      <c r="H41">
        <v>6.7962250111137836E-4</v>
      </c>
      <c r="K41">
        <v>40</v>
      </c>
      <c r="L41">
        <f t="shared" si="7"/>
        <v>6.4285714285714293E-4</v>
      </c>
      <c r="M41">
        <f t="shared" si="8"/>
        <v>2.6466427877089999E-3</v>
      </c>
      <c r="N41">
        <f t="shared" si="9"/>
        <v>1.5495453417015668E-3</v>
      </c>
      <c r="O41">
        <f t="shared" si="10"/>
        <v>1.4980201851779726E-3</v>
      </c>
      <c r="P41">
        <f t="shared" si="11"/>
        <v>8.1781357067568208E-4</v>
      </c>
      <c r="Q41">
        <f t="shared" si="12"/>
        <v>1.323737633643178E-3</v>
      </c>
      <c r="R41">
        <f t="shared" si="13"/>
        <v>6.8712492347782123E-4</v>
      </c>
    </row>
    <row r="42" spans="1:18" x14ac:dyDescent="0.35">
      <c r="A42">
        <v>41</v>
      </c>
      <c r="B42">
        <v>2.9999999999999997E-4</v>
      </c>
      <c r="C42" s="1">
        <v>3.4823096214093704E-3</v>
      </c>
      <c r="D42">
        <v>1.9835650822117796E-3</v>
      </c>
      <c r="E42">
        <v>2.0303861834734239E-3</v>
      </c>
      <c r="F42">
        <v>6.9213847250216957E-4</v>
      </c>
      <c r="G42">
        <v>1.7568910959260345E-3</v>
      </c>
      <c r="H42">
        <v>9.2721521672290818E-4</v>
      </c>
      <c r="K42">
        <v>41</v>
      </c>
      <c r="L42">
        <f t="shared" si="7"/>
        <v>6.4285714285714293E-4</v>
      </c>
      <c r="M42">
        <f t="shared" si="8"/>
        <v>2.5655181657160578E-3</v>
      </c>
      <c r="N42">
        <f t="shared" si="9"/>
        <v>1.5625706467334165E-3</v>
      </c>
      <c r="O42">
        <f t="shared" si="10"/>
        <v>1.4378078506543399E-3</v>
      </c>
      <c r="P42">
        <f t="shared" si="11"/>
        <v>7.385636723212008E-4</v>
      </c>
      <c r="Q42">
        <f t="shared" si="12"/>
        <v>1.3269449218845143E-3</v>
      </c>
      <c r="R42">
        <f t="shared" si="13"/>
        <v>7.1398323545330384E-4</v>
      </c>
    </row>
    <row r="43" spans="1:18" x14ac:dyDescent="0.35">
      <c r="A43">
        <v>42</v>
      </c>
      <c r="B43">
        <v>1.1000000000000001E-3</v>
      </c>
      <c r="C43" s="1">
        <v>3.2363097768049799E-3</v>
      </c>
      <c r="D43">
        <v>1.8617839680158247E-3</v>
      </c>
      <c r="E43">
        <v>1.7763871896257354E-3</v>
      </c>
      <c r="F43">
        <v>8.2717922999474822E-4</v>
      </c>
      <c r="G43">
        <v>1.457603816352671E-3</v>
      </c>
      <c r="H43">
        <v>7.9448739745920593E-4</v>
      </c>
      <c r="K43">
        <v>42</v>
      </c>
      <c r="L43">
        <f t="shared" si="7"/>
        <v>6.8571428571428581E-4</v>
      </c>
      <c r="M43">
        <f t="shared" si="8"/>
        <v>2.5952223340559087E-3</v>
      </c>
      <c r="N43">
        <f t="shared" si="9"/>
        <v>1.5724564592626354E-3</v>
      </c>
      <c r="O43">
        <f t="shared" si="10"/>
        <v>1.4461999801308066E-3</v>
      </c>
      <c r="P43">
        <f t="shared" si="11"/>
        <v>7.3505050833093659E-4</v>
      </c>
      <c r="Q43">
        <f t="shared" si="12"/>
        <v>1.2863179150085912E-3</v>
      </c>
      <c r="R43">
        <f t="shared" si="13"/>
        <v>7.1792379727194245E-4</v>
      </c>
    </row>
    <row r="44" spans="1:18" x14ac:dyDescent="0.35">
      <c r="A44">
        <v>43</v>
      </c>
      <c r="B44">
        <v>8.9999999999999998E-4</v>
      </c>
      <c r="C44" s="1">
        <v>2.0197940967137109E-3</v>
      </c>
      <c r="D44">
        <v>1.2710434425821965E-3</v>
      </c>
      <c r="E44">
        <v>1.2940185917693441E-3</v>
      </c>
      <c r="F44">
        <v>6.5240158333625803E-4</v>
      </c>
      <c r="G44">
        <v>1.0364958546775862E-3</v>
      </c>
      <c r="H44">
        <v>6.5564495603404657E-4</v>
      </c>
      <c r="K44">
        <v>43</v>
      </c>
      <c r="L44">
        <f t="shared" si="7"/>
        <v>7.1428571428571418E-4</v>
      </c>
      <c r="M44">
        <f t="shared" si="8"/>
        <v>2.6060728160128659E-3</v>
      </c>
      <c r="N44">
        <f t="shared" si="9"/>
        <v>1.5715171526214618E-3</v>
      </c>
      <c r="O44">
        <f t="shared" si="10"/>
        <v>1.4769872643949262E-3</v>
      </c>
      <c r="P44">
        <f t="shared" si="11"/>
        <v>7.2126821552259419E-4</v>
      </c>
      <c r="Q44">
        <f t="shared" si="12"/>
        <v>1.2933683946992479E-3</v>
      </c>
      <c r="R44">
        <f t="shared" si="13"/>
        <v>7.4231486335320023E-4</v>
      </c>
    </row>
    <row r="45" spans="1:18" x14ac:dyDescent="0.35">
      <c r="A45">
        <v>44</v>
      </c>
      <c r="B45">
        <v>4.0000000000000002E-4</v>
      </c>
      <c r="C45" s="1">
        <v>2.5710141843969221E-3</v>
      </c>
      <c r="D45">
        <v>1.4302389998487278E-3</v>
      </c>
      <c r="E45">
        <v>1.4057816791580046E-3</v>
      </c>
      <c r="F45">
        <v>6.5722445069054617E-4</v>
      </c>
      <c r="G45">
        <v>1.1458744646309E-3</v>
      </c>
      <c r="H45">
        <v>7.5653093475305322E-4</v>
      </c>
      <c r="K45">
        <v>44</v>
      </c>
      <c r="L45">
        <f t="shared" si="7"/>
        <v>6.2857142857142864E-4</v>
      </c>
      <c r="M45">
        <f t="shared" si="8"/>
        <v>2.6181683759549149E-3</v>
      </c>
      <c r="N45">
        <f t="shared" si="9"/>
        <v>1.5686621888181158E-3</v>
      </c>
      <c r="O45">
        <f t="shared" si="10"/>
        <v>1.479390057407888E-3</v>
      </c>
      <c r="P45">
        <f t="shared" si="11"/>
        <v>7.0652136906107011E-4</v>
      </c>
      <c r="Q45">
        <f t="shared" si="12"/>
        <v>1.2833620614088408E-3</v>
      </c>
      <c r="R45">
        <f t="shared" si="13"/>
        <v>7.4773203079994319E-4</v>
      </c>
    </row>
    <row r="46" spans="1:18" x14ac:dyDescent="0.35">
      <c r="A46">
        <v>45</v>
      </c>
      <c r="B46">
        <v>4.0000000000000002E-4</v>
      </c>
      <c r="C46" s="1">
        <v>2.6666639766259382E-3</v>
      </c>
      <c r="D46">
        <v>1.4483368346941976E-3</v>
      </c>
      <c r="E46">
        <v>1.494776796632882E-3</v>
      </c>
      <c r="F46">
        <v>8.0783448807536377E-4</v>
      </c>
      <c r="G46">
        <v>1.0367135313286673E-3</v>
      </c>
      <c r="H46">
        <v>7.1530662810491419E-4</v>
      </c>
      <c r="K46">
        <v>45</v>
      </c>
      <c r="L46">
        <f t="shared" si="7"/>
        <v>6.2857142857142864E-4</v>
      </c>
      <c r="M46">
        <f t="shared" si="8"/>
        <v>2.659316007925505E-3</v>
      </c>
      <c r="N46">
        <f t="shared" si="9"/>
        <v>1.5591760078074394E-3</v>
      </c>
      <c r="O46">
        <f t="shared" si="10"/>
        <v>1.5085896568756876E-3</v>
      </c>
      <c r="P46">
        <f t="shared" si="11"/>
        <v>7.2773833480437727E-4</v>
      </c>
      <c r="Q46">
        <f t="shared" si="12"/>
        <v>1.254178948722608E-3</v>
      </c>
      <c r="R46">
        <f t="shared" si="13"/>
        <v>7.4330373381635789E-4</v>
      </c>
    </row>
    <row r="47" spans="1:18" x14ac:dyDescent="0.35">
      <c r="A47">
        <v>46</v>
      </c>
      <c r="B47">
        <v>2.9999999999999997E-4</v>
      </c>
      <c r="C47" s="1">
        <v>2.5736037055406405E-3</v>
      </c>
      <c r="D47">
        <v>1.1931337908063411E-3</v>
      </c>
      <c r="E47">
        <v>1.5661347359469673E-3</v>
      </c>
      <c r="F47">
        <v>7.69228695698941E-4</v>
      </c>
      <c r="G47">
        <v>9.9267266213795449E-4</v>
      </c>
      <c r="H47">
        <v>8.0331135618472301E-4</v>
      </c>
      <c r="K47">
        <v>46</v>
      </c>
      <c r="L47">
        <f t="shared" si="7"/>
        <v>5.7142857142857147E-4</v>
      </c>
      <c r="M47">
        <f t="shared" si="8"/>
        <v>2.7097640242506153E-3</v>
      </c>
      <c r="N47">
        <f t="shared" si="9"/>
        <v>1.5304486513106239E-3</v>
      </c>
      <c r="O47">
        <f t="shared" si="10"/>
        <v>1.5716384193445231E-3</v>
      </c>
      <c r="P47">
        <f t="shared" si="11"/>
        <v>7.3822095665116209E-4</v>
      </c>
      <c r="Q47">
        <f t="shared" si="12"/>
        <v>1.2404802533164123E-3</v>
      </c>
      <c r="R47">
        <f t="shared" si="13"/>
        <v>7.6173128433860439E-4</v>
      </c>
    </row>
    <row r="48" spans="1:18" x14ac:dyDescent="0.35">
      <c r="A48">
        <v>47</v>
      </c>
      <c r="B48">
        <v>5.0000000000000001E-4</v>
      </c>
      <c r="C48" s="1">
        <v>2.4906082800278118E-3</v>
      </c>
      <c r="D48">
        <v>1.4810049257727546E-3</v>
      </c>
      <c r="E48">
        <v>1.3874700584264339E-3</v>
      </c>
      <c r="F48">
        <v>6.894035288230163E-4</v>
      </c>
      <c r="G48">
        <v>9.7479834117750153E-4</v>
      </c>
      <c r="H48">
        <v>7.9892837032524548E-4</v>
      </c>
      <c r="K48">
        <v>47</v>
      </c>
      <c r="L48">
        <f t="shared" si="7"/>
        <v>5.5714285714285718E-4</v>
      </c>
      <c r="M48">
        <f t="shared" si="8"/>
        <v>2.7200433773599104E-3</v>
      </c>
      <c r="N48">
        <f t="shared" si="9"/>
        <v>1.5241581491331174E-3</v>
      </c>
      <c r="O48">
        <f t="shared" si="10"/>
        <v>1.5649936050046844E-3</v>
      </c>
      <c r="P48">
        <f t="shared" si="11"/>
        <v>7.2791577844586342E-4</v>
      </c>
      <c r="Q48">
        <f t="shared" si="12"/>
        <v>1.2001499666044735E-3</v>
      </c>
      <c r="R48">
        <f t="shared" si="13"/>
        <v>7.7877497994058526E-4</v>
      </c>
    </row>
    <row r="49" spans="1:18" x14ac:dyDescent="0.35">
      <c r="A49">
        <v>48</v>
      </c>
      <c r="B49">
        <v>0</v>
      </c>
      <c r="C49" s="1">
        <v>4.1956988508649491E-3</v>
      </c>
      <c r="D49">
        <v>1.983447804362392E-3</v>
      </c>
      <c r="E49">
        <v>2.3139640004981249E-3</v>
      </c>
      <c r="F49">
        <v>9.0325834068712054E-4</v>
      </c>
      <c r="G49">
        <v>1.6482545024356261E-3</v>
      </c>
      <c r="H49">
        <v>9.3674189744814872E-4</v>
      </c>
      <c r="K49">
        <v>48</v>
      </c>
      <c r="L49">
        <f t="shared" si="7"/>
        <v>5.142857142857143E-4</v>
      </c>
      <c r="M49">
        <f t="shared" si="8"/>
        <v>2.8219561244249938E-3</v>
      </c>
      <c r="N49">
        <f t="shared" si="9"/>
        <v>1.5241413951546333E-3</v>
      </c>
      <c r="O49">
        <f t="shared" si="10"/>
        <v>1.6055047217224988E-3</v>
      </c>
      <c r="P49">
        <f t="shared" si="11"/>
        <v>7.5807575961514204E-4</v>
      </c>
      <c r="Q49">
        <f t="shared" si="12"/>
        <v>1.184630453248701E-3</v>
      </c>
      <c r="R49">
        <f t="shared" si="13"/>
        <v>7.8013593432990527E-4</v>
      </c>
    </row>
    <row r="50" spans="1:18" x14ac:dyDescent="0.35">
      <c r="A50">
        <v>49</v>
      </c>
      <c r="B50">
        <v>0</v>
      </c>
      <c r="C50" s="1">
        <v>3.7013545126627833E-3</v>
      </c>
      <c r="D50">
        <v>2.1193240509803195E-3</v>
      </c>
      <c r="E50">
        <v>2.1577635850460568E-3</v>
      </c>
      <c r="F50">
        <v>9.1841780260699404E-4</v>
      </c>
      <c r="G50">
        <v>1.4760738335652659E-3</v>
      </c>
      <c r="H50">
        <v>9.894518589368584E-4</v>
      </c>
      <c r="K50">
        <v>49</v>
      </c>
      <c r="L50">
        <f t="shared" si="7"/>
        <v>3.5714285714285714E-4</v>
      </c>
      <c r="M50">
        <f t="shared" si="8"/>
        <v>2.8883910866903941E-3</v>
      </c>
      <c r="N50">
        <f t="shared" si="9"/>
        <v>1.5609328355781326E-3</v>
      </c>
      <c r="O50">
        <f t="shared" si="10"/>
        <v>1.6599870639254018E-3</v>
      </c>
      <c r="P50">
        <f t="shared" si="11"/>
        <v>7.7110984141689153E-4</v>
      </c>
      <c r="Q50">
        <f t="shared" si="12"/>
        <v>1.1872690271362146E-3</v>
      </c>
      <c r="R50">
        <f t="shared" si="13"/>
        <v>8.0798800025528423E-4</v>
      </c>
    </row>
    <row r="51" spans="1:18" x14ac:dyDescent="0.35">
      <c r="A51">
        <v>50</v>
      </c>
      <c r="B51">
        <v>4.0000000000000002E-4</v>
      </c>
      <c r="C51" s="1">
        <v>2.2389124135430037E-3</v>
      </c>
      <c r="D51">
        <v>1.405094820601311E-3</v>
      </c>
      <c r="E51">
        <v>1.493666219062859E-3</v>
      </c>
      <c r="F51">
        <v>6.4984407496431384E-4</v>
      </c>
      <c r="G51">
        <v>1.0126186097134328E-3</v>
      </c>
      <c r="H51">
        <v>7.0697357421353974E-4</v>
      </c>
      <c r="K51">
        <v>50</v>
      </c>
      <c r="L51">
        <f t="shared" si="7"/>
        <v>2.8571428571428574E-4</v>
      </c>
      <c r="M51">
        <f t="shared" si="8"/>
        <v>2.9196937033802929E-3</v>
      </c>
      <c r="N51">
        <f t="shared" si="9"/>
        <v>1.5800830324380064E-3</v>
      </c>
      <c r="O51">
        <f t="shared" si="10"/>
        <v>1.6885081535387614E-3</v>
      </c>
      <c r="P51">
        <f t="shared" si="11"/>
        <v>7.7074448307804227E-4</v>
      </c>
      <c r="Q51">
        <f t="shared" si="12"/>
        <v>1.1838579921413356E-3</v>
      </c>
      <c r="R51">
        <f t="shared" si="13"/>
        <v>8.1532065999521171E-4</v>
      </c>
    </row>
    <row r="52" spans="1:18" x14ac:dyDescent="0.35">
      <c r="A52">
        <v>51</v>
      </c>
      <c r="B52">
        <v>2.0000000000000001E-4</v>
      </c>
      <c r="C52" s="1">
        <v>2.5572752302904858E-3</v>
      </c>
      <c r="D52">
        <v>1.5627844591663957E-3</v>
      </c>
      <c r="E52">
        <v>1.4703782155509333E-3</v>
      </c>
      <c r="F52">
        <v>7.8753749753288408E-4</v>
      </c>
      <c r="G52">
        <v>9.6032194337868928E-4</v>
      </c>
      <c r="H52">
        <v>7.507753875318667E-4</v>
      </c>
      <c r="K52">
        <v>51</v>
      </c>
      <c r="L52">
        <f t="shared" si="7"/>
        <v>2.5714285714285715E-4</v>
      </c>
      <c r="M52">
        <f t="shared" si="8"/>
        <v>2.9177309956508017E-3</v>
      </c>
      <c r="N52">
        <f t="shared" si="9"/>
        <v>1.599018098054816E-3</v>
      </c>
      <c r="O52">
        <f t="shared" si="10"/>
        <v>1.6977362301663222E-3</v>
      </c>
      <c r="P52">
        <f t="shared" si="11"/>
        <v>7.893606326269477E-4</v>
      </c>
      <c r="Q52">
        <f t="shared" si="12"/>
        <v>1.1573504891053052E-3</v>
      </c>
      <c r="R52">
        <f t="shared" si="13"/>
        <v>8.1449843896361381E-4</v>
      </c>
    </row>
    <row r="53" spans="1:18" x14ac:dyDescent="0.35">
      <c r="A53">
        <v>52</v>
      </c>
      <c r="B53">
        <v>4.0000000000000002E-4</v>
      </c>
      <c r="C53" s="1">
        <v>2.8031611775964013E-3</v>
      </c>
      <c r="D53">
        <v>1.7742778554532251E-3</v>
      </c>
      <c r="E53">
        <v>1.8140686487084473E-3</v>
      </c>
      <c r="F53">
        <v>9.0875326413133116E-4</v>
      </c>
      <c r="G53">
        <v>1.1937553041998816E-3</v>
      </c>
      <c r="H53">
        <v>7.0518744419292097E-4</v>
      </c>
      <c r="K53">
        <v>52</v>
      </c>
      <c r="L53">
        <f t="shared" si="7"/>
        <v>2.5714285714285715E-4</v>
      </c>
      <c r="M53">
        <f t="shared" si="8"/>
        <v>2.9372305957894398E-3</v>
      </c>
      <c r="N53">
        <f t="shared" si="9"/>
        <v>1.6455811010203914E-3</v>
      </c>
      <c r="O53">
        <f t="shared" si="10"/>
        <v>1.7433493518914031E-3</v>
      </c>
      <c r="P53">
        <f t="shared" si="11"/>
        <v>8.0377760063494303E-4</v>
      </c>
      <c r="Q53">
        <f t="shared" si="12"/>
        <v>1.1797850280869074E-3</v>
      </c>
      <c r="R53">
        <f t="shared" si="13"/>
        <v>8.130528412619004E-4</v>
      </c>
    </row>
    <row r="54" spans="1:18" x14ac:dyDescent="0.35">
      <c r="A54">
        <v>53</v>
      </c>
      <c r="B54">
        <v>5.0000000000000001E-4</v>
      </c>
      <c r="C54" s="1">
        <v>2.4399660417832132E-3</v>
      </c>
      <c r="D54">
        <v>1.5259999173638081E-3</v>
      </c>
      <c r="E54">
        <v>1.530192010913876E-3</v>
      </c>
      <c r="F54">
        <v>8.6964415587450724E-4</v>
      </c>
      <c r="G54">
        <v>9.9158263758448257E-4</v>
      </c>
      <c r="H54">
        <v>7.052150022511509E-4</v>
      </c>
      <c r="K54">
        <v>53</v>
      </c>
      <c r="L54">
        <f t="shared" si="7"/>
        <v>2.8571428571428574E-4</v>
      </c>
      <c r="M54">
        <f t="shared" si="8"/>
        <v>2.9181395009669499E-3</v>
      </c>
      <c r="N54">
        <f t="shared" si="9"/>
        <v>1.6931334048143152E-3</v>
      </c>
      <c r="O54">
        <f t="shared" si="10"/>
        <v>1.7382146768866757E-3</v>
      </c>
      <c r="P54">
        <f t="shared" si="11"/>
        <v>8.1812266637430969E-4</v>
      </c>
      <c r="Q54">
        <f t="shared" si="12"/>
        <v>1.1796293102935543E-3</v>
      </c>
      <c r="R54">
        <f t="shared" si="13"/>
        <v>7.9903907641424719E-4</v>
      </c>
    </row>
    <row r="55" spans="1:18" x14ac:dyDescent="0.35">
      <c r="A55">
        <v>54</v>
      </c>
      <c r="B55">
        <v>4.0000000000000002E-4</v>
      </c>
      <c r="C55" s="1">
        <v>2.3009879777208765E-3</v>
      </c>
      <c r="D55">
        <v>1.6730776656465178E-3</v>
      </c>
      <c r="E55">
        <v>1.7428524623933233E-3</v>
      </c>
      <c r="F55">
        <v>8.2466034933559675E-4</v>
      </c>
      <c r="G55">
        <v>1.1238394954081435E-3</v>
      </c>
      <c r="H55">
        <v>6.8480442298583886E-4</v>
      </c>
      <c r="K55">
        <v>54</v>
      </c>
      <c r="L55">
        <f t="shared" si="7"/>
        <v>2.7142857142857144E-4</v>
      </c>
      <c r="M55">
        <f t="shared" si="8"/>
        <v>2.891050886351674E-3</v>
      </c>
      <c r="N55">
        <f t="shared" si="9"/>
        <v>1.7205723676534241E-3</v>
      </c>
      <c r="O55">
        <f t="shared" si="10"/>
        <v>1.7889835917390886E-3</v>
      </c>
      <c r="P55">
        <f t="shared" si="11"/>
        <v>8.3744506930467824E-4</v>
      </c>
      <c r="Q55">
        <f t="shared" si="12"/>
        <v>1.2009209037550748E-3</v>
      </c>
      <c r="R55">
        <f t="shared" si="13"/>
        <v>7.8273565536576058E-4</v>
      </c>
    </row>
    <row r="56" spans="1:18" x14ac:dyDescent="0.35">
      <c r="A56">
        <v>55</v>
      </c>
      <c r="B56">
        <v>8.0000000000000004E-4</v>
      </c>
      <c r="C56" s="1">
        <v>4.558527560582953E-3</v>
      </c>
      <c r="D56">
        <v>2.6950707322314317E-3</v>
      </c>
      <c r="E56">
        <v>2.9101532707674583E-3</v>
      </c>
      <c r="F56">
        <v>1.5396852997742725E-3</v>
      </c>
      <c r="G56">
        <v>1.7647865733260667E-3</v>
      </c>
      <c r="H56">
        <v>9.6540072088261461E-4</v>
      </c>
      <c r="K56">
        <v>55</v>
      </c>
      <c r="L56">
        <f t="shared" si="7"/>
        <v>3.8571428571428573E-4</v>
      </c>
      <c r="M56">
        <f t="shared" si="8"/>
        <v>2.9428835591685312E-3</v>
      </c>
      <c r="N56">
        <f t="shared" si="9"/>
        <v>1.8222327859204299E-3</v>
      </c>
      <c r="O56">
        <f t="shared" si="10"/>
        <v>1.8741534874918504E-3</v>
      </c>
      <c r="P56">
        <f t="shared" si="11"/>
        <v>9.2836320631712861E-4</v>
      </c>
      <c r="Q56">
        <f t="shared" si="12"/>
        <v>1.2175683424537087E-3</v>
      </c>
      <c r="R56">
        <f t="shared" si="13"/>
        <v>7.8682977299925582E-4</v>
      </c>
    </row>
    <row r="57" spans="1:18" x14ac:dyDescent="0.35">
      <c r="A57">
        <v>56</v>
      </c>
      <c r="B57">
        <v>0</v>
      </c>
      <c r="C57" s="1">
        <v>4.0475993836415359E-3</v>
      </c>
      <c r="D57">
        <v>2.3634490132466756E-3</v>
      </c>
      <c r="E57">
        <v>2.6754989648645061E-3</v>
      </c>
      <c r="F57">
        <v>1.3315704922293573E-3</v>
      </c>
      <c r="G57">
        <v>1.9562082038177006E-3</v>
      </c>
      <c r="H57">
        <v>9.1316975834215657E-4</v>
      </c>
      <c r="K57">
        <v>56</v>
      </c>
      <c r="L57">
        <f t="shared" si="7"/>
        <v>3.8571428571428573E-4</v>
      </c>
      <c r="M57">
        <f t="shared" si="8"/>
        <v>2.9923471121654954E-3</v>
      </c>
      <c r="N57">
        <f t="shared" si="9"/>
        <v>1.8571077805299094E-3</v>
      </c>
      <c r="O57">
        <f t="shared" si="10"/>
        <v>1.9481156846087716E-3</v>
      </c>
      <c r="P57">
        <f t="shared" si="11"/>
        <v>9.8738501912032329E-4</v>
      </c>
      <c r="Q57">
        <f t="shared" si="12"/>
        <v>1.2861589667754851E-3</v>
      </c>
      <c r="R57">
        <f t="shared" si="13"/>
        <v>7.7593233005715545E-4</v>
      </c>
    </row>
    <row r="58" spans="1:18" x14ac:dyDescent="0.35">
      <c r="A58">
        <v>57</v>
      </c>
      <c r="B58">
        <v>5.9999999999999995E-4</v>
      </c>
      <c r="C58" s="1">
        <v>2.6048912519904487E-3</v>
      </c>
      <c r="D58">
        <v>1.6634788280680377E-3</v>
      </c>
      <c r="E58">
        <v>1.5471257159473785E-3</v>
      </c>
      <c r="F58">
        <v>9.9171885471771039E-4</v>
      </c>
      <c r="G58">
        <v>9.2302118448686252E-4</v>
      </c>
      <c r="H58">
        <v>6.8987779828447561E-4</v>
      </c>
      <c r="K58">
        <v>57</v>
      </c>
      <c r="L58">
        <f t="shared" si="7"/>
        <v>4.1428571428571426E-4</v>
      </c>
      <c r="M58">
        <f t="shared" si="8"/>
        <v>3.0446298033722737E-3</v>
      </c>
      <c r="N58">
        <f t="shared" si="9"/>
        <v>1.8940197815965844E-3</v>
      </c>
      <c r="O58">
        <f t="shared" si="10"/>
        <v>1.9557527555922744E-3</v>
      </c>
      <c r="P58">
        <f t="shared" si="11"/>
        <v>1.0362242733708085E-3</v>
      </c>
      <c r="Q58">
        <f t="shared" si="12"/>
        <v>1.2733593346002609E-3</v>
      </c>
      <c r="R58">
        <f t="shared" si="13"/>
        <v>7.7349007635300351E-4</v>
      </c>
    </row>
    <row r="59" spans="1:18" x14ac:dyDescent="0.35">
      <c r="A59">
        <v>58</v>
      </c>
      <c r="B59">
        <v>8.0000000000000004E-4</v>
      </c>
      <c r="C59" s="1">
        <v>2.4824235063305709E-3</v>
      </c>
      <c r="D59">
        <v>1.7089548354311747E-3</v>
      </c>
      <c r="E59">
        <v>1.5262618942823614E-3</v>
      </c>
      <c r="F59">
        <v>9.145648337832385E-4</v>
      </c>
      <c r="G59">
        <v>1.1064228458756143E-3</v>
      </c>
      <c r="H59">
        <v>5.7155412434371279E-4</v>
      </c>
      <c r="K59">
        <v>58</v>
      </c>
      <c r="L59">
        <f t="shared" si="7"/>
        <v>4.999999999999999E-4</v>
      </c>
      <c r="M59">
        <f t="shared" si="8"/>
        <v>3.0339366999494288E-3</v>
      </c>
      <c r="N59">
        <f t="shared" si="9"/>
        <v>1.9149012639201241E-3</v>
      </c>
      <c r="O59">
        <f t="shared" si="10"/>
        <v>1.9637361382681927E-3</v>
      </c>
      <c r="P59">
        <f t="shared" si="11"/>
        <v>1.0543710356922876E-3</v>
      </c>
      <c r="Q59">
        <f t="shared" si="12"/>
        <v>1.2942308920998215E-3</v>
      </c>
      <c r="R59">
        <f t="shared" si="13"/>
        <v>7.4788703875469577E-4</v>
      </c>
    </row>
    <row r="60" spans="1:18" x14ac:dyDescent="0.35">
      <c r="A60">
        <v>59</v>
      </c>
      <c r="B60">
        <v>5.9999999999999995E-4</v>
      </c>
      <c r="C60" s="1">
        <v>2.6302265801735544E-3</v>
      </c>
      <c r="D60">
        <v>1.7349188241025802E-3</v>
      </c>
      <c r="E60">
        <v>1.6419814423937664E-3</v>
      </c>
      <c r="F60">
        <v>8.9515386014467379E-4</v>
      </c>
      <c r="G60">
        <v>9.0796438218264245E-4</v>
      </c>
      <c r="H60">
        <v>7.2963147709534859E-4</v>
      </c>
      <c r="K60">
        <v>59</v>
      </c>
      <c r="L60">
        <f t="shared" si="7"/>
        <v>5.2857142857142849E-4</v>
      </c>
      <c r="M60">
        <f t="shared" si="8"/>
        <v>3.0092317574604505E-3</v>
      </c>
      <c r="N60">
        <f t="shared" si="9"/>
        <v>1.9092785451557462E-3</v>
      </c>
      <c r="O60">
        <f t="shared" si="10"/>
        <v>1.9391522516518098E-3</v>
      </c>
      <c r="P60">
        <f t="shared" si="11"/>
        <v>1.0524282636941939E-3</v>
      </c>
      <c r="Q60">
        <f t="shared" si="12"/>
        <v>1.2534036175259303E-3</v>
      </c>
      <c r="R60">
        <f t="shared" si="13"/>
        <v>7.5137904345504256E-4</v>
      </c>
    </row>
    <row r="61" spans="1:18" x14ac:dyDescent="0.35">
      <c r="A61">
        <v>60</v>
      </c>
      <c r="B61">
        <v>2.0000000000000001E-4</v>
      </c>
      <c r="C61" s="1">
        <v>2.4956398114815525E-3</v>
      </c>
      <c r="D61">
        <v>1.6399102030634038E-3</v>
      </c>
      <c r="E61">
        <v>1.5440528745132762E-3</v>
      </c>
      <c r="F61">
        <v>9.4209942618588265E-4</v>
      </c>
      <c r="G61">
        <v>9.4117529951511501E-4</v>
      </c>
      <c r="H61">
        <v>5.8858267646041463E-4</v>
      </c>
      <c r="K61">
        <v>60</v>
      </c>
      <c r="L61">
        <f t="shared" si="7"/>
        <v>4.8571428571428566E-4</v>
      </c>
      <c r="M61">
        <f t="shared" si="8"/>
        <v>3.0171851531316418E-3</v>
      </c>
      <c r="N61">
        <f t="shared" si="9"/>
        <v>1.9255514431128318E-3</v>
      </c>
      <c r="O61">
        <f t="shared" si="10"/>
        <v>1.9411323750231531E-3</v>
      </c>
      <c r="P61">
        <f t="shared" si="11"/>
        <v>1.0627790165958187E-3</v>
      </c>
      <c r="Q61">
        <f t="shared" si="12"/>
        <v>1.2462025692303066E-3</v>
      </c>
      <c r="R61">
        <f t="shared" si="13"/>
        <v>7.3471728262779451E-4</v>
      </c>
    </row>
    <row r="62" spans="1:18" x14ac:dyDescent="0.35">
      <c r="A62">
        <v>61</v>
      </c>
      <c r="B62">
        <v>5.9999999999999995E-4</v>
      </c>
      <c r="C62" s="1">
        <v>2.7962908047292688E-3</v>
      </c>
      <c r="D62">
        <v>1.6906857547263458E-3</v>
      </c>
      <c r="E62">
        <v>1.657961139699849E-3</v>
      </c>
      <c r="F62">
        <v>9.0754026125012318E-4</v>
      </c>
      <c r="G62">
        <v>1.0896344347383212E-3</v>
      </c>
      <c r="H62">
        <v>6.4419565729829183E-4</v>
      </c>
      <c r="K62">
        <v>61</v>
      </c>
      <c r="L62">
        <f t="shared" si="7"/>
        <v>5.142857142857143E-4</v>
      </c>
      <c r="M62">
        <f t="shared" si="8"/>
        <v>3.0879426998471266E-3</v>
      </c>
      <c r="N62">
        <f t="shared" si="9"/>
        <v>1.92806688440995E-3</v>
      </c>
      <c r="O62">
        <f t="shared" si="10"/>
        <v>1.9290050432097994E-3</v>
      </c>
      <c r="P62">
        <f t="shared" si="11"/>
        <v>1.0746190040121797E-3</v>
      </c>
      <c r="Q62">
        <f t="shared" si="12"/>
        <v>1.2413161319917603E-3</v>
      </c>
      <c r="R62">
        <f t="shared" si="13"/>
        <v>7.2891603038671628E-4</v>
      </c>
    </row>
    <row r="63" spans="1:18" x14ac:dyDescent="0.35">
      <c r="A63">
        <v>62</v>
      </c>
      <c r="B63">
        <v>0</v>
      </c>
      <c r="C63" s="1">
        <v>4.2401545814871929E-3</v>
      </c>
      <c r="D63">
        <v>2.5976614377709651E-3</v>
      </c>
      <c r="E63">
        <v>2.4303241937181962E-3</v>
      </c>
      <c r="F63">
        <v>1.4533595248806721E-3</v>
      </c>
      <c r="G63">
        <v>1.6279315689672672E-3</v>
      </c>
      <c r="H63">
        <v>1.2614453909667684E-3</v>
      </c>
      <c r="K63">
        <v>62</v>
      </c>
      <c r="L63">
        <f t="shared" si="7"/>
        <v>4.0000000000000002E-4</v>
      </c>
      <c r="M63">
        <f t="shared" si="8"/>
        <v>3.0424608456905886E-3</v>
      </c>
      <c r="N63">
        <f t="shared" si="9"/>
        <v>1.9141512709155977E-3</v>
      </c>
      <c r="O63">
        <f t="shared" si="10"/>
        <v>1.8604580322027621E-3</v>
      </c>
      <c r="P63">
        <f t="shared" si="11"/>
        <v>1.062286750455951E-3</v>
      </c>
      <c r="Q63">
        <f t="shared" si="12"/>
        <v>1.2217654170833603E-3</v>
      </c>
      <c r="R63">
        <f t="shared" si="13"/>
        <v>7.7120812611302411E-4</v>
      </c>
    </row>
    <row r="64" spans="1:18" x14ac:dyDescent="0.35">
      <c r="A64">
        <v>63</v>
      </c>
      <c r="B64">
        <v>8.9999999999999998E-4</v>
      </c>
      <c r="C64" s="1">
        <v>4.1058415703196681E-3</v>
      </c>
      <c r="D64">
        <v>2.3558522624424045E-3</v>
      </c>
      <c r="E64">
        <v>2.2043514146727989E-3</v>
      </c>
      <c r="F64">
        <v>1.3982138445919065E-3</v>
      </c>
      <c r="G64">
        <v>1.4522592686767326E-3</v>
      </c>
      <c r="H64">
        <v>1.0690022427956303E-3</v>
      </c>
      <c r="K64">
        <v>63</v>
      </c>
      <c r="L64">
        <f t="shared" si="7"/>
        <v>5.2857142857142859E-4</v>
      </c>
      <c r="M64">
        <f t="shared" si="8"/>
        <v>3.0507811580731794E-3</v>
      </c>
      <c r="N64">
        <f t="shared" si="9"/>
        <v>1.9130660208007018E-3</v>
      </c>
      <c r="O64">
        <f t="shared" si="10"/>
        <v>1.7931512393182328E-3</v>
      </c>
      <c r="P64">
        <f t="shared" si="11"/>
        <v>1.0718072293648868E-3</v>
      </c>
      <c r="Q64">
        <f t="shared" si="12"/>
        <v>1.1497727120632223E-3</v>
      </c>
      <c r="R64">
        <f t="shared" si="13"/>
        <v>7.934699096063773E-4</v>
      </c>
    </row>
    <row r="65" spans="1:18" x14ac:dyDescent="0.35">
      <c r="A65">
        <v>64</v>
      </c>
      <c r="B65">
        <v>5.9999999999999995E-4</v>
      </c>
      <c r="C65" s="1">
        <v>2.1640698966715671E-3</v>
      </c>
      <c r="D65">
        <v>1.5804520277689243E-3</v>
      </c>
      <c r="E65">
        <v>1.337311393400807E-3</v>
      </c>
      <c r="F65">
        <v>8.9180468123885586E-4</v>
      </c>
      <c r="G65">
        <v>8.8269220181584824E-4</v>
      </c>
      <c r="H65">
        <v>7.780404984974777E-4</v>
      </c>
      <c r="K65">
        <v>64</v>
      </c>
      <c r="L65">
        <f t="shared" si="7"/>
        <v>5.2857142857142859E-4</v>
      </c>
      <c r="M65">
        <f t="shared" si="8"/>
        <v>2.9878066787419112E-3</v>
      </c>
      <c r="N65">
        <f t="shared" si="9"/>
        <v>1.9012050493293997E-3</v>
      </c>
      <c r="O65">
        <f t="shared" si="10"/>
        <v>1.7631777646687221E-3</v>
      </c>
      <c r="P65">
        <f t="shared" si="11"/>
        <v>1.0575337760107646E-3</v>
      </c>
      <c r="Q65">
        <f t="shared" si="12"/>
        <v>1.144011428824506E-3</v>
      </c>
      <c r="R65">
        <f t="shared" si="13"/>
        <v>8.0606458106537767E-4</v>
      </c>
    </row>
    <row r="66" spans="1:18" x14ac:dyDescent="0.35">
      <c r="A66">
        <v>65</v>
      </c>
      <c r="B66">
        <v>8.0000000000000004E-4</v>
      </c>
      <c r="C66" s="1">
        <v>2.7930138658973452E-3</v>
      </c>
      <c r="D66">
        <v>1.7836930739353323E-3</v>
      </c>
      <c r="E66">
        <v>1.5130854465429599E-3</v>
      </c>
      <c r="F66">
        <v>8.2229007259058127E-4</v>
      </c>
      <c r="G66">
        <v>9.8364003030535808E-4</v>
      </c>
      <c r="H66">
        <v>7.5668957742720702E-4</v>
      </c>
      <c r="K66">
        <v>65</v>
      </c>
      <c r="L66">
        <f t="shared" si="7"/>
        <v>5.2857142857142849E-4</v>
      </c>
      <c r="M66">
        <f t="shared" si="8"/>
        <v>3.0321767301085926E-3</v>
      </c>
      <c r="N66">
        <f t="shared" si="9"/>
        <v>1.9118819405442797E-3</v>
      </c>
      <c r="O66">
        <f t="shared" si="10"/>
        <v>1.7612954149916649E-3</v>
      </c>
      <c r="P66">
        <f t="shared" si="11"/>
        <v>1.0443516672689565E-3</v>
      </c>
      <c r="Q66">
        <f t="shared" si="12"/>
        <v>1.1264710266001836E-3</v>
      </c>
      <c r="R66">
        <f t="shared" si="13"/>
        <v>8.3251250293444831E-4</v>
      </c>
    </row>
    <row r="67" spans="1:18" x14ac:dyDescent="0.35">
      <c r="A67">
        <v>66</v>
      </c>
      <c r="B67">
        <v>8.9999999999999998E-4</v>
      </c>
      <c r="C67" s="1">
        <v>2.9976255333859802E-3</v>
      </c>
      <c r="D67">
        <v>2.0909836346288397E-3</v>
      </c>
      <c r="E67">
        <v>1.758666760424241E-3</v>
      </c>
      <c r="F67">
        <v>1.0845553725930025E-3</v>
      </c>
      <c r="G67">
        <v>1.271152460550597E-3</v>
      </c>
      <c r="H67">
        <v>8.5368440841617171E-4</v>
      </c>
      <c r="K67">
        <v>66</v>
      </c>
      <c r="L67">
        <f t="shared" si="7"/>
        <v>5.7142857142857147E-4</v>
      </c>
      <c r="M67">
        <f t="shared" si="8"/>
        <v>3.0846622948532249E-3</v>
      </c>
      <c r="N67">
        <f t="shared" si="9"/>
        <v>1.9627483420480312E-3</v>
      </c>
      <c r="O67">
        <f t="shared" si="10"/>
        <v>1.7779647461388757E-3</v>
      </c>
      <c r="P67">
        <f t="shared" si="11"/>
        <v>1.0714090261901464E-3</v>
      </c>
      <c r="Q67">
        <f t="shared" si="12"/>
        <v>1.1783550377956057E-3</v>
      </c>
      <c r="R67">
        <f t="shared" si="13"/>
        <v>8.5023435026599454E-4</v>
      </c>
    </row>
    <row r="68" spans="1:18" x14ac:dyDescent="0.35">
      <c r="A68">
        <v>67</v>
      </c>
      <c r="B68">
        <v>2.0000000000000001E-4</v>
      </c>
      <c r="C68" s="1">
        <v>2.4667941529747444E-3</v>
      </c>
      <c r="D68">
        <v>1.7152981478316246E-3</v>
      </c>
      <c r="E68">
        <v>1.3749710460225894E-3</v>
      </c>
      <c r="F68">
        <v>8.7493626801511703E-4</v>
      </c>
      <c r="G68">
        <v>9.8889703595283302E-4</v>
      </c>
      <c r="H68">
        <v>8.8762751657799305E-4</v>
      </c>
      <c r="K68">
        <v>67</v>
      </c>
      <c r="L68">
        <f t="shared" si="7"/>
        <v>5.7142857142857136E-4</v>
      </c>
      <c r="M68">
        <f t="shared" si="8"/>
        <v>3.0805414864951098E-3</v>
      </c>
      <c r="N68">
        <f t="shared" si="9"/>
        <v>1.973518048443491E-3</v>
      </c>
      <c r="O68">
        <f t="shared" si="10"/>
        <v>1.7538101992116346E-3</v>
      </c>
      <c r="P68">
        <f t="shared" si="11"/>
        <v>1.0618142893086082E-3</v>
      </c>
      <c r="Q68">
        <f t="shared" si="12"/>
        <v>1.1851724287152796E-3</v>
      </c>
      <c r="R68">
        <f t="shared" si="13"/>
        <v>8.9295504171136295E-4</v>
      </c>
    </row>
    <row r="69" spans="1:18" x14ac:dyDescent="0.35">
      <c r="A69">
        <v>68</v>
      </c>
      <c r="B69">
        <v>4.0000000000000002E-4</v>
      </c>
      <c r="C69" s="1">
        <v>2.5307503275673843E-3</v>
      </c>
      <c r="D69">
        <v>1.6718259662049522E-3</v>
      </c>
      <c r="E69">
        <v>1.5135570162597683E-3</v>
      </c>
      <c r="F69">
        <v>9.4011325108701654E-4</v>
      </c>
      <c r="G69">
        <v>1.0520121014818361E-3</v>
      </c>
      <c r="H69">
        <v>8.1109722044420964E-4</v>
      </c>
      <c r="K69">
        <v>68</v>
      </c>
      <c r="L69">
        <f t="shared" si="7"/>
        <v>5.4285714285714289E-4</v>
      </c>
      <c r="M69">
        <f t="shared" si="8"/>
        <v>3.0426071326148407E-3</v>
      </c>
      <c r="N69">
        <f t="shared" si="9"/>
        <v>1.9708237929404347E-3</v>
      </c>
      <c r="O69">
        <f t="shared" si="10"/>
        <v>1.7331810387201945E-3</v>
      </c>
      <c r="P69">
        <f t="shared" si="11"/>
        <v>1.0664675735710216E-3</v>
      </c>
      <c r="Q69">
        <f t="shared" si="12"/>
        <v>1.1797978096786388E-3</v>
      </c>
      <c r="R69">
        <f t="shared" si="13"/>
        <v>9.1679812216077978E-4</v>
      </c>
    </row>
    <row r="70" spans="1:18" x14ac:dyDescent="0.35">
      <c r="A70">
        <v>69</v>
      </c>
      <c r="B70">
        <v>1.5E-3</v>
      </c>
      <c r="C70" s="1">
        <v>4.3159625110148429E-3</v>
      </c>
      <c r="D70">
        <v>2.4589355151650688E-3</v>
      </c>
      <c r="E70">
        <v>2.3839080865432107E-3</v>
      </c>
      <c r="F70">
        <v>1.3179637606935217E-3</v>
      </c>
      <c r="G70">
        <v>1.6717897366428675E-3</v>
      </c>
      <c r="H70">
        <v>1.0098534151926999E-3</v>
      </c>
      <c r="K70">
        <v>69</v>
      </c>
      <c r="L70">
        <f t="shared" si="7"/>
        <v>7.5714285714285716E-4</v>
      </c>
      <c r="M70">
        <f t="shared" si="8"/>
        <v>3.0534368368330756E-3</v>
      </c>
      <c r="N70">
        <f t="shared" si="9"/>
        <v>1.9510058039967353E-3</v>
      </c>
      <c r="O70">
        <f t="shared" si="10"/>
        <v>1.7265501662666251E-3</v>
      </c>
      <c r="P70">
        <f t="shared" si="11"/>
        <v>1.0471253215442859E-3</v>
      </c>
      <c r="Q70">
        <f t="shared" si="12"/>
        <v>1.1860632622037249E-3</v>
      </c>
      <c r="R70">
        <f t="shared" si="13"/>
        <v>8.8085641133591277E-4</v>
      </c>
    </row>
    <row r="71" spans="1:18" x14ac:dyDescent="0.35">
      <c r="A71">
        <v>70</v>
      </c>
      <c r="B71">
        <v>0</v>
      </c>
      <c r="C71" s="1">
        <v>3.8584159979070261E-3</v>
      </c>
      <c r="D71">
        <v>2.6838064065210577E-3</v>
      </c>
      <c r="E71">
        <v>2.4293094639115547E-3</v>
      </c>
      <c r="F71">
        <v>1.3544473643414307E-3</v>
      </c>
      <c r="G71">
        <v>1.7662868895315087E-3</v>
      </c>
      <c r="H71">
        <v>1.1930946764128754E-3</v>
      </c>
      <c r="K71">
        <v>70</v>
      </c>
      <c r="L71">
        <f t="shared" si="7"/>
        <v>6.2857142857142864E-4</v>
      </c>
      <c r="M71">
        <f t="shared" si="8"/>
        <v>3.0180903264884129E-3</v>
      </c>
      <c r="N71">
        <f t="shared" si="9"/>
        <v>1.9978563960079718E-3</v>
      </c>
      <c r="O71">
        <f t="shared" si="10"/>
        <v>1.7586870304435902E-3</v>
      </c>
      <c r="P71">
        <f t="shared" si="11"/>
        <v>1.0408729672227895E-3</v>
      </c>
      <c r="Q71">
        <f t="shared" si="12"/>
        <v>1.2309243508972641E-3</v>
      </c>
      <c r="R71">
        <f t="shared" si="13"/>
        <v>8.9858390185266221E-4</v>
      </c>
    </row>
    <row r="72" spans="1:18" x14ac:dyDescent="0.35">
      <c r="A72">
        <v>71</v>
      </c>
      <c r="B72">
        <v>5.9999999999999995E-4</v>
      </c>
      <c r="C72" s="1">
        <v>2.1635084852509798E-3</v>
      </c>
      <c r="D72">
        <v>1.3408320463386622E-3</v>
      </c>
      <c r="E72">
        <v>1.4207474337055092E-3</v>
      </c>
      <c r="F72">
        <v>7.9679272723399302E-4</v>
      </c>
      <c r="G72">
        <v>1.1589274785768469E-3</v>
      </c>
      <c r="H72">
        <v>7.4246789847181075E-4</v>
      </c>
      <c r="K72">
        <v>71</v>
      </c>
      <c r="L72">
        <f t="shared" si="7"/>
        <v>6.2857142857142864E-4</v>
      </c>
      <c r="M72">
        <f t="shared" si="8"/>
        <v>3.0180101248569007E-3</v>
      </c>
      <c r="N72">
        <f t="shared" si="9"/>
        <v>1.9636249700893628E-3</v>
      </c>
      <c r="O72">
        <f t="shared" si="10"/>
        <v>1.7706064647728334E-3</v>
      </c>
      <c r="P72">
        <f t="shared" si="11"/>
        <v>1.0272998309363804E-3</v>
      </c>
      <c r="Q72">
        <f t="shared" si="12"/>
        <v>1.2703865332916924E-3</v>
      </c>
      <c r="R72">
        <f t="shared" si="13"/>
        <v>8.9350210184899539E-4</v>
      </c>
    </row>
    <row r="73" spans="1:18" x14ac:dyDescent="0.35">
      <c r="A73">
        <v>72</v>
      </c>
      <c r="B73">
        <v>4.0000000000000002E-4</v>
      </c>
      <c r="C73" s="1">
        <v>2.2399700453018122E-3</v>
      </c>
      <c r="D73">
        <v>1.3566877013082138E-3</v>
      </c>
      <c r="E73">
        <v>1.5348126568933986E-3</v>
      </c>
      <c r="F73">
        <v>8.3876350358802509E-4</v>
      </c>
      <c r="G73">
        <v>1.1328870627631249E-3</v>
      </c>
      <c r="H73">
        <v>8.7194299671776096E-4</v>
      </c>
      <c r="K73">
        <v>72</v>
      </c>
      <c r="L73">
        <f t="shared" ref="L73:L101" si="14">AVERAGE(B67:B73)</f>
        <v>5.7142857142857147E-4</v>
      </c>
      <c r="M73">
        <f t="shared" si="8"/>
        <v>2.939003864771824E-3</v>
      </c>
      <c r="N73">
        <f t="shared" si="9"/>
        <v>1.9026242025712028E-3</v>
      </c>
      <c r="O73">
        <f t="shared" si="10"/>
        <v>1.7737103519657532E-3</v>
      </c>
      <c r="P73">
        <f t="shared" si="11"/>
        <v>1.0296531782217294E-3</v>
      </c>
      <c r="Q73">
        <f t="shared" si="12"/>
        <v>1.2917075379285162E-3</v>
      </c>
      <c r="R73">
        <f t="shared" si="13"/>
        <v>9.0996687603336023E-4</v>
      </c>
    </row>
    <row r="74" spans="1:18" x14ac:dyDescent="0.35">
      <c r="A74">
        <v>73</v>
      </c>
      <c r="B74">
        <v>1.1000000000000001E-3</v>
      </c>
      <c r="C74" s="1">
        <v>2.7414722761788723E-3</v>
      </c>
      <c r="D74">
        <v>1.6612957880795854E-3</v>
      </c>
      <c r="E74">
        <v>1.6433145444616E-3</v>
      </c>
      <c r="F74">
        <v>1.1159218529360067E-3</v>
      </c>
      <c r="G74">
        <v>1.4308729235775373E-3</v>
      </c>
      <c r="H74">
        <v>9.3377717341105895E-4</v>
      </c>
      <c r="K74">
        <v>73</v>
      </c>
      <c r="L74">
        <f t="shared" si="14"/>
        <v>6.0000000000000006E-4</v>
      </c>
      <c r="M74">
        <f t="shared" si="8"/>
        <v>2.9024105423136664E-3</v>
      </c>
      <c r="N74">
        <f t="shared" si="9"/>
        <v>1.8412402244927378E-3</v>
      </c>
      <c r="O74">
        <f t="shared" si="10"/>
        <v>1.7572314639710902E-3</v>
      </c>
      <c r="P74">
        <f t="shared" si="11"/>
        <v>1.0341341039850158E-3</v>
      </c>
      <c r="Q74">
        <f t="shared" si="12"/>
        <v>1.3145247469323648E-3</v>
      </c>
      <c r="R74">
        <f t="shared" si="13"/>
        <v>9.2140869960405836E-4</v>
      </c>
    </row>
    <row r="75" spans="1:18" x14ac:dyDescent="0.35">
      <c r="A75">
        <v>74</v>
      </c>
      <c r="B75">
        <v>5.9999999999999995E-4</v>
      </c>
      <c r="C75" s="1">
        <v>2.4238399815852373E-3</v>
      </c>
      <c r="D75">
        <v>1.4295588187798552E-3</v>
      </c>
      <c r="E75">
        <v>1.6390521390508214E-3</v>
      </c>
      <c r="F75">
        <v>8.4772176581061377E-4</v>
      </c>
      <c r="G75">
        <v>1.2198289951223318E-3</v>
      </c>
      <c r="H75">
        <v>8.5195955627845213E-4</v>
      </c>
      <c r="K75">
        <v>74</v>
      </c>
      <c r="L75">
        <f t="shared" si="14"/>
        <v>6.5714285714285712E-4</v>
      </c>
      <c r="M75">
        <f t="shared" si="8"/>
        <v>2.8962742321151651E-3</v>
      </c>
      <c r="N75">
        <f t="shared" si="9"/>
        <v>1.8004203203424852E-3</v>
      </c>
      <c r="O75">
        <f t="shared" si="10"/>
        <v>1.7949573344036949E-3</v>
      </c>
      <c r="P75">
        <f t="shared" si="11"/>
        <v>1.0302463179558011E-3</v>
      </c>
      <c r="Q75">
        <f t="shared" si="12"/>
        <v>1.3475150268137219E-3</v>
      </c>
      <c r="R75">
        <f t="shared" si="13"/>
        <v>9.16313276704124E-4</v>
      </c>
    </row>
    <row r="76" spans="1:18" x14ac:dyDescent="0.35">
      <c r="A76">
        <v>75</v>
      </c>
      <c r="B76">
        <v>5.9999999999999995E-4</v>
      </c>
      <c r="C76" s="1">
        <v>2.287648577207133E-3</v>
      </c>
      <c r="D76">
        <v>1.3368035037434384E-3</v>
      </c>
      <c r="E76">
        <v>1.3265104910334979E-3</v>
      </c>
      <c r="F76">
        <v>9.4860871959442092E-4</v>
      </c>
      <c r="G76">
        <v>1.3258796419902351E-3</v>
      </c>
      <c r="H76">
        <v>8.4750180210714943E-4</v>
      </c>
      <c r="K76">
        <v>75</v>
      </c>
      <c r="L76">
        <f t="shared" si="14"/>
        <v>6.857142857142857E-4</v>
      </c>
      <c r="M76">
        <f t="shared" si="8"/>
        <v>2.8615454106351293E-3</v>
      </c>
      <c r="N76">
        <f t="shared" si="9"/>
        <v>1.7525599685622689E-3</v>
      </c>
      <c r="O76">
        <f t="shared" si="10"/>
        <v>1.7682364022285134E-3</v>
      </c>
      <c r="P76">
        <f t="shared" si="11"/>
        <v>1.0314599563140017E-3</v>
      </c>
      <c r="Q76">
        <f t="shared" si="12"/>
        <v>1.3866389611720648E-3</v>
      </c>
      <c r="R76">
        <f t="shared" si="13"/>
        <v>9.2151393122740118E-4</v>
      </c>
    </row>
    <row r="77" spans="1:18" x14ac:dyDescent="0.35">
      <c r="A77">
        <v>76</v>
      </c>
      <c r="B77">
        <v>8.0000000000000004E-4</v>
      </c>
      <c r="C77" s="1">
        <v>4.1215721518418451E-3</v>
      </c>
      <c r="D77">
        <v>2.3577961542879731E-3</v>
      </c>
      <c r="E77">
        <v>2.3102477046720296E-3</v>
      </c>
      <c r="F77">
        <v>1.2794710753629981E-3</v>
      </c>
      <c r="G77">
        <v>2.0857723163502343E-3</v>
      </c>
      <c r="H77">
        <v>1.28422283429178E-3</v>
      </c>
      <c r="K77">
        <v>76</v>
      </c>
      <c r="L77">
        <f t="shared" si="14"/>
        <v>5.8571428571428576E-4</v>
      </c>
      <c r="M77">
        <f t="shared" si="8"/>
        <v>2.8337753593247008E-3</v>
      </c>
      <c r="N77">
        <f t="shared" si="9"/>
        <v>1.7381114884369696E-3</v>
      </c>
      <c r="O77">
        <f t="shared" si="10"/>
        <v>1.7577134905326305E-3</v>
      </c>
      <c r="P77">
        <f t="shared" si="11"/>
        <v>1.0259610012667839E-3</v>
      </c>
      <c r="Q77">
        <f t="shared" si="12"/>
        <v>1.4457793297016884E-3</v>
      </c>
      <c r="R77">
        <f t="shared" si="13"/>
        <v>9.6070956252726958E-4</v>
      </c>
    </row>
    <row r="78" spans="1:18" x14ac:dyDescent="0.35">
      <c r="A78">
        <v>77</v>
      </c>
      <c r="B78">
        <v>2.9999999999999997E-4</v>
      </c>
      <c r="C78" s="1">
        <v>3.3899364879098905E-3</v>
      </c>
      <c r="D78">
        <v>1.8656736649648408E-3</v>
      </c>
      <c r="E78">
        <v>1.8745608272005897E-3</v>
      </c>
      <c r="F78">
        <v>1.2356152564189028E-3</v>
      </c>
      <c r="G78">
        <v>2.0982292400625632E-3</v>
      </c>
      <c r="H78">
        <v>8.3142573024733905E-4</v>
      </c>
      <c r="K78">
        <v>77</v>
      </c>
      <c r="L78">
        <f t="shared" si="14"/>
        <v>6.2857142857142864E-4</v>
      </c>
      <c r="M78">
        <f t="shared" si="8"/>
        <v>2.7668497150393954E-3</v>
      </c>
      <c r="N78">
        <f t="shared" si="9"/>
        <v>1.6212353825003671E-3</v>
      </c>
      <c r="O78">
        <f t="shared" si="10"/>
        <v>1.6784636852882067E-3</v>
      </c>
      <c r="P78">
        <f t="shared" si="11"/>
        <v>1.0089849858492799E-3</v>
      </c>
      <c r="Q78">
        <f t="shared" si="12"/>
        <v>1.4931996654918391E-3</v>
      </c>
      <c r="R78">
        <f t="shared" si="13"/>
        <v>9.0904257021790728E-4</v>
      </c>
    </row>
    <row r="79" spans="1:18" x14ac:dyDescent="0.35">
      <c r="A79">
        <v>78</v>
      </c>
      <c r="B79">
        <v>1.1999999999999999E-3</v>
      </c>
      <c r="C79" s="1">
        <v>2.1300117841891002E-3</v>
      </c>
      <c r="D79">
        <v>1.0474633020195994E-3</v>
      </c>
      <c r="E79">
        <v>1.1185470540796931E-3</v>
      </c>
      <c r="F79">
        <v>8.6036270730939827E-4</v>
      </c>
      <c r="G79">
        <v>9.802487461738629E-4</v>
      </c>
      <c r="H79">
        <v>7.3248661747758845E-4</v>
      </c>
      <c r="K79">
        <v>78</v>
      </c>
      <c r="L79">
        <f t="shared" si="14"/>
        <v>7.1428571428571418E-4</v>
      </c>
      <c r="M79">
        <f t="shared" si="8"/>
        <v>2.7620644720305555E-3</v>
      </c>
      <c r="N79">
        <f t="shared" si="9"/>
        <v>1.5793255618833581E-3</v>
      </c>
      <c r="O79">
        <f t="shared" si="10"/>
        <v>1.6352922024845187E-3</v>
      </c>
      <c r="P79">
        <f t="shared" si="11"/>
        <v>1.0180664115743382E-3</v>
      </c>
      <c r="Q79">
        <f t="shared" si="12"/>
        <v>1.4676741322914128E-3</v>
      </c>
      <c r="R79">
        <f t="shared" si="13"/>
        <v>9.0761667293301842E-4</v>
      </c>
    </row>
    <row r="80" spans="1:18" x14ac:dyDescent="0.35">
      <c r="A80">
        <v>79</v>
      </c>
      <c r="B80">
        <v>1E-3</v>
      </c>
      <c r="C80" s="1">
        <v>2.4671801453914457E-3</v>
      </c>
      <c r="D80">
        <v>1.2246459862383838E-3</v>
      </c>
      <c r="E80">
        <v>1.2591518229190075E-3</v>
      </c>
      <c r="F80">
        <v>8.5019238516669709E-4</v>
      </c>
      <c r="G80">
        <v>1.2282287581482181E-3</v>
      </c>
      <c r="H80">
        <v>7.1396034125986523E-4</v>
      </c>
      <c r="K80">
        <v>79</v>
      </c>
      <c r="L80">
        <f t="shared" si="14"/>
        <v>8.0000000000000004E-4</v>
      </c>
      <c r="M80">
        <f t="shared" si="8"/>
        <v>2.7945230577576465E-3</v>
      </c>
      <c r="N80">
        <f t="shared" si="9"/>
        <v>1.560462459730525E-3</v>
      </c>
      <c r="O80">
        <f t="shared" si="10"/>
        <v>1.5959120833453199E-3</v>
      </c>
      <c r="P80">
        <f t="shared" si="11"/>
        <v>1.0196991089427196E-3</v>
      </c>
      <c r="Q80">
        <f t="shared" si="12"/>
        <v>1.4812943744892831E-3</v>
      </c>
      <c r="R80">
        <f t="shared" si="13"/>
        <v>8.8504772215331905E-4</v>
      </c>
    </row>
    <row r="81" spans="1:18" x14ac:dyDescent="0.35">
      <c r="A81">
        <v>80</v>
      </c>
      <c r="B81">
        <v>1.8E-3</v>
      </c>
      <c r="C81" s="1">
        <v>2.9152236505789299E-3</v>
      </c>
      <c r="D81">
        <v>1.4558704759439257E-3</v>
      </c>
      <c r="E81">
        <v>1.6982766947096605E-3</v>
      </c>
      <c r="F81">
        <v>1.0077757087828007E-3</v>
      </c>
      <c r="G81">
        <v>1.2296066560416171E-3</v>
      </c>
      <c r="H81">
        <v>7.8673892104394255E-4</v>
      </c>
      <c r="K81">
        <v>80</v>
      </c>
      <c r="L81">
        <f t="shared" si="14"/>
        <v>8.9999999999999998E-4</v>
      </c>
      <c r="M81">
        <f t="shared" si="8"/>
        <v>2.8193446826719403E-3</v>
      </c>
      <c r="N81">
        <f t="shared" si="9"/>
        <v>1.5311159865682882E-3</v>
      </c>
      <c r="O81">
        <f t="shared" si="10"/>
        <v>1.6037638190950427E-3</v>
      </c>
      <c r="P81">
        <f t="shared" si="11"/>
        <v>1.004249659777976E-3</v>
      </c>
      <c r="Q81">
        <f t="shared" si="12"/>
        <v>1.4525420505555801E-3</v>
      </c>
      <c r="R81">
        <f t="shared" si="13"/>
        <v>8.6404225752944534E-4</v>
      </c>
    </row>
    <row r="82" spans="1:18" x14ac:dyDescent="0.35">
      <c r="A82">
        <v>81</v>
      </c>
      <c r="B82">
        <v>2E-3</v>
      </c>
      <c r="C82" s="1">
        <v>2.5282617315758307E-3</v>
      </c>
      <c r="D82">
        <v>1.2148799998595854E-3</v>
      </c>
      <c r="E82">
        <v>1.2697468145825524E-3</v>
      </c>
      <c r="F82">
        <v>8.5791079462862443E-4</v>
      </c>
      <c r="G82">
        <v>1.1721389823007656E-3</v>
      </c>
      <c r="H82">
        <v>7.8868234827775502E-4</v>
      </c>
      <c r="K82">
        <v>81</v>
      </c>
      <c r="L82">
        <f t="shared" si="14"/>
        <v>1.1000000000000001E-3</v>
      </c>
      <c r="M82">
        <f t="shared" si="8"/>
        <v>2.8342620755277396E-3</v>
      </c>
      <c r="N82">
        <f t="shared" si="9"/>
        <v>1.5004475838653925E-3</v>
      </c>
      <c r="O82">
        <f t="shared" si="10"/>
        <v>1.5510059155995758E-3</v>
      </c>
      <c r="P82">
        <f t="shared" si="11"/>
        <v>1.0057052353234059E-3</v>
      </c>
      <c r="Q82">
        <f t="shared" si="12"/>
        <v>1.4457291915810707E-3</v>
      </c>
      <c r="R82">
        <f t="shared" si="13"/>
        <v>8.5500265638648856E-4</v>
      </c>
    </row>
    <row r="83" spans="1:18" x14ac:dyDescent="0.35">
      <c r="A83">
        <v>82</v>
      </c>
      <c r="B83">
        <v>1.1999999999999999E-3</v>
      </c>
      <c r="C83" s="1">
        <v>2.567091224140602E-3</v>
      </c>
      <c r="D83">
        <v>1.3055748066621387E-3</v>
      </c>
      <c r="E83">
        <v>1.53130332138247E-3</v>
      </c>
      <c r="F83">
        <v>8.9242491066463068E-4</v>
      </c>
      <c r="G83">
        <v>1.1303527029481776E-3</v>
      </c>
      <c r="H83">
        <v>5.8446431893095579E-4</v>
      </c>
      <c r="K83">
        <v>82</v>
      </c>
      <c r="L83">
        <f t="shared" si="14"/>
        <v>1.1857142857142858E-3</v>
      </c>
      <c r="M83">
        <f t="shared" si="8"/>
        <v>2.8741824536610921E-3</v>
      </c>
      <c r="N83">
        <f t="shared" si="9"/>
        <v>1.4959863414252068E-3</v>
      </c>
      <c r="O83">
        <f t="shared" si="10"/>
        <v>1.5802620342208575E-3</v>
      </c>
      <c r="P83">
        <f t="shared" si="11"/>
        <v>9.9767897690486462E-4</v>
      </c>
      <c r="Q83">
        <f t="shared" si="12"/>
        <v>1.4177967717179198E-3</v>
      </c>
      <c r="R83">
        <f t="shared" si="13"/>
        <v>8.1742587307560388E-4</v>
      </c>
    </row>
    <row r="84" spans="1:18" x14ac:dyDescent="0.35">
      <c r="A84">
        <v>83</v>
      </c>
      <c r="B84">
        <v>1.1999999999999999E-3</v>
      </c>
      <c r="C84" s="1">
        <v>4.2471710120755082E-3</v>
      </c>
      <c r="D84">
        <v>1.8263804982961436E-3</v>
      </c>
      <c r="E84">
        <v>2.3504024999897052E-3</v>
      </c>
      <c r="F84">
        <v>1.4204975292010289E-3</v>
      </c>
      <c r="G84">
        <v>1.9739473757164356E-3</v>
      </c>
      <c r="H84">
        <v>1.0383413500295344E-3</v>
      </c>
      <c r="K84">
        <v>83</v>
      </c>
      <c r="L84">
        <f t="shared" si="14"/>
        <v>1.2428571428571428E-3</v>
      </c>
      <c r="M84">
        <f t="shared" si="8"/>
        <v>2.8921251479801869E-3</v>
      </c>
      <c r="N84">
        <f t="shared" si="9"/>
        <v>1.4200698191406595E-3</v>
      </c>
      <c r="O84">
        <f t="shared" si="10"/>
        <v>1.5859984335519542E-3</v>
      </c>
      <c r="P84">
        <f t="shared" si="11"/>
        <v>1.0178256131674404E-3</v>
      </c>
      <c r="Q84">
        <f t="shared" si="12"/>
        <v>1.4018217801988059E-3</v>
      </c>
      <c r="R84">
        <f t="shared" si="13"/>
        <v>7.8229994675242589E-4</v>
      </c>
    </row>
    <row r="85" spans="1:18" x14ac:dyDescent="0.35">
      <c r="A85">
        <v>84</v>
      </c>
      <c r="B85">
        <v>3.0999999999999999E-3</v>
      </c>
      <c r="C85" s="1">
        <v>3.9828391395519734E-3</v>
      </c>
      <c r="D85">
        <v>1.9577650462247916E-3</v>
      </c>
      <c r="E85">
        <v>2.2413330878506346E-3</v>
      </c>
      <c r="F85">
        <v>1.3029113603153775E-3</v>
      </c>
      <c r="G85">
        <v>1.574145877431712E-3</v>
      </c>
      <c r="H85">
        <v>9.2489295142555875E-4</v>
      </c>
      <c r="K85">
        <v>84</v>
      </c>
      <c r="L85">
        <f t="shared" si="14"/>
        <v>1.6428571428571427E-3</v>
      </c>
      <c r="M85">
        <f t="shared" si="8"/>
        <v>2.9768255267861982E-3</v>
      </c>
      <c r="N85">
        <f t="shared" si="9"/>
        <v>1.4332257307492237E-3</v>
      </c>
      <c r="O85">
        <f t="shared" si="10"/>
        <v>1.6383944707876747E-3</v>
      </c>
      <c r="P85">
        <f t="shared" si="11"/>
        <v>1.0274393422955081E-3</v>
      </c>
      <c r="Q85">
        <f t="shared" si="12"/>
        <v>1.3269527283943983E-3</v>
      </c>
      <c r="R85">
        <f t="shared" si="13"/>
        <v>7.9565240692074286E-4</v>
      </c>
    </row>
    <row r="86" spans="1:18" x14ac:dyDescent="0.35">
      <c r="A86">
        <v>85</v>
      </c>
      <c r="B86">
        <v>8.9999999999999998E-4</v>
      </c>
      <c r="C86" s="1">
        <v>2.2079610127519961E-3</v>
      </c>
      <c r="D86">
        <v>1.1828063450024539E-3</v>
      </c>
      <c r="E86">
        <v>1.288497938506101E-3</v>
      </c>
      <c r="F86">
        <v>8.8237087903918329E-4</v>
      </c>
      <c r="G86">
        <v>9.6056044428828645E-4</v>
      </c>
      <c r="H86">
        <v>5.3484431529343397E-4</v>
      </c>
      <c r="K86">
        <v>85</v>
      </c>
      <c r="L86">
        <f t="shared" si="14"/>
        <v>1.6000000000000001E-3</v>
      </c>
      <c r="M86">
        <f t="shared" si="8"/>
        <v>2.9879611308666122E-3</v>
      </c>
      <c r="N86">
        <f t="shared" si="9"/>
        <v>1.4525604511753459E-3</v>
      </c>
      <c r="O86">
        <f t="shared" si="10"/>
        <v>1.6626731685628758E-3</v>
      </c>
      <c r="P86">
        <f t="shared" si="11"/>
        <v>1.0305833668283347E-3</v>
      </c>
      <c r="Q86">
        <f t="shared" si="12"/>
        <v>1.3241401138393159E-3</v>
      </c>
      <c r="R86">
        <f t="shared" si="13"/>
        <v>7.6741779232300663E-4</v>
      </c>
    </row>
    <row r="87" spans="1:18" x14ac:dyDescent="0.35">
      <c r="A87">
        <v>86</v>
      </c>
      <c r="B87">
        <v>1.6999999999999999E-3</v>
      </c>
      <c r="C87" s="1">
        <v>2.5360928553296381E-3</v>
      </c>
      <c r="D87">
        <v>1.2109088678944966E-3</v>
      </c>
      <c r="E87">
        <v>1.4655243554402815E-3</v>
      </c>
      <c r="F87">
        <v>1.0494457993854062E-3</v>
      </c>
      <c r="G87">
        <v>1.0709731299537906E-3</v>
      </c>
      <c r="H87">
        <v>6.1484718839981372E-4</v>
      </c>
      <c r="K87">
        <v>86</v>
      </c>
      <c r="L87">
        <f t="shared" si="14"/>
        <v>1.6999999999999999E-3</v>
      </c>
      <c r="M87">
        <f t="shared" si="8"/>
        <v>2.997805803714925E-3</v>
      </c>
      <c r="N87">
        <f t="shared" si="9"/>
        <v>1.4505980056976479E-3</v>
      </c>
      <c r="O87">
        <f t="shared" si="10"/>
        <v>1.6921549589230579E-3</v>
      </c>
      <c r="P87">
        <f t="shared" si="11"/>
        <v>1.0590481402881502E-3</v>
      </c>
      <c r="Q87">
        <f t="shared" si="12"/>
        <v>1.3016750240972548E-3</v>
      </c>
      <c r="R87">
        <f t="shared" si="13"/>
        <v>7.5325877048585635E-4</v>
      </c>
    </row>
    <row r="88" spans="1:18" x14ac:dyDescent="0.35">
      <c r="A88">
        <v>87</v>
      </c>
      <c r="B88">
        <v>5.9999999999999995E-4</v>
      </c>
      <c r="C88" s="1">
        <v>3.7543213765967101E-3</v>
      </c>
      <c r="D88">
        <v>1.8109376347810418E-3</v>
      </c>
      <c r="E88">
        <v>2.1616094657817809E-3</v>
      </c>
      <c r="F88">
        <v>1.5004606357992532E-3</v>
      </c>
      <c r="G88">
        <v>1.805309578328574E-3</v>
      </c>
      <c r="H88">
        <v>9.3225872835061359E-4</v>
      </c>
      <c r="K88">
        <v>87</v>
      </c>
      <c r="L88">
        <f t="shared" si="14"/>
        <v>1.5285714285714284E-3</v>
      </c>
      <c r="M88">
        <f t="shared" ref="M88:M101" si="15">AVERAGE(C82:C88)</f>
        <v>3.117676907431751E-3</v>
      </c>
      <c r="N88">
        <f t="shared" ref="N88:N101" si="16">AVERAGE(D82:D88)</f>
        <v>1.5013218855315215E-3</v>
      </c>
      <c r="O88">
        <f t="shared" ref="O88:O101" si="17">AVERAGE(E82:E88)</f>
        <v>1.7583453547905038E-3</v>
      </c>
      <c r="P88">
        <f t="shared" ref="P88:P101" si="18">AVERAGE(F82:F88)</f>
        <v>1.1294317012905005E-3</v>
      </c>
      <c r="Q88">
        <f t="shared" ref="Q88:Q101" si="19">AVERAGE(G82:G88)</f>
        <v>1.3839182987096775E-3</v>
      </c>
      <c r="R88">
        <f t="shared" ref="R88:R101" si="20">AVERAGE(H82:H88)</f>
        <v>7.7404731438680927E-4</v>
      </c>
    </row>
    <row r="89" spans="1:18" x14ac:dyDescent="0.35">
      <c r="A89">
        <v>88</v>
      </c>
      <c r="B89">
        <v>2.3E-3</v>
      </c>
      <c r="C89" s="1">
        <v>2.1751095075737627E-3</v>
      </c>
      <c r="D89">
        <v>1.3120811874894379E-3</v>
      </c>
      <c r="E89">
        <v>1.5164361489737135E-3</v>
      </c>
      <c r="F89">
        <v>1.0266102031124059E-3</v>
      </c>
      <c r="G89">
        <v>1.1241402233962985E-3</v>
      </c>
      <c r="H89">
        <v>5.2474068437849972E-4</v>
      </c>
      <c r="K89">
        <v>88</v>
      </c>
      <c r="L89">
        <f t="shared" si="14"/>
        <v>1.5714285714285713E-3</v>
      </c>
      <c r="M89">
        <f t="shared" si="15"/>
        <v>3.0672265897171698E-3</v>
      </c>
      <c r="N89">
        <f t="shared" si="16"/>
        <v>1.5152077694786435E-3</v>
      </c>
      <c r="O89">
        <f t="shared" si="17"/>
        <v>1.7935866882749553E-3</v>
      </c>
      <c r="P89">
        <f t="shared" si="18"/>
        <v>1.1535316167881836E-3</v>
      </c>
      <c r="Q89">
        <f t="shared" si="19"/>
        <v>1.3770613331518966E-3</v>
      </c>
      <c r="R89">
        <f t="shared" si="20"/>
        <v>7.3634136240120134E-4</v>
      </c>
    </row>
    <row r="90" spans="1:18" x14ac:dyDescent="0.35">
      <c r="A90">
        <v>89</v>
      </c>
      <c r="B90">
        <v>1.4E-3</v>
      </c>
      <c r="C90" s="1">
        <v>2.2699538172743965E-3</v>
      </c>
      <c r="D90">
        <v>1.4289426756841587E-3</v>
      </c>
      <c r="E90">
        <v>1.5239697866061713E-3</v>
      </c>
      <c r="F90">
        <v>9.4393987782301E-4</v>
      </c>
      <c r="G90">
        <v>1.0751859108207439E-3</v>
      </c>
      <c r="H90">
        <v>5.7111480838182129E-4</v>
      </c>
      <c r="K90">
        <v>89</v>
      </c>
      <c r="L90">
        <f t="shared" si="14"/>
        <v>1.6000000000000001E-3</v>
      </c>
      <c r="M90">
        <f t="shared" si="15"/>
        <v>3.0247783887362828E-3</v>
      </c>
      <c r="N90">
        <f t="shared" si="16"/>
        <v>1.5328317507675036E-3</v>
      </c>
      <c r="O90">
        <f t="shared" si="17"/>
        <v>1.7925390404497695E-3</v>
      </c>
      <c r="P90">
        <f t="shared" si="18"/>
        <v>1.1608908978108093E-3</v>
      </c>
      <c r="Q90">
        <f t="shared" si="19"/>
        <v>1.3691803628479774E-3</v>
      </c>
      <c r="R90">
        <f t="shared" si="20"/>
        <v>7.3443428946561083E-4</v>
      </c>
    </row>
    <row r="91" spans="1:18" x14ac:dyDescent="0.35">
      <c r="A91">
        <v>90</v>
      </c>
      <c r="B91">
        <v>3.0999999999999999E-3</v>
      </c>
      <c r="C91" s="1">
        <v>3.8284380102871309E-3</v>
      </c>
      <c r="D91">
        <v>2.1658426458518532E-3</v>
      </c>
      <c r="E91">
        <v>2.9662083825844087E-3</v>
      </c>
      <c r="F91">
        <v>1.758599101406845E-3</v>
      </c>
      <c r="G91">
        <v>1.9739110285054659E-3</v>
      </c>
      <c r="H91">
        <v>1.0234355234275258E-3</v>
      </c>
      <c r="K91">
        <v>90</v>
      </c>
      <c r="L91">
        <f t="shared" si="14"/>
        <v>1.8714285714285714E-3</v>
      </c>
      <c r="M91">
        <f t="shared" si="15"/>
        <v>2.9649593884808014E-3</v>
      </c>
      <c r="N91">
        <f t="shared" si="16"/>
        <v>1.5813263432754615E-3</v>
      </c>
      <c r="O91">
        <f t="shared" si="17"/>
        <v>1.8805113093918701E-3</v>
      </c>
      <c r="P91">
        <f t="shared" si="18"/>
        <v>1.2091911224116402E-3</v>
      </c>
      <c r="Q91">
        <f t="shared" si="19"/>
        <v>1.3691751703892674E-3</v>
      </c>
      <c r="R91">
        <f t="shared" si="20"/>
        <v>7.3230488566532377E-4</v>
      </c>
    </row>
    <row r="92" spans="1:18" x14ac:dyDescent="0.35">
      <c r="A92">
        <v>91</v>
      </c>
      <c r="B92">
        <v>1.2999999999999999E-3</v>
      </c>
      <c r="C92" s="1">
        <v>3.3573106509132812E-3</v>
      </c>
      <c r="D92">
        <v>1.9950097698755134E-3</v>
      </c>
      <c r="E92">
        <v>2.2436817537885441E-3</v>
      </c>
      <c r="F92">
        <v>1.4060199375276912E-3</v>
      </c>
      <c r="G92">
        <v>1.5544949665919328E-3</v>
      </c>
      <c r="H92">
        <v>7.2459258966395214E-4</v>
      </c>
      <c r="K92">
        <v>91</v>
      </c>
      <c r="L92">
        <f t="shared" si="14"/>
        <v>1.6142857142857144E-3</v>
      </c>
      <c r="M92">
        <f t="shared" si="15"/>
        <v>2.8755981758181309E-3</v>
      </c>
      <c r="N92">
        <f t="shared" si="16"/>
        <v>1.5866470180827077E-3</v>
      </c>
      <c r="O92">
        <f t="shared" si="17"/>
        <v>1.8808468330972859E-3</v>
      </c>
      <c r="P92">
        <f t="shared" si="18"/>
        <v>1.2239209191562564E-3</v>
      </c>
      <c r="Q92">
        <f t="shared" si="19"/>
        <v>1.3663678974121559E-3</v>
      </c>
      <c r="R92">
        <f t="shared" si="20"/>
        <v>7.0369054827080862E-4</v>
      </c>
    </row>
    <row r="93" spans="1:18" x14ac:dyDescent="0.35">
      <c r="A93">
        <v>92</v>
      </c>
      <c r="B93">
        <v>1.5E-3</v>
      </c>
      <c r="C93" s="1">
        <v>1.8419058493654612E-3</v>
      </c>
      <c r="D93">
        <v>1.2882770900194092E-3</v>
      </c>
      <c r="E93">
        <v>1.4195323951138302E-3</v>
      </c>
      <c r="F93">
        <v>9.7487934510856087E-4</v>
      </c>
      <c r="G93">
        <v>9.9786322827333978E-4</v>
      </c>
      <c r="H93">
        <v>5.0536489047773409E-4</v>
      </c>
      <c r="K93">
        <v>92</v>
      </c>
      <c r="L93">
        <f t="shared" si="14"/>
        <v>1.6999999999999999E-3</v>
      </c>
      <c r="M93">
        <f t="shared" si="15"/>
        <v>2.8233045810486259E-3</v>
      </c>
      <c r="N93">
        <f t="shared" si="16"/>
        <v>1.6017142673708444E-3</v>
      </c>
      <c r="O93">
        <f t="shared" si="17"/>
        <v>1.8995660411841044E-3</v>
      </c>
      <c r="P93">
        <f t="shared" si="18"/>
        <v>1.2371364143090246E-3</v>
      </c>
      <c r="Q93">
        <f t="shared" si="19"/>
        <v>1.371696866552878E-3</v>
      </c>
      <c r="R93">
        <f t="shared" si="20"/>
        <v>6.9947920186856573E-4</v>
      </c>
    </row>
    <row r="94" spans="1:18" x14ac:dyDescent="0.35">
      <c r="A94">
        <v>93</v>
      </c>
      <c r="B94">
        <v>1.9E-3</v>
      </c>
      <c r="C94" s="1">
        <v>2.1576048776728697E-3</v>
      </c>
      <c r="D94">
        <v>1.2624530610371471E-3</v>
      </c>
      <c r="E94">
        <v>1.5231574875099209E-3</v>
      </c>
      <c r="F94">
        <v>9.7014928438401721E-4</v>
      </c>
      <c r="G94">
        <v>1.1779009959229467E-3</v>
      </c>
      <c r="H94">
        <v>6.1948008218471894E-4</v>
      </c>
      <c r="K94">
        <v>93</v>
      </c>
      <c r="L94">
        <f t="shared" si="14"/>
        <v>1.7285714285714285E-3</v>
      </c>
      <c r="M94">
        <f t="shared" si="15"/>
        <v>2.7692348699548015E-3</v>
      </c>
      <c r="N94">
        <f t="shared" si="16"/>
        <v>1.6090777235340803E-3</v>
      </c>
      <c r="O94">
        <f t="shared" si="17"/>
        <v>1.9077993457654811E-3</v>
      </c>
      <c r="P94">
        <f t="shared" si="18"/>
        <v>1.2258083407373978E-3</v>
      </c>
      <c r="Q94">
        <f t="shared" si="19"/>
        <v>1.3869722759770433E-3</v>
      </c>
      <c r="R94">
        <f t="shared" si="20"/>
        <v>7.0014104383783781E-4</v>
      </c>
    </row>
    <row r="95" spans="1:18" x14ac:dyDescent="0.35">
      <c r="A95">
        <v>94</v>
      </c>
      <c r="B95">
        <v>3.5999999999999999E-3</v>
      </c>
      <c r="C95" s="1">
        <v>2.5775067573810834E-3</v>
      </c>
      <c r="D95">
        <v>1.6858383438596671E-3</v>
      </c>
      <c r="E95">
        <v>2.0789971542687679E-3</v>
      </c>
      <c r="F95">
        <v>1.2934296187461453E-3</v>
      </c>
      <c r="G95">
        <v>1.3927554360652146E-3</v>
      </c>
      <c r="H95">
        <v>6.6178081265508173E-4</v>
      </c>
      <c r="K95">
        <v>94</v>
      </c>
      <c r="L95">
        <f t="shared" si="14"/>
        <v>2.157142857142857E-3</v>
      </c>
      <c r="M95">
        <f t="shared" si="15"/>
        <v>2.6011184957811409E-3</v>
      </c>
      <c r="N95">
        <f t="shared" si="16"/>
        <v>1.591206396259598E-3</v>
      </c>
      <c r="O95">
        <f t="shared" si="17"/>
        <v>1.8959975869779083E-3</v>
      </c>
      <c r="P95">
        <f t="shared" si="18"/>
        <v>1.1962324811583824E-3</v>
      </c>
      <c r="Q95">
        <f t="shared" si="19"/>
        <v>1.3280359699394204E-3</v>
      </c>
      <c r="R95">
        <f t="shared" si="20"/>
        <v>6.6150134159561908E-4</v>
      </c>
    </row>
    <row r="96" spans="1:18" x14ac:dyDescent="0.35">
      <c r="A96">
        <v>95</v>
      </c>
      <c r="B96">
        <v>1.9E-3</v>
      </c>
      <c r="C96" s="1">
        <v>2.178243488830979E-3</v>
      </c>
      <c r="D96">
        <v>1.2612126296025774E-3</v>
      </c>
      <c r="E96">
        <v>1.4876408862118892E-3</v>
      </c>
      <c r="F96">
        <v>9.3974863739243876E-4</v>
      </c>
      <c r="G96">
        <v>1.1279467988841048E-3</v>
      </c>
      <c r="H96">
        <v>5.354200808375078E-4</v>
      </c>
      <c r="K96">
        <v>95</v>
      </c>
      <c r="L96">
        <f t="shared" si="14"/>
        <v>2.0999999999999999E-3</v>
      </c>
      <c r="M96">
        <f t="shared" si="15"/>
        <v>2.6015662073893145E-3</v>
      </c>
      <c r="N96">
        <f t="shared" si="16"/>
        <v>1.5839394594186183E-3</v>
      </c>
      <c r="O96">
        <f t="shared" si="17"/>
        <v>1.891883978011933E-3</v>
      </c>
      <c r="P96">
        <f t="shared" si="18"/>
        <v>1.18382368605553E-3</v>
      </c>
      <c r="Q96">
        <f t="shared" si="19"/>
        <v>1.3285797664376784E-3</v>
      </c>
      <c r="R96">
        <f t="shared" si="20"/>
        <v>6.6302696966119166E-4</v>
      </c>
    </row>
    <row r="97" spans="1:18" x14ac:dyDescent="0.35">
      <c r="A97">
        <v>96</v>
      </c>
      <c r="B97">
        <v>1.9E-3</v>
      </c>
      <c r="C97" s="1">
        <v>2.0477992570449095E-3</v>
      </c>
      <c r="D97">
        <v>1.2550949488769247E-3</v>
      </c>
      <c r="E97">
        <v>1.5780665522343452E-3</v>
      </c>
      <c r="F97">
        <v>8.7428766873153007E-4</v>
      </c>
      <c r="G97">
        <v>9.9665674973940235E-4</v>
      </c>
      <c r="H97">
        <v>6.3730074861843009E-4</v>
      </c>
      <c r="K97">
        <v>96</v>
      </c>
      <c r="L97">
        <f t="shared" si="14"/>
        <v>2.1714285714285715E-3</v>
      </c>
      <c r="M97">
        <f t="shared" si="15"/>
        <v>2.5698298416422446E-3</v>
      </c>
      <c r="N97">
        <f t="shared" si="16"/>
        <v>1.5591040698747277E-3</v>
      </c>
      <c r="O97">
        <f t="shared" si="17"/>
        <v>1.8996120873873861E-3</v>
      </c>
      <c r="P97">
        <f t="shared" si="18"/>
        <v>1.1738733704710327E-3</v>
      </c>
      <c r="Q97">
        <f t="shared" si="19"/>
        <v>1.3173613148546295E-3</v>
      </c>
      <c r="R97">
        <f t="shared" si="20"/>
        <v>6.7248210398070715E-4</v>
      </c>
    </row>
    <row r="98" spans="1:18" x14ac:dyDescent="0.35">
      <c r="A98">
        <v>97</v>
      </c>
      <c r="B98">
        <v>1E-3</v>
      </c>
      <c r="C98" s="1">
        <v>3.6752393943795501E-3</v>
      </c>
      <c r="D98">
        <v>1.6752211802737865E-3</v>
      </c>
      <c r="E98">
        <v>2.5365387169944405E-3</v>
      </c>
      <c r="F98">
        <v>1.3574878715555995E-3</v>
      </c>
      <c r="G98">
        <v>1.82926347368437E-3</v>
      </c>
      <c r="H98">
        <v>9.1159576165509952E-4</v>
      </c>
      <c r="K98">
        <v>97</v>
      </c>
      <c r="L98">
        <f t="shared" si="14"/>
        <v>1.8714285714285714E-3</v>
      </c>
      <c r="M98">
        <f t="shared" si="15"/>
        <v>2.5479443250840191E-3</v>
      </c>
      <c r="N98">
        <f t="shared" si="16"/>
        <v>1.4890152890778608E-3</v>
      </c>
      <c r="O98">
        <f t="shared" si="17"/>
        <v>1.8382307065888197E-3</v>
      </c>
      <c r="P98">
        <f t="shared" si="18"/>
        <v>1.1165717662065691E-3</v>
      </c>
      <c r="Q98">
        <f t="shared" si="19"/>
        <v>1.296697378451616E-3</v>
      </c>
      <c r="R98">
        <f t="shared" si="20"/>
        <v>6.5650499515607487E-4</v>
      </c>
    </row>
    <row r="99" spans="1:18" x14ac:dyDescent="0.35">
      <c r="A99">
        <v>98</v>
      </c>
      <c r="B99">
        <v>1.6000000000000001E-3</v>
      </c>
      <c r="C99" s="1">
        <v>3.1516741781215671E-3</v>
      </c>
      <c r="D99">
        <v>1.834981918782863E-3</v>
      </c>
      <c r="E99">
        <v>2.5192401952324811E-3</v>
      </c>
      <c r="F99">
        <v>1.4061182989505599E-3</v>
      </c>
      <c r="G99">
        <v>1.8342282572218296E-3</v>
      </c>
      <c r="H99">
        <v>8.4042304014505034E-4</v>
      </c>
      <c r="K99">
        <v>98</v>
      </c>
      <c r="L99">
        <f t="shared" si="14"/>
        <v>1.9142857142857145E-3</v>
      </c>
      <c r="M99">
        <f t="shared" si="15"/>
        <v>2.5185676861137741E-3</v>
      </c>
      <c r="N99">
        <f t="shared" si="16"/>
        <v>1.4661541674931967E-3</v>
      </c>
      <c r="O99">
        <f t="shared" si="17"/>
        <v>1.8775961982236678E-3</v>
      </c>
      <c r="P99">
        <f t="shared" si="18"/>
        <v>1.1165858178384075E-3</v>
      </c>
      <c r="Q99">
        <f t="shared" si="19"/>
        <v>1.3366592771130296E-3</v>
      </c>
      <c r="R99">
        <f t="shared" si="20"/>
        <v>6.7305220236766044E-4</v>
      </c>
    </row>
    <row r="100" spans="1:18" x14ac:dyDescent="0.35">
      <c r="A100">
        <v>99</v>
      </c>
      <c r="B100">
        <v>2.3999999999999998E-3</v>
      </c>
      <c r="C100" s="1">
        <v>2.7503459353448645E-3</v>
      </c>
      <c r="D100">
        <v>1.3722498664106107E-3</v>
      </c>
      <c r="E100">
        <v>1.8115454395590744E-3</v>
      </c>
      <c r="F100">
        <v>1.1383000370811204E-3</v>
      </c>
      <c r="G100">
        <v>1.3900660243225079E-3</v>
      </c>
      <c r="H100">
        <v>7.0415729342786432E-4</v>
      </c>
      <c r="K100">
        <v>99</v>
      </c>
      <c r="L100">
        <f t="shared" si="14"/>
        <v>2.0428571428571427E-3</v>
      </c>
      <c r="M100">
        <f t="shared" si="15"/>
        <v>2.6483448412536891E-3</v>
      </c>
      <c r="N100">
        <f t="shared" si="16"/>
        <v>1.4781502784062255E-3</v>
      </c>
      <c r="O100">
        <f t="shared" si="17"/>
        <v>1.9335980617158455E-3</v>
      </c>
      <c r="P100">
        <f t="shared" si="18"/>
        <v>1.1399316309773447E-3</v>
      </c>
      <c r="Q100">
        <f t="shared" si="19"/>
        <v>1.3926882479771967E-3</v>
      </c>
      <c r="R100">
        <f t="shared" si="20"/>
        <v>7.014511170748218E-4</v>
      </c>
    </row>
    <row r="101" spans="1:18" x14ac:dyDescent="0.35">
      <c r="A101">
        <v>100</v>
      </c>
      <c r="B101">
        <v>1.2999999999999999E-3</v>
      </c>
      <c r="C101" s="1">
        <v>2.3164501620942268E-3</v>
      </c>
      <c r="D101">
        <v>1.4038797696646163E-3</v>
      </c>
      <c r="E101">
        <v>1.6428132217017177E-3</v>
      </c>
      <c r="F101">
        <v>1.274473434014656E-3</v>
      </c>
      <c r="G101">
        <v>1.2386614259154885E-3</v>
      </c>
      <c r="H101">
        <v>6.1021292084381825E-4</v>
      </c>
      <c r="K101">
        <v>100</v>
      </c>
      <c r="L101">
        <f t="shared" si="14"/>
        <v>1.9571428571428574E-3</v>
      </c>
      <c r="M101">
        <f t="shared" si="15"/>
        <v>2.6710370247424549E-3</v>
      </c>
      <c r="N101">
        <f t="shared" si="16"/>
        <v>1.4983540939244352E-3</v>
      </c>
      <c r="O101">
        <f t="shared" si="17"/>
        <v>1.9506917380289596E-3</v>
      </c>
      <c r="P101">
        <f t="shared" si="18"/>
        <v>1.1834065094960071E-3</v>
      </c>
      <c r="Q101">
        <f t="shared" si="19"/>
        <v>1.4013683094047027E-3</v>
      </c>
      <c r="R101">
        <f t="shared" si="20"/>
        <v>7.0012723688326467E-4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FDA4-89A4-43C3-96FC-7BE0337A0183}">
  <dimension ref="A1:EE101"/>
  <sheetViews>
    <sheetView workbookViewId="0">
      <selection activeCell="H5" sqref="H5"/>
    </sheetView>
  </sheetViews>
  <sheetFormatPr defaultRowHeight="14.5" x14ac:dyDescent="0.35"/>
  <cols>
    <col min="8" max="8" width="23.1796875" customWidth="1"/>
  </cols>
  <sheetData>
    <row r="1" spans="1:135" ht="58" x14ac:dyDescent="0.35">
      <c r="A1" t="s">
        <v>308</v>
      </c>
      <c r="B1" t="s">
        <v>202</v>
      </c>
      <c r="C1" t="s">
        <v>303</v>
      </c>
      <c r="D1" t="s">
        <v>304</v>
      </c>
      <c r="E1" t="s">
        <v>305</v>
      </c>
      <c r="F1" t="s">
        <v>306</v>
      </c>
      <c r="G1" t="s">
        <v>307</v>
      </c>
      <c r="H1" s="2" t="s">
        <v>309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191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F1" t="s">
        <v>208</v>
      </c>
      <c r="AG1" t="s">
        <v>264</v>
      </c>
      <c r="AH1" t="s">
        <v>267</v>
      </c>
      <c r="AI1" t="s">
        <v>272</v>
      </c>
      <c r="AJ1" t="s">
        <v>273</v>
      </c>
      <c r="AK1" t="s">
        <v>274</v>
      </c>
      <c r="AL1" t="s">
        <v>275</v>
      </c>
      <c r="AM1" t="s">
        <v>288</v>
      </c>
      <c r="AN1" t="s">
        <v>289</v>
      </c>
      <c r="AO1" t="s">
        <v>293</v>
      </c>
      <c r="AP1" t="s">
        <v>295</v>
      </c>
      <c r="AQ1" t="s">
        <v>216</v>
      </c>
      <c r="AR1" t="s">
        <v>301</v>
      </c>
      <c r="AS1" t="s">
        <v>220</v>
      </c>
      <c r="AT1" t="s">
        <v>221</v>
      </c>
      <c r="AU1" t="s">
        <v>225</v>
      </c>
      <c r="AV1" t="s">
        <v>240</v>
      </c>
      <c r="AW1" t="s">
        <v>251</v>
      </c>
      <c r="AX1" t="s">
        <v>259</v>
      </c>
      <c r="AY1" t="s">
        <v>261</v>
      </c>
      <c r="BA1" t="s">
        <v>205</v>
      </c>
      <c r="BB1" t="s">
        <v>229</v>
      </c>
      <c r="BC1" t="s">
        <v>236</v>
      </c>
      <c r="BD1" t="s">
        <v>241</v>
      </c>
      <c r="BE1" t="s">
        <v>250</v>
      </c>
      <c r="BF1" t="s">
        <v>253</v>
      </c>
      <c r="BG1" t="s">
        <v>258</v>
      </c>
      <c r="BH1" t="s">
        <v>265</v>
      </c>
      <c r="BI1" t="s">
        <v>266</v>
      </c>
      <c r="BJ1" t="s">
        <v>269</v>
      </c>
      <c r="BK1" t="s">
        <v>270</v>
      </c>
      <c r="BL1" t="s">
        <v>212</v>
      </c>
      <c r="BM1" t="s">
        <v>278</v>
      </c>
      <c r="BN1" t="s">
        <v>213</v>
      </c>
      <c r="BO1" t="s">
        <v>214</v>
      </c>
      <c r="BP1" t="s">
        <v>217</v>
      </c>
      <c r="BQ1" t="s">
        <v>222</v>
      </c>
      <c r="BR1" t="s">
        <v>224</v>
      </c>
      <c r="BS1" t="s">
        <v>226</v>
      </c>
      <c r="BT1" t="s">
        <v>228</v>
      </c>
      <c r="BV1" t="s">
        <v>203</v>
      </c>
      <c r="BW1" t="s">
        <v>255</v>
      </c>
      <c r="BX1" t="s">
        <v>260</v>
      </c>
      <c r="BY1" t="s">
        <v>268</v>
      </c>
      <c r="BZ1" t="s">
        <v>271</v>
      </c>
      <c r="CA1" t="s">
        <v>277</v>
      </c>
      <c r="CB1" t="s">
        <v>281</v>
      </c>
      <c r="CC1" t="s">
        <v>283</v>
      </c>
      <c r="CD1" t="s">
        <v>297</v>
      </c>
      <c r="CE1" t="s">
        <v>298</v>
      </c>
      <c r="CF1" t="s">
        <v>299</v>
      </c>
      <c r="CG1" t="s">
        <v>209</v>
      </c>
      <c r="CH1" t="s">
        <v>302</v>
      </c>
      <c r="CI1" t="s">
        <v>218</v>
      </c>
      <c r="CJ1" t="s">
        <v>231</v>
      </c>
      <c r="CK1" t="s">
        <v>237</v>
      </c>
      <c r="CL1" t="s">
        <v>238</v>
      </c>
      <c r="CM1" t="s">
        <v>244</v>
      </c>
      <c r="CN1" t="s">
        <v>246</v>
      </c>
      <c r="CO1" t="s">
        <v>247</v>
      </c>
      <c r="CQ1" t="s">
        <v>204</v>
      </c>
      <c r="CR1" t="s">
        <v>249</v>
      </c>
      <c r="CS1" t="s">
        <v>252</v>
      </c>
      <c r="CT1" t="s">
        <v>254</v>
      </c>
      <c r="CU1" t="s">
        <v>256</v>
      </c>
      <c r="CV1" t="s">
        <v>257</v>
      </c>
      <c r="CW1" t="s">
        <v>279</v>
      </c>
      <c r="CX1" t="s">
        <v>280</v>
      </c>
      <c r="CY1" t="s">
        <v>284</v>
      </c>
      <c r="CZ1" t="s">
        <v>285</v>
      </c>
      <c r="DA1" t="s">
        <v>294</v>
      </c>
      <c r="DB1" t="s">
        <v>206</v>
      </c>
      <c r="DC1" t="s">
        <v>296</v>
      </c>
      <c r="DD1" t="s">
        <v>207</v>
      </c>
      <c r="DE1" t="s">
        <v>219</v>
      </c>
      <c r="DF1" t="s">
        <v>233</v>
      </c>
      <c r="DG1" t="s">
        <v>235</v>
      </c>
      <c r="DH1" t="s">
        <v>239</v>
      </c>
      <c r="DI1" t="s">
        <v>245</v>
      </c>
      <c r="DJ1" t="s">
        <v>248</v>
      </c>
      <c r="DL1" t="s">
        <v>210</v>
      </c>
      <c r="DM1" t="s">
        <v>243</v>
      </c>
      <c r="DN1" t="s">
        <v>262</v>
      </c>
      <c r="DO1" t="s">
        <v>263</v>
      </c>
      <c r="DP1" t="s">
        <v>276</v>
      </c>
      <c r="DQ1" t="s">
        <v>282</v>
      </c>
      <c r="DR1" t="s">
        <v>286</v>
      </c>
      <c r="DS1" t="s">
        <v>287</v>
      </c>
      <c r="DT1" t="s">
        <v>290</v>
      </c>
      <c r="DU1" t="s">
        <v>291</v>
      </c>
      <c r="DV1" t="s">
        <v>292</v>
      </c>
      <c r="DW1" t="s">
        <v>211</v>
      </c>
      <c r="DX1" t="s">
        <v>300</v>
      </c>
      <c r="DY1" t="s">
        <v>215</v>
      </c>
      <c r="DZ1" t="s">
        <v>223</v>
      </c>
      <c r="EA1" t="s">
        <v>227</v>
      </c>
      <c r="EB1" t="s">
        <v>230</v>
      </c>
      <c r="EC1" t="s">
        <v>232</v>
      </c>
      <c r="ED1" t="s">
        <v>234</v>
      </c>
      <c r="EE1" t="s">
        <v>242</v>
      </c>
    </row>
    <row r="2" spans="1:135" x14ac:dyDescent="0.35">
      <c r="A2">
        <v>0</v>
      </c>
      <c r="B2">
        <f>AVERAGE(K2:AD2)</f>
        <v>1.95</v>
      </c>
      <c r="C2">
        <f>AVERAGE(AF2:AY2)</f>
        <v>0.7</v>
      </c>
      <c r="D2">
        <f>AVERAGE(BA2:BT2)</f>
        <v>0.9</v>
      </c>
      <c r="E2">
        <f>AVERAGE(BV2:CO2)</f>
        <v>0.6</v>
      </c>
      <c r="F2">
        <f>AVERAGE(CQ2:DJ2)</f>
        <v>0.95</v>
      </c>
      <c r="G2">
        <f>AVERAGE(DL2:EE2)</f>
        <v>0.35</v>
      </c>
      <c r="K2">
        <v>4</v>
      </c>
      <c r="L2">
        <v>4</v>
      </c>
      <c r="M2">
        <v>1</v>
      </c>
      <c r="N2">
        <v>3</v>
      </c>
      <c r="O2">
        <v>0</v>
      </c>
      <c r="P2">
        <v>1</v>
      </c>
      <c r="Q2">
        <v>1</v>
      </c>
      <c r="R2">
        <v>0</v>
      </c>
      <c r="S2">
        <v>2</v>
      </c>
      <c r="T2">
        <v>4</v>
      </c>
      <c r="U2">
        <v>2</v>
      </c>
      <c r="V2">
        <v>1</v>
      </c>
      <c r="W2">
        <v>3</v>
      </c>
      <c r="X2">
        <v>3</v>
      </c>
      <c r="Y2">
        <v>2</v>
      </c>
      <c r="Z2">
        <v>1</v>
      </c>
      <c r="AA2">
        <v>3</v>
      </c>
      <c r="AB2">
        <v>1</v>
      </c>
      <c r="AC2">
        <v>1</v>
      </c>
      <c r="AD2">
        <v>2</v>
      </c>
      <c r="AF2">
        <v>1</v>
      </c>
      <c r="AG2">
        <v>1</v>
      </c>
      <c r="AH2">
        <v>0</v>
      </c>
      <c r="AI2">
        <v>0</v>
      </c>
      <c r="AJ2">
        <v>0</v>
      </c>
      <c r="AK2">
        <v>4</v>
      </c>
      <c r="AL2">
        <v>1</v>
      </c>
      <c r="AM2">
        <v>0</v>
      </c>
      <c r="AN2">
        <v>2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1</v>
      </c>
      <c r="AX2">
        <v>0</v>
      </c>
      <c r="AY2">
        <v>2</v>
      </c>
      <c r="BA2">
        <v>2</v>
      </c>
      <c r="BB2">
        <v>1</v>
      </c>
      <c r="BC2">
        <v>0</v>
      </c>
      <c r="BD2">
        <v>1</v>
      </c>
      <c r="BE2">
        <v>0</v>
      </c>
      <c r="BF2">
        <v>1</v>
      </c>
      <c r="BG2">
        <v>1</v>
      </c>
      <c r="BH2">
        <v>1</v>
      </c>
      <c r="BI2">
        <v>1</v>
      </c>
      <c r="BJ2">
        <v>1</v>
      </c>
      <c r="BK2">
        <v>0</v>
      </c>
      <c r="BL2">
        <v>1</v>
      </c>
      <c r="BM2">
        <v>3</v>
      </c>
      <c r="BN2">
        <v>1</v>
      </c>
      <c r="BO2">
        <v>1</v>
      </c>
      <c r="BP2">
        <v>1</v>
      </c>
      <c r="BQ2">
        <v>1</v>
      </c>
      <c r="BR2">
        <v>1</v>
      </c>
      <c r="BS2">
        <v>0</v>
      </c>
      <c r="BT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2</v>
      </c>
      <c r="CC2">
        <v>1</v>
      </c>
      <c r="CD2">
        <v>0</v>
      </c>
      <c r="CE2">
        <v>0</v>
      </c>
      <c r="CF2">
        <v>0</v>
      </c>
      <c r="CG2">
        <v>2</v>
      </c>
      <c r="CH2">
        <v>0</v>
      </c>
      <c r="CI2">
        <v>1</v>
      </c>
      <c r="CJ2">
        <v>0</v>
      </c>
      <c r="CK2">
        <v>2</v>
      </c>
      <c r="CL2">
        <v>0</v>
      </c>
      <c r="CM2">
        <v>1</v>
      </c>
      <c r="CN2">
        <v>1</v>
      </c>
      <c r="CO2">
        <v>1</v>
      </c>
      <c r="CQ2">
        <v>0</v>
      </c>
      <c r="CR2">
        <v>1</v>
      </c>
      <c r="CS2">
        <v>1</v>
      </c>
      <c r="CT2">
        <v>3</v>
      </c>
      <c r="CU2">
        <v>1</v>
      </c>
      <c r="CV2">
        <v>0</v>
      </c>
      <c r="CW2">
        <v>1</v>
      </c>
      <c r="CX2">
        <v>0</v>
      </c>
      <c r="CY2">
        <v>2</v>
      </c>
      <c r="CZ2">
        <v>1</v>
      </c>
      <c r="DA2">
        <v>0</v>
      </c>
      <c r="DB2">
        <v>2</v>
      </c>
      <c r="DC2">
        <v>1</v>
      </c>
      <c r="DD2">
        <v>2</v>
      </c>
      <c r="DE2">
        <v>1</v>
      </c>
      <c r="DF2">
        <v>1</v>
      </c>
      <c r="DG2">
        <v>0</v>
      </c>
      <c r="DH2">
        <v>1</v>
      </c>
      <c r="DI2">
        <v>1</v>
      </c>
      <c r="DJ2">
        <v>0</v>
      </c>
      <c r="DL2">
        <v>1</v>
      </c>
      <c r="DM2">
        <v>0</v>
      </c>
      <c r="DN2">
        <v>2</v>
      </c>
      <c r="DO2">
        <v>1</v>
      </c>
      <c r="DP2">
        <v>0</v>
      </c>
      <c r="DQ2">
        <v>1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1</v>
      </c>
      <c r="EC2">
        <v>0</v>
      </c>
      <c r="ED2">
        <v>0</v>
      </c>
      <c r="EE2">
        <v>0</v>
      </c>
    </row>
    <row r="3" spans="1:135" x14ac:dyDescent="0.35">
      <c r="A3">
        <v>1</v>
      </c>
      <c r="B3">
        <f t="shared" ref="B3:B66" si="0">AVERAGE(K3:AD3)</f>
        <v>1.4</v>
      </c>
      <c r="C3">
        <f t="shared" ref="C3:C66" si="1">AVERAGE(AF3:AY3)</f>
        <v>0.75</v>
      </c>
      <c r="D3">
        <f t="shared" ref="D3:D66" si="2">AVERAGE(BA3:BT3)</f>
        <v>1</v>
      </c>
      <c r="E3">
        <f t="shared" ref="E3:E66" si="3">AVERAGE(BV3:CO3)</f>
        <v>0.4</v>
      </c>
      <c r="F3">
        <f t="shared" ref="F3:F66" si="4">AVERAGE(CQ3:DJ3)</f>
        <v>0.65</v>
      </c>
      <c r="G3">
        <f t="shared" ref="G3:G66" si="5">AVERAGE(DL3:EE3)</f>
        <v>0.45</v>
      </c>
      <c r="K3">
        <v>2</v>
      </c>
      <c r="L3">
        <v>2</v>
      </c>
      <c r="M3">
        <v>1</v>
      </c>
      <c r="N3">
        <v>0</v>
      </c>
      <c r="O3">
        <v>0</v>
      </c>
      <c r="P3">
        <v>1</v>
      </c>
      <c r="Q3">
        <v>2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0</v>
      </c>
      <c r="Y3">
        <v>2</v>
      </c>
      <c r="Z3">
        <v>1</v>
      </c>
      <c r="AA3">
        <v>1</v>
      </c>
      <c r="AB3">
        <v>5</v>
      </c>
      <c r="AC3">
        <v>0</v>
      </c>
      <c r="AD3">
        <v>1</v>
      </c>
      <c r="AF3">
        <v>0</v>
      </c>
      <c r="AG3">
        <v>0</v>
      </c>
      <c r="AH3">
        <v>2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1</v>
      </c>
      <c r="AS3">
        <v>1</v>
      </c>
      <c r="AT3">
        <v>0</v>
      </c>
      <c r="AU3">
        <v>0</v>
      </c>
      <c r="AV3">
        <v>1</v>
      </c>
      <c r="AW3">
        <v>2</v>
      </c>
      <c r="AX3">
        <v>0</v>
      </c>
      <c r="AY3">
        <v>1</v>
      </c>
      <c r="BA3">
        <v>1</v>
      </c>
      <c r="BB3">
        <v>0</v>
      </c>
      <c r="BC3">
        <v>0</v>
      </c>
      <c r="BD3">
        <v>2</v>
      </c>
      <c r="BE3">
        <v>0</v>
      </c>
      <c r="BF3">
        <v>1</v>
      </c>
      <c r="BG3">
        <v>2</v>
      </c>
      <c r="BH3">
        <v>3</v>
      </c>
      <c r="BI3">
        <v>1</v>
      </c>
      <c r="BJ3">
        <v>0</v>
      </c>
      <c r="BK3">
        <v>2</v>
      </c>
      <c r="BL3">
        <v>1</v>
      </c>
      <c r="BM3">
        <v>0</v>
      </c>
      <c r="BN3">
        <v>1</v>
      </c>
      <c r="BO3">
        <v>0</v>
      </c>
      <c r="BP3">
        <v>2</v>
      </c>
      <c r="BQ3">
        <v>0</v>
      </c>
      <c r="BR3">
        <v>1</v>
      </c>
      <c r="BS3">
        <v>2</v>
      </c>
      <c r="BT3">
        <v>1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1</v>
      </c>
      <c r="CG3">
        <v>1</v>
      </c>
      <c r="CH3">
        <v>0</v>
      </c>
      <c r="CI3">
        <v>2</v>
      </c>
      <c r="CJ3">
        <v>2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1</v>
      </c>
      <c r="CT3">
        <v>2</v>
      </c>
      <c r="CU3">
        <v>2</v>
      </c>
      <c r="CV3">
        <v>2</v>
      </c>
      <c r="CW3">
        <v>0</v>
      </c>
      <c r="CX3">
        <v>0</v>
      </c>
      <c r="CY3">
        <v>1</v>
      </c>
      <c r="CZ3">
        <v>1</v>
      </c>
      <c r="DA3">
        <v>0</v>
      </c>
      <c r="DB3">
        <v>1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1</v>
      </c>
      <c r="DJ3">
        <v>1</v>
      </c>
      <c r="DL3">
        <v>0</v>
      </c>
      <c r="DM3">
        <v>0</v>
      </c>
      <c r="DN3">
        <v>0</v>
      </c>
      <c r="DO3">
        <v>0</v>
      </c>
      <c r="DP3">
        <v>1</v>
      </c>
      <c r="DQ3">
        <v>0</v>
      </c>
      <c r="DR3">
        <v>1</v>
      </c>
      <c r="DS3">
        <v>1</v>
      </c>
      <c r="DT3">
        <v>0</v>
      </c>
      <c r="DU3">
        <v>1</v>
      </c>
      <c r="DV3">
        <v>1</v>
      </c>
      <c r="DW3">
        <v>0</v>
      </c>
      <c r="DX3">
        <v>0</v>
      </c>
      <c r="DY3">
        <v>0</v>
      </c>
      <c r="DZ3">
        <v>0</v>
      </c>
      <c r="EA3">
        <v>1</v>
      </c>
      <c r="EB3">
        <v>2</v>
      </c>
      <c r="EC3">
        <v>0</v>
      </c>
      <c r="ED3">
        <v>1</v>
      </c>
      <c r="EE3">
        <v>0</v>
      </c>
    </row>
    <row r="4" spans="1:135" x14ac:dyDescent="0.35">
      <c r="A4">
        <v>2</v>
      </c>
      <c r="B4">
        <f t="shared" si="0"/>
        <v>1.85</v>
      </c>
      <c r="C4">
        <f t="shared" si="1"/>
        <v>0.95</v>
      </c>
      <c r="D4">
        <f t="shared" si="2"/>
        <v>1.05</v>
      </c>
      <c r="E4">
        <f t="shared" si="3"/>
        <v>0.3</v>
      </c>
      <c r="F4">
        <f t="shared" si="4"/>
        <v>0.95</v>
      </c>
      <c r="G4">
        <f t="shared" si="5"/>
        <v>0.4</v>
      </c>
      <c r="K4">
        <v>2</v>
      </c>
      <c r="L4">
        <v>0</v>
      </c>
      <c r="M4">
        <v>1</v>
      </c>
      <c r="N4">
        <v>1</v>
      </c>
      <c r="O4">
        <v>2</v>
      </c>
      <c r="P4">
        <v>0</v>
      </c>
      <c r="Q4">
        <v>1</v>
      </c>
      <c r="R4">
        <v>3</v>
      </c>
      <c r="S4">
        <v>3</v>
      </c>
      <c r="T4">
        <v>3</v>
      </c>
      <c r="U4">
        <v>2</v>
      </c>
      <c r="V4">
        <v>3</v>
      </c>
      <c r="W4">
        <v>3</v>
      </c>
      <c r="X4">
        <v>2</v>
      </c>
      <c r="Y4">
        <v>0</v>
      </c>
      <c r="Z4">
        <v>3</v>
      </c>
      <c r="AA4">
        <v>4</v>
      </c>
      <c r="AB4">
        <v>3</v>
      </c>
      <c r="AC4">
        <v>0</v>
      </c>
      <c r="AD4">
        <v>1</v>
      </c>
      <c r="AF4">
        <v>2</v>
      </c>
      <c r="AG4">
        <v>1</v>
      </c>
      <c r="AH4">
        <v>0</v>
      </c>
      <c r="AI4">
        <v>1</v>
      </c>
      <c r="AJ4">
        <v>3</v>
      </c>
      <c r="AK4">
        <v>2</v>
      </c>
      <c r="AL4">
        <v>1</v>
      </c>
      <c r="AM4">
        <v>0</v>
      </c>
      <c r="AN4">
        <v>1</v>
      </c>
      <c r="AO4">
        <v>1</v>
      </c>
      <c r="AP4">
        <v>1</v>
      </c>
      <c r="AQ4">
        <v>0</v>
      </c>
      <c r="AR4">
        <v>1</v>
      </c>
      <c r="AS4">
        <v>0</v>
      </c>
      <c r="AT4">
        <v>1</v>
      </c>
      <c r="AU4">
        <v>2</v>
      </c>
      <c r="AV4">
        <v>0</v>
      </c>
      <c r="AW4">
        <v>0</v>
      </c>
      <c r="AX4">
        <v>1</v>
      </c>
      <c r="AY4">
        <v>1</v>
      </c>
      <c r="BA4">
        <v>0</v>
      </c>
      <c r="BB4">
        <v>3</v>
      </c>
      <c r="BC4">
        <v>1</v>
      </c>
      <c r="BD4">
        <v>0</v>
      </c>
      <c r="BE4">
        <v>2</v>
      </c>
      <c r="BF4">
        <v>1</v>
      </c>
      <c r="BG4">
        <v>1</v>
      </c>
      <c r="BH4">
        <v>1</v>
      </c>
      <c r="BI4">
        <v>0</v>
      </c>
      <c r="BJ4">
        <v>2</v>
      </c>
      <c r="BK4">
        <v>1</v>
      </c>
      <c r="BL4">
        <v>2</v>
      </c>
      <c r="BM4">
        <v>1</v>
      </c>
      <c r="BN4">
        <v>0</v>
      </c>
      <c r="BO4">
        <v>2</v>
      </c>
      <c r="BP4">
        <v>1</v>
      </c>
      <c r="BQ4">
        <v>1</v>
      </c>
      <c r="BR4">
        <v>0</v>
      </c>
      <c r="BS4">
        <v>1</v>
      </c>
      <c r="BT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2</v>
      </c>
      <c r="CK4">
        <v>0</v>
      </c>
      <c r="CL4">
        <v>0</v>
      </c>
      <c r="CM4">
        <v>1</v>
      </c>
      <c r="CN4">
        <v>0</v>
      </c>
      <c r="CO4">
        <v>1</v>
      </c>
      <c r="CQ4">
        <v>0</v>
      </c>
      <c r="CR4">
        <v>0</v>
      </c>
      <c r="CS4">
        <v>3</v>
      </c>
      <c r="CT4">
        <v>0</v>
      </c>
      <c r="CU4">
        <v>2</v>
      </c>
      <c r="CV4">
        <v>0</v>
      </c>
      <c r="CW4">
        <v>1</v>
      </c>
      <c r="CX4">
        <v>0</v>
      </c>
      <c r="CY4">
        <v>1</v>
      </c>
      <c r="CZ4">
        <v>2</v>
      </c>
      <c r="DA4">
        <v>0</v>
      </c>
      <c r="DB4">
        <v>1</v>
      </c>
      <c r="DC4">
        <v>0</v>
      </c>
      <c r="DD4">
        <v>2</v>
      </c>
      <c r="DE4">
        <v>2</v>
      </c>
      <c r="DF4">
        <v>2</v>
      </c>
      <c r="DG4">
        <v>1</v>
      </c>
      <c r="DH4">
        <v>0</v>
      </c>
      <c r="DI4">
        <v>1</v>
      </c>
      <c r="DJ4">
        <v>1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1</v>
      </c>
      <c r="DU4">
        <v>0</v>
      </c>
      <c r="DV4">
        <v>1</v>
      </c>
      <c r="DW4">
        <v>0</v>
      </c>
      <c r="DX4">
        <v>2</v>
      </c>
      <c r="DY4">
        <v>2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</row>
    <row r="5" spans="1:135" x14ac:dyDescent="0.35">
      <c r="A5">
        <v>3</v>
      </c>
      <c r="B5">
        <f t="shared" si="0"/>
        <v>1.45</v>
      </c>
      <c r="C5">
        <f t="shared" si="1"/>
        <v>0.9</v>
      </c>
      <c r="D5">
        <f t="shared" si="2"/>
        <v>1.2</v>
      </c>
      <c r="E5">
        <f t="shared" si="3"/>
        <v>0.45</v>
      </c>
      <c r="F5">
        <f t="shared" si="4"/>
        <v>0.7</v>
      </c>
      <c r="G5">
        <f t="shared" si="5"/>
        <v>0.2</v>
      </c>
      <c r="K5">
        <v>1</v>
      </c>
      <c r="L5">
        <v>2</v>
      </c>
      <c r="M5">
        <v>1</v>
      </c>
      <c r="N5">
        <v>3</v>
      </c>
      <c r="O5">
        <v>1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0</v>
      </c>
      <c r="W5">
        <v>0</v>
      </c>
      <c r="X5">
        <v>1</v>
      </c>
      <c r="Y5">
        <v>1</v>
      </c>
      <c r="Z5">
        <v>1</v>
      </c>
      <c r="AA5">
        <v>0</v>
      </c>
      <c r="AB5">
        <v>1</v>
      </c>
      <c r="AC5">
        <v>2</v>
      </c>
      <c r="AD5">
        <v>3</v>
      </c>
      <c r="AF5">
        <v>0</v>
      </c>
      <c r="AG5">
        <v>3</v>
      </c>
      <c r="AH5">
        <v>2</v>
      </c>
      <c r="AI5">
        <v>2</v>
      </c>
      <c r="AJ5">
        <v>1</v>
      </c>
      <c r="AK5">
        <v>0</v>
      </c>
      <c r="AL5">
        <v>1</v>
      </c>
      <c r="AM5">
        <v>0</v>
      </c>
      <c r="AN5">
        <v>1</v>
      </c>
      <c r="AO5">
        <v>2</v>
      </c>
      <c r="AP5">
        <v>0</v>
      </c>
      <c r="AQ5">
        <v>0</v>
      </c>
      <c r="AR5">
        <v>2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2</v>
      </c>
      <c r="BA5">
        <v>1</v>
      </c>
      <c r="BB5">
        <v>2</v>
      </c>
      <c r="BC5">
        <v>0</v>
      </c>
      <c r="BD5">
        <v>2</v>
      </c>
      <c r="BE5">
        <v>2</v>
      </c>
      <c r="BF5">
        <v>3</v>
      </c>
      <c r="BG5">
        <v>3</v>
      </c>
      <c r="BH5">
        <v>2</v>
      </c>
      <c r="BI5">
        <v>2</v>
      </c>
      <c r="BJ5">
        <v>0</v>
      </c>
      <c r="BK5">
        <v>0</v>
      </c>
      <c r="BL5">
        <v>1</v>
      </c>
      <c r="BM5">
        <v>0</v>
      </c>
      <c r="BN5">
        <v>2</v>
      </c>
      <c r="BO5">
        <v>0</v>
      </c>
      <c r="BP5">
        <v>0</v>
      </c>
      <c r="BQ5">
        <v>1</v>
      </c>
      <c r="BR5">
        <v>0</v>
      </c>
      <c r="BS5">
        <v>3</v>
      </c>
      <c r="BT5">
        <v>0</v>
      </c>
      <c r="BV5">
        <v>0</v>
      </c>
      <c r="BW5">
        <v>1</v>
      </c>
      <c r="BX5">
        <v>0</v>
      </c>
      <c r="BY5">
        <v>1</v>
      </c>
      <c r="BZ5">
        <v>0</v>
      </c>
      <c r="CA5">
        <v>0</v>
      </c>
      <c r="CB5">
        <v>0</v>
      </c>
      <c r="CC5">
        <v>2</v>
      </c>
      <c r="CD5">
        <v>0</v>
      </c>
      <c r="CE5">
        <v>0</v>
      </c>
      <c r="CF5">
        <v>1</v>
      </c>
      <c r="CG5">
        <v>0</v>
      </c>
      <c r="CH5">
        <v>1</v>
      </c>
      <c r="CI5">
        <v>0</v>
      </c>
      <c r="CJ5">
        <v>0</v>
      </c>
      <c r="CK5">
        <v>2</v>
      </c>
      <c r="CL5">
        <v>1</v>
      </c>
      <c r="CM5">
        <v>0</v>
      </c>
      <c r="CN5">
        <v>0</v>
      </c>
      <c r="CO5">
        <v>0</v>
      </c>
      <c r="CQ5">
        <v>1</v>
      </c>
      <c r="CR5">
        <v>0</v>
      </c>
      <c r="CS5">
        <v>0</v>
      </c>
      <c r="CT5">
        <v>2</v>
      </c>
      <c r="CU5">
        <v>0</v>
      </c>
      <c r="CV5">
        <v>0</v>
      </c>
      <c r="CW5">
        <v>1</v>
      </c>
      <c r="CX5">
        <v>0</v>
      </c>
      <c r="CY5">
        <v>0</v>
      </c>
      <c r="CZ5">
        <v>1</v>
      </c>
      <c r="DA5">
        <v>0</v>
      </c>
      <c r="DB5">
        <v>2</v>
      </c>
      <c r="DC5">
        <v>2</v>
      </c>
      <c r="DD5">
        <v>0</v>
      </c>
      <c r="DE5">
        <v>2</v>
      </c>
      <c r="DF5">
        <v>0</v>
      </c>
      <c r="DG5">
        <v>1</v>
      </c>
      <c r="DH5">
        <v>1</v>
      </c>
      <c r="DI5">
        <v>0</v>
      </c>
      <c r="DJ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1</v>
      </c>
      <c r="DW5">
        <v>0</v>
      </c>
      <c r="DX5">
        <v>0</v>
      </c>
      <c r="DY5">
        <v>1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</row>
    <row r="6" spans="1:135" x14ac:dyDescent="0.35">
      <c r="A6">
        <v>4</v>
      </c>
      <c r="B6">
        <f t="shared" si="0"/>
        <v>0.85</v>
      </c>
      <c r="C6">
        <f t="shared" si="1"/>
        <v>0.45</v>
      </c>
      <c r="D6">
        <f t="shared" si="2"/>
        <v>1.2</v>
      </c>
      <c r="E6">
        <f t="shared" si="3"/>
        <v>0.6</v>
      </c>
      <c r="F6">
        <f t="shared" si="4"/>
        <v>0.65</v>
      </c>
      <c r="G6">
        <f t="shared" si="5"/>
        <v>0.3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2</v>
      </c>
      <c r="T6">
        <v>1</v>
      </c>
      <c r="U6">
        <v>1</v>
      </c>
      <c r="V6">
        <v>2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0</v>
      </c>
      <c r="AD6">
        <v>2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2</v>
      </c>
      <c r="AR6">
        <v>0</v>
      </c>
      <c r="AS6">
        <v>1</v>
      </c>
      <c r="AT6">
        <v>0</v>
      </c>
      <c r="AU6">
        <v>0</v>
      </c>
      <c r="AV6">
        <v>1</v>
      </c>
      <c r="AW6">
        <v>1</v>
      </c>
      <c r="AX6">
        <v>0</v>
      </c>
      <c r="AY6">
        <v>1</v>
      </c>
      <c r="BA6">
        <v>1</v>
      </c>
      <c r="BB6">
        <v>1</v>
      </c>
      <c r="BC6">
        <v>1</v>
      </c>
      <c r="BD6">
        <v>2</v>
      </c>
      <c r="BE6">
        <v>0</v>
      </c>
      <c r="BF6">
        <v>0</v>
      </c>
      <c r="BG6">
        <v>2</v>
      </c>
      <c r="BH6">
        <v>1</v>
      </c>
      <c r="BI6">
        <v>2</v>
      </c>
      <c r="BJ6">
        <v>2</v>
      </c>
      <c r="BK6">
        <v>1</v>
      </c>
      <c r="BL6">
        <v>0</v>
      </c>
      <c r="BM6">
        <v>0</v>
      </c>
      <c r="BN6">
        <v>0</v>
      </c>
      <c r="BO6">
        <v>1</v>
      </c>
      <c r="BP6">
        <v>5</v>
      </c>
      <c r="BQ6">
        <v>0</v>
      </c>
      <c r="BR6">
        <v>1</v>
      </c>
      <c r="BS6">
        <v>3</v>
      </c>
      <c r="BT6">
        <v>1</v>
      </c>
      <c r="BV6">
        <v>2</v>
      </c>
      <c r="BW6">
        <v>0</v>
      </c>
      <c r="BX6">
        <v>1</v>
      </c>
      <c r="BY6">
        <v>1</v>
      </c>
      <c r="BZ6">
        <v>1</v>
      </c>
      <c r="CA6">
        <v>0</v>
      </c>
      <c r="CB6">
        <v>1</v>
      </c>
      <c r="CC6">
        <v>3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1</v>
      </c>
      <c r="CM6">
        <v>0</v>
      </c>
      <c r="CN6">
        <v>1</v>
      </c>
      <c r="CO6">
        <v>0</v>
      </c>
      <c r="CQ6">
        <v>0</v>
      </c>
      <c r="CR6">
        <v>0</v>
      </c>
      <c r="CS6">
        <v>1</v>
      </c>
      <c r="CT6">
        <v>0</v>
      </c>
      <c r="CU6">
        <v>1</v>
      </c>
      <c r="CV6">
        <v>1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2</v>
      </c>
      <c r="DE6">
        <v>2</v>
      </c>
      <c r="DF6">
        <v>2</v>
      </c>
      <c r="DG6">
        <v>0</v>
      </c>
      <c r="DH6">
        <v>0</v>
      </c>
      <c r="DI6">
        <v>2</v>
      </c>
      <c r="DJ6">
        <v>1</v>
      </c>
      <c r="DL6">
        <v>0</v>
      </c>
      <c r="DM6">
        <v>1</v>
      </c>
      <c r="DN6">
        <v>0</v>
      </c>
      <c r="DO6">
        <v>1</v>
      </c>
      <c r="DP6">
        <v>0</v>
      </c>
      <c r="DQ6">
        <v>1</v>
      </c>
      <c r="DR6">
        <v>1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</row>
    <row r="7" spans="1:135" x14ac:dyDescent="0.35">
      <c r="A7">
        <v>5</v>
      </c>
      <c r="B7">
        <f t="shared" si="0"/>
        <v>1.95</v>
      </c>
      <c r="C7">
        <f t="shared" si="1"/>
        <v>0.95</v>
      </c>
      <c r="D7">
        <f t="shared" si="2"/>
        <v>0.7</v>
      </c>
      <c r="E7">
        <f t="shared" si="3"/>
        <v>0.25</v>
      </c>
      <c r="F7">
        <f t="shared" si="4"/>
        <v>0.85</v>
      </c>
      <c r="G7">
        <f t="shared" si="5"/>
        <v>0.5</v>
      </c>
      <c r="K7">
        <v>0</v>
      </c>
      <c r="L7">
        <v>2</v>
      </c>
      <c r="M7">
        <v>3</v>
      </c>
      <c r="N7">
        <v>3</v>
      </c>
      <c r="O7">
        <v>4</v>
      </c>
      <c r="P7">
        <v>0</v>
      </c>
      <c r="Q7">
        <v>2</v>
      </c>
      <c r="R7">
        <v>4</v>
      </c>
      <c r="S7">
        <v>3</v>
      </c>
      <c r="T7">
        <v>0</v>
      </c>
      <c r="U7">
        <v>3</v>
      </c>
      <c r="V7">
        <v>0</v>
      </c>
      <c r="W7">
        <v>2</v>
      </c>
      <c r="X7">
        <v>4</v>
      </c>
      <c r="Y7">
        <v>1</v>
      </c>
      <c r="Z7">
        <v>2</v>
      </c>
      <c r="AA7">
        <v>3</v>
      </c>
      <c r="AB7">
        <v>1</v>
      </c>
      <c r="AC7">
        <v>0</v>
      </c>
      <c r="AD7">
        <v>2</v>
      </c>
      <c r="AF7">
        <v>0</v>
      </c>
      <c r="AG7">
        <v>3</v>
      </c>
      <c r="AH7">
        <v>1</v>
      </c>
      <c r="AI7">
        <v>1</v>
      </c>
      <c r="AJ7">
        <v>1</v>
      </c>
      <c r="AK7">
        <v>2</v>
      </c>
      <c r="AL7">
        <v>1</v>
      </c>
      <c r="AM7">
        <v>0</v>
      </c>
      <c r="AN7">
        <v>1</v>
      </c>
      <c r="AO7">
        <v>1</v>
      </c>
      <c r="AP7">
        <v>1</v>
      </c>
      <c r="AQ7">
        <v>0</v>
      </c>
      <c r="AR7">
        <v>2</v>
      </c>
      <c r="AS7">
        <v>0</v>
      </c>
      <c r="AT7">
        <v>0</v>
      </c>
      <c r="AU7">
        <v>0</v>
      </c>
      <c r="AV7">
        <v>1</v>
      </c>
      <c r="AW7">
        <v>2</v>
      </c>
      <c r="AX7">
        <v>1</v>
      </c>
      <c r="AY7">
        <v>1</v>
      </c>
      <c r="BA7">
        <v>2</v>
      </c>
      <c r="BB7">
        <v>2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2</v>
      </c>
      <c r="BL7">
        <v>0</v>
      </c>
      <c r="BM7">
        <v>0</v>
      </c>
      <c r="BN7">
        <v>1</v>
      </c>
      <c r="BO7">
        <v>1</v>
      </c>
      <c r="BP7">
        <v>1</v>
      </c>
      <c r="BQ7">
        <v>0</v>
      </c>
      <c r="BR7">
        <v>1</v>
      </c>
      <c r="BS7">
        <v>0</v>
      </c>
      <c r="BT7">
        <v>1</v>
      </c>
      <c r="BV7">
        <v>0</v>
      </c>
      <c r="BW7">
        <v>1</v>
      </c>
      <c r="BX7">
        <v>1</v>
      </c>
      <c r="BY7">
        <v>0</v>
      </c>
      <c r="BZ7">
        <v>1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Q7">
        <v>2</v>
      </c>
      <c r="CR7">
        <v>0</v>
      </c>
      <c r="CS7">
        <v>0</v>
      </c>
      <c r="CT7">
        <v>1</v>
      </c>
      <c r="CU7">
        <v>1</v>
      </c>
      <c r="CV7">
        <v>2</v>
      </c>
      <c r="CW7">
        <v>1</v>
      </c>
      <c r="CX7">
        <v>0</v>
      </c>
      <c r="CY7">
        <v>0</v>
      </c>
      <c r="CZ7">
        <v>2</v>
      </c>
      <c r="DA7">
        <v>0</v>
      </c>
      <c r="DB7">
        <v>2</v>
      </c>
      <c r="DC7">
        <v>1</v>
      </c>
      <c r="DD7">
        <v>1</v>
      </c>
      <c r="DE7">
        <v>1</v>
      </c>
      <c r="DF7">
        <v>0</v>
      </c>
      <c r="DG7">
        <v>0</v>
      </c>
      <c r="DH7">
        <v>1</v>
      </c>
      <c r="DI7">
        <v>1</v>
      </c>
      <c r="DJ7">
        <v>1</v>
      </c>
      <c r="DL7">
        <v>1</v>
      </c>
      <c r="DM7">
        <v>0</v>
      </c>
      <c r="DN7">
        <v>1</v>
      </c>
      <c r="DO7">
        <v>0</v>
      </c>
      <c r="DP7">
        <v>1</v>
      </c>
      <c r="DQ7">
        <v>0</v>
      </c>
      <c r="DR7">
        <v>0</v>
      </c>
      <c r="DS7">
        <v>0</v>
      </c>
      <c r="DT7">
        <v>2</v>
      </c>
      <c r="DU7">
        <v>0</v>
      </c>
      <c r="DV7">
        <v>2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</row>
    <row r="8" spans="1:135" x14ac:dyDescent="0.35">
      <c r="A8">
        <v>6</v>
      </c>
      <c r="B8">
        <f t="shared" si="0"/>
        <v>1.45</v>
      </c>
      <c r="C8">
        <f t="shared" si="1"/>
        <v>0.7</v>
      </c>
      <c r="D8">
        <f t="shared" si="2"/>
        <v>0.85</v>
      </c>
      <c r="E8">
        <f t="shared" si="3"/>
        <v>0.55000000000000004</v>
      </c>
      <c r="F8">
        <f t="shared" si="4"/>
        <v>0.8</v>
      </c>
      <c r="G8">
        <f t="shared" si="5"/>
        <v>0.3</v>
      </c>
      <c r="K8">
        <v>2</v>
      </c>
      <c r="L8">
        <v>3</v>
      </c>
      <c r="M8">
        <v>2</v>
      </c>
      <c r="N8">
        <v>2</v>
      </c>
      <c r="O8">
        <v>3</v>
      </c>
      <c r="P8">
        <v>2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2</v>
      </c>
      <c r="X8">
        <v>1</v>
      </c>
      <c r="Y8">
        <v>3</v>
      </c>
      <c r="Z8">
        <v>2</v>
      </c>
      <c r="AA8">
        <v>2</v>
      </c>
      <c r="AB8">
        <v>0</v>
      </c>
      <c r="AC8">
        <v>1</v>
      </c>
      <c r="AD8">
        <v>2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3</v>
      </c>
      <c r="AM8">
        <v>1</v>
      </c>
      <c r="AN8">
        <v>0</v>
      </c>
      <c r="AO8">
        <v>1</v>
      </c>
      <c r="AP8">
        <v>1</v>
      </c>
      <c r="AQ8">
        <v>0</v>
      </c>
      <c r="AR8">
        <v>4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BA8">
        <v>0</v>
      </c>
      <c r="BB8">
        <v>0</v>
      </c>
      <c r="BC8">
        <v>1</v>
      </c>
      <c r="BD8">
        <v>1</v>
      </c>
      <c r="BE8">
        <v>2</v>
      </c>
      <c r="BF8">
        <v>1</v>
      </c>
      <c r="BG8">
        <v>2</v>
      </c>
      <c r="BH8">
        <v>0</v>
      </c>
      <c r="BI8">
        <v>2</v>
      </c>
      <c r="BJ8">
        <v>0</v>
      </c>
      <c r="BK8">
        <v>2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1</v>
      </c>
      <c r="BS8">
        <v>3</v>
      </c>
      <c r="BT8">
        <v>1</v>
      </c>
      <c r="BV8">
        <v>0</v>
      </c>
      <c r="BW8">
        <v>1</v>
      </c>
      <c r="BX8">
        <v>2</v>
      </c>
      <c r="BY8">
        <v>1</v>
      </c>
      <c r="BZ8">
        <v>0</v>
      </c>
      <c r="CA8">
        <v>1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3</v>
      </c>
      <c r="CN8">
        <v>1</v>
      </c>
      <c r="CO8">
        <v>0</v>
      </c>
      <c r="CQ8">
        <v>4</v>
      </c>
      <c r="CR8">
        <v>0</v>
      </c>
      <c r="CS8">
        <v>0</v>
      </c>
      <c r="CT8">
        <v>1</v>
      </c>
      <c r="CU8">
        <v>0</v>
      </c>
      <c r="CV8">
        <v>1</v>
      </c>
      <c r="CW8">
        <v>0</v>
      </c>
      <c r="CX8">
        <v>0</v>
      </c>
      <c r="CY8">
        <v>2</v>
      </c>
      <c r="CZ8">
        <v>0</v>
      </c>
      <c r="DA8">
        <v>1</v>
      </c>
      <c r="DB8">
        <v>4</v>
      </c>
      <c r="DC8">
        <v>0</v>
      </c>
      <c r="DD8">
        <v>0</v>
      </c>
      <c r="DE8">
        <v>1</v>
      </c>
      <c r="DF8">
        <v>0</v>
      </c>
      <c r="DG8">
        <v>1</v>
      </c>
      <c r="DH8">
        <v>0</v>
      </c>
      <c r="DI8">
        <v>1</v>
      </c>
      <c r="DJ8">
        <v>0</v>
      </c>
      <c r="DL8">
        <v>0</v>
      </c>
      <c r="DM8">
        <v>0</v>
      </c>
      <c r="DN8">
        <v>1</v>
      </c>
      <c r="DO8">
        <v>0</v>
      </c>
      <c r="DP8">
        <v>1</v>
      </c>
      <c r="DQ8">
        <v>0</v>
      </c>
      <c r="DR8">
        <v>1</v>
      </c>
      <c r="DS8">
        <v>0</v>
      </c>
      <c r="DT8">
        <v>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</row>
    <row r="9" spans="1:135" x14ac:dyDescent="0.35">
      <c r="A9">
        <v>7</v>
      </c>
      <c r="B9">
        <f t="shared" si="0"/>
        <v>1.3</v>
      </c>
      <c r="C9">
        <f t="shared" si="1"/>
        <v>0.9</v>
      </c>
      <c r="D9">
        <f t="shared" si="2"/>
        <v>1.4</v>
      </c>
      <c r="E9">
        <f t="shared" si="3"/>
        <v>0.3</v>
      </c>
      <c r="F9">
        <f t="shared" si="4"/>
        <v>0.6</v>
      </c>
      <c r="G9">
        <f t="shared" si="5"/>
        <v>0.2</v>
      </c>
      <c r="K9">
        <v>1</v>
      </c>
      <c r="L9">
        <v>1</v>
      </c>
      <c r="M9">
        <v>4</v>
      </c>
      <c r="N9">
        <v>2</v>
      </c>
      <c r="O9">
        <v>0</v>
      </c>
      <c r="P9">
        <v>0</v>
      </c>
      <c r="Q9">
        <v>1</v>
      </c>
      <c r="R9">
        <v>0</v>
      </c>
      <c r="S9">
        <v>1</v>
      </c>
      <c r="T9">
        <v>2</v>
      </c>
      <c r="U9">
        <v>2</v>
      </c>
      <c r="V9">
        <v>2</v>
      </c>
      <c r="W9">
        <v>0</v>
      </c>
      <c r="X9">
        <v>3</v>
      </c>
      <c r="Y9">
        <v>2</v>
      </c>
      <c r="Z9">
        <v>2</v>
      </c>
      <c r="AA9">
        <v>0</v>
      </c>
      <c r="AB9">
        <v>1</v>
      </c>
      <c r="AC9">
        <v>1</v>
      </c>
      <c r="AD9">
        <v>1</v>
      </c>
      <c r="AF9">
        <v>1</v>
      </c>
      <c r="AG9">
        <v>1</v>
      </c>
      <c r="AH9">
        <v>2</v>
      </c>
      <c r="AI9">
        <v>1</v>
      </c>
      <c r="AJ9">
        <v>0</v>
      </c>
      <c r="AK9">
        <v>0</v>
      </c>
      <c r="AL9">
        <v>1</v>
      </c>
      <c r="AM9">
        <v>1</v>
      </c>
      <c r="AN9">
        <v>0</v>
      </c>
      <c r="AO9">
        <v>2</v>
      </c>
      <c r="AP9">
        <v>1</v>
      </c>
      <c r="AQ9">
        <v>2</v>
      </c>
      <c r="AR9">
        <v>0</v>
      </c>
      <c r="AS9">
        <v>0</v>
      </c>
      <c r="AT9">
        <v>1</v>
      </c>
      <c r="AU9">
        <v>1</v>
      </c>
      <c r="AV9">
        <v>2</v>
      </c>
      <c r="AW9">
        <v>1</v>
      </c>
      <c r="AX9">
        <v>0</v>
      </c>
      <c r="AY9">
        <v>1</v>
      </c>
      <c r="BA9">
        <v>0</v>
      </c>
      <c r="BB9">
        <v>2</v>
      </c>
      <c r="BC9">
        <v>4</v>
      </c>
      <c r="BD9">
        <v>1</v>
      </c>
      <c r="BE9">
        <v>0</v>
      </c>
      <c r="BF9">
        <v>2</v>
      </c>
      <c r="BG9">
        <v>1</v>
      </c>
      <c r="BH9">
        <v>1</v>
      </c>
      <c r="BI9">
        <v>0</v>
      </c>
      <c r="BJ9">
        <v>1</v>
      </c>
      <c r="BK9">
        <v>0</v>
      </c>
      <c r="BL9">
        <v>2</v>
      </c>
      <c r="BM9">
        <v>2</v>
      </c>
      <c r="BN9">
        <v>0</v>
      </c>
      <c r="BO9">
        <v>4</v>
      </c>
      <c r="BP9">
        <v>2</v>
      </c>
      <c r="BQ9">
        <v>1</v>
      </c>
      <c r="BR9">
        <v>2</v>
      </c>
      <c r="BS9">
        <v>1</v>
      </c>
      <c r="BT9">
        <v>2</v>
      </c>
      <c r="BV9">
        <v>0</v>
      </c>
      <c r="BW9">
        <v>0</v>
      </c>
      <c r="BX9">
        <v>0</v>
      </c>
      <c r="BY9">
        <v>1</v>
      </c>
      <c r="BZ9">
        <v>1</v>
      </c>
      <c r="CA9">
        <v>0</v>
      </c>
      <c r="CB9">
        <v>1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1</v>
      </c>
      <c r="CO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1</v>
      </c>
      <c r="CY9">
        <v>1</v>
      </c>
      <c r="CZ9">
        <v>0</v>
      </c>
      <c r="DA9">
        <v>0</v>
      </c>
      <c r="DB9">
        <v>0</v>
      </c>
      <c r="DC9">
        <v>4</v>
      </c>
      <c r="DD9">
        <v>1</v>
      </c>
      <c r="DE9">
        <v>0</v>
      </c>
      <c r="DF9">
        <v>1</v>
      </c>
      <c r="DG9">
        <v>0</v>
      </c>
      <c r="DH9">
        <v>0</v>
      </c>
      <c r="DI9">
        <v>2</v>
      </c>
      <c r="DJ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1</v>
      </c>
      <c r="EE9">
        <v>0</v>
      </c>
    </row>
    <row r="10" spans="1:135" x14ac:dyDescent="0.35">
      <c r="A10">
        <v>8</v>
      </c>
      <c r="B10">
        <f t="shared" si="0"/>
        <v>1.6</v>
      </c>
      <c r="C10">
        <f t="shared" si="1"/>
        <v>0.85</v>
      </c>
      <c r="D10">
        <f t="shared" si="2"/>
        <v>0.85</v>
      </c>
      <c r="E10">
        <f t="shared" si="3"/>
        <v>0.45</v>
      </c>
      <c r="F10">
        <f t="shared" si="4"/>
        <v>0.95</v>
      </c>
      <c r="G10">
        <f t="shared" si="5"/>
        <v>0.35</v>
      </c>
      <c r="K10">
        <v>1</v>
      </c>
      <c r="L10">
        <v>3</v>
      </c>
      <c r="M10">
        <v>1</v>
      </c>
      <c r="N10">
        <v>0</v>
      </c>
      <c r="O10">
        <v>2</v>
      </c>
      <c r="P10">
        <v>2</v>
      </c>
      <c r="Q10">
        <v>0</v>
      </c>
      <c r="R10">
        <v>0</v>
      </c>
      <c r="S10">
        <v>3</v>
      </c>
      <c r="T10">
        <v>2</v>
      </c>
      <c r="U10">
        <v>3</v>
      </c>
      <c r="V10">
        <v>1</v>
      </c>
      <c r="W10">
        <v>5</v>
      </c>
      <c r="X10">
        <v>0</v>
      </c>
      <c r="Y10">
        <v>0</v>
      </c>
      <c r="Z10">
        <v>1</v>
      </c>
      <c r="AA10">
        <v>1</v>
      </c>
      <c r="AB10">
        <v>3</v>
      </c>
      <c r="AC10">
        <v>1</v>
      </c>
      <c r="AD10">
        <v>3</v>
      </c>
      <c r="AF10">
        <v>0</v>
      </c>
      <c r="AG10">
        <v>1</v>
      </c>
      <c r="AH10">
        <v>4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2</v>
      </c>
      <c r="AT10">
        <v>1</v>
      </c>
      <c r="AU10">
        <v>0</v>
      </c>
      <c r="AV10">
        <v>1</v>
      </c>
      <c r="AW10">
        <v>1</v>
      </c>
      <c r="AX10">
        <v>2</v>
      </c>
      <c r="AY10">
        <v>0</v>
      </c>
      <c r="BA10">
        <v>1</v>
      </c>
      <c r="BB10">
        <v>2</v>
      </c>
      <c r="BC10">
        <v>1</v>
      </c>
      <c r="BD10">
        <v>0</v>
      </c>
      <c r="BE10">
        <v>1</v>
      </c>
      <c r="BF10">
        <v>3</v>
      </c>
      <c r="BG10">
        <v>2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2</v>
      </c>
      <c r="BV10">
        <v>0</v>
      </c>
      <c r="BW10">
        <v>0</v>
      </c>
      <c r="BX10">
        <v>1</v>
      </c>
      <c r="BY10">
        <v>1</v>
      </c>
      <c r="BZ10">
        <v>0</v>
      </c>
      <c r="CA10">
        <v>0</v>
      </c>
      <c r="CB10">
        <v>2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1</v>
      </c>
      <c r="CM10">
        <v>1</v>
      </c>
      <c r="CN10">
        <v>1</v>
      </c>
      <c r="CO10">
        <v>0</v>
      </c>
      <c r="CQ10">
        <v>2</v>
      </c>
      <c r="CR10">
        <v>1</v>
      </c>
      <c r="CS10">
        <v>2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1</v>
      </c>
      <c r="CZ10">
        <v>2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1</v>
      </c>
      <c r="DG10">
        <v>2</v>
      </c>
      <c r="DH10">
        <v>1</v>
      </c>
      <c r="DI10">
        <v>3</v>
      </c>
      <c r="DJ10">
        <v>2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1</v>
      </c>
      <c r="DS10">
        <v>2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1</v>
      </c>
      <c r="ED10">
        <v>0</v>
      </c>
      <c r="EE10">
        <v>0</v>
      </c>
    </row>
    <row r="11" spans="1:135" x14ac:dyDescent="0.35">
      <c r="A11">
        <v>9</v>
      </c>
      <c r="B11">
        <f t="shared" si="0"/>
        <v>1.7</v>
      </c>
      <c r="C11">
        <f t="shared" si="1"/>
        <v>0.95</v>
      </c>
      <c r="D11">
        <f t="shared" si="2"/>
        <v>0.95</v>
      </c>
      <c r="E11">
        <f t="shared" si="3"/>
        <v>0.05</v>
      </c>
      <c r="F11">
        <f t="shared" si="4"/>
        <v>0.45</v>
      </c>
      <c r="G11">
        <f t="shared" si="5"/>
        <v>0.3</v>
      </c>
      <c r="K11">
        <v>5</v>
      </c>
      <c r="L11">
        <v>3</v>
      </c>
      <c r="M11">
        <v>0</v>
      </c>
      <c r="N11">
        <v>1</v>
      </c>
      <c r="O11">
        <v>2</v>
      </c>
      <c r="P11">
        <v>2</v>
      </c>
      <c r="Q11">
        <v>2</v>
      </c>
      <c r="R11">
        <v>2</v>
      </c>
      <c r="S11">
        <v>1</v>
      </c>
      <c r="T11">
        <v>0</v>
      </c>
      <c r="U11">
        <v>1</v>
      </c>
      <c r="V11">
        <v>3</v>
      </c>
      <c r="W11">
        <v>1</v>
      </c>
      <c r="X11">
        <v>4</v>
      </c>
      <c r="Y11">
        <v>1</v>
      </c>
      <c r="Z11">
        <v>1</v>
      </c>
      <c r="AA11">
        <v>0</v>
      </c>
      <c r="AB11">
        <v>2</v>
      </c>
      <c r="AC11">
        <v>1</v>
      </c>
      <c r="AD11">
        <v>2</v>
      </c>
      <c r="AF11">
        <v>0</v>
      </c>
      <c r="AG11">
        <v>2</v>
      </c>
      <c r="AH11">
        <v>1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0</v>
      </c>
      <c r="AU11">
        <v>0</v>
      </c>
      <c r="AV11">
        <v>2</v>
      </c>
      <c r="AW11">
        <v>0</v>
      </c>
      <c r="AX11">
        <v>2</v>
      </c>
      <c r="AY11">
        <v>0</v>
      </c>
      <c r="BA11">
        <v>2</v>
      </c>
      <c r="BB11">
        <v>2</v>
      </c>
      <c r="BC11">
        <v>0</v>
      </c>
      <c r="BD11">
        <v>3</v>
      </c>
      <c r="BE11">
        <v>1</v>
      </c>
      <c r="BF11">
        <v>2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2</v>
      </c>
      <c r="BP11">
        <v>1</v>
      </c>
      <c r="BQ11">
        <v>2</v>
      </c>
      <c r="BR11">
        <v>0</v>
      </c>
      <c r="BS11">
        <v>1</v>
      </c>
      <c r="BT11">
        <v>1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1</v>
      </c>
      <c r="CY11">
        <v>0</v>
      </c>
      <c r="CZ11">
        <v>1</v>
      </c>
      <c r="DA11">
        <v>0</v>
      </c>
      <c r="DB11">
        <v>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3</v>
      </c>
      <c r="DL11">
        <v>1</v>
      </c>
      <c r="DM11">
        <v>0</v>
      </c>
      <c r="DN11">
        <v>0</v>
      </c>
      <c r="DO11">
        <v>0</v>
      </c>
      <c r="DP11">
        <v>1</v>
      </c>
      <c r="DQ11">
        <v>2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0</v>
      </c>
    </row>
    <row r="12" spans="1:135" x14ac:dyDescent="0.35">
      <c r="A12">
        <v>10</v>
      </c>
      <c r="B12">
        <f t="shared" si="0"/>
        <v>2</v>
      </c>
      <c r="C12">
        <f t="shared" si="1"/>
        <v>0.95</v>
      </c>
      <c r="D12">
        <f t="shared" si="2"/>
        <v>1.1000000000000001</v>
      </c>
      <c r="E12">
        <f t="shared" si="3"/>
        <v>0.75</v>
      </c>
      <c r="F12">
        <f t="shared" si="4"/>
        <v>0.7</v>
      </c>
      <c r="G12">
        <f t="shared" si="5"/>
        <v>0.4</v>
      </c>
      <c r="K12">
        <v>2</v>
      </c>
      <c r="L12">
        <v>3</v>
      </c>
      <c r="M12">
        <v>3</v>
      </c>
      <c r="N12">
        <v>2</v>
      </c>
      <c r="O12">
        <v>2</v>
      </c>
      <c r="P12">
        <v>0</v>
      </c>
      <c r="Q12">
        <v>4</v>
      </c>
      <c r="R12">
        <v>1</v>
      </c>
      <c r="S12">
        <v>2</v>
      </c>
      <c r="T12">
        <v>4</v>
      </c>
      <c r="U12">
        <v>1</v>
      </c>
      <c r="V12">
        <v>2</v>
      </c>
      <c r="W12">
        <v>2</v>
      </c>
      <c r="X12">
        <v>0</v>
      </c>
      <c r="Y12">
        <v>0</v>
      </c>
      <c r="Z12">
        <v>2</v>
      </c>
      <c r="AA12">
        <v>3</v>
      </c>
      <c r="AB12">
        <v>4</v>
      </c>
      <c r="AC12">
        <v>1</v>
      </c>
      <c r="AD12">
        <v>2</v>
      </c>
      <c r="AF12">
        <v>0</v>
      </c>
      <c r="AG12">
        <v>3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2</v>
      </c>
      <c r="AP12">
        <v>1</v>
      </c>
      <c r="AQ12">
        <v>1</v>
      </c>
      <c r="AR12">
        <v>0</v>
      </c>
      <c r="AS12">
        <v>1</v>
      </c>
      <c r="AT12">
        <v>1</v>
      </c>
      <c r="AU12">
        <v>1</v>
      </c>
      <c r="AV12">
        <v>1</v>
      </c>
      <c r="AW12">
        <v>2</v>
      </c>
      <c r="AX12">
        <v>2</v>
      </c>
      <c r="AY12">
        <v>0</v>
      </c>
      <c r="BA12">
        <v>2</v>
      </c>
      <c r="BB12">
        <v>1</v>
      </c>
      <c r="BC12">
        <v>0</v>
      </c>
      <c r="BD12">
        <v>1</v>
      </c>
      <c r="BE12">
        <v>0</v>
      </c>
      <c r="BF12">
        <v>0</v>
      </c>
      <c r="BG12">
        <v>2</v>
      </c>
      <c r="BH12">
        <v>1</v>
      </c>
      <c r="BI12">
        <v>1</v>
      </c>
      <c r="BJ12">
        <v>2</v>
      </c>
      <c r="BK12">
        <v>1</v>
      </c>
      <c r="BL12">
        <v>2</v>
      </c>
      <c r="BM12">
        <v>1</v>
      </c>
      <c r="BN12">
        <v>3</v>
      </c>
      <c r="BO12">
        <v>2</v>
      </c>
      <c r="BP12">
        <v>0</v>
      </c>
      <c r="BQ12">
        <v>1</v>
      </c>
      <c r="BR12">
        <v>2</v>
      </c>
      <c r="BS12">
        <v>0</v>
      </c>
      <c r="BT12">
        <v>0</v>
      </c>
      <c r="BV12">
        <v>1</v>
      </c>
      <c r="BW12">
        <v>2</v>
      </c>
      <c r="BX12">
        <v>1</v>
      </c>
      <c r="BY12">
        <v>2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1</v>
      </c>
      <c r="CG12">
        <v>1</v>
      </c>
      <c r="CH12">
        <v>0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0</v>
      </c>
      <c r="CO12">
        <v>3</v>
      </c>
      <c r="CQ12">
        <v>0</v>
      </c>
      <c r="CR12">
        <v>0</v>
      </c>
      <c r="CS12">
        <v>1</v>
      </c>
      <c r="CT12">
        <v>2</v>
      </c>
      <c r="CU12">
        <v>0</v>
      </c>
      <c r="CV12">
        <v>0</v>
      </c>
      <c r="CW12">
        <v>2</v>
      </c>
      <c r="CX12">
        <v>1</v>
      </c>
      <c r="CY12">
        <v>0</v>
      </c>
      <c r="CZ12">
        <v>1</v>
      </c>
      <c r="DA12">
        <v>1</v>
      </c>
      <c r="DB12">
        <v>1</v>
      </c>
      <c r="DC12">
        <v>2</v>
      </c>
      <c r="DD12">
        <v>1</v>
      </c>
      <c r="DE12">
        <v>0</v>
      </c>
      <c r="DF12">
        <v>0</v>
      </c>
      <c r="DG12">
        <v>0</v>
      </c>
      <c r="DH12">
        <v>1</v>
      </c>
      <c r="DI12">
        <v>1</v>
      </c>
      <c r="DJ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2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2</v>
      </c>
      <c r="ED12">
        <v>1</v>
      </c>
      <c r="EE12">
        <v>1</v>
      </c>
    </row>
    <row r="13" spans="1:135" x14ac:dyDescent="0.35">
      <c r="A13">
        <v>11</v>
      </c>
      <c r="B13">
        <f t="shared" si="0"/>
        <v>1.95</v>
      </c>
      <c r="C13">
        <f t="shared" si="1"/>
        <v>0.8</v>
      </c>
      <c r="D13">
        <f t="shared" si="2"/>
        <v>0.8</v>
      </c>
      <c r="E13">
        <f t="shared" si="3"/>
        <v>0.55000000000000004</v>
      </c>
      <c r="F13">
        <f t="shared" si="4"/>
        <v>0.65</v>
      </c>
      <c r="G13">
        <f t="shared" si="5"/>
        <v>0.2</v>
      </c>
      <c r="K13">
        <v>3</v>
      </c>
      <c r="L13">
        <v>0</v>
      </c>
      <c r="M13">
        <v>0</v>
      </c>
      <c r="N13">
        <v>1</v>
      </c>
      <c r="O13">
        <v>2</v>
      </c>
      <c r="P13">
        <v>0</v>
      </c>
      <c r="Q13">
        <v>2</v>
      </c>
      <c r="R13">
        <v>3</v>
      </c>
      <c r="S13">
        <v>0</v>
      </c>
      <c r="T13">
        <v>3</v>
      </c>
      <c r="U13">
        <v>3</v>
      </c>
      <c r="V13">
        <v>4</v>
      </c>
      <c r="W13">
        <v>2</v>
      </c>
      <c r="X13">
        <v>2</v>
      </c>
      <c r="Y13">
        <v>2</v>
      </c>
      <c r="Z13">
        <v>2</v>
      </c>
      <c r="AA13">
        <v>2</v>
      </c>
      <c r="AB13">
        <v>1</v>
      </c>
      <c r="AC13">
        <v>5</v>
      </c>
      <c r="AD13">
        <v>2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2</v>
      </c>
      <c r="AL13">
        <v>0</v>
      </c>
      <c r="AM13">
        <v>1</v>
      </c>
      <c r="AN13">
        <v>1</v>
      </c>
      <c r="AO13">
        <v>0</v>
      </c>
      <c r="AP13">
        <v>1</v>
      </c>
      <c r="AQ13">
        <v>0</v>
      </c>
      <c r="AR13">
        <v>3</v>
      </c>
      <c r="AS13">
        <v>0</v>
      </c>
      <c r="AT13">
        <v>1</v>
      </c>
      <c r="AU13">
        <v>1</v>
      </c>
      <c r="AV13">
        <v>1</v>
      </c>
      <c r="AW13">
        <v>0</v>
      </c>
      <c r="AX13">
        <v>2</v>
      </c>
      <c r="AY13">
        <v>2</v>
      </c>
      <c r="BA13">
        <v>0</v>
      </c>
      <c r="BB13">
        <v>0</v>
      </c>
      <c r="BC13">
        <v>0</v>
      </c>
      <c r="BD13">
        <v>2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1</v>
      </c>
      <c r="BM13">
        <v>1</v>
      </c>
      <c r="BN13">
        <v>1</v>
      </c>
      <c r="BO13">
        <v>2</v>
      </c>
      <c r="BP13">
        <v>2</v>
      </c>
      <c r="BQ13">
        <v>2</v>
      </c>
      <c r="BR13">
        <v>1</v>
      </c>
      <c r="BS13">
        <v>1</v>
      </c>
      <c r="BT13">
        <v>0</v>
      </c>
      <c r="BV13">
        <v>1</v>
      </c>
      <c r="BW13">
        <v>1</v>
      </c>
      <c r="BX13">
        <v>0</v>
      </c>
      <c r="BY13">
        <v>1</v>
      </c>
      <c r="BZ13">
        <v>2</v>
      </c>
      <c r="CA13">
        <v>0</v>
      </c>
      <c r="CB13">
        <v>0</v>
      </c>
      <c r="CC13">
        <v>1</v>
      </c>
      <c r="CD13">
        <v>0</v>
      </c>
      <c r="CE13">
        <v>1</v>
      </c>
      <c r="CF13">
        <v>1</v>
      </c>
      <c r="CG13">
        <v>0</v>
      </c>
      <c r="CH13">
        <v>0</v>
      </c>
      <c r="CI13">
        <v>0</v>
      </c>
      <c r="CJ13">
        <v>1</v>
      </c>
      <c r="CK13">
        <v>1</v>
      </c>
      <c r="CL13">
        <v>1</v>
      </c>
      <c r="CM13">
        <v>0</v>
      </c>
      <c r="CN13">
        <v>0</v>
      </c>
      <c r="CO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1</v>
      </c>
      <c r="CW13">
        <v>4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</v>
      </c>
      <c r="DD13">
        <v>1</v>
      </c>
      <c r="DE13">
        <v>1</v>
      </c>
      <c r="DF13">
        <v>0</v>
      </c>
      <c r="DG13">
        <v>0</v>
      </c>
      <c r="DH13">
        <v>2</v>
      </c>
      <c r="DI13">
        <v>1</v>
      </c>
      <c r="DJ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1</v>
      </c>
      <c r="EB13">
        <v>1</v>
      </c>
      <c r="EC13">
        <v>0</v>
      </c>
      <c r="ED13">
        <v>0</v>
      </c>
      <c r="EE13">
        <v>1</v>
      </c>
    </row>
    <row r="14" spans="1:135" x14ac:dyDescent="0.35">
      <c r="A14">
        <v>12</v>
      </c>
      <c r="B14">
        <f t="shared" si="0"/>
        <v>1.6</v>
      </c>
      <c r="C14">
        <f t="shared" si="1"/>
        <v>0.75</v>
      </c>
      <c r="D14">
        <f t="shared" si="2"/>
        <v>0.65</v>
      </c>
      <c r="E14">
        <f t="shared" si="3"/>
        <v>0.65</v>
      </c>
      <c r="F14">
        <f t="shared" si="4"/>
        <v>0.75</v>
      </c>
      <c r="G14">
        <f t="shared" si="5"/>
        <v>0.4</v>
      </c>
      <c r="K14">
        <v>1</v>
      </c>
      <c r="L14">
        <v>0</v>
      </c>
      <c r="M14">
        <v>2</v>
      </c>
      <c r="N14">
        <v>1</v>
      </c>
      <c r="O14">
        <v>0</v>
      </c>
      <c r="P14">
        <v>0</v>
      </c>
      <c r="Q14">
        <v>0</v>
      </c>
      <c r="R14">
        <v>2</v>
      </c>
      <c r="S14">
        <v>7</v>
      </c>
      <c r="T14">
        <v>1</v>
      </c>
      <c r="U14">
        <v>0</v>
      </c>
      <c r="V14">
        <v>3</v>
      </c>
      <c r="W14">
        <v>3</v>
      </c>
      <c r="X14">
        <v>2</v>
      </c>
      <c r="Y14">
        <v>0</v>
      </c>
      <c r="Z14">
        <v>1</v>
      </c>
      <c r="AA14">
        <v>2</v>
      </c>
      <c r="AB14">
        <v>2</v>
      </c>
      <c r="AC14">
        <v>4</v>
      </c>
      <c r="AD14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1</v>
      </c>
      <c r="AL14">
        <v>2</v>
      </c>
      <c r="AM14">
        <v>1</v>
      </c>
      <c r="AN14">
        <v>1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2</v>
      </c>
      <c r="AY14">
        <v>2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</v>
      </c>
      <c r="BM14">
        <v>1</v>
      </c>
      <c r="BN14">
        <v>0</v>
      </c>
      <c r="BO14">
        <v>0</v>
      </c>
      <c r="BP14">
        <v>1</v>
      </c>
      <c r="BQ14">
        <v>3</v>
      </c>
      <c r="BR14">
        <v>4</v>
      </c>
      <c r="BS14">
        <v>0</v>
      </c>
      <c r="BT14">
        <v>0</v>
      </c>
      <c r="BV14">
        <v>2</v>
      </c>
      <c r="BW14">
        <v>0</v>
      </c>
      <c r="BX14">
        <v>1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1</v>
      </c>
      <c r="CI14">
        <v>1</v>
      </c>
      <c r="CJ14">
        <v>2</v>
      </c>
      <c r="CK14">
        <v>2</v>
      </c>
      <c r="CL14">
        <v>0</v>
      </c>
      <c r="CM14">
        <v>0</v>
      </c>
      <c r="CN14">
        <v>1</v>
      </c>
      <c r="CO14">
        <v>0</v>
      </c>
      <c r="CQ14">
        <v>1</v>
      </c>
      <c r="CR14">
        <v>1</v>
      </c>
      <c r="CS14">
        <v>1</v>
      </c>
      <c r="CT14">
        <v>0</v>
      </c>
      <c r="CU14">
        <v>0</v>
      </c>
      <c r="CV14">
        <v>1</v>
      </c>
      <c r="CW14">
        <v>1</v>
      </c>
      <c r="CX14">
        <v>2</v>
      </c>
      <c r="CY14">
        <v>0</v>
      </c>
      <c r="CZ14">
        <v>0</v>
      </c>
      <c r="DA14">
        <v>1</v>
      </c>
      <c r="DB14">
        <v>0</v>
      </c>
      <c r="DC14">
        <v>1</v>
      </c>
      <c r="DD14">
        <v>1</v>
      </c>
      <c r="DE14">
        <v>0</v>
      </c>
      <c r="DF14">
        <v>1</v>
      </c>
      <c r="DG14">
        <v>0</v>
      </c>
      <c r="DH14">
        <v>3</v>
      </c>
      <c r="DI14">
        <v>1</v>
      </c>
      <c r="DJ14">
        <v>0</v>
      </c>
      <c r="DL14">
        <v>0</v>
      </c>
      <c r="DM14">
        <v>1</v>
      </c>
      <c r="DN14">
        <v>0</v>
      </c>
      <c r="DO14">
        <v>1</v>
      </c>
      <c r="DP14">
        <v>1</v>
      </c>
      <c r="DQ14">
        <v>1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1</v>
      </c>
      <c r="EC14">
        <v>1</v>
      </c>
      <c r="ED14">
        <v>0</v>
      </c>
      <c r="EE14">
        <v>0</v>
      </c>
    </row>
    <row r="15" spans="1:135" x14ac:dyDescent="0.35">
      <c r="A15">
        <v>13</v>
      </c>
      <c r="B15">
        <f t="shared" si="0"/>
        <v>1.6</v>
      </c>
      <c r="C15">
        <f t="shared" si="1"/>
        <v>0.95</v>
      </c>
      <c r="D15">
        <f t="shared" si="2"/>
        <v>0.65</v>
      </c>
      <c r="E15">
        <f t="shared" si="3"/>
        <v>0.75</v>
      </c>
      <c r="F15">
        <f t="shared" si="4"/>
        <v>0.7</v>
      </c>
      <c r="G15">
        <f t="shared" si="5"/>
        <v>0.2</v>
      </c>
      <c r="K15">
        <v>1</v>
      </c>
      <c r="L15">
        <v>1</v>
      </c>
      <c r="M15">
        <v>3</v>
      </c>
      <c r="N15">
        <v>3</v>
      </c>
      <c r="O15">
        <v>4</v>
      </c>
      <c r="P15">
        <v>2</v>
      </c>
      <c r="Q15">
        <v>2</v>
      </c>
      <c r="R15">
        <v>2</v>
      </c>
      <c r="S15">
        <v>1</v>
      </c>
      <c r="T15">
        <v>4</v>
      </c>
      <c r="U15">
        <v>2</v>
      </c>
      <c r="V15">
        <v>1</v>
      </c>
      <c r="W15">
        <v>1</v>
      </c>
      <c r="X15">
        <v>2</v>
      </c>
      <c r="Y15">
        <v>1</v>
      </c>
      <c r="Z15">
        <v>0</v>
      </c>
      <c r="AA15">
        <v>1</v>
      </c>
      <c r="AB15">
        <v>0</v>
      </c>
      <c r="AC15">
        <v>1</v>
      </c>
      <c r="AD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2</v>
      </c>
      <c r="AO15">
        <v>1</v>
      </c>
      <c r="AP15">
        <v>2</v>
      </c>
      <c r="AQ15">
        <v>2</v>
      </c>
      <c r="AR15">
        <v>1</v>
      </c>
      <c r="AS15">
        <v>0</v>
      </c>
      <c r="AT15">
        <v>0</v>
      </c>
      <c r="AU15">
        <v>1</v>
      </c>
      <c r="AV15">
        <v>1</v>
      </c>
      <c r="AW15">
        <v>1</v>
      </c>
      <c r="AX15">
        <v>2</v>
      </c>
      <c r="AY15">
        <v>1</v>
      </c>
      <c r="BA15">
        <v>1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1</v>
      </c>
      <c r="BP15">
        <v>0</v>
      </c>
      <c r="BQ15">
        <v>0</v>
      </c>
      <c r="BR15">
        <v>1</v>
      </c>
      <c r="BS15">
        <v>1</v>
      </c>
      <c r="BT15">
        <v>2</v>
      </c>
      <c r="BV15">
        <v>0</v>
      </c>
      <c r="BW15">
        <v>1</v>
      </c>
      <c r="BX15">
        <v>1</v>
      </c>
      <c r="BY15">
        <v>2</v>
      </c>
      <c r="BZ15">
        <v>1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1</v>
      </c>
      <c r="CI15">
        <v>0</v>
      </c>
      <c r="CJ15">
        <v>2</v>
      </c>
      <c r="CK15">
        <v>2</v>
      </c>
      <c r="CL15">
        <v>0</v>
      </c>
      <c r="CM15">
        <v>1</v>
      </c>
      <c r="CN15">
        <v>2</v>
      </c>
      <c r="CO15">
        <v>0</v>
      </c>
      <c r="CQ15">
        <v>1</v>
      </c>
      <c r="CR15">
        <v>1</v>
      </c>
      <c r="CS15">
        <v>0</v>
      </c>
      <c r="CT15">
        <v>1</v>
      </c>
      <c r="CU15">
        <v>0</v>
      </c>
      <c r="CV15">
        <v>1</v>
      </c>
      <c r="CW15">
        <v>4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1</v>
      </c>
      <c r="DF15">
        <v>0</v>
      </c>
      <c r="DG15">
        <v>1</v>
      </c>
      <c r="DH15">
        <v>0</v>
      </c>
      <c r="DI15">
        <v>1</v>
      </c>
      <c r="DJ15">
        <v>2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</row>
    <row r="16" spans="1:135" x14ac:dyDescent="0.35">
      <c r="A16">
        <v>14</v>
      </c>
      <c r="B16">
        <f t="shared" si="0"/>
        <v>1.1000000000000001</v>
      </c>
      <c r="C16">
        <f t="shared" si="1"/>
        <v>0.65</v>
      </c>
      <c r="D16">
        <f t="shared" si="2"/>
        <v>0.8</v>
      </c>
      <c r="E16">
        <f t="shared" si="3"/>
        <v>0.2</v>
      </c>
      <c r="F16">
        <f t="shared" si="4"/>
        <v>1.05</v>
      </c>
      <c r="G16">
        <f t="shared" si="5"/>
        <v>0.3</v>
      </c>
      <c r="K16">
        <v>0</v>
      </c>
      <c r="L16">
        <v>2</v>
      </c>
      <c r="M16">
        <v>3</v>
      </c>
      <c r="N16">
        <v>0</v>
      </c>
      <c r="O16">
        <v>0</v>
      </c>
      <c r="P16">
        <v>0</v>
      </c>
      <c r="Q16">
        <v>2</v>
      </c>
      <c r="R16">
        <v>2</v>
      </c>
      <c r="S16">
        <v>1</v>
      </c>
      <c r="T16">
        <v>0</v>
      </c>
      <c r="U16">
        <v>2</v>
      </c>
      <c r="V16">
        <v>1</v>
      </c>
      <c r="W16">
        <v>2</v>
      </c>
      <c r="X16">
        <v>1</v>
      </c>
      <c r="Y16">
        <v>0</v>
      </c>
      <c r="Z16">
        <v>1</v>
      </c>
      <c r="AA16">
        <v>2</v>
      </c>
      <c r="AB16">
        <v>1</v>
      </c>
      <c r="AC16">
        <v>1</v>
      </c>
      <c r="AD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2</v>
      </c>
      <c r="AP16">
        <v>1</v>
      </c>
      <c r="AQ16">
        <v>0</v>
      </c>
      <c r="AR16">
        <v>2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3</v>
      </c>
      <c r="AY16">
        <v>0</v>
      </c>
      <c r="BA16">
        <v>1</v>
      </c>
      <c r="BB16">
        <v>2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0</v>
      </c>
      <c r="BK16">
        <v>3</v>
      </c>
      <c r="BL16">
        <v>0</v>
      </c>
      <c r="BM16">
        <v>1</v>
      </c>
      <c r="BN16">
        <v>1</v>
      </c>
      <c r="BO16">
        <v>1</v>
      </c>
      <c r="BP16">
        <v>0</v>
      </c>
      <c r="BQ16">
        <v>1</v>
      </c>
      <c r="BR16">
        <v>1</v>
      </c>
      <c r="BS16">
        <v>3</v>
      </c>
      <c r="BT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1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3</v>
      </c>
      <c r="CS16">
        <v>1</v>
      </c>
      <c r="CT16">
        <v>2</v>
      </c>
      <c r="CU16">
        <v>1</v>
      </c>
      <c r="CV16">
        <v>1</v>
      </c>
      <c r="CW16">
        <v>0</v>
      </c>
      <c r="CX16">
        <v>0</v>
      </c>
      <c r="CY16">
        <v>1</v>
      </c>
      <c r="CZ16">
        <v>3</v>
      </c>
      <c r="DA16">
        <v>0</v>
      </c>
      <c r="DB16">
        <v>1</v>
      </c>
      <c r="DC16">
        <v>1</v>
      </c>
      <c r="DD16">
        <v>2</v>
      </c>
      <c r="DE16">
        <v>0</v>
      </c>
      <c r="DF16">
        <v>1</v>
      </c>
      <c r="DG16">
        <v>1</v>
      </c>
      <c r="DH16">
        <v>0</v>
      </c>
      <c r="DI16">
        <v>1</v>
      </c>
      <c r="DJ16">
        <v>2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2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2</v>
      </c>
      <c r="ED16">
        <v>0</v>
      </c>
      <c r="EE16">
        <v>0</v>
      </c>
    </row>
    <row r="17" spans="1:135" x14ac:dyDescent="0.35">
      <c r="A17">
        <v>15</v>
      </c>
      <c r="B17">
        <f t="shared" si="0"/>
        <v>1.3</v>
      </c>
      <c r="C17">
        <f t="shared" si="1"/>
        <v>0.75</v>
      </c>
      <c r="D17">
        <f t="shared" si="2"/>
        <v>0.9</v>
      </c>
      <c r="E17">
        <f t="shared" si="3"/>
        <v>0.6</v>
      </c>
      <c r="F17">
        <f t="shared" si="4"/>
        <v>0.65</v>
      </c>
      <c r="G17">
        <f t="shared" si="5"/>
        <v>0.25</v>
      </c>
      <c r="K17">
        <v>1</v>
      </c>
      <c r="L17">
        <v>2</v>
      </c>
      <c r="M17">
        <v>0</v>
      </c>
      <c r="N17">
        <v>2</v>
      </c>
      <c r="O17">
        <v>1</v>
      </c>
      <c r="P17">
        <v>3</v>
      </c>
      <c r="Q17">
        <v>2</v>
      </c>
      <c r="R17">
        <v>1</v>
      </c>
      <c r="S17">
        <v>1</v>
      </c>
      <c r="T17">
        <v>1</v>
      </c>
      <c r="U17">
        <v>1</v>
      </c>
      <c r="V17">
        <v>2</v>
      </c>
      <c r="W17">
        <v>0</v>
      </c>
      <c r="X17">
        <v>2</v>
      </c>
      <c r="Y17">
        <v>2</v>
      </c>
      <c r="Z17">
        <v>1</v>
      </c>
      <c r="AA17">
        <v>2</v>
      </c>
      <c r="AB17">
        <v>0</v>
      </c>
      <c r="AC17">
        <v>0</v>
      </c>
      <c r="AD17">
        <v>2</v>
      </c>
      <c r="AF17">
        <v>0</v>
      </c>
      <c r="AG17">
        <v>1</v>
      </c>
      <c r="AH17">
        <v>0</v>
      </c>
      <c r="AI17">
        <v>1</v>
      </c>
      <c r="AJ17">
        <v>2</v>
      </c>
      <c r="AK17">
        <v>1</v>
      </c>
      <c r="AL17">
        <v>1</v>
      </c>
      <c r="AM17">
        <v>0</v>
      </c>
      <c r="AN17">
        <v>2</v>
      </c>
      <c r="AO17">
        <v>0</v>
      </c>
      <c r="AP17">
        <v>0</v>
      </c>
      <c r="AQ17">
        <v>0</v>
      </c>
      <c r="AR17">
        <v>3</v>
      </c>
      <c r="AS17">
        <v>0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0</v>
      </c>
      <c r="BA17">
        <v>3</v>
      </c>
      <c r="BB17">
        <v>2</v>
      </c>
      <c r="BC17">
        <v>1</v>
      </c>
      <c r="BD17">
        <v>2</v>
      </c>
      <c r="BE17">
        <v>1</v>
      </c>
      <c r="BF17">
        <v>1</v>
      </c>
      <c r="BG17">
        <v>0</v>
      </c>
      <c r="BH17">
        <v>0</v>
      </c>
      <c r="BI17">
        <v>3</v>
      </c>
      <c r="BJ17">
        <v>0</v>
      </c>
      <c r="BK17">
        <v>0</v>
      </c>
      <c r="BL17">
        <v>1</v>
      </c>
      <c r="BM17">
        <v>1</v>
      </c>
      <c r="BN17">
        <v>0</v>
      </c>
      <c r="BO17">
        <v>1</v>
      </c>
      <c r="BP17">
        <v>2</v>
      </c>
      <c r="BQ17">
        <v>0</v>
      </c>
      <c r="BR17">
        <v>0</v>
      </c>
      <c r="BS17">
        <v>0</v>
      </c>
      <c r="BT17">
        <v>0</v>
      </c>
      <c r="BV17">
        <v>1</v>
      </c>
      <c r="BW17">
        <v>0</v>
      </c>
      <c r="BX17">
        <v>0</v>
      </c>
      <c r="BY17">
        <v>1</v>
      </c>
      <c r="BZ17">
        <v>2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2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2</v>
      </c>
      <c r="CO17">
        <v>1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0</v>
      </c>
      <c r="CZ17">
        <v>0</v>
      </c>
      <c r="DA17">
        <v>1</v>
      </c>
      <c r="DB17">
        <v>0</v>
      </c>
      <c r="DC17">
        <v>1</v>
      </c>
      <c r="DD17">
        <v>2</v>
      </c>
      <c r="DE17">
        <v>3</v>
      </c>
      <c r="DF17">
        <v>1</v>
      </c>
      <c r="DG17">
        <v>1</v>
      </c>
      <c r="DH17">
        <v>0</v>
      </c>
      <c r="DI17">
        <v>1</v>
      </c>
      <c r="DJ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1</v>
      </c>
      <c r="DX17">
        <v>1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</row>
    <row r="18" spans="1:135" x14ac:dyDescent="0.35">
      <c r="A18">
        <v>16</v>
      </c>
      <c r="B18">
        <f t="shared" si="0"/>
        <v>1.45</v>
      </c>
      <c r="C18">
        <f t="shared" si="1"/>
        <v>0.3</v>
      </c>
      <c r="D18">
        <f t="shared" si="2"/>
        <v>0.7</v>
      </c>
      <c r="E18">
        <f t="shared" si="3"/>
        <v>0.45</v>
      </c>
      <c r="F18">
        <f t="shared" si="4"/>
        <v>0.9</v>
      </c>
      <c r="G18">
        <f t="shared" si="5"/>
        <v>0.4</v>
      </c>
      <c r="K18">
        <v>0</v>
      </c>
      <c r="L18">
        <v>0</v>
      </c>
      <c r="M18">
        <v>3</v>
      </c>
      <c r="N18">
        <v>4</v>
      </c>
      <c r="O18">
        <v>3</v>
      </c>
      <c r="P18">
        <v>1</v>
      </c>
      <c r="Q18">
        <v>2</v>
      </c>
      <c r="R18">
        <v>1</v>
      </c>
      <c r="S18">
        <v>3</v>
      </c>
      <c r="T18">
        <v>0</v>
      </c>
      <c r="U18">
        <v>0</v>
      </c>
      <c r="V18">
        <v>0</v>
      </c>
      <c r="W18">
        <v>0</v>
      </c>
      <c r="X18">
        <v>2</v>
      </c>
      <c r="Y18">
        <v>0</v>
      </c>
      <c r="Z18">
        <v>3</v>
      </c>
      <c r="AA18">
        <v>0</v>
      </c>
      <c r="AB18">
        <v>3</v>
      </c>
      <c r="AC18">
        <v>3</v>
      </c>
      <c r="AD18">
        <v>1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0</v>
      </c>
      <c r="AY18">
        <v>0</v>
      </c>
      <c r="BA18">
        <v>2</v>
      </c>
      <c r="BB18">
        <v>2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2</v>
      </c>
      <c r="BJ18">
        <v>0</v>
      </c>
      <c r="BK18">
        <v>1</v>
      </c>
      <c r="BL18">
        <v>0</v>
      </c>
      <c r="BM18">
        <v>0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0</v>
      </c>
      <c r="BT18">
        <v>0</v>
      </c>
      <c r="BV18">
        <v>1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2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2</v>
      </c>
      <c r="CN18">
        <v>0</v>
      </c>
      <c r="CO18">
        <v>0</v>
      </c>
      <c r="CQ18">
        <v>3</v>
      </c>
      <c r="CR18">
        <v>2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2</v>
      </c>
      <c r="DE18">
        <v>1</v>
      </c>
      <c r="DF18">
        <v>1</v>
      </c>
      <c r="DG18">
        <v>0</v>
      </c>
      <c r="DH18">
        <v>1</v>
      </c>
      <c r="DI18">
        <v>0</v>
      </c>
      <c r="DJ18">
        <v>1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0</v>
      </c>
      <c r="DU18">
        <v>2</v>
      </c>
      <c r="DV18">
        <v>0</v>
      </c>
      <c r="DW18">
        <v>1</v>
      </c>
      <c r="DX18">
        <v>2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</row>
    <row r="19" spans="1:135" x14ac:dyDescent="0.35">
      <c r="A19">
        <v>17</v>
      </c>
      <c r="B19">
        <f t="shared" si="0"/>
        <v>1.2</v>
      </c>
      <c r="C19">
        <f t="shared" si="1"/>
        <v>0.55000000000000004</v>
      </c>
      <c r="D19">
        <f t="shared" si="2"/>
        <v>0.9</v>
      </c>
      <c r="E19">
        <f t="shared" si="3"/>
        <v>0.25</v>
      </c>
      <c r="F19">
        <f t="shared" si="4"/>
        <v>0.65</v>
      </c>
      <c r="G19">
        <f t="shared" si="5"/>
        <v>0.45</v>
      </c>
      <c r="K19">
        <v>3</v>
      </c>
      <c r="L19">
        <v>1</v>
      </c>
      <c r="M19">
        <v>0</v>
      </c>
      <c r="N19">
        <v>3</v>
      </c>
      <c r="O19">
        <v>0</v>
      </c>
      <c r="P19">
        <v>2</v>
      </c>
      <c r="Q19">
        <v>2</v>
      </c>
      <c r="R19">
        <v>1</v>
      </c>
      <c r="S19">
        <v>1</v>
      </c>
      <c r="T19">
        <v>0</v>
      </c>
      <c r="U19">
        <v>3</v>
      </c>
      <c r="V19">
        <v>0</v>
      </c>
      <c r="W19">
        <v>2</v>
      </c>
      <c r="X19">
        <v>1</v>
      </c>
      <c r="Y19">
        <v>0</v>
      </c>
      <c r="Z19">
        <v>0</v>
      </c>
      <c r="AA19">
        <v>0</v>
      </c>
      <c r="AB19">
        <v>2</v>
      </c>
      <c r="AC19">
        <v>1</v>
      </c>
      <c r="AD19">
        <v>2</v>
      </c>
      <c r="AF19">
        <v>0</v>
      </c>
      <c r="AG19">
        <v>0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2</v>
      </c>
      <c r="BA19">
        <v>0</v>
      </c>
      <c r="BB19">
        <v>0</v>
      </c>
      <c r="BC19">
        <v>1</v>
      </c>
      <c r="BD19">
        <v>0</v>
      </c>
      <c r="BE19">
        <v>2</v>
      </c>
      <c r="BF19">
        <v>1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4</v>
      </c>
      <c r="BP19">
        <v>3</v>
      </c>
      <c r="BQ19">
        <v>1</v>
      </c>
      <c r="BR19">
        <v>0</v>
      </c>
      <c r="BS19">
        <v>0</v>
      </c>
      <c r="BT19">
        <v>3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1</v>
      </c>
      <c r="CL19">
        <v>0</v>
      </c>
      <c r="CM19">
        <v>0</v>
      </c>
      <c r="CN19">
        <v>1</v>
      </c>
      <c r="CO19">
        <v>0</v>
      </c>
      <c r="CQ19">
        <v>0</v>
      </c>
      <c r="CR19">
        <v>1</v>
      </c>
      <c r="CS19">
        <v>1</v>
      </c>
      <c r="CT19">
        <v>0</v>
      </c>
      <c r="CU19">
        <v>0</v>
      </c>
      <c r="CV19">
        <v>1</v>
      </c>
      <c r="CW19">
        <v>1</v>
      </c>
      <c r="CX19">
        <v>0</v>
      </c>
      <c r="CY19">
        <v>0</v>
      </c>
      <c r="CZ19">
        <v>2</v>
      </c>
      <c r="DA19">
        <v>2</v>
      </c>
      <c r="DB19">
        <v>1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2</v>
      </c>
      <c r="DJ19">
        <v>1</v>
      </c>
      <c r="DL19">
        <v>0</v>
      </c>
      <c r="DM19">
        <v>1</v>
      </c>
      <c r="DN19">
        <v>1</v>
      </c>
      <c r="DO19">
        <v>0</v>
      </c>
      <c r="DP19">
        <v>0</v>
      </c>
      <c r="DQ19">
        <v>0</v>
      </c>
      <c r="DR19">
        <v>1</v>
      </c>
      <c r="DS19">
        <v>1</v>
      </c>
      <c r="DT19">
        <v>0</v>
      </c>
      <c r="DU19">
        <v>0</v>
      </c>
      <c r="DV19">
        <v>0</v>
      </c>
      <c r="DW19">
        <v>2</v>
      </c>
      <c r="DX19">
        <v>0</v>
      </c>
      <c r="DY19">
        <v>1</v>
      </c>
      <c r="DZ19">
        <v>1</v>
      </c>
      <c r="EA19">
        <v>0</v>
      </c>
      <c r="EB19">
        <v>0</v>
      </c>
      <c r="EC19">
        <v>1</v>
      </c>
      <c r="ED19">
        <v>0</v>
      </c>
      <c r="EE19">
        <v>0</v>
      </c>
    </row>
    <row r="20" spans="1:135" x14ac:dyDescent="0.35">
      <c r="A20">
        <v>18</v>
      </c>
      <c r="B20">
        <f t="shared" si="0"/>
        <v>1.35</v>
      </c>
      <c r="C20">
        <f t="shared" si="1"/>
        <v>0.7</v>
      </c>
      <c r="D20">
        <f t="shared" si="2"/>
        <v>0.95</v>
      </c>
      <c r="E20">
        <f t="shared" si="3"/>
        <v>0.55000000000000004</v>
      </c>
      <c r="F20">
        <f t="shared" si="4"/>
        <v>1.3</v>
      </c>
      <c r="G20">
        <f t="shared" si="5"/>
        <v>0.35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3</v>
      </c>
      <c r="U20">
        <v>2</v>
      </c>
      <c r="V20">
        <v>4</v>
      </c>
      <c r="W20">
        <v>0</v>
      </c>
      <c r="X20">
        <v>1</v>
      </c>
      <c r="Y20">
        <v>3</v>
      </c>
      <c r="Z20">
        <v>3</v>
      </c>
      <c r="AA20">
        <v>3</v>
      </c>
      <c r="AB20">
        <v>0</v>
      </c>
      <c r="AC20">
        <v>2</v>
      </c>
      <c r="AD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3</v>
      </c>
      <c r="AP20">
        <v>1</v>
      </c>
      <c r="AQ20">
        <v>1</v>
      </c>
      <c r="AR20">
        <v>1</v>
      </c>
      <c r="AS20">
        <v>1</v>
      </c>
      <c r="AT20">
        <v>2</v>
      </c>
      <c r="AU20">
        <v>2</v>
      </c>
      <c r="AV20">
        <v>0</v>
      </c>
      <c r="AW20">
        <v>0</v>
      </c>
      <c r="AX20">
        <v>1</v>
      </c>
      <c r="AY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1</v>
      </c>
      <c r="BG20">
        <v>0</v>
      </c>
      <c r="BH20">
        <v>2</v>
      </c>
      <c r="BI20">
        <v>3</v>
      </c>
      <c r="BJ20">
        <v>0</v>
      </c>
      <c r="BK20">
        <v>1</v>
      </c>
      <c r="BL20">
        <v>1</v>
      </c>
      <c r="BM20">
        <v>2</v>
      </c>
      <c r="BN20">
        <v>1</v>
      </c>
      <c r="BO20">
        <v>0</v>
      </c>
      <c r="BP20">
        <v>1</v>
      </c>
      <c r="BQ20">
        <v>1</v>
      </c>
      <c r="BR20">
        <v>0</v>
      </c>
      <c r="BS20">
        <v>1</v>
      </c>
      <c r="BT20">
        <v>2</v>
      </c>
      <c r="BV20">
        <v>0</v>
      </c>
      <c r="BW20">
        <v>0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2</v>
      </c>
      <c r="CG20">
        <v>3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Q20">
        <v>1</v>
      </c>
      <c r="CR20">
        <v>1</v>
      </c>
      <c r="CS20">
        <v>0</v>
      </c>
      <c r="CT20">
        <v>2</v>
      </c>
      <c r="CU20">
        <v>1</v>
      </c>
      <c r="CV20">
        <v>0</v>
      </c>
      <c r="CW20">
        <v>3</v>
      </c>
      <c r="CX20">
        <v>1</v>
      </c>
      <c r="CY20">
        <v>0</v>
      </c>
      <c r="CZ20">
        <v>2</v>
      </c>
      <c r="DA20">
        <v>0</v>
      </c>
      <c r="DB20">
        <v>2</v>
      </c>
      <c r="DC20">
        <v>1</v>
      </c>
      <c r="DD20">
        <v>2</v>
      </c>
      <c r="DE20">
        <v>3</v>
      </c>
      <c r="DF20">
        <v>2</v>
      </c>
      <c r="DG20">
        <v>1</v>
      </c>
      <c r="DH20">
        <v>0</v>
      </c>
      <c r="DI20">
        <v>2</v>
      </c>
      <c r="DJ20">
        <v>2</v>
      </c>
      <c r="DL20">
        <v>0</v>
      </c>
      <c r="DM20">
        <v>1</v>
      </c>
      <c r="DN20">
        <v>1</v>
      </c>
      <c r="DO20">
        <v>0</v>
      </c>
      <c r="DP20">
        <v>1</v>
      </c>
      <c r="DQ20">
        <v>1</v>
      </c>
      <c r="DR20">
        <v>0</v>
      </c>
      <c r="DS20">
        <v>0</v>
      </c>
      <c r="DT20">
        <v>2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</row>
    <row r="21" spans="1:135" x14ac:dyDescent="0.35">
      <c r="A21">
        <v>19</v>
      </c>
      <c r="B21">
        <f t="shared" si="0"/>
        <v>1.25</v>
      </c>
      <c r="C21">
        <f t="shared" si="1"/>
        <v>0.9</v>
      </c>
      <c r="D21">
        <f t="shared" si="2"/>
        <v>1.1000000000000001</v>
      </c>
      <c r="E21">
        <f t="shared" si="3"/>
        <v>0.3</v>
      </c>
      <c r="F21">
        <f t="shared" si="4"/>
        <v>0.8</v>
      </c>
      <c r="G21">
        <f t="shared" si="5"/>
        <v>0.25</v>
      </c>
      <c r="K21">
        <v>2</v>
      </c>
      <c r="L21">
        <v>2</v>
      </c>
      <c r="M21">
        <v>2</v>
      </c>
      <c r="N21">
        <v>1</v>
      </c>
      <c r="O21">
        <v>1</v>
      </c>
      <c r="P21">
        <v>1</v>
      </c>
      <c r="Q21">
        <v>2</v>
      </c>
      <c r="R21">
        <v>1</v>
      </c>
      <c r="S21">
        <v>2</v>
      </c>
      <c r="T21">
        <v>0</v>
      </c>
      <c r="U21">
        <v>2</v>
      </c>
      <c r="V21">
        <v>0</v>
      </c>
      <c r="W21">
        <v>1</v>
      </c>
      <c r="X21">
        <v>2</v>
      </c>
      <c r="Y21">
        <v>1</v>
      </c>
      <c r="Z21">
        <v>2</v>
      </c>
      <c r="AA21">
        <v>3</v>
      </c>
      <c r="AB21">
        <v>0</v>
      </c>
      <c r="AC21">
        <v>0</v>
      </c>
      <c r="AD21">
        <v>0</v>
      </c>
      <c r="AF21">
        <v>1</v>
      </c>
      <c r="AG21">
        <v>0</v>
      </c>
      <c r="AH21">
        <v>2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2</v>
      </c>
      <c r="AP21">
        <v>0</v>
      </c>
      <c r="AQ21">
        <v>0</v>
      </c>
      <c r="AR21">
        <v>1</v>
      </c>
      <c r="AS21">
        <v>2</v>
      </c>
      <c r="AT21">
        <v>4</v>
      </c>
      <c r="AU21">
        <v>1</v>
      </c>
      <c r="AV21">
        <v>1</v>
      </c>
      <c r="AW21">
        <v>1</v>
      </c>
      <c r="AX21">
        <v>0</v>
      </c>
      <c r="AY21">
        <v>1</v>
      </c>
      <c r="BA21">
        <v>2</v>
      </c>
      <c r="BB21">
        <v>1</v>
      </c>
      <c r="BC21">
        <v>3</v>
      </c>
      <c r="BD21">
        <v>1</v>
      </c>
      <c r="BE21">
        <v>1</v>
      </c>
      <c r="BF21">
        <v>0</v>
      </c>
      <c r="BG21">
        <v>0</v>
      </c>
      <c r="BH21">
        <v>2</v>
      </c>
      <c r="BI21">
        <v>0</v>
      </c>
      <c r="BJ21">
        <v>1</v>
      </c>
      <c r="BK21">
        <v>3</v>
      </c>
      <c r="BL21">
        <v>2</v>
      </c>
      <c r="BM21">
        <v>1</v>
      </c>
      <c r="BN21">
        <v>1</v>
      </c>
      <c r="BO21">
        <v>0</v>
      </c>
      <c r="BP21">
        <v>0</v>
      </c>
      <c r="BQ21">
        <v>2</v>
      </c>
      <c r="BR21">
        <v>0</v>
      </c>
      <c r="BS21">
        <v>0</v>
      </c>
      <c r="BT21">
        <v>2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1</v>
      </c>
      <c r="CB21">
        <v>0</v>
      </c>
      <c r="CC21">
        <v>0</v>
      </c>
      <c r="CD21">
        <v>1</v>
      </c>
      <c r="CE21">
        <v>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Q21">
        <v>0</v>
      </c>
      <c r="CR21">
        <v>1</v>
      </c>
      <c r="CS21">
        <v>1</v>
      </c>
      <c r="CT21">
        <v>1</v>
      </c>
      <c r="CU21">
        <v>0</v>
      </c>
      <c r="CV21">
        <v>0</v>
      </c>
      <c r="CW21">
        <v>1</v>
      </c>
      <c r="CX21">
        <v>1</v>
      </c>
      <c r="CY21">
        <v>2</v>
      </c>
      <c r="CZ21">
        <v>1</v>
      </c>
      <c r="DA21">
        <v>0</v>
      </c>
      <c r="DB21">
        <v>0</v>
      </c>
      <c r="DC21">
        <v>2</v>
      </c>
      <c r="DD21">
        <v>1</v>
      </c>
      <c r="DE21">
        <v>0</v>
      </c>
      <c r="DF21">
        <v>2</v>
      </c>
      <c r="DG21">
        <v>1</v>
      </c>
      <c r="DH21">
        <v>1</v>
      </c>
      <c r="DI21">
        <v>1</v>
      </c>
      <c r="DJ21">
        <v>0</v>
      </c>
      <c r="DL21">
        <v>0</v>
      </c>
      <c r="DM21">
        <v>0</v>
      </c>
      <c r="DN21">
        <v>2</v>
      </c>
      <c r="DO21">
        <v>0</v>
      </c>
      <c r="DP21">
        <v>2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</row>
    <row r="22" spans="1:135" x14ac:dyDescent="0.35">
      <c r="A22">
        <v>20</v>
      </c>
      <c r="B22">
        <f t="shared" si="0"/>
        <v>1.4</v>
      </c>
      <c r="C22">
        <f t="shared" si="1"/>
        <v>0.5</v>
      </c>
      <c r="D22">
        <f t="shared" si="2"/>
        <v>1.25</v>
      </c>
      <c r="E22">
        <f t="shared" si="3"/>
        <v>0.65</v>
      </c>
      <c r="F22">
        <f t="shared" si="4"/>
        <v>0.5</v>
      </c>
      <c r="G22">
        <f t="shared" si="5"/>
        <v>0.25</v>
      </c>
      <c r="K22">
        <v>0</v>
      </c>
      <c r="L22">
        <v>0</v>
      </c>
      <c r="M22">
        <v>5</v>
      </c>
      <c r="N22">
        <v>2</v>
      </c>
      <c r="O22">
        <v>2</v>
      </c>
      <c r="P22">
        <v>1</v>
      </c>
      <c r="Q22">
        <v>2</v>
      </c>
      <c r="R22">
        <v>0</v>
      </c>
      <c r="S22">
        <v>1</v>
      </c>
      <c r="T22">
        <v>2</v>
      </c>
      <c r="U22">
        <v>1</v>
      </c>
      <c r="V22">
        <v>3</v>
      </c>
      <c r="W22">
        <v>2</v>
      </c>
      <c r="X22">
        <v>1</v>
      </c>
      <c r="Y22">
        <v>1</v>
      </c>
      <c r="Z22">
        <v>1</v>
      </c>
      <c r="AA22">
        <v>0</v>
      </c>
      <c r="AB22">
        <v>3</v>
      </c>
      <c r="AC22">
        <v>1</v>
      </c>
      <c r="AD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2</v>
      </c>
      <c r="AT22">
        <v>1</v>
      </c>
      <c r="AU22">
        <v>1</v>
      </c>
      <c r="AV22">
        <v>0</v>
      </c>
      <c r="AW22">
        <v>2</v>
      </c>
      <c r="AX22">
        <v>0</v>
      </c>
      <c r="AY22">
        <v>2</v>
      </c>
      <c r="BA22">
        <v>2</v>
      </c>
      <c r="BB22">
        <v>3</v>
      </c>
      <c r="BC22">
        <v>1</v>
      </c>
      <c r="BD22">
        <v>3</v>
      </c>
      <c r="BE22">
        <v>2</v>
      </c>
      <c r="BF22">
        <v>2</v>
      </c>
      <c r="BG22">
        <v>1</v>
      </c>
      <c r="BH22">
        <v>0</v>
      </c>
      <c r="BI22">
        <v>1</v>
      </c>
      <c r="BJ22">
        <v>1</v>
      </c>
      <c r="BK22">
        <v>0</v>
      </c>
      <c r="BL22">
        <v>2</v>
      </c>
      <c r="BM22">
        <v>2</v>
      </c>
      <c r="BN22">
        <v>0</v>
      </c>
      <c r="BO22">
        <v>0</v>
      </c>
      <c r="BP22">
        <v>2</v>
      </c>
      <c r="BQ22">
        <v>2</v>
      </c>
      <c r="BR22">
        <v>0</v>
      </c>
      <c r="BS22">
        <v>1</v>
      </c>
      <c r="BT22">
        <v>0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1</v>
      </c>
      <c r="CI22">
        <v>3</v>
      </c>
      <c r="CJ22">
        <v>0</v>
      </c>
      <c r="CK22">
        <v>1</v>
      </c>
      <c r="CL22">
        <v>1</v>
      </c>
      <c r="CM22">
        <v>0</v>
      </c>
      <c r="CN22">
        <v>1</v>
      </c>
      <c r="CO22">
        <v>2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3</v>
      </c>
      <c r="CW22">
        <v>0</v>
      </c>
      <c r="CX22">
        <v>2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</v>
      </c>
      <c r="DF22">
        <v>0</v>
      </c>
      <c r="DG22">
        <v>0</v>
      </c>
      <c r="DH22">
        <v>0</v>
      </c>
      <c r="DI22">
        <v>0</v>
      </c>
      <c r="DJ22">
        <v>1</v>
      </c>
      <c r="DL22">
        <v>0</v>
      </c>
      <c r="DM22">
        <v>3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</row>
    <row r="23" spans="1:135" x14ac:dyDescent="0.35">
      <c r="A23">
        <v>21</v>
      </c>
      <c r="B23">
        <f t="shared" si="0"/>
        <v>1.1499999999999999</v>
      </c>
      <c r="C23">
        <f t="shared" si="1"/>
        <v>0.5</v>
      </c>
      <c r="D23">
        <f t="shared" si="2"/>
        <v>1.1000000000000001</v>
      </c>
      <c r="E23">
        <f t="shared" si="3"/>
        <v>0.4</v>
      </c>
      <c r="F23">
        <f t="shared" si="4"/>
        <v>0.6</v>
      </c>
      <c r="G23">
        <f t="shared" si="5"/>
        <v>0.55000000000000004</v>
      </c>
      <c r="K23">
        <v>0</v>
      </c>
      <c r="L23">
        <v>1</v>
      </c>
      <c r="M23">
        <v>2</v>
      </c>
      <c r="N23">
        <v>1</v>
      </c>
      <c r="O23">
        <v>2</v>
      </c>
      <c r="P23">
        <v>0</v>
      </c>
      <c r="Q23">
        <v>0</v>
      </c>
      <c r="R23">
        <v>2</v>
      </c>
      <c r="S23">
        <v>0</v>
      </c>
      <c r="T23">
        <v>3</v>
      </c>
      <c r="U23">
        <v>1</v>
      </c>
      <c r="V23">
        <v>0</v>
      </c>
      <c r="W23">
        <v>1</v>
      </c>
      <c r="X23">
        <v>1</v>
      </c>
      <c r="Y23">
        <v>2</v>
      </c>
      <c r="Z23">
        <v>1</v>
      </c>
      <c r="AA23">
        <v>0</v>
      </c>
      <c r="AB23">
        <v>2</v>
      </c>
      <c r="AC23">
        <v>1</v>
      </c>
      <c r="AD23">
        <v>3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2</v>
      </c>
      <c r="AV23">
        <v>1</v>
      </c>
      <c r="AW23">
        <v>1</v>
      </c>
      <c r="AX23">
        <v>0</v>
      </c>
      <c r="AY23">
        <v>0</v>
      </c>
      <c r="BA23">
        <v>0</v>
      </c>
      <c r="BB23">
        <v>0</v>
      </c>
      <c r="BC23">
        <v>1</v>
      </c>
      <c r="BD23">
        <v>1</v>
      </c>
      <c r="BE23">
        <v>2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3</v>
      </c>
      <c r="BL23">
        <v>3</v>
      </c>
      <c r="BM23">
        <v>1</v>
      </c>
      <c r="BN23">
        <v>3</v>
      </c>
      <c r="BO23">
        <v>1</v>
      </c>
      <c r="BP23">
        <v>2</v>
      </c>
      <c r="BQ23">
        <v>2</v>
      </c>
      <c r="BR23">
        <v>0</v>
      </c>
      <c r="BS23">
        <v>0</v>
      </c>
      <c r="BT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2</v>
      </c>
      <c r="CC23">
        <v>1</v>
      </c>
      <c r="CD23">
        <v>0</v>
      </c>
      <c r="CE23">
        <v>0</v>
      </c>
      <c r="CF23">
        <v>1</v>
      </c>
      <c r="CG23">
        <v>1</v>
      </c>
      <c r="CH23">
        <v>0</v>
      </c>
      <c r="CI23">
        <v>1</v>
      </c>
      <c r="CJ23">
        <v>1</v>
      </c>
      <c r="CK23">
        <v>0</v>
      </c>
      <c r="CL23">
        <v>0</v>
      </c>
      <c r="CM23">
        <v>1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0</v>
      </c>
      <c r="DF23">
        <v>0</v>
      </c>
      <c r="DG23">
        <v>2</v>
      </c>
      <c r="DH23">
        <v>2</v>
      </c>
      <c r="DI23">
        <v>0</v>
      </c>
      <c r="DJ23">
        <v>0</v>
      </c>
      <c r="DL23">
        <v>1</v>
      </c>
      <c r="DM23">
        <v>1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1</v>
      </c>
      <c r="DZ23">
        <v>1</v>
      </c>
      <c r="EA23">
        <v>1</v>
      </c>
      <c r="EB23">
        <v>2</v>
      </c>
      <c r="EC23">
        <v>2</v>
      </c>
      <c r="ED23">
        <v>0</v>
      </c>
      <c r="EE23">
        <v>0</v>
      </c>
    </row>
    <row r="24" spans="1:135" x14ac:dyDescent="0.35">
      <c r="A24">
        <v>22</v>
      </c>
      <c r="B24">
        <f t="shared" si="0"/>
        <v>1.5</v>
      </c>
      <c r="C24">
        <f t="shared" si="1"/>
        <v>0.7</v>
      </c>
      <c r="D24">
        <f t="shared" si="2"/>
        <v>1.1000000000000001</v>
      </c>
      <c r="E24">
        <f t="shared" si="3"/>
        <v>0.3</v>
      </c>
      <c r="F24">
        <f t="shared" si="4"/>
        <v>0.85</v>
      </c>
      <c r="G24">
        <f t="shared" si="5"/>
        <v>0.35</v>
      </c>
      <c r="K24">
        <v>0</v>
      </c>
      <c r="L24">
        <v>0</v>
      </c>
      <c r="M24">
        <v>0</v>
      </c>
      <c r="N24">
        <v>0</v>
      </c>
      <c r="O24">
        <v>1</v>
      </c>
      <c r="P24">
        <v>2</v>
      </c>
      <c r="Q24">
        <v>2</v>
      </c>
      <c r="R24">
        <v>0</v>
      </c>
      <c r="S24">
        <v>1</v>
      </c>
      <c r="T24">
        <v>0</v>
      </c>
      <c r="U24">
        <v>5</v>
      </c>
      <c r="V24">
        <v>0</v>
      </c>
      <c r="W24">
        <v>0</v>
      </c>
      <c r="X24">
        <v>4</v>
      </c>
      <c r="Y24">
        <v>4</v>
      </c>
      <c r="Z24">
        <v>1</v>
      </c>
      <c r="AA24">
        <v>2</v>
      </c>
      <c r="AB24">
        <v>2</v>
      </c>
      <c r="AC24">
        <v>4</v>
      </c>
      <c r="AD24">
        <v>2</v>
      </c>
      <c r="AF24">
        <v>1</v>
      </c>
      <c r="AG24">
        <v>2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1</v>
      </c>
      <c r="AX24">
        <v>2</v>
      </c>
      <c r="AY24">
        <v>1</v>
      </c>
      <c r="BA24">
        <v>3</v>
      </c>
      <c r="BB24">
        <v>1</v>
      </c>
      <c r="BC24">
        <v>3</v>
      </c>
      <c r="BD24">
        <v>1</v>
      </c>
      <c r="BE24">
        <v>2</v>
      </c>
      <c r="BF24">
        <v>3</v>
      </c>
      <c r="BG24">
        <v>1</v>
      </c>
      <c r="BH24">
        <v>1</v>
      </c>
      <c r="BI24">
        <v>1</v>
      </c>
      <c r="BJ24">
        <v>2</v>
      </c>
      <c r="BK24">
        <v>2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0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2</v>
      </c>
      <c r="CM24">
        <v>0</v>
      </c>
      <c r="CN24">
        <v>1</v>
      </c>
      <c r="CO24">
        <v>0</v>
      </c>
      <c r="CQ24">
        <v>2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3</v>
      </c>
      <c r="CX24">
        <v>3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2</v>
      </c>
      <c r="DI24">
        <v>0</v>
      </c>
      <c r="DJ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1</v>
      </c>
      <c r="ED24">
        <v>0</v>
      </c>
      <c r="EE24">
        <v>2</v>
      </c>
    </row>
    <row r="25" spans="1:135" x14ac:dyDescent="0.35">
      <c r="A25">
        <v>23</v>
      </c>
      <c r="B25">
        <f t="shared" si="0"/>
        <v>0.9</v>
      </c>
      <c r="C25">
        <f t="shared" si="1"/>
        <v>0.75</v>
      </c>
      <c r="D25">
        <f t="shared" si="2"/>
        <v>1.1499999999999999</v>
      </c>
      <c r="E25">
        <f t="shared" si="3"/>
        <v>0.4</v>
      </c>
      <c r="F25">
        <f t="shared" si="4"/>
        <v>0.9</v>
      </c>
      <c r="G25">
        <f t="shared" si="5"/>
        <v>0.65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4</v>
      </c>
      <c r="U25">
        <v>2</v>
      </c>
      <c r="V25">
        <v>2</v>
      </c>
      <c r="W25">
        <v>0</v>
      </c>
      <c r="X25">
        <v>1</v>
      </c>
      <c r="Y25">
        <v>1</v>
      </c>
      <c r="Z25">
        <v>0</v>
      </c>
      <c r="AA25">
        <v>0</v>
      </c>
      <c r="AB25">
        <v>1</v>
      </c>
      <c r="AC25">
        <v>1</v>
      </c>
      <c r="AD25">
        <v>1</v>
      </c>
      <c r="AF25">
        <v>2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1</v>
      </c>
      <c r="AO25">
        <v>3</v>
      </c>
      <c r="AP25">
        <v>1</v>
      </c>
      <c r="AQ25">
        <v>3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1</v>
      </c>
      <c r="AY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3</v>
      </c>
      <c r="BG25">
        <v>0</v>
      </c>
      <c r="BH25">
        <v>2</v>
      </c>
      <c r="BI25">
        <v>4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2</v>
      </c>
      <c r="BS25">
        <v>1</v>
      </c>
      <c r="BT25">
        <v>0</v>
      </c>
      <c r="BV25">
        <v>0</v>
      </c>
      <c r="BW25">
        <v>0</v>
      </c>
      <c r="BX25">
        <v>1</v>
      </c>
      <c r="BY25">
        <v>2</v>
      </c>
      <c r="BZ25">
        <v>1</v>
      </c>
      <c r="CA25">
        <v>1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Q25">
        <v>0</v>
      </c>
      <c r="CR25">
        <v>2</v>
      </c>
      <c r="CS25">
        <v>1</v>
      </c>
      <c r="CT25">
        <v>1</v>
      </c>
      <c r="CU25">
        <v>0</v>
      </c>
      <c r="CV25">
        <v>0</v>
      </c>
      <c r="CW25">
        <v>1</v>
      </c>
      <c r="CX25">
        <v>1</v>
      </c>
      <c r="CY25">
        <v>2</v>
      </c>
      <c r="CZ25">
        <v>0</v>
      </c>
      <c r="DA25">
        <v>2</v>
      </c>
      <c r="DB25">
        <v>0</v>
      </c>
      <c r="DC25">
        <v>0</v>
      </c>
      <c r="DD25">
        <v>2</v>
      </c>
      <c r="DE25">
        <v>0</v>
      </c>
      <c r="DF25">
        <v>1</v>
      </c>
      <c r="DG25">
        <v>0</v>
      </c>
      <c r="DH25">
        <v>1</v>
      </c>
      <c r="DI25">
        <v>2</v>
      </c>
      <c r="DJ25">
        <v>2</v>
      </c>
      <c r="DL25">
        <v>1</v>
      </c>
      <c r="DM25">
        <v>1</v>
      </c>
      <c r="DN25">
        <v>0</v>
      </c>
      <c r="DO25">
        <v>0</v>
      </c>
      <c r="DP25">
        <v>1</v>
      </c>
      <c r="DQ25">
        <v>1</v>
      </c>
      <c r="DR25">
        <v>1</v>
      </c>
      <c r="DS25">
        <v>0</v>
      </c>
      <c r="DT25">
        <v>0</v>
      </c>
      <c r="DU25">
        <v>3</v>
      </c>
      <c r="DV25">
        <v>0</v>
      </c>
      <c r="DW25">
        <v>0</v>
      </c>
      <c r="DX25">
        <v>1</v>
      </c>
      <c r="DY25">
        <v>0</v>
      </c>
      <c r="DZ25">
        <v>1</v>
      </c>
      <c r="EA25">
        <v>0</v>
      </c>
      <c r="EB25">
        <v>1</v>
      </c>
      <c r="EC25">
        <v>2</v>
      </c>
      <c r="ED25">
        <v>0</v>
      </c>
      <c r="EE25">
        <v>0</v>
      </c>
    </row>
    <row r="26" spans="1:135" x14ac:dyDescent="0.35">
      <c r="A26">
        <v>24</v>
      </c>
      <c r="B26">
        <f t="shared" si="0"/>
        <v>1.75</v>
      </c>
      <c r="C26">
        <f t="shared" si="1"/>
        <v>0.75</v>
      </c>
      <c r="D26">
        <f t="shared" si="2"/>
        <v>1</v>
      </c>
      <c r="E26">
        <f t="shared" si="3"/>
        <v>0.75</v>
      </c>
      <c r="F26">
        <f t="shared" si="4"/>
        <v>0.85</v>
      </c>
      <c r="G26">
        <f t="shared" si="5"/>
        <v>0.35</v>
      </c>
      <c r="K26">
        <v>0</v>
      </c>
      <c r="L26">
        <v>2</v>
      </c>
      <c r="M26">
        <v>2</v>
      </c>
      <c r="N26">
        <v>3</v>
      </c>
      <c r="O26">
        <v>3</v>
      </c>
      <c r="P26">
        <v>4</v>
      </c>
      <c r="Q26">
        <v>1</v>
      </c>
      <c r="R26">
        <v>1</v>
      </c>
      <c r="S26">
        <v>3</v>
      </c>
      <c r="T26">
        <v>0</v>
      </c>
      <c r="U26">
        <v>2</v>
      </c>
      <c r="V26">
        <v>0</v>
      </c>
      <c r="W26">
        <v>2</v>
      </c>
      <c r="X26">
        <v>2</v>
      </c>
      <c r="Y26">
        <v>4</v>
      </c>
      <c r="Z26">
        <v>0</v>
      </c>
      <c r="AA26">
        <v>1</v>
      </c>
      <c r="AB26">
        <v>1</v>
      </c>
      <c r="AC26">
        <v>4</v>
      </c>
      <c r="AD26">
        <v>0</v>
      </c>
      <c r="AF26">
        <v>1</v>
      </c>
      <c r="AG26">
        <v>0</v>
      </c>
      <c r="AH26">
        <v>3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3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1</v>
      </c>
      <c r="AX26">
        <v>1</v>
      </c>
      <c r="AY26">
        <v>0</v>
      </c>
      <c r="BA26">
        <v>1</v>
      </c>
      <c r="BB26">
        <v>2</v>
      </c>
      <c r="BC26">
        <v>2</v>
      </c>
      <c r="BD26">
        <v>0</v>
      </c>
      <c r="BE26">
        <v>3</v>
      </c>
      <c r="BF26">
        <v>1</v>
      </c>
      <c r="BG26">
        <v>2</v>
      </c>
      <c r="BH26">
        <v>1</v>
      </c>
      <c r="BI26">
        <v>1</v>
      </c>
      <c r="BJ26">
        <v>0</v>
      </c>
      <c r="BK26">
        <v>2</v>
      </c>
      <c r="BL26">
        <v>0</v>
      </c>
      <c r="BM26">
        <v>1</v>
      </c>
      <c r="BN26">
        <v>0</v>
      </c>
      <c r="BO26">
        <v>1</v>
      </c>
      <c r="BP26">
        <v>1</v>
      </c>
      <c r="BQ26">
        <v>0</v>
      </c>
      <c r="BR26">
        <v>1</v>
      </c>
      <c r="BS26">
        <v>1</v>
      </c>
      <c r="BT26">
        <v>0</v>
      </c>
      <c r="BV26">
        <v>1</v>
      </c>
      <c r="BW26">
        <v>0</v>
      </c>
      <c r="BX26">
        <v>1</v>
      </c>
      <c r="BY26">
        <v>2</v>
      </c>
      <c r="BZ26">
        <v>1</v>
      </c>
      <c r="CA26">
        <v>0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0</v>
      </c>
      <c r="CH26">
        <v>1</v>
      </c>
      <c r="CI26">
        <v>0</v>
      </c>
      <c r="CJ26">
        <v>2</v>
      </c>
      <c r="CK26">
        <v>0</v>
      </c>
      <c r="CL26">
        <v>0</v>
      </c>
      <c r="CM26">
        <v>1</v>
      </c>
      <c r="CN26">
        <v>0</v>
      </c>
      <c r="CO26">
        <v>1</v>
      </c>
      <c r="CQ26">
        <v>0</v>
      </c>
      <c r="CR26">
        <v>1</v>
      </c>
      <c r="CS26">
        <v>1</v>
      </c>
      <c r="CT26">
        <v>3</v>
      </c>
      <c r="CU26">
        <v>0</v>
      </c>
      <c r="CV26">
        <v>2</v>
      </c>
      <c r="CW26">
        <v>0</v>
      </c>
      <c r="CX26">
        <v>1</v>
      </c>
      <c r="CY26">
        <v>2</v>
      </c>
      <c r="CZ26">
        <v>0</v>
      </c>
      <c r="DA26">
        <v>0</v>
      </c>
      <c r="DB26">
        <v>1</v>
      </c>
      <c r="DC26">
        <v>0</v>
      </c>
      <c r="DD26">
        <v>1</v>
      </c>
      <c r="DE26">
        <v>0</v>
      </c>
      <c r="DF26">
        <v>1</v>
      </c>
      <c r="DG26">
        <v>1</v>
      </c>
      <c r="DH26">
        <v>1</v>
      </c>
      <c r="DI26">
        <v>1</v>
      </c>
      <c r="DJ26">
        <v>1</v>
      </c>
      <c r="DL26">
        <v>2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2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</row>
    <row r="27" spans="1:135" x14ac:dyDescent="0.35">
      <c r="A27">
        <v>25</v>
      </c>
      <c r="B27">
        <f t="shared" si="0"/>
        <v>1.1000000000000001</v>
      </c>
      <c r="C27">
        <f t="shared" si="1"/>
        <v>0.75</v>
      </c>
      <c r="D27">
        <f t="shared" si="2"/>
        <v>0.9</v>
      </c>
      <c r="E27">
        <f t="shared" si="3"/>
        <v>0.35</v>
      </c>
      <c r="F27">
        <f t="shared" si="4"/>
        <v>0.75</v>
      </c>
      <c r="G27">
        <f t="shared" si="5"/>
        <v>0.4</v>
      </c>
      <c r="K27">
        <v>1</v>
      </c>
      <c r="L27">
        <v>1</v>
      </c>
      <c r="M27">
        <v>1</v>
      </c>
      <c r="N27">
        <v>2</v>
      </c>
      <c r="O27">
        <v>2</v>
      </c>
      <c r="P27">
        <v>1</v>
      </c>
      <c r="Q27">
        <v>3</v>
      </c>
      <c r="R27">
        <v>1</v>
      </c>
      <c r="S27">
        <v>1</v>
      </c>
      <c r="T27">
        <v>0</v>
      </c>
      <c r="U27">
        <v>1</v>
      </c>
      <c r="V27">
        <v>0</v>
      </c>
      <c r="W27">
        <v>2</v>
      </c>
      <c r="X27">
        <v>0</v>
      </c>
      <c r="Y27">
        <v>1</v>
      </c>
      <c r="Z27">
        <v>1</v>
      </c>
      <c r="AA27">
        <v>3</v>
      </c>
      <c r="AB27">
        <v>0</v>
      </c>
      <c r="AC27">
        <v>0</v>
      </c>
      <c r="AD27">
        <v>1</v>
      </c>
      <c r="AF27">
        <v>3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1</v>
      </c>
      <c r="AO27">
        <v>2</v>
      </c>
      <c r="AP27">
        <v>1</v>
      </c>
      <c r="AQ27">
        <v>2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BA27">
        <v>5</v>
      </c>
      <c r="BB27">
        <v>1</v>
      </c>
      <c r="BC27">
        <v>1</v>
      </c>
      <c r="BD27">
        <v>1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1</v>
      </c>
      <c r="BQ27">
        <v>0</v>
      </c>
      <c r="BR27">
        <v>1</v>
      </c>
      <c r="BS27">
        <v>4</v>
      </c>
      <c r="BT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2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1</v>
      </c>
      <c r="CK27">
        <v>1</v>
      </c>
      <c r="CL27">
        <v>0</v>
      </c>
      <c r="CM27">
        <v>0</v>
      </c>
      <c r="CN27">
        <v>0</v>
      </c>
      <c r="CO27">
        <v>1</v>
      </c>
      <c r="CQ27">
        <v>1</v>
      </c>
      <c r="CR27">
        <v>1</v>
      </c>
      <c r="CS27">
        <v>2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0</v>
      </c>
      <c r="CZ27">
        <v>2</v>
      </c>
      <c r="DA27">
        <v>1</v>
      </c>
      <c r="DB27">
        <v>0</v>
      </c>
      <c r="DC27">
        <v>0</v>
      </c>
      <c r="DD27">
        <v>1</v>
      </c>
      <c r="DE27">
        <v>1</v>
      </c>
      <c r="DF27">
        <v>0</v>
      </c>
      <c r="DG27">
        <v>2</v>
      </c>
      <c r="DH27">
        <v>2</v>
      </c>
      <c r="DI27">
        <v>0</v>
      </c>
      <c r="DJ27">
        <v>0</v>
      </c>
      <c r="DL27">
        <v>2</v>
      </c>
      <c r="DM27">
        <v>0</v>
      </c>
      <c r="DN27">
        <v>1</v>
      </c>
      <c r="DO27">
        <v>0</v>
      </c>
      <c r="DP27">
        <v>1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1</v>
      </c>
      <c r="ED27">
        <v>0</v>
      </c>
      <c r="EE27">
        <v>0</v>
      </c>
    </row>
    <row r="28" spans="1:135" x14ac:dyDescent="0.35">
      <c r="A28">
        <v>26</v>
      </c>
      <c r="B28">
        <f t="shared" si="0"/>
        <v>1.65</v>
      </c>
      <c r="C28">
        <f t="shared" si="1"/>
        <v>1.2</v>
      </c>
      <c r="D28">
        <f t="shared" si="2"/>
        <v>0.85</v>
      </c>
      <c r="E28">
        <f t="shared" si="3"/>
        <v>0.55000000000000004</v>
      </c>
      <c r="F28">
        <f t="shared" si="4"/>
        <v>0.8</v>
      </c>
      <c r="G28">
        <f t="shared" si="5"/>
        <v>0.35</v>
      </c>
      <c r="K28">
        <v>1</v>
      </c>
      <c r="L28">
        <v>2</v>
      </c>
      <c r="M28">
        <v>1</v>
      </c>
      <c r="N28">
        <v>3</v>
      </c>
      <c r="O28">
        <v>0</v>
      </c>
      <c r="P28">
        <v>2</v>
      </c>
      <c r="Q28">
        <v>3</v>
      </c>
      <c r="R28">
        <v>0</v>
      </c>
      <c r="S28">
        <v>0</v>
      </c>
      <c r="T28">
        <v>2</v>
      </c>
      <c r="U28">
        <v>1</v>
      </c>
      <c r="V28">
        <v>1</v>
      </c>
      <c r="W28">
        <v>1</v>
      </c>
      <c r="X28">
        <v>1</v>
      </c>
      <c r="Y28">
        <v>2</v>
      </c>
      <c r="Z28">
        <v>4</v>
      </c>
      <c r="AA28">
        <v>1</v>
      </c>
      <c r="AB28">
        <v>3</v>
      </c>
      <c r="AC28">
        <v>4</v>
      </c>
      <c r="AD28">
        <v>1</v>
      </c>
      <c r="AF28">
        <v>1</v>
      </c>
      <c r="AG28">
        <v>3</v>
      </c>
      <c r="AH28">
        <v>2</v>
      </c>
      <c r="AI28">
        <v>2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3</v>
      </c>
      <c r="AR28">
        <v>2</v>
      </c>
      <c r="AS28">
        <v>2</v>
      </c>
      <c r="AT28">
        <v>0</v>
      </c>
      <c r="AU28">
        <v>0</v>
      </c>
      <c r="AV28">
        <v>0</v>
      </c>
      <c r="AW28">
        <v>2</v>
      </c>
      <c r="AX28">
        <v>1</v>
      </c>
      <c r="AY28">
        <v>2</v>
      </c>
      <c r="BA28">
        <v>2</v>
      </c>
      <c r="BB28">
        <v>0</v>
      </c>
      <c r="BC28">
        <v>1</v>
      </c>
      <c r="BD28">
        <v>0</v>
      </c>
      <c r="BE28">
        <v>3</v>
      </c>
      <c r="BF28">
        <v>2</v>
      </c>
      <c r="BG28">
        <v>1</v>
      </c>
      <c r="BH28">
        <v>0</v>
      </c>
      <c r="BI28">
        <v>0</v>
      </c>
      <c r="BJ28">
        <v>0</v>
      </c>
      <c r="BK28">
        <v>2</v>
      </c>
      <c r="BL28">
        <v>1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2</v>
      </c>
      <c r="BS28">
        <v>1</v>
      </c>
      <c r="BT28">
        <v>0</v>
      </c>
      <c r="BV28">
        <v>0</v>
      </c>
      <c r="BW28">
        <v>1</v>
      </c>
      <c r="BX28">
        <v>0</v>
      </c>
      <c r="BY28">
        <v>1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1</v>
      </c>
      <c r="CH28">
        <v>2</v>
      </c>
      <c r="CI28">
        <v>0</v>
      </c>
      <c r="CJ28">
        <v>0</v>
      </c>
      <c r="CK28">
        <v>0</v>
      </c>
      <c r="CL28">
        <v>2</v>
      </c>
      <c r="CM28">
        <v>2</v>
      </c>
      <c r="CN28">
        <v>0</v>
      </c>
      <c r="CO28">
        <v>0</v>
      </c>
      <c r="CQ28">
        <v>3</v>
      </c>
      <c r="CR28">
        <v>0</v>
      </c>
      <c r="CS28">
        <v>0</v>
      </c>
      <c r="CT28">
        <v>2</v>
      </c>
      <c r="CU28">
        <v>2</v>
      </c>
      <c r="CV28">
        <v>0</v>
      </c>
      <c r="CW28">
        <v>2</v>
      </c>
      <c r="CX28">
        <v>1</v>
      </c>
      <c r="CY28">
        <v>0</v>
      </c>
      <c r="CZ28">
        <v>1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1</v>
      </c>
      <c r="DH28">
        <v>2</v>
      </c>
      <c r="DI28">
        <v>0</v>
      </c>
      <c r="DJ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1</v>
      </c>
      <c r="DT28">
        <v>1</v>
      </c>
      <c r="DU28">
        <v>1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1</v>
      </c>
    </row>
    <row r="29" spans="1:135" x14ac:dyDescent="0.35">
      <c r="A29">
        <v>27</v>
      </c>
      <c r="B29">
        <f t="shared" si="0"/>
        <v>1.5</v>
      </c>
      <c r="C29">
        <f t="shared" si="1"/>
        <v>0.9</v>
      </c>
      <c r="D29">
        <f t="shared" si="2"/>
        <v>0.95</v>
      </c>
      <c r="E29">
        <f t="shared" si="3"/>
        <v>0.25</v>
      </c>
      <c r="F29">
        <f t="shared" si="4"/>
        <v>0.65</v>
      </c>
      <c r="G29">
        <f t="shared" si="5"/>
        <v>0.1</v>
      </c>
      <c r="K29">
        <v>1</v>
      </c>
      <c r="L29">
        <v>2</v>
      </c>
      <c r="M29">
        <v>3</v>
      </c>
      <c r="N29">
        <v>3</v>
      </c>
      <c r="O29">
        <v>1</v>
      </c>
      <c r="P29">
        <v>2</v>
      </c>
      <c r="Q29">
        <v>1</v>
      </c>
      <c r="R29">
        <v>4</v>
      </c>
      <c r="S29">
        <v>1</v>
      </c>
      <c r="T29">
        <v>3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4</v>
      </c>
      <c r="AB29">
        <v>1</v>
      </c>
      <c r="AC29">
        <v>1</v>
      </c>
      <c r="AD29">
        <v>1</v>
      </c>
      <c r="AF29">
        <v>1</v>
      </c>
      <c r="AG29">
        <v>4</v>
      </c>
      <c r="AH29">
        <v>0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2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1</v>
      </c>
      <c r="AU29">
        <v>1</v>
      </c>
      <c r="AV29">
        <v>0</v>
      </c>
      <c r="AW29">
        <v>2</v>
      </c>
      <c r="AX29">
        <v>1</v>
      </c>
      <c r="AY29">
        <v>1</v>
      </c>
      <c r="BA29">
        <v>2</v>
      </c>
      <c r="BB29">
        <v>0</v>
      </c>
      <c r="BC29">
        <v>1</v>
      </c>
      <c r="BD29">
        <v>3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0</v>
      </c>
      <c r="BL29">
        <v>1</v>
      </c>
      <c r="BM29">
        <v>1</v>
      </c>
      <c r="BN29">
        <v>1</v>
      </c>
      <c r="BO29">
        <v>3</v>
      </c>
      <c r="BP29">
        <v>0</v>
      </c>
      <c r="BQ29">
        <v>1</v>
      </c>
      <c r="BR29">
        <v>1</v>
      </c>
      <c r="BS29">
        <v>1</v>
      </c>
      <c r="BT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2</v>
      </c>
      <c r="CF29">
        <v>1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2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4</v>
      </c>
      <c r="DB29">
        <v>1</v>
      </c>
      <c r="DC29">
        <v>0</v>
      </c>
      <c r="DD29">
        <v>1</v>
      </c>
      <c r="DE29">
        <v>0</v>
      </c>
      <c r="DF29">
        <v>0</v>
      </c>
      <c r="DG29">
        <v>1</v>
      </c>
      <c r="DH29">
        <v>1</v>
      </c>
      <c r="DI29">
        <v>0</v>
      </c>
      <c r="DJ29">
        <v>1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0</v>
      </c>
    </row>
    <row r="30" spans="1:135" x14ac:dyDescent="0.35">
      <c r="A30">
        <v>28</v>
      </c>
      <c r="B30">
        <f t="shared" si="0"/>
        <v>2.0499999999999998</v>
      </c>
      <c r="C30">
        <f t="shared" si="1"/>
        <v>0.5</v>
      </c>
      <c r="D30">
        <f t="shared" si="2"/>
        <v>1.1000000000000001</v>
      </c>
      <c r="E30">
        <f t="shared" si="3"/>
        <v>0.7</v>
      </c>
      <c r="F30">
        <f t="shared" si="4"/>
        <v>0.75</v>
      </c>
      <c r="G30">
        <f t="shared" si="5"/>
        <v>0.4</v>
      </c>
      <c r="K30">
        <v>1</v>
      </c>
      <c r="L30">
        <v>3</v>
      </c>
      <c r="M30">
        <v>1</v>
      </c>
      <c r="N30">
        <v>3</v>
      </c>
      <c r="O30">
        <v>1</v>
      </c>
      <c r="P30">
        <v>2</v>
      </c>
      <c r="Q30">
        <v>5</v>
      </c>
      <c r="R30">
        <v>3</v>
      </c>
      <c r="S30">
        <v>1</v>
      </c>
      <c r="T30">
        <v>3</v>
      </c>
      <c r="U30">
        <v>2</v>
      </c>
      <c r="V30">
        <v>4</v>
      </c>
      <c r="W30">
        <v>1</v>
      </c>
      <c r="X30">
        <v>2</v>
      </c>
      <c r="Y30">
        <v>3</v>
      </c>
      <c r="Z30">
        <v>1</v>
      </c>
      <c r="AA30">
        <v>1</v>
      </c>
      <c r="AB30">
        <v>2</v>
      </c>
      <c r="AC30">
        <v>1</v>
      </c>
      <c r="AD30">
        <v>1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2</v>
      </c>
      <c r="AN30">
        <v>2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1</v>
      </c>
      <c r="BA30">
        <v>2</v>
      </c>
      <c r="BB30">
        <v>3</v>
      </c>
      <c r="BC30">
        <v>0</v>
      </c>
      <c r="BD30">
        <v>0</v>
      </c>
      <c r="BE30">
        <v>0</v>
      </c>
      <c r="BF30">
        <v>2</v>
      </c>
      <c r="BG30">
        <v>1</v>
      </c>
      <c r="BH30">
        <v>1</v>
      </c>
      <c r="BI30">
        <v>2</v>
      </c>
      <c r="BJ30">
        <v>1</v>
      </c>
      <c r="BK30">
        <v>1</v>
      </c>
      <c r="BL30">
        <v>1</v>
      </c>
      <c r="BM30">
        <v>0</v>
      </c>
      <c r="BN30">
        <v>0</v>
      </c>
      <c r="BO30">
        <v>2</v>
      </c>
      <c r="BP30">
        <v>1</v>
      </c>
      <c r="BQ30">
        <v>2</v>
      </c>
      <c r="BR30">
        <v>1</v>
      </c>
      <c r="BS30">
        <v>0</v>
      </c>
      <c r="BT30">
        <v>2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</v>
      </c>
      <c r="CB30">
        <v>1</v>
      </c>
      <c r="CC30">
        <v>0</v>
      </c>
      <c r="CD30">
        <v>1</v>
      </c>
      <c r="CE30">
        <v>2</v>
      </c>
      <c r="CF30">
        <v>1</v>
      </c>
      <c r="CG30">
        <v>0</v>
      </c>
      <c r="CH30">
        <v>0</v>
      </c>
      <c r="CI30">
        <v>1</v>
      </c>
      <c r="CJ30">
        <v>2</v>
      </c>
      <c r="CK30">
        <v>2</v>
      </c>
      <c r="CL30">
        <v>0</v>
      </c>
      <c r="CM30">
        <v>0</v>
      </c>
      <c r="CN30">
        <v>0</v>
      </c>
      <c r="CO30">
        <v>2</v>
      </c>
      <c r="CQ30">
        <v>1</v>
      </c>
      <c r="CR30">
        <v>1</v>
      </c>
      <c r="CS30">
        <v>1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2</v>
      </c>
      <c r="CZ30">
        <v>1</v>
      </c>
      <c r="DA30">
        <v>2</v>
      </c>
      <c r="DB30">
        <v>0</v>
      </c>
      <c r="DC30">
        <v>3</v>
      </c>
      <c r="DD30">
        <v>0</v>
      </c>
      <c r="DE30">
        <v>0</v>
      </c>
      <c r="DF30">
        <v>0</v>
      </c>
      <c r="DG30">
        <v>1</v>
      </c>
      <c r="DH30">
        <v>2</v>
      </c>
      <c r="DI30">
        <v>0</v>
      </c>
      <c r="DJ30">
        <v>0</v>
      </c>
      <c r="DL30">
        <v>1</v>
      </c>
      <c r="DM30">
        <v>2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1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0</v>
      </c>
      <c r="ED30">
        <v>0</v>
      </c>
      <c r="EE30">
        <v>1</v>
      </c>
    </row>
    <row r="31" spans="1:135" x14ac:dyDescent="0.35">
      <c r="A31">
        <v>29</v>
      </c>
      <c r="B31">
        <f t="shared" si="0"/>
        <v>1.1499999999999999</v>
      </c>
      <c r="C31">
        <f t="shared" si="1"/>
        <v>0.8</v>
      </c>
      <c r="D31">
        <f t="shared" si="2"/>
        <v>1.05</v>
      </c>
      <c r="E31">
        <f t="shared" si="3"/>
        <v>0.45</v>
      </c>
      <c r="F31">
        <f t="shared" si="4"/>
        <v>0.85</v>
      </c>
      <c r="G31">
        <f t="shared" si="5"/>
        <v>0.5</v>
      </c>
      <c r="K31">
        <v>2</v>
      </c>
      <c r="L31">
        <v>2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2</v>
      </c>
      <c r="V31">
        <v>1</v>
      </c>
      <c r="W31">
        <v>2</v>
      </c>
      <c r="X31">
        <v>0</v>
      </c>
      <c r="Y31">
        <v>2</v>
      </c>
      <c r="Z31">
        <v>2</v>
      </c>
      <c r="AA31">
        <v>2</v>
      </c>
      <c r="AB31">
        <v>0</v>
      </c>
      <c r="AC31">
        <v>3</v>
      </c>
      <c r="AD31">
        <v>1</v>
      </c>
      <c r="AF31">
        <v>2</v>
      </c>
      <c r="AG31">
        <v>0</v>
      </c>
      <c r="AH31">
        <v>2</v>
      </c>
      <c r="AI31">
        <v>0</v>
      </c>
      <c r="AJ31">
        <v>1</v>
      </c>
      <c r="AK31">
        <v>1</v>
      </c>
      <c r="AL31">
        <v>2</v>
      </c>
      <c r="AM31">
        <v>0</v>
      </c>
      <c r="AN31">
        <v>2</v>
      </c>
      <c r="AO31">
        <v>0</v>
      </c>
      <c r="AP31">
        <v>0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2</v>
      </c>
      <c r="AX31">
        <v>0</v>
      </c>
      <c r="AY31">
        <v>0</v>
      </c>
      <c r="BA31">
        <v>2</v>
      </c>
      <c r="BB31">
        <v>1</v>
      </c>
      <c r="BC31">
        <v>2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3</v>
      </c>
      <c r="BK31">
        <v>1</v>
      </c>
      <c r="BL31">
        <v>2</v>
      </c>
      <c r="BM31">
        <v>1</v>
      </c>
      <c r="BN31">
        <v>3</v>
      </c>
      <c r="BO31">
        <v>0</v>
      </c>
      <c r="BP31">
        <v>0</v>
      </c>
      <c r="BQ31">
        <v>2</v>
      </c>
      <c r="BR31">
        <v>0</v>
      </c>
      <c r="BS31">
        <v>0</v>
      </c>
      <c r="BT31">
        <v>2</v>
      </c>
      <c r="BV31">
        <v>1</v>
      </c>
      <c r="BW31">
        <v>0</v>
      </c>
      <c r="BX31">
        <v>1</v>
      </c>
      <c r="BY31">
        <v>1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0</v>
      </c>
      <c r="CJ31">
        <v>0</v>
      </c>
      <c r="CK31">
        <v>2</v>
      </c>
      <c r="CL31">
        <v>1</v>
      </c>
      <c r="CM31">
        <v>0</v>
      </c>
      <c r="CN31">
        <v>0</v>
      </c>
      <c r="CO31">
        <v>0</v>
      </c>
      <c r="CQ31">
        <v>1</v>
      </c>
      <c r="CR31">
        <v>0</v>
      </c>
      <c r="CS31">
        <v>0</v>
      </c>
      <c r="CT31">
        <v>0</v>
      </c>
      <c r="CU31">
        <v>2</v>
      </c>
      <c r="CV31">
        <v>3</v>
      </c>
      <c r="CW31">
        <v>0</v>
      </c>
      <c r="CX31">
        <v>0</v>
      </c>
      <c r="CY31">
        <v>0</v>
      </c>
      <c r="CZ31">
        <v>2</v>
      </c>
      <c r="DA31">
        <v>1</v>
      </c>
      <c r="DB31">
        <v>2</v>
      </c>
      <c r="DC31">
        <v>2</v>
      </c>
      <c r="DD31">
        <v>1</v>
      </c>
      <c r="DE31">
        <v>0</v>
      </c>
      <c r="DF31">
        <v>1</v>
      </c>
      <c r="DG31">
        <v>0</v>
      </c>
      <c r="DH31">
        <v>0</v>
      </c>
      <c r="DI31">
        <v>1</v>
      </c>
      <c r="DJ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1</v>
      </c>
      <c r="DX31">
        <v>0</v>
      </c>
      <c r="DY31">
        <v>0</v>
      </c>
      <c r="DZ31">
        <v>3</v>
      </c>
      <c r="EA31">
        <v>0</v>
      </c>
      <c r="EB31">
        <v>2</v>
      </c>
      <c r="EC31">
        <v>2</v>
      </c>
      <c r="ED31">
        <v>0</v>
      </c>
      <c r="EE31">
        <v>0</v>
      </c>
    </row>
    <row r="32" spans="1:135" x14ac:dyDescent="0.35">
      <c r="A32">
        <v>30</v>
      </c>
      <c r="B32">
        <f t="shared" si="0"/>
        <v>0.9</v>
      </c>
      <c r="C32">
        <f t="shared" si="1"/>
        <v>0.45</v>
      </c>
      <c r="D32">
        <f t="shared" si="2"/>
        <v>0.9</v>
      </c>
      <c r="E32">
        <f t="shared" si="3"/>
        <v>0.5</v>
      </c>
      <c r="F32">
        <f t="shared" si="4"/>
        <v>0.6</v>
      </c>
      <c r="G32">
        <f t="shared" si="5"/>
        <v>0.35</v>
      </c>
      <c r="K32">
        <v>0</v>
      </c>
      <c r="L32">
        <v>0</v>
      </c>
      <c r="M32">
        <v>0</v>
      </c>
      <c r="N32">
        <v>2</v>
      </c>
      <c r="O32">
        <v>1</v>
      </c>
      <c r="P32">
        <v>1</v>
      </c>
      <c r="Q32">
        <v>2</v>
      </c>
      <c r="R32">
        <v>1</v>
      </c>
      <c r="S32">
        <v>2</v>
      </c>
      <c r="T32">
        <v>1</v>
      </c>
      <c r="U32">
        <v>0</v>
      </c>
      <c r="V32">
        <v>1</v>
      </c>
      <c r="W32">
        <v>1</v>
      </c>
      <c r="X32">
        <v>0</v>
      </c>
      <c r="Y32">
        <v>2</v>
      </c>
      <c r="Z32">
        <v>1</v>
      </c>
      <c r="AA32">
        <v>1</v>
      </c>
      <c r="AB32">
        <v>0</v>
      </c>
      <c r="AC32">
        <v>0</v>
      </c>
      <c r="AD32">
        <v>2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0</v>
      </c>
      <c r="AT32">
        <v>1</v>
      </c>
      <c r="AU32">
        <v>1</v>
      </c>
      <c r="AV32">
        <v>2</v>
      </c>
      <c r="AW32">
        <v>0</v>
      </c>
      <c r="AX32">
        <v>0</v>
      </c>
      <c r="AY32">
        <v>0</v>
      </c>
      <c r="BA32">
        <v>0</v>
      </c>
      <c r="BB32">
        <v>0</v>
      </c>
      <c r="BC32">
        <v>0</v>
      </c>
      <c r="BD32">
        <v>3</v>
      </c>
      <c r="BE32">
        <v>1</v>
      </c>
      <c r="BF32">
        <v>1</v>
      </c>
      <c r="BG32">
        <v>1</v>
      </c>
      <c r="BH32">
        <v>1</v>
      </c>
      <c r="BI32">
        <v>3</v>
      </c>
      <c r="BJ32">
        <v>1</v>
      </c>
      <c r="BK32">
        <v>1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3</v>
      </c>
      <c r="BR32">
        <v>0</v>
      </c>
      <c r="BS32">
        <v>2</v>
      </c>
      <c r="BT32">
        <v>0</v>
      </c>
      <c r="BV32">
        <v>0</v>
      </c>
      <c r="BW32">
        <v>0</v>
      </c>
      <c r="BX32">
        <v>1</v>
      </c>
      <c r="BY32">
        <v>1</v>
      </c>
      <c r="BZ32">
        <v>0</v>
      </c>
      <c r="CA32">
        <v>2</v>
      </c>
      <c r="CB32">
        <v>2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2</v>
      </c>
      <c r="CO32">
        <v>0</v>
      </c>
      <c r="CQ32">
        <v>1</v>
      </c>
      <c r="CR32">
        <v>2</v>
      </c>
      <c r="CS32">
        <v>1</v>
      </c>
      <c r="CT32">
        <v>1</v>
      </c>
      <c r="CU32">
        <v>0</v>
      </c>
      <c r="CV32">
        <v>0</v>
      </c>
      <c r="CW32">
        <v>0</v>
      </c>
      <c r="CX32">
        <v>2</v>
      </c>
      <c r="CY32">
        <v>0</v>
      </c>
      <c r="CZ32">
        <v>1</v>
      </c>
      <c r="DA32">
        <v>0</v>
      </c>
      <c r="DB32">
        <v>0</v>
      </c>
      <c r="DC32">
        <v>1</v>
      </c>
      <c r="DD32">
        <v>1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1</v>
      </c>
      <c r="DL32">
        <v>2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1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2</v>
      </c>
      <c r="ED32">
        <v>0</v>
      </c>
      <c r="EE32">
        <v>0</v>
      </c>
    </row>
    <row r="33" spans="1:135" x14ac:dyDescent="0.35">
      <c r="A33">
        <v>31</v>
      </c>
      <c r="B33">
        <f t="shared" si="0"/>
        <v>1.3</v>
      </c>
      <c r="C33">
        <f t="shared" si="1"/>
        <v>0.8</v>
      </c>
      <c r="D33">
        <f t="shared" si="2"/>
        <v>0.85</v>
      </c>
      <c r="E33">
        <f t="shared" si="3"/>
        <v>0.6</v>
      </c>
      <c r="F33">
        <f t="shared" si="4"/>
        <v>0.5</v>
      </c>
      <c r="G33">
        <f t="shared" si="5"/>
        <v>0.2</v>
      </c>
      <c r="K33">
        <v>3</v>
      </c>
      <c r="L33">
        <v>2</v>
      </c>
      <c r="M33">
        <v>2</v>
      </c>
      <c r="N33">
        <v>2</v>
      </c>
      <c r="O33">
        <v>0</v>
      </c>
      <c r="P33">
        <v>1</v>
      </c>
      <c r="Q33">
        <v>2</v>
      </c>
      <c r="R33">
        <v>2</v>
      </c>
      <c r="S33">
        <v>1</v>
      </c>
      <c r="T33">
        <v>0</v>
      </c>
      <c r="U33">
        <v>1</v>
      </c>
      <c r="V33">
        <v>0</v>
      </c>
      <c r="W33">
        <v>3</v>
      </c>
      <c r="X33">
        <v>2</v>
      </c>
      <c r="Y33">
        <v>0</v>
      </c>
      <c r="Z33">
        <v>3</v>
      </c>
      <c r="AA33">
        <v>0</v>
      </c>
      <c r="AB33">
        <v>1</v>
      </c>
      <c r="AC33">
        <v>0</v>
      </c>
      <c r="AD33">
        <v>1</v>
      </c>
      <c r="AF33">
        <v>1</v>
      </c>
      <c r="AG33">
        <v>0</v>
      </c>
      <c r="AH33">
        <v>2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2</v>
      </c>
      <c r="AO33">
        <v>4</v>
      </c>
      <c r="AP33">
        <v>1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1</v>
      </c>
      <c r="AW33">
        <v>2</v>
      </c>
      <c r="AX33">
        <v>1</v>
      </c>
      <c r="AY33">
        <v>0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2</v>
      </c>
      <c r="BG33">
        <v>1</v>
      </c>
      <c r="BH33">
        <v>1</v>
      </c>
      <c r="BI33">
        <v>0</v>
      </c>
      <c r="BJ33">
        <v>1</v>
      </c>
      <c r="BK33">
        <v>1</v>
      </c>
      <c r="BL33">
        <v>2</v>
      </c>
      <c r="BM33">
        <v>1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2</v>
      </c>
      <c r="BT33">
        <v>2</v>
      </c>
      <c r="BV33">
        <v>0</v>
      </c>
      <c r="BW33">
        <v>1</v>
      </c>
      <c r="BX33">
        <v>1</v>
      </c>
      <c r="BY33">
        <v>0</v>
      </c>
      <c r="BZ33">
        <v>0</v>
      </c>
      <c r="CA33">
        <v>1</v>
      </c>
      <c r="CB33">
        <v>0</v>
      </c>
      <c r="CC33">
        <v>1</v>
      </c>
      <c r="CD33">
        <v>1</v>
      </c>
      <c r="CE33">
        <v>1</v>
      </c>
      <c r="CF33">
        <v>0</v>
      </c>
      <c r="CG33">
        <v>1</v>
      </c>
      <c r="CH33">
        <v>1</v>
      </c>
      <c r="CI33">
        <v>1</v>
      </c>
      <c r="CJ33">
        <v>0</v>
      </c>
      <c r="CK33">
        <v>2</v>
      </c>
      <c r="CL33">
        <v>0</v>
      </c>
      <c r="CM33">
        <v>0</v>
      </c>
      <c r="CN33">
        <v>1</v>
      </c>
      <c r="CO33">
        <v>0</v>
      </c>
      <c r="CQ33">
        <v>1</v>
      </c>
      <c r="CR33">
        <v>0</v>
      </c>
      <c r="CS33">
        <v>0</v>
      </c>
      <c r="CT33">
        <v>2</v>
      </c>
      <c r="CU33">
        <v>2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0</v>
      </c>
      <c r="DG33">
        <v>1</v>
      </c>
      <c r="DH33">
        <v>1</v>
      </c>
      <c r="DI33">
        <v>0</v>
      </c>
      <c r="DJ33">
        <v>0</v>
      </c>
      <c r="DL33">
        <v>1</v>
      </c>
      <c r="DM33">
        <v>0</v>
      </c>
      <c r="DN33">
        <v>0</v>
      </c>
      <c r="DO33">
        <v>1</v>
      </c>
      <c r="DP33">
        <v>1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>
        <v>0</v>
      </c>
    </row>
    <row r="34" spans="1:135" x14ac:dyDescent="0.35">
      <c r="A34">
        <v>32</v>
      </c>
      <c r="B34">
        <f t="shared" si="0"/>
        <v>1.4</v>
      </c>
      <c r="C34">
        <f t="shared" si="1"/>
        <v>0.9</v>
      </c>
      <c r="D34">
        <f t="shared" si="2"/>
        <v>0.85</v>
      </c>
      <c r="E34">
        <f t="shared" si="3"/>
        <v>0.65</v>
      </c>
      <c r="F34">
        <f t="shared" si="4"/>
        <v>0.75</v>
      </c>
      <c r="G34">
        <f t="shared" si="5"/>
        <v>0.3</v>
      </c>
      <c r="K34">
        <v>0</v>
      </c>
      <c r="L34">
        <v>3</v>
      </c>
      <c r="M34">
        <v>1</v>
      </c>
      <c r="N34">
        <v>2</v>
      </c>
      <c r="O34">
        <v>1</v>
      </c>
      <c r="P34">
        <v>1</v>
      </c>
      <c r="Q34">
        <v>2</v>
      </c>
      <c r="R34">
        <v>0</v>
      </c>
      <c r="S34">
        <v>0</v>
      </c>
      <c r="T34">
        <v>2</v>
      </c>
      <c r="U34">
        <v>1</v>
      </c>
      <c r="V34">
        <v>3</v>
      </c>
      <c r="W34">
        <v>0</v>
      </c>
      <c r="X34">
        <v>3</v>
      </c>
      <c r="Y34">
        <v>1</v>
      </c>
      <c r="Z34">
        <v>3</v>
      </c>
      <c r="AA34">
        <v>1</v>
      </c>
      <c r="AB34">
        <v>1</v>
      </c>
      <c r="AC34">
        <v>1</v>
      </c>
      <c r="AD34">
        <v>2</v>
      </c>
      <c r="AF34">
        <v>1</v>
      </c>
      <c r="AG34">
        <v>0</v>
      </c>
      <c r="AH34">
        <v>1</v>
      </c>
      <c r="AI34">
        <v>2</v>
      </c>
      <c r="AJ34">
        <v>0</v>
      </c>
      <c r="AK34">
        <v>2</v>
      </c>
      <c r="AL34">
        <v>1</v>
      </c>
      <c r="AM34">
        <v>1</v>
      </c>
      <c r="AN34">
        <v>1</v>
      </c>
      <c r="AO34">
        <v>0</v>
      </c>
      <c r="AP34">
        <v>2</v>
      </c>
      <c r="AQ34">
        <v>0</v>
      </c>
      <c r="AR34">
        <v>1</v>
      </c>
      <c r="AS34">
        <v>0</v>
      </c>
      <c r="AT34">
        <v>1</v>
      </c>
      <c r="AU34">
        <v>2</v>
      </c>
      <c r="AV34">
        <v>0</v>
      </c>
      <c r="AW34">
        <v>0</v>
      </c>
      <c r="AX34">
        <v>0</v>
      </c>
      <c r="AY34">
        <v>3</v>
      </c>
      <c r="BA34">
        <v>2</v>
      </c>
      <c r="BB34">
        <v>0</v>
      </c>
      <c r="BC34">
        <v>0</v>
      </c>
      <c r="BD34">
        <v>3</v>
      </c>
      <c r="BE34">
        <v>1</v>
      </c>
      <c r="BF34">
        <v>1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1</v>
      </c>
      <c r="BN34">
        <v>1</v>
      </c>
      <c r="BO34">
        <v>0</v>
      </c>
      <c r="BP34">
        <v>2</v>
      </c>
      <c r="BQ34">
        <v>0</v>
      </c>
      <c r="BR34">
        <v>0</v>
      </c>
      <c r="BS34">
        <v>2</v>
      </c>
      <c r="BT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2</v>
      </c>
      <c r="CC34">
        <v>1</v>
      </c>
      <c r="CD34">
        <v>0</v>
      </c>
      <c r="CE34">
        <v>1</v>
      </c>
      <c r="CF34">
        <v>2</v>
      </c>
      <c r="CG34">
        <v>0</v>
      </c>
      <c r="CH34">
        <v>0</v>
      </c>
      <c r="CI34">
        <v>0</v>
      </c>
      <c r="CJ34">
        <v>1</v>
      </c>
      <c r="CK34">
        <v>2</v>
      </c>
      <c r="CL34">
        <v>0</v>
      </c>
      <c r="CM34">
        <v>0</v>
      </c>
      <c r="CN34">
        <v>0</v>
      </c>
      <c r="CO34">
        <v>3</v>
      </c>
      <c r="CQ34">
        <v>1</v>
      </c>
      <c r="CR34">
        <v>0</v>
      </c>
      <c r="CS34">
        <v>1</v>
      </c>
      <c r="CT34">
        <v>0</v>
      </c>
      <c r="CU34">
        <v>2</v>
      </c>
      <c r="CV34">
        <v>0</v>
      </c>
      <c r="CW34">
        <v>2</v>
      </c>
      <c r="CX34">
        <v>1</v>
      </c>
      <c r="CY34">
        <v>0</v>
      </c>
      <c r="CZ34">
        <v>4</v>
      </c>
      <c r="DA34">
        <v>0</v>
      </c>
      <c r="DB34">
        <v>1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1</v>
      </c>
      <c r="DU34">
        <v>1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0</v>
      </c>
    </row>
    <row r="35" spans="1:135" x14ac:dyDescent="0.35">
      <c r="A35">
        <v>33</v>
      </c>
      <c r="B35">
        <f t="shared" si="0"/>
        <v>2</v>
      </c>
      <c r="C35">
        <f t="shared" si="1"/>
        <v>0.7</v>
      </c>
      <c r="D35">
        <f t="shared" si="2"/>
        <v>1.05</v>
      </c>
      <c r="E35">
        <f t="shared" si="3"/>
        <v>0.55000000000000004</v>
      </c>
      <c r="F35">
        <f t="shared" si="4"/>
        <v>0.95</v>
      </c>
      <c r="G35">
        <f t="shared" si="5"/>
        <v>0.45</v>
      </c>
      <c r="K35">
        <v>4</v>
      </c>
      <c r="L35">
        <v>0</v>
      </c>
      <c r="M35">
        <v>2</v>
      </c>
      <c r="N35">
        <v>4</v>
      </c>
      <c r="O35">
        <v>2</v>
      </c>
      <c r="P35">
        <v>1</v>
      </c>
      <c r="Q35">
        <v>1</v>
      </c>
      <c r="R35">
        <v>2</v>
      </c>
      <c r="S35">
        <v>1</v>
      </c>
      <c r="T35">
        <v>0</v>
      </c>
      <c r="U35">
        <v>3</v>
      </c>
      <c r="V35">
        <v>2</v>
      </c>
      <c r="W35">
        <v>3</v>
      </c>
      <c r="X35">
        <v>1</v>
      </c>
      <c r="Y35">
        <v>1</v>
      </c>
      <c r="Z35">
        <v>2</v>
      </c>
      <c r="AA35">
        <v>2</v>
      </c>
      <c r="AB35">
        <v>3</v>
      </c>
      <c r="AC35">
        <v>4</v>
      </c>
      <c r="AD35">
        <v>2</v>
      </c>
      <c r="AF35">
        <v>1</v>
      </c>
      <c r="AG35">
        <v>1</v>
      </c>
      <c r="AH35">
        <v>0</v>
      </c>
      <c r="AI35">
        <v>1</v>
      </c>
      <c r="AJ35">
        <v>1</v>
      </c>
      <c r="AK35">
        <v>2</v>
      </c>
      <c r="AL35">
        <v>0</v>
      </c>
      <c r="AM35">
        <v>3</v>
      </c>
      <c r="AN35">
        <v>2</v>
      </c>
      <c r="AO35">
        <v>0</v>
      </c>
      <c r="AP35">
        <v>0</v>
      </c>
      <c r="AQ35">
        <v>2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BA35">
        <v>0</v>
      </c>
      <c r="BB35">
        <v>1</v>
      </c>
      <c r="BC35">
        <v>2</v>
      </c>
      <c r="BD35">
        <v>2</v>
      </c>
      <c r="BE35">
        <v>0</v>
      </c>
      <c r="BF35">
        <v>0</v>
      </c>
      <c r="BG35">
        <v>0</v>
      </c>
      <c r="BH35">
        <v>2</v>
      </c>
      <c r="BI35">
        <v>2</v>
      </c>
      <c r="BJ35">
        <v>3</v>
      </c>
      <c r="BK35">
        <v>1</v>
      </c>
      <c r="BL35">
        <v>0</v>
      </c>
      <c r="BM35">
        <v>2</v>
      </c>
      <c r="BN35">
        <v>2</v>
      </c>
      <c r="BO35">
        <v>2</v>
      </c>
      <c r="BP35">
        <v>1</v>
      </c>
      <c r="BQ35">
        <v>0</v>
      </c>
      <c r="BR35">
        <v>1</v>
      </c>
      <c r="BS35">
        <v>0</v>
      </c>
      <c r="BT35">
        <v>0</v>
      </c>
      <c r="BV35">
        <v>0</v>
      </c>
      <c r="BW35">
        <v>0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1</v>
      </c>
      <c r="CF35">
        <v>0</v>
      </c>
      <c r="CG35">
        <v>1</v>
      </c>
      <c r="CH35">
        <v>0</v>
      </c>
      <c r="CI35">
        <v>1</v>
      </c>
      <c r="CJ35">
        <v>1</v>
      </c>
      <c r="CK35">
        <v>0</v>
      </c>
      <c r="CL35">
        <v>1</v>
      </c>
      <c r="CM35">
        <v>0</v>
      </c>
      <c r="CN35">
        <v>2</v>
      </c>
      <c r="CO35">
        <v>0</v>
      </c>
      <c r="CQ35">
        <v>0</v>
      </c>
      <c r="CR35">
        <v>0</v>
      </c>
      <c r="CS35">
        <v>2</v>
      </c>
      <c r="CT35">
        <v>2</v>
      </c>
      <c r="CU35">
        <v>2</v>
      </c>
      <c r="CV35">
        <v>0</v>
      </c>
      <c r="CW35">
        <v>1</v>
      </c>
      <c r="CX35">
        <v>0</v>
      </c>
      <c r="CY35">
        <v>1</v>
      </c>
      <c r="CZ35">
        <v>1</v>
      </c>
      <c r="DA35">
        <v>2</v>
      </c>
      <c r="DB35">
        <v>1</v>
      </c>
      <c r="DC35">
        <v>0</v>
      </c>
      <c r="DD35">
        <v>0</v>
      </c>
      <c r="DE35">
        <v>2</v>
      </c>
      <c r="DF35">
        <v>1</v>
      </c>
      <c r="DG35">
        <v>1</v>
      </c>
      <c r="DH35">
        <v>2</v>
      </c>
      <c r="DI35">
        <v>1</v>
      </c>
      <c r="DJ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1</v>
      </c>
      <c r="DU35">
        <v>0</v>
      </c>
      <c r="DV35">
        <v>2</v>
      </c>
      <c r="DW35">
        <v>1</v>
      </c>
      <c r="DX35">
        <v>0</v>
      </c>
      <c r="DY35">
        <v>0</v>
      </c>
      <c r="DZ35">
        <v>1</v>
      </c>
      <c r="EA35">
        <v>0</v>
      </c>
      <c r="EB35">
        <v>2</v>
      </c>
      <c r="EC35">
        <v>0</v>
      </c>
      <c r="ED35">
        <v>0</v>
      </c>
      <c r="EE35">
        <v>0</v>
      </c>
    </row>
    <row r="36" spans="1:135" x14ac:dyDescent="0.35">
      <c r="A36">
        <v>34</v>
      </c>
      <c r="B36">
        <f t="shared" si="0"/>
        <v>0.85</v>
      </c>
      <c r="C36">
        <f t="shared" si="1"/>
        <v>0.75</v>
      </c>
      <c r="D36">
        <f t="shared" si="2"/>
        <v>1.05</v>
      </c>
      <c r="E36">
        <f t="shared" si="3"/>
        <v>0.35</v>
      </c>
      <c r="F36">
        <f t="shared" si="4"/>
        <v>0.75</v>
      </c>
      <c r="G36">
        <f t="shared" si="5"/>
        <v>0.35</v>
      </c>
      <c r="K36">
        <v>1</v>
      </c>
      <c r="L36">
        <v>1</v>
      </c>
      <c r="M36">
        <v>0</v>
      </c>
      <c r="N36">
        <v>2</v>
      </c>
      <c r="O36">
        <v>0</v>
      </c>
      <c r="P36">
        <v>1</v>
      </c>
      <c r="Q36">
        <v>0</v>
      </c>
      <c r="R36">
        <v>1</v>
      </c>
      <c r="S36">
        <v>3</v>
      </c>
      <c r="T36">
        <v>1</v>
      </c>
      <c r="U36">
        <v>1</v>
      </c>
      <c r="V36">
        <v>2</v>
      </c>
      <c r="W36">
        <v>1</v>
      </c>
      <c r="X36">
        <v>1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1</v>
      </c>
      <c r="AQ36">
        <v>1</v>
      </c>
      <c r="AR36">
        <v>2</v>
      </c>
      <c r="AS36">
        <v>1</v>
      </c>
      <c r="AT36">
        <v>1</v>
      </c>
      <c r="AU36">
        <v>2</v>
      </c>
      <c r="AV36">
        <v>0</v>
      </c>
      <c r="AW36">
        <v>1</v>
      </c>
      <c r="AX36">
        <v>1</v>
      </c>
      <c r="AY36">
        <v>1</v>
      </c>
      <c r="BA36">
        <v>1</v>
      </c>
      <c r="BB36">
        <v>2</v>
      </c>
      <c r="BC36">
        <v>2</v>
      </c>
      <c r="BD36">
        <v>0</v>
      </c>
      <c r="BE36">
        <v>2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2</v>
      </c>
      <c r="BL36">
        <v>4</v>
      </c>
      <c r="BM36">
        <v>0</v>
      </c>
      <c r="BN36">
        <v>0</v>
      </c>
      <c r="BO36">
        <v>1</v>
      </c>
      <c r="BP36">
        <v>3</v>
      </c>
      <c r="BQ36">
        <v>2</v>
      </c>
      <c r="BR36">
        <v>0</v>
      </c>
      <c r="BS36">
        <v>0</v>
      </c>
      <c r="BT36">
        <v>1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1</v>
      </c>
      <c r="CD36">
        <v>1</v>
      </c>
      <c r="CE36">
        <v>0</v>
      </c>
      <c r="CF36">
        <v>1</v>
      </c>
      <c r="CG36">
        <v>0</v>
      </c>
      <c r="CH36">
        <v>0</v>
      </c>
      <c r="CI36">
        <v>1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Q36">
        <v>1</v>
      </c>
      <c r="CR36">
        <v>0</v>
      </c>
      <c r="CS36">
        <v>1</v>
      </c>
      <c r="CT36">
        <v>1</v>
      </c>
      <c r="CU36">
        <v>2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1</v>
      </c>
      <c r="DH36">
        <v>1</v>
      </c>
      <c r="DI36">
        <v>1</v>
      </c>
      <c r="DJ36">
        <v>1</v>
      </c>
      <c r="DL36">
        <v>2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2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</row>
    <row r="37" spans="1:135" x14ac:dyDescent="0.35">
      <c r="A37">
        <v>35</v>
      </c>
      <c r="B37">
        <f t="shared" si="0"/>
        <v>1.35</v>
      </c>
      <c r="C37">
        <f t="shared" si="1"/>
        <v>0.9</v>
      </c>
      <c r="D37">
        <f t="shared" si="2"/>
        <v>0.8</v>
      </c>
      <c r="E37">
        <f t="shared" si="3"/>
        <v>0.4</v>
      </c>
      <c r="F37">
        <f t="shared" si="4"/>
        <v>0.75</v>
      </c>
      <c r="G37">
        <f t="shared" si="5"/>
        <v>0.2</v>
      </c>
      <c r="K37">
        <v>1</v>
      </c>
      <c r="L37">
        <v>2</v>
      </c>
      <c r="M37">
        <v>2</v>
      </c>
      <c r="N37">
        <v>3</v>
      </c>
      <c r="O37">
        <v>1</v>
      </c>
      <c r="P37">
        <v>3</v>
      </c>
      <c r="Q37">
        <v>0</v>
      </c>
      <c r="R37">
        <v>3</v>
      </c>
      <c r="S37">
        <v>0</v>
      </c>
      <c r="T37">
        <v>1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0</v>
      </c>
      <c r="AB37">
        <v>4</v>
      </c>
      <c r="AC37">
        <v>2</v>
      </c>
      <c r="AD37">
        <v>1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3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1</v>
      </c>
      <c r="AW37">
        <v>2</v>
      </c>
      <c r="AX37">
        <v>2</v>
      </c>
      <c r="AY37">
        <v>0</v>
      </c>
      <c r="BA37">
        <v>1</v>
      </c>
      <c r="BB37">
        <v>0</v>
      </c>
      <c r="BC37">
        <v>2</v>
      </c>
      <c r="BD37">
        <v>1</v>
      </c>
      <c r="BE37">
        <v>0</v>
      </c>
      <c r="BF37">
        <v>1</v>
      </c>
      <c r="BG37">
        <v>2</v>
      </c>
      <c r="BH37">
        <v>0</v>
      </c>
      <c r="BI37">
        <v>2</v>
      </c>
      <c r="BJ37">
        <v>0</v>
      </c>
      <c r="BK37">
        <v>2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2</v>
      </c>
      <c r="BS37">
        <v>0</v>
      </c>
      <c r="BT37">
        <v>0</v>
      </c>
      <c r="BV37">
        <v>1</v>
      </c>
      <c r="BW37">
        <v>0</v>
      </c>
      <c r="BX37">
        <v>1</v>
      </c>
      <c r="BY37">
        <v>0</v>
      </c>
      <c r="BZ37">
        <v>0</v>
      </c>
      <c r="CA37">
        <v>2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0</v>
      </c>
      <c r="CH37">
        <v>2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Q37">
        <v>2</v>
      </c>
      <c r="CR37">
        <v>2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3</v>
      </c>
      <c r="CZ37">
        <v>0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</v>
      </c>
      <c r="DG37">
        <v>0</v>
      </c>
      <c r="DH37">
        <v>0</v>
      </c>
      <c r="DI37">
        <v>3</v>
      </c>
      <c r="DJ37">
        <v>1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</row>
    <row r="38" spans="1:135" x14ac:dyDescent="0.35">
      <c r="A38">
        <v>36</v>
      </c>
      <c r="B38">
        <f t="shared" si="0"/>
        <v>1.65</v>
      </c>
      <c r="C38">
        <f t="shared" si="1"/>
        <v>0.9</v>
      </c>
      <c r="D38">
        <f t="shared" si="2"/>
        <v>0.75</v>
      </c>
      <c r="E38">
        <f t="shared" si="3"/>
        <v>0.3</v>
      </c>
      <c r="F38">
        <f t="shared" si="4"/>
        <v>0.85</v>
      </c>
      <c r="G38">
        <f t="shared" si="5"/>
        <v>0.8</v>
      </c>
      <c r="K38">
        <v>2</v>
      </c>
      <c r="L38">
        <v>1</v>
      </c>
      <c r="M38">
        <v>0</v>
      </c>
      <c r="N38">
        <v>4</v>
      </c>
      <c r="O38">
        <v>3</v>
      </c>
      <c r="P38">
        <v>2</v>
      </c>
      <c r="Q38">
        <v>1</v>
      </c>
      <c r="R38">
        <v>3</v>
      </c>
      <c r="S38">
        <v>1</v>
      </c>
      <c r="T38">
        <v>2</v>
      </c>
      <c r="U38">
        <v>1</v>
      </c>
      <c r="V38">
        <v>1</v>
      </c>
      <c r="W38">
        <v>3</v>
      </c>
      <c r="X38">
        <v>0</v>
      </c>
      <c r="Y38">
        <v>0</v>
      </c>
      <c r="Z38">
        <v>0</v>
      </c>
      <c r="AA38">
        <v>2</v>
      </c>
      <c r="AB38">
        <v>3</v>
      </c>
      <c r="AC38">
        <v>2</v>
      </c>
      <c r="AD38">
        <v>2</v>
      </c>
      <c r="AF38">
        <v>1</v>
      </c>
      <c r="AG38">
        <v>1</v>
      </c>
      <c r="AH38">
        <v>1</v>
      </c>
      <c r="AI38">
        <v>2</v>
      </c>
      <c r="AJ38">
        <v>2</v>
      </c>
      <c r="AK38">
        <v>1</v>
      </c>
      <c r="AL38">
        <v>2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1</v>
      </c>
      <c r="AW38">
        <v>0</v>
      </c>
      <c r="AX38">
        <v>2</v>
      </c>
      <c r="AY38">
        <v>1</v>
      </c>
      <c r="BA38">
        <v>0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3</v>
      </c>
      <c r="BM38">
        <v>1</v>
      </c>
      <c r="BN38">
        <v>0</v>
      </c>
      <c r="BO38">
        <v>1</v>
      </c>
      <c r="BP38">
        <v>0</v>
      </c>
      <c r="BQ38">
        <v>2</v>
      </c>
      <c r="BR38">
        <v>0</v>
      </c>
      <c r="BS38">
        <v>2</v>
      </c>
      <c r="BT38">
        <v>2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1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1</v>
      </c>
      <c r="CQ38">
        <v>2</v>
      </c>
      <c r="CR38">
        <v>0</v>
      </c>
      <c r="CS38">
        <v>0</v>
      </c>
      <c r="CT38">
        <v>1</v>
      </c>
      <c r="CU38">
        <v>2</v>
      </c>
      <c r="CV38">
        <v>0</v>
      </c>
      <c r="CW38">
        <v>2</v>
      </c>
      <c r="CX38">
        <v>0</v>
      </c>
      <c r="CY38">
        <v>1</v>
      </c>
      <c r="CZ38">
        <v>1</v>
      </c>
      <c r="DA38">
        <v>1</v>
      </c>
      <c r="DB38">
        <v>2</v>
      </c>
      <c r="DC38">
        <v>1</v>
      </c>
      <c r="DD38">
        <v>0</v>
      </c>
      <c r="DE38">
        <v>1</v>
      </c>
      <c r="DF38">
        <v>0</v>
      </c>
      <c r="DG38">
        <v>3</v>
      </c>
      <c r="DH38">
        <v>0</v>
      </c>
      <c r="DI38">
        <v>0</v>
      </c>
      <c r="DJ38">
        <v>0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2</v>
      </c>
      <c r="DS38">
        <v>0</v>
      </c>
      <c r="DT38">
        <v>2</v>
      </c>
      <c r="DU38">
        <v>0</v>
      </c>
      <c r="DV38">
        <v>2</v>
      </c>
      <c r="DW38">
        <v>3</v>
      </c>
      <c r="DX38">
        <v>1</v>
      </c>
      <c r="DY38">
        <v>0</v>
      </c>
      <c r="DZ38">
        <v>1</v>
      </c>
      <c r="EA38">
        <v>1</v>
      </c>
      <c r="EB38">
        <v>0</v>
      </c>
      <c r="EC38">
        <v>0</v>
      </c>
      <c r="ED38">
        <v>1</v>
      </c>
      <c r="EE38">
        <v>1</v>
      </c>
    </row>
    <row r="39" spans="1:135" x14ac:dyDescent="0.35">
      <c r="A39">
        <v>37</v>
      </c>
      <c r="B39">
        <f t="shared" si="0"/>
        <v>1</v>
      </c>
      <c r="C39">
        <f t="shared" si="1"/>
        <v>0.65</v>
      </c>
      <c r="D39">
        <f t="shared" si="2"/>
        <v>1.55</v>
      </c>
      <c r="E39">
        <f t="shared" si="3"/>
        <v>0.4</v>
      </c>
      <c r="F39">
        <f t="shared" si="4"/>
        <v>0.75</v>
      </c>
      <c r="G39">
        <f t="shared" si="5"/>
        <v>0.4</v>
      </c>
      <c r="K39">
        <v>0</v>
      </c>
      <c r="L39">
        <v>1</v>
      </c>
      <c r="M39">
        <v>0</v>
      </c>
      <c r="N39">
        <v>1</v>
      </c>
      <c r="O39">
        <v>4</v>
      </c>
      <c r="P39">
        <v>0</v>
      </c>
      <c r="Q39">
        <v>2</v>
      </c>
      <c r="R39">
        <v>1</v>
      </c>
      <c r="S39">
        <v>0</v>
      </c>
      <c r="T39">
        <v>3</v>
      </c>
      <c r="U39">
        <v>3</v>
      </c>
      <c r="V39">
        <v>1</v>
      </c>
      <c r="W39">
        <v>1</v>
      </c>
      <c r="X39">
        <v>1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F39">
        <v>0</v>
      </c>
      <c r="AG39">
        <v>1</v>
      </c>
      <c r="AH39">
        <v>0</v>
      </c>
      <c r="AI39">
        <v>2</v>
      </c>
      <c r="AJ39">
        <v>1</v>
      </c>
      <c r="AK39">
        <v>3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0</v>
      </c>
      <c r="BA39">
        <v>2</v>
      </c>
      <c r="BB39">
        <v>3</v>
      </c>
      <c r="BC39">
        <v>1</v>
      </c>
      <c r="BD39">
        <v>1</v>
      </c>
      <c r="BE39">
        <v>4</v>
      </c>
      <c r="BF39">
        <v>3</v>
      </c>
      <c r="BG39">
        <v>2</v>
      </c>
      <c r="BH39">
        <v>1</v>
      </c>
      <c r="BI39">
        <v>2</v>
      </c>
      <c r="BJ39">
        <v>2</v>
      </c>
      <c r="BK39">
        <v>2</v>
      </c>
      <c r="BL39">
        <v>2</v>
      </c>
      <c r="BM39">
        <v>0</v>
      </c>
      <c r="BN39">
        <v>0</v>
      </c>
      <c r="BO39">
        <v>0</v>
      </c>
      <c r="BP39">
        <v>2</v>
      </c>
      <c r="BQ39">
        <v>0</v>
      </c>
      <c r="BR39">
        <v>0</v>
      </c>
      <c r="BS39">
        <v>0</v>
      </c>
      <c r="BT39">
        <v>4</v>
      </c>
      <c r="BV39">
        <v>1</v>
      </c>
      <c r="BW39">
        <v>0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1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1</v>
      </c>
      <c r="CL39">
        <v>0</v>
      </c>
      <c r="CM39">
        <v>0</v>
      </c>
      <c r="CN39">
        <v>0</v>
      </c>
      <c r="CO39">
        <v>1</v>
      </c>
      <c r="CQ39">
        <v>1</v>
      </c>
      <c r="CR39">
        <v>0</v>
      </c>
      <c r="CS39">
        <v>1</v>
      </c>
      <c r="CT39">
        <v>2</v>
      </c>
      <c r="CU39">
        <v>1</v>
      </c>
      <c r="CV39">
        <v>1</v>
      </c>
      <c r="CW39">
        <v>0</v>
      </c>
      <c r="CX39">
        <v>0</v>
      </c>
      <c r="CY39">
        <v>1</v>
      </c>
      <c r="CZ39">
        <v>2</v>
      </c>
      <c r="DA39">
        <v>0</v>
      </c>
      <c r="DB39">
        <v>1</v>
      </c>
      <c r="DC39">
        <v>0</v>
      </c>
      <c r="DD39">
        <v>2</v>
      </c>
      <c r="DE39">
        <v>1</v>
      </c>
      <c r="DF39">
        <v>0</v>
      </c>
      <c r="DG39">
        <v>1</v>
      </c>
      <c r="DH39">
        <v>0</v>
      </c>
      <c r="DI39">
        <v>1</v>
      </c>
      <c r="DJ39">
        <v>0</v>
      </c>
      <c r="DL39">
        <v>0</v>
      </c>
      <c r="DM39">
        <v>0</v>
      </c>
      <c r="DN39">
        <v>2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2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1</v>
      </c>
    </row>
    <row r="40" spans="1:135" x14ac:dyDescent="0.35">
      <c r="A40">
        <v>38</v>
      </c>
      <c r="B40">
        <f t="shared" si="0"/>
        <v>1.65</v>
      </c>
      <c r="C40">
        <f t="shared" si="1"/>
        <v>0.65</v>
      </c>
      <c r="D40">
        <f t="shared" si="2"/>
        <v>0.65</v>
      </c>
      <c r="E40">
        <f t="shared" si="3"/>
        <v>0.45</v>
      </c>
      <c r="F40">
        <f t="shared" si="4"/>
        <v>1</v>
      </c>
      <c r="G40">
        <f t="shared" si="5"/>
        <v>0.4</v>
      </c>
      <c r="K40">
        <v>1</v>
      </c>
      <c r="L40">
        <v>2</v>
      </c>
      <c r="M40">
        <v>4</v>
      </c>
      <c r="N40">
        <v>1</v>
      </c>
      <c r="O40">
        <v>2</v>
      </c>
      <c r="P40">
        <v>1</v>
      </c>
      <c r="Q40">
        <v>0</v>
      </c>
      <c r="R40">
        <v>3</v>
      </c>
      <c r="S40">
        <v>4</v>
      </c>
      <c r="T40">
        <v>2</v>
      </c>
      <c r="U40">
        <v>1</v>
      </c>
      <c r="V40">
        <v>2</v>
      </c>
      <c r="W40">
        <v>1</v>
      </c>
      <c r="X40">
        <v>4</v>
      </c>
      <c r="Y40">
        <v>1</v>
      </c>
      <c r="Z40">
        <v>1</v>
      </c>
      <c r="AA40">
        <v>1</v>
      </c>
      <c r="AB40">
        <v>1</v>
      </c>
      <c r="AC40">
        <v>0</v>
      </c>
      <c r="AD40">
        <v>1</v>
      </c>
      <c r="AF40">
        <v>0</v>
      </c>
      <c r="AG40">
        <v>2</v>
      </c>
      <c r="AH40">
        <v>2</v>
      </c>
      <c r="AI40">
        <v>1</v>
      </c>
      <c r="AJ40">
        <v>0</v>
      </c>
      <c r="AK40">
        <v>0</v>
      </c>
      <c r="AL40">
        <v>2</v>
      </c>
      <c r="AM40">
        <v>0</v>
      </c>
      <c r="AN40">
        <v>1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1</v>
      </c>
      <c r="AW40">
        <v>0</v>
      </c>
      <c r="AX40">
        <v>0</v>
      </c>
      <c r="AY40">
        <v>0</v>
      </c>
      <c r="BA40">
        <v>3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2</v>
      </c>
      <c r="BH40">
        <v>0</v>
      </c>
      <c r="BI40">
        <v>0</v>
      </c>
      <c r="BJ40">
        <v>2</v>
      </c>
      <c r="BK40">
        <v>1</v>
      </c>
      <c r="BL40">
        <v>1</v>
      </c>
      <c r="BM40">
        <v>0</v>
      </c>
      <c r="BN40">
        <v>0</v>
      </c>
      <c r="BO40">
        <v>1</v>
      </c>
      <c r="BP40">
        <v>1</v>
      </c>
      <c r="BQ40">
        <v>0</v>
      </c>
      <c r="BR40">
        <v>1</v>
      </c>
      <c r="BS40">
        <v>0</v>
      </c>
      <c r="BT40">
        <v>0</v>
      </c>
      <c r="BV40">
        <v>0</v>
      </c>
      <c r="BW40">
        <v>1</v>
      </c>
      <c r="BX40">
        <v>1</v>
      </c>
      <c r="BY40">
        <v>0</v>
      </c>
      <c r="BZ40">
        <v>0</v>
      </c>
      <c r="CA40">
        <v>0</v>
      </c>
      <c r="CB40">
        <v>1</v>
      </c>
      <c r="CC40">
        <v>1</v>
      </c>
      <c r="CD40">
        <v>3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Q40">
        <v>2</v>
      </c>
      <c r="CR40">
        <v>1</v>
      </c>
      <c r="CS40">
        <v>0</v>
      </c>
      <c r="CT40">
        <v>1</v>
      </c>
      <c r="CU40">
        <v>0</v>
      </c>
      <c r="CV40">
        <v>1</v>
      </c>
      <c r="CW40">
        <v>0</v>
      </c>
      <c r="CX40">
        <v>1</v>
      </c>
      <c r="CY40">
        <v>1</v>
      </c>
      <c r="CZ40">
        <v>1</v>
      </c>
      <c r="DA40">
        <v>0</v>
      </c>
      <c r="DB40">
        <v>2</v>
      </c>
      <c r="DC40">
        <v>2</v>
      </c>
      <c r="DD40">
        <v>0</v>
      </c>
      <c r="DE40">
        <v>2</v>
      </c>
      <c r="DF40">
        <v>2</v>
      </c>
      <c r="DG40">
        <v>1</v>
      </c>
      <c r="DH40">
        <v>1</v>
      </c>
      <c r="DI40">
        <v>1</v>
      </c>
      <c r="DJ40">
        <v>1</v>
      </c>
      <c r="DL40">
        <v>0</v>
      </c>
      <c r="DM40">
        <v>2</v>
      </c>
      <c r="DN40">
        <v>0</v>
      </c>
      <c r="DO40">
        <v>0</v>
      </c>
      <c r="DP40">
        <v>1</v>
      </c>
      <c r="DQ40">
        <v>0</v>
      </c>
      <c r="DR40">
        <v>1</v>
      </c>
      <c r="DS40">
        <v>0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0</v>
      </c>
      <c r="EB40">
        <v>0</v>
      </c>
      <c r="EC40">
        <v>1</v>
      </c>
      <c r="ED40">
        <v>1</v>
      </c>
      <c r="EE40">
        <v>0</v>
      </c>
    </row>
    <row r="41" spans="1:135" x14ac:dyDescent="0.35">
      <c r="A41">
        <v>39</v>
      </c>
      <c r="B41">
        <f t="shared" si="0"/>
        <v>1.6</v>
      </c>
      <c r="C41">
        <f t="shared" si="1"/>
        <v>0.6</v>
      </c>
      <c r="D41">
        <f t="shared" si="2"/>
        <v>1.2</v>
      </c>
      <c r="E41">
        <f t="shared" si="3"/>
        <v>0.6</v>
      </c>
      <c r="F41">
        <f t="shared" si="4"/>
        <v>0.75</v>
      </c>
      <c r="G41">
        <f t="shared" si="5"/>
        <v>0.15</v>
      </c>
      <c r="K41">
        <v>2</v>
      </c>
      <c r="L41">
        <v>1</v>
      </c>
      <c r="M41">
        <v>3</v>
      </c>
      <c r="N41">
        <v>2</v>
      </c>
      <c r="O41">
        <v>0</v>
      </c>
      <c r="P41">
        <v>0</v>
      </c>
      <c r="Q41">
        <v>3</v>
      </c>
      <c r="R41">
        <v>1</v>
      </c>
      <c r="S41">
        <v>0</v>
      </c>
      <c r="T41">
        <v>1</v>
      </c>
      <c r="U41">
        <v>1</v>
      </c>
      <c r="V41">
        <v>4</v>
      </c>
      <c r="W41">
        <v>1</v>
      </c>
      <c r="X41">
        <v>1</v>
      </c>
      <c r="Y41">
        <v>1</v>
      </c>
      <c r="Z41">
        <v>2</v>
      </c>
      <c r="AA41">
        <v>4</v>
      </c>
      <c r="AB41">
        <v>1</v>
      </c>
      <c r="AC41">
        <v>2</v>
      </c>
      <c r="AD41">
        <v>2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2</v>
      </c>
      <c r="AN41">
        <v>0</v>
      </c>
      <c r="AO41">
        <v>2</v>
      </c>
      <c r="AP41">
        <v>1</v>
      </c>
      <c r="AQ41">
        <v>1</v>
      </c>
      <c r="AR41">
        <v>0</v>
      </c>
      <c r="AS41">
        <v>0</v>
      </c>
      <c r="AT41">
        <v>2</v>
      </c>
      <c r="AU41">
        <v>1</v>
      </c>
      <c r="AV41">
        <v>0</v>
      </c>
      <c r="AW41">
        <v>0</v>
      </c>
      <c r="AX41">
        <v>0</v>
      </c>
      <c r="AY41">
        <v>1</v>
      </c>
      <c r="BA41">
        <v>1</v>
      </c>
      <c r="BB41">
        <v>1</v>
      </c>
      <c r="BC41">
        <v>2</v>
      </c>
      <c r="BD41">
        <v>0</v>
      </c>
      <c r="BE41">
        <v>1</v>
      </c>
      <c r="BF41">
        <v>2</v>
      </c>
      <c r="BG41">
        <v>1</v>
      </c>
      <c r="BH41">
        <v>1</v>
      </c>
      <c r="BI41">
        <v>2</v>
      </c>
      <c r="BJ41">
        <v>5</v>
      </c>
      <c r="BK41">
        <v>0</v>
      </c>
      <c r="BL41">
        <v>2</v>
      </c>
      <c r="BM41">
        <v>0</v>
      </c>
      <c r="BN41">
        <v>1</v>
      </c>
      <c r="BO41">
        <v>2</v>
      </c>
      <c r="BP41">
        <v>1</v>
      </c>
      <c r="BQ41">
        <v>1</v>
      </c>
      <c r="BR41">
        <v>1</v>
      </c>
      <c r="BS41">
        <v>0</v>
      </c>
      <c r="BT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1</v>
      </c>
      <c r="CD41">
        <v>0</v>
      </c>
      <c r="CE41">
        <v>2</v>
      </c>
      <c r="CF41">
        <v>1</v>
      </c>
      <c r="CG41">
        <v>2</v>
      </c>
      <c r="CH41">
        <v>1</v>
      </c>
      <c r="CI41">
        <v>3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0</v>
      </c>
      <c r="CQ41">
        <v>1</v>
      </c>
      <c r="CR41">
        <v>0</v>
      </c>
      <c r="CS41">
        <v>1</v>
      </c>
      <c r="CT41">
        <v>2</v>
      </c>
      <c r="CU41">
        <v>1</v>
      </c>
      <c r="CV41">
        <v>0</v>
      </c>
      <c r="CW41">
        <v>0</v>
      </c>
      <c r="CX41">
        <v>1</v>
      </c>
      <c r="CY41">
        <v>1</v>
      </c>
      <c r="CZ41">
        <v>0</v>
      </c>
      <c r="DA41">
        <v>1</v>
      </c>
      <c r="DB41">
        <v>0</v>
      </c>
      <c r="DC41">
        <v>1</v>
      </c>
      <c r="DD41">
        <v>1</v>
      </c>
      <c r="DE41">
        <v>2</v>
      </c>
      <c r="DF41">
        <v>1</v>
      </c>
      <c r="DG41">
        <v>0</v>
      </c>
      <c r="DH41">
        <v>1</v>
      </c>
      <c r="DI41">
        <v>1</v>
      </c>
      <c r="DJ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1</v>
      </c>
      <c r="EC41">
        <v>1</v>
      </c>
      <c r="ED41">
        <v>0</v>
      </c>
      <c r="EE41">
        <v>0</v>
      </c>
    </row>
    <row r="42" spans="1:135" x14ac:dyDescent="0.35">
      <c r="A42">
        <v>40</v>
      </c>
      <c r="B42">
        <f t="shared" si="0"/>
        <v>1.35</v>
      </c>
      <c r="C42">
        <f t="shared" si="1"/>
        <v>0.65</v>
      </c>
      <c r="D42">
        <f t="shared" si="2"/>
        <v>1.1499999999999999</v>
      </c>
      <c r="E42">
        <f t="shared" si="3"/>
        <v>0.25</v>
      </c>
      <c r="F42">
        <f t="shared" si="4"/>
        <v>0.7</v>
      </c>
      <c r="G42">
        <f t="shared" si="5"/>
        <v>0.8</v>
      </c>
      <c r="K42">
        <v>2</v>
      </c>
      <c r="L42">
        <v>0</v>
      </c>
      <c r="M42">
        <v>1</v>
      </c>
      <c r="N42">
        <v>3</v>
      </c>
      <c r="O42">
        <v>0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2</v>
      </c>
      <c r="W42">
        <v>2</v>
      </c>
      <c r="X42">
        <v>0</v>
      </c>
      <c r="Y42">
        <v>2</v>
      </c>
      <c r="Z42">
        <v>3</v>
      </c>
      <c r="AA42">
        <v>6</v>
      </c>
      <c r="AB42">
        <v>0</v>
      </c>
      <c r="AC42">
        <v>1</v>
      </c>
      <c r="AD42">
        <v>1</v>
      </c>
      <c r="AF42">
        <v>0</v>
      </c>
      <c r="AG42">
        <v>1</v>
      </c>
      <c r="AH42">
        <v>0</v>
      </c>
      <c r="AI42">
        <v>0</v>
      </c>
      <c r="AJ42">
        <v>3</v>
      </c>
      <c r="AK42">
        <v>1</v>
      </c>
      <c r="AL42">
        <v>0</v>
      </c>
      <c r="AM42">
        <v>2</v>
      </c>
      <c r="AN42">
        <v>2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0</v>
      </c>
      <c r="BA42">
        <v>1</v>
      </c>
      <c r="BB42">
        <v>2</v>
      </c>
      <c r="BC42">
        <v>2</v>
      </c>
      <c r="BD42">
        <v>1</v>
      </c>
      <c r="BE42">
        <v>0</v>
      </c>
      <c r="BF42">
        <v>0</v>
      </c>
      <c r="BG42">
        <v>1</v>
      </c>
      <c r="BH42">
        <v>0</v>
      </c>
      <c r="BI42">
        <v>2</v>
      </c>
      <c r="BJ42">
        <v>1</v>
      </c>
      <c r="BK42">
        <v>0</v>
      </c>
      <c r="BL42">
        <v>1</v>
      </c>
      <c r="BM42">
        <v>3</v>
      </c>
      <c r="BN42">
        <v>1</v>
      </c>
      <c r="BO42">
        <v>1</v>
      </c>
      <c r="BP42">
        <v>1</v>
      </c>
      <c r="BQ42">
        <v>4</v>
      </c>
      <c r="BR42">
        <v>1</v>
      </c>
      <c r="BS42">
        <v>1</v>
      </c>
      <c r="BT42">
        <v>0</v>
      </c>
      <c r="BV42">
        <v>1</v>
      </c>
      <c r="BW42">
        <v>0</v>
      </c>
      <c r="BX42">
        <v>1</v>
      </c>
      <c r="BY42">
        <v>1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1</v>
      </c>
      <c r="CU42">
        <v>3</v>
      </c>
      <c r="CV42">
        <v>1</v>
      </c>
      <c r="CW42">
        <v>1</v>
      </c>
      <c r="CX42">
        <v>0</v>
      </c>
      <c r="CY42">
        <v>1</v>
      </c>
      <c r="CZ42">
        <v>2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1</v>
      </c>
      <c r="DH42">
        <v>2</v>
      </c>
      <c r="DI42">
        <v>0</v>
      </c>
      <c r="DJ42">
        <v>0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2</v>
      </c>
      <c r="DR42">
        <v>1</v>
      </c>
      <c r="DS42">
        <v>1</v>
      </c>
      <c r="DT42">
        <v>1</v>
      </c>
      <c r="DU42">
        <v>2</v>
      </c>
      <c r="DV42">
        <v>2</v>
      </c>
      <c r="DW42">
        <v>1</v>
      </c>
      <c r="DX42">
        <v>1</v>
      </c>
      <c r="DY42">
        <v>0</v>
      </c>
      <c r="DZ42">
        <v>2</v>
      </c>
      <c r="EA42">
        <v>0</v>
      </c>
      <c r="EB42">
        <v>1</v>
      </c>
      <c r="EC42">
        <v>0</v>
      </c>
      <c r="ED42">
        <v>0</v>
      </c>
      <c r="EE42">
        <v>1</v>
      </c>
    </row>
    <row r="43" spans="1:135" x14ac:dyDescent="0.35">
      <c r="A43">
        <v>41</v>
      </c>
      <c r="B43">
        <f t="shared" si="0"/>
        <v>1.3</v>
      </c>
      <c r="C43">
        <f t="shared" si="1"/>
        <v>0.6</v>
      </c>
      <c r="D43">
        <f t="shared" si="2"/>
        <v>1.1000000000000001</v>
      </c>
      <c r="E43">
        <f t="shared" si="3"/>
        <v>0.25</v>
      </c>
      <c r="F43">
        <f t="shared" si="4"/>
        <v>1.2</v>
      </c>
      <c r="G43">
        <f t="shared" si="5"/>
        <v>0.4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4</v>
      </c>
      <c r="U43">
        <v>1</v>
      </c>
      <c r="V43">
        <v>2</v>
      </c>
      <c r="W43">
        <v>0</v>
      </c>
      <c r="X43">
        <v>2</v>
      </c>
      <c r="Y43">
        <v>2</v>
      </c>
      <c r="Z43">
        <v>1</v>
      </c>
      <c r="AA43">
        <v>2</v>
      </c>
      <c r="AB43">
        <v>1</v>
      </c>
      <c r="AC43">
        <v>2</v>
      </c>
      <c r="AD43">
        <v>1</v>
      </c>
      <c r="AF43">
        <v>1</v>
      </c>
      <c r="AG43">
        <v>1</v>
      </c>
      <c r="AH43">
        <v>1</v>
      </c>
      <c r="AI43">
        <v>2</v>
      </c>
      <c r="AJ43">
        <v>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1</v>
      </c>
      <c r="AY43">
        <v>0</v>
      </c>
      <c r="BA43">
        <v>2</v>
      </c>
      <c r="BB43">
        <v>2</v>
      </c>
      <c r="BC43">
        <v>1</v>
      </c>
      <c r="BD43">
        <v>1</v>
      </c>
      <c r="BE43">
        <v>1</v>
      </c>
      <c r="BF43">
        <v>2</v>
      </c>
      <c r="BG43">
        <v>1</v>
      </c>
      <c r="BH43">
        <v>0</v>
      </c>
      <c r="BI43">
        <v>2</v>
      </c>
      <c r="BJ43">
        <v>2</v>
      </c>
      <c r="BK43">
        <v>1</v>
      </c>
      <c r="BL43">
        <v>3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2</v>
      </c>
      <c r="BV43">
        <v>0</v>
      </c>
      <c r="BW43">
        <v>1</v>
      </c>
      <c r="BX43">
        <v>0</v>
      </c>
      <c r="BY43">
        <v>1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2</v>
      </c>
      <c r="CR43">
        <v>3</v>
      </c>
      <c r="CS43">
        <v>4</v>
      </c>
      <c r="CT43">
        <v>0</v>
      </c>
      <c r="CU43">
        <v>0</v>
      </c>
      <c r="CV43">
        <v>2</v>
      </c>
      <c r="CW43">
        <v>1</v>
      </c>
      <c r="CX43">
        <v>1</v>
      </c>
      <c r="CY43">
        <v>1</v>
      </c>
      <c r="CZ43">
        <v>2</v>
      </c>
      <c r="DA43">
        <v>0</v>
      </c>
      <c r="DB43">
        <v>0</v>
      </c>
      <c r="DC43">
        <v>1</v>
      </c>
      <c r="DD43">
        <v>4</v>
      </c>
      <c r="DE43">
        <v>0</v>
      </c>
      <c r="DF43">
        <v>1</v>
      </c>
      <c r="DG43">
        <v>0</v>
      </c>
      <c r="DH43">
        <v>1</v>
      </c>
      <c r="DI43">
        <v>1</v>
      </c>
      <c r="DJ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1</v>
      </c>
      <c r="EB43">
        <v>2</v>
      </c>
      <c r="EC43">
        <v>1</v>
      </c>
      <c r="ED43">
        <v>0</v>
      </c>
      <c r="EE43">
        <v>1</v>
      </c>
    </row>
    <row r="44" spans="1:135" x14ac:dyDescent="0.35">
      <c r="A44">
        <v>42</v>
      </c>
      <c r="B44">
        <f t="shared" si="0"/>
        <v>1.75</v>
      </c>
      <c r="C44">
        <f t="shared" si="1"/>
        <v>0.8</v>
      </c>
      <c r="D44">
        <f t="shared" si="2"/>
        <v>0.95</v>
      </c>
      <c r="E44">
        <f t="shared" si="3"/>
        <v>0.7</v>
      </c>
      <c r="F44">
        <f t="shared" si="4"/>
        <v>0.6</v>
      </c>
      <c r="G44">
        <f t="shared" si="5"/>
        <v>0.65</v>
      </c>
      <c r="K44">
        <v>5</v>
      </c>
      <c r="L44">
        <v>1</v>
      </c>
      <c r="M44">
        <v>4</v>
      </c>
      <c r="N44">
        <v>2</v>
      </c>
      <c r="O44">
        <v>4</v>
      </c>
      <c r="P44">
        <v>2</v>
      </c>
      <c r="Q44">
        <v>1</v>
      </c>
      <c r="R44">
        <v>0</v>
      </c>
      <c r="S44">
        <v>2</v>
      </c>
      <c r="T44">
        <v>1</v>
      </c>
      <c r="U44">
        <v>1</v>
      </c>
      <c r="V44">
        <v>0</v>
      </c>
      <c r="W44">
        <v>0</v>
      </c>
      <c r="X44">
        <v>2</v>
      </c>
      <c r="Y44">
        <v>1</v>
      </c>
      <c r="Z44">
        <v>2</v>
      </c>
      <c r="AA44">
        <v>1</v>
      </c>
      <c r="AB44">
        <v>2</v>
      </c>
      <c r="AC44">
        <v>1</v>
      </c>
      <c r="AD44">
        <v>3</v>
      </c>
      <c r="AF44">
        <v>1</v>
      </c>
      <c r="AG44">
        <v>1</v>
      </c>
      <c r="AH44">
        <v>0</v>
      </c>
      <c r="AI44">
        <v>1</v>
      </c>
      <c r="AJ44">
        <v>2</v>
      </c>
      <c r="AK44">
        <v>2</v>
      </c>
      <c r="AL44">
        <v>1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2</v>
      </c>
      <c r="AT44">
        <v>0</v>
      </c>
      <c r="AU44">
        <v>1</v>
      </c>
      <c r="AV44">
        <v>2</v>
      </c>
      <c r="AW44">
        <v>0</v>
      </c>
      <c r="AX44">
        <v>0</v>
      </c>
      <c r="AY44">
        <v>1</v>
      </c>
      <c r="BA44">
        <v>1</v>
      </c>
      <c r="BB44">
        <v>3</v>
      </c>
      <c r="BC44">
        <v>1</v>
      </c>
      <c r="BD44">
        <v>2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2</v>
      </c>
      <c r="BK44">
        <v>1</v>
      </c>
      <c r="BL44">
        <v>1</v>
      </c>
      <c r="BM44">
        <v>1</v>
      </c>
      <c r="BN44">
        <v>0</v>
      </c>
      <c r="BO44">
        <v>0</v>
      </c>
      <c r="BP44">
        <v>1</v>
      </c>
      <c r="BQ44">
        <v>1</v>
      </c>
      <c r="BR44">
        <v>1</v>
      </c>
      <c r="BS44">
        <v>0</v>
      </c>
      <c r="BT44">
        <v>2</v>
      </c>
      <c r="BV44">
        <v>1</v>
      </c>
      <c r="BW44">
        <v>1</v>
      </c>
      <c r="BX44">
        <v>1</v>
      </c>
      <c r="BY44">
        <v>2</v>
      </c>
      <c r="BZ44">
        <v>1</v>
      </c>
      <c r="CA44">
        <v>1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2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2</v>
      </c>
      <c r="CO44">
        <v>0</v>
      </c>
      <c r="CQ44">
        <v>1</v>
      </c>
      <c r="CR44">
        <v>0</v>
      </c>
      <c r="CS44">
        <v>1</v>
      </c>
      <c r="CT44">
        <v>1</v>
      </c>
      <c r="CU44">
        <v>0</v>
      </c>
      <c r="CV44">
        <v>1</v>
      </c>
      <c r="CW44">
        <v>2</v>
      </c>
      <c r="CX44">
        <v>0</v>
      </c>
      <c r="CY44">
        <v>0</v>
      </c>
      <c r="CZ44">
        <v>2</v>
      </c>
      <c r="DA44">
        <v>1</v>
      </c>
      <c r="DB44">
        <v>0</v>
      </c>
      <c r="DC44">
        <v>0</v>
      </c>
      <c r="DD44">
        <v>1</v>
      </c>
      <c r="DE44">
        <v>1</v>
      </c>
      <c r="DF44">
        <v>1</v>
      </c>
      <c r="DG44">
        <v>0</v>
      </c>
      <c r="DH44">
        <v>0</v>
      </c>
      <c r="DI44">
        <v>0</v>
      </c>
      <c r="DJ44">
        <v>0</v>
      </c>
      <c r="DL44">
        <v>0</v>
      </c>
      <c r="DM44">
        <v>3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2</v>
      </c>
      <c r="DV44">
        <v>0</v>
      </c>
      <c r="DW44">
        <v>1</v>
      </c>
      <c r="DX44">
        <v>1</v>
      </c>
      <c r="DY44">
        <v>1</v>
      </c>
      <c r="DZ44">
        <v>0</v>
      </c>
      <c r="EA44">
        <v>0</v>
      </c>
      <c r="EB44">
        <v>1</v>
      </c>
      <c r="EC44">
        <v>1</v>
      </c>
      <c r="ED44">
        <v>0</v>
      </c>
      <c r="EE44">
        <v>1</v>
      </c>
    </row>
    <row r="45" spans="1:135" x14ac:dyDescent="0.35">
      <c r="A45">
        <v>43</v>
      </c>
      <c r="B45">
        <f t="shared" si="0"/>
        <v>1.2</v>
      </c>
      <c r="C45">
        <f t="shared" si="1"/>
        <v>0.65</v>
      </c>
      <c r="D45">
        <f t="shared" si="2"/>
        <v>1.1499999999999999</v>
      </c>
      <c r="E45">
        <f t="shared" si="3"/>
        <v>0.5</v>
      </c>
      <c r="F45">
        <f t="shared" si="4"/>
        <v>0.75</v>
      </c>
      <c r="G45">
        <f t="shared" si="5"/>
        <v>0.3</v>
      </c>
      <c r="K45">
        <v>0</v>
      </c>
      <c r="L45">
        <v>0</v>
      </c>
      <c r="M45">
        <v>1</v>
      </c>
      <c r="N45">
        <v>1</v>
      </c>
      <c r="O45">
        <v>3</v>
      </c>
      <c r="P45">
        <v>0</v>
      </c>
      <c r="Q45">
        <v>1</v>
      </c>
      <c r="R45">
        <v>2</v>
      </c>
      <c r="S45">
        <v>1</v>
      </c>
      <c r="T45">
        <v>1</v>
      </c>
      <c r="U45">
        <v>1</v>
      </c>
      <c r="V45">
        <v>2</v>
      </c>
      <c r="W45">
        <v>2</v>
      </c>
      <c r="X45">
        <v>1</v>
      </c>
      <c r="Y45">
        <v>2</v>
      </c>
      <c r="Z45">
        <v>2</v>
      </c>
      <c r="AA45">
        <v>1</v>
      </c>
      <c r="AB45">
        <v>2</v>
      </c>
      <c r="AC45">
        <v>0</v>
      </c>
      <c r="AD45">
        <v>1</v>
      </c>
      <c r="AF45">
        <v>0</v>
      </c>
      <c r="AG45">
        <v>0</v>
      </c>
      <c r="AH45">
        <v>2</v>
      </c>
      <c r="AI45">
        <v>2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1</v>
      </c>
      <c r="AS45">
        <v>1</v>
      </c>
      <c r="AT45">
        <v>0</v>
      </c>
      <c r="AU45">
        <v>1</v>
      </c>
      <c r="AV45">
        <v>1</v>
      </c>
      <c r="AW45">
        <v>1</v>
      </c>
      <c r="AX45">
        <v>0</v>
      </c>
      <c r="AY45">
        <v>1</v>
      </c>
      <c r="BA45">
        <v>4</v>
      </c>
      <c r="BB45">
        <v>1</v>
      </c>
      <c r="BC45">
        <v>1</v>
      </c>
      <c r="BD45">
        <v>1</v>
      </c>
      <c r="BE45">
        <v>0</v>
      </c>
      <c r="BF45">
        <v>1</v>
      </c>
      <c r="BG45">
        <v>2</v>
      </c>
      <c r="BH45">
        <v>0</v>
      </c>
      <c r="BI45">
        <v>3</v>
      </c>
      <c r="BJ45">
        <v>1</v>
      </c>
      <c r="BK45">
        <v>0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0</v>
      </c>
      <c r="BR45">
        <v>1</v>
      </c>
      <c r="BS45">
        <v>1</v>
      </c>
      <c r="BT45">
        <v>2</v>
      </c>
      <c r="BV45">
        <v>1</v>
      </c>
      <c r="BW45">
        <v>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1</v>
      </c>
      <c r="CH45">
        <v>0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0</v>
      </c>
      <c r="CO45">
        <v>2</v>
      </c>
      <c r="CQ45">
        <v>1</v>
      </c>
      <c r="CR45">
        <v>1</v>
      </c>
      <c r="CS45">
        <v>2</v>
      </c>
      <c r="CT45">
        <v>0</v>
      </c>
      <c r="CU45">
        <v>0</v>
      </c>
      <c r="CV45">
        <v>0</v>
      </c>
      <c r="CW45">
        <v>1</v>
      </c>
      <c r="CX45">
        <v>2</v>
      </c>
      <c r="CY45">
        <v>0</v>
      </c>
      <c r="CZ45">
        <v>2</v>
      </c>
      <c r="DA45">
        <v>1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1</v>
      </c>
      <c r="DH45">
        <v>1</v>
      </c>
      <c r="DI45">
        <v>1</v>
      </c>
      <c r="DJ45">
        <v>1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1</v>
      </c>
      <c r="EB45">
        <v>0</v>
      </c>
      <c r="EC45">
        <v>1</v>
      </c>
      <c r="ED45">
        <v>0</v>
      </c>
      <c r="EE45">
        <v>0</v>
      </c>
    </row>
    <row r="46" spans="1:135" x14ac:dyDescent="0.35">
      <c r="A46">
        <v>44</v>
      </c>
      <c r="B46">
        <f t="shared" si="0"/>
        <v>1.25</v>
      </c>
      <c r="C46">
        <f t="shared" si="1"/>
        <v>0.75</v>
      </c>
      <c r="D46">
        <f t="shared" si="2"/>
        <v>0.9</v>
      </c>
      <c r="E46">
        <f t="shared" si="3"/>
        <v>0.25</v>
      </c>
      <c r="F46">
        <f t="shared" si="4"/>
        <v>0.7</v>
      </c>
      <c r="G46">
        <f t="shared" si="5"/>
        <v>0.25</v>
      </c>
      <c r="K46">
        <v>3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4</v>
      </c>
      <c r="S46">
        <v>3</v>
      </c>
      <c r="T46">
        <v>1</v>
      </c>
      <c r="U46">
        <v>1</v>
      </c>
      <c r="V46">
        <v>0</v>
      </c>
      <c r="W46">
        <v>1</v>
      </c>
      <c r="X46">
        <v>3</v>
      </c>
      <c r="Y46">
        <v>1</v>
      </c>
      <c r="Z46">
        <v>0</v>
      </c>
      <c r="AA46">
        <v>1</v>
      </c>
      <c r="AB46">
        <v>0</v>
      </c>
      <c r="AC46">
        <v>2</v>
      </c>
      <c r="AD46">
        <v>2</v>
      </c>
      <c r="AF46">
        <v>1</v>
      </c>
      <c r="AG46">
        <v>1</v>
      </c>
      <c r="AH46">
        <v>0</v>
      </c>
      <c r="AI46">
        <v>0</v>
      </c>
      <c r="AJ46">
        <v>2</v>
      </c>
      <c r="AK46">
        <v>1</v>
      </c>
      <c r="AL46">
        <v>1</v>
      </c>
      <c r="AM46">
        <v>1</v>
      </c>
      <c r="AN46">
        <v>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2</v>
      </c>
      <c r="AX46">
        <v>0</v>
      </c>
      <c r="AY46">
        <v>2</v>
      </c>
      <c r="BA46">
        <v>0</v>
      </c>
      <c r="BB46">
        <v>2</v>
      </c>
      <c r="BC46">
        <v>0</v>
      </c>
      <c r="BD46">
        <v>1</v>
      </c>
      <c r="BE46">
        <v>0</v>
      </c>
      <c r="BF46">
        <v>1</v>
      </c>
      <c r="BG46">
        <v>1</v>
      </c>
      <c r="BH46">
        <v>2</v>
      </c>
      <c r="BI46">
        <v>1</v>
      </c>
      <c r="BJ46">
        <v>1</v>
      </c>
      <c r="BK46">
        <v>1</v>
      </c>
      <c r="BL46">
        <v>1</v>
      </c>
      <c r="BM46">
        <v>2</v>
      </c>
      <c r="BN46">
        <v>1</v>
      </c>
      <c r="BO46">
        <v>1</v>
      </c>
      <c r="BP46">
        <v>0</v>
      </c>
      <c r="BQ46">
        <v>0</v>
      </c>
      <c r="BR46">
        <v>2</v>
      </c>
      <c r="BS46">
        <v>1</v>
      </c>
      <c r="BT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Q46">
        <v>2</v>
      </c>
      <c r="CR46">
        <v>1</v>
      </c>
      <c r="CS46">
        <v>0</v>
      </c>
      <c r="CT46">
        <v>0</v>
      </c>
      <c r="CU46">
        <v>1</v>
      </c>
      <c r="CV46">
        <v>1</v>
      </c>
      <c r="CW46">
        <v>0</v>
      </c>
      <c r="CX46">
        <v>1</v>
      </c>
      <c r="CY46">
        <v>0</v>
      </c>
      <c r="CZ46">
        <v>0</v>
      </c>
      <c r="DA46">
        <v>2</v>
      </c>
      <c r="DB46">
        <v>1</v>
      </c>
      <c r="DC46">
        <v>0</v>
      </c>
      <c r="DD46">
        <v>0</v>
      </c>
      <c r="DE46">
        <v>1</v>
      </c>
      <c r="DF46">
        <v>1</v>
      </c>
      <c r="DG46">
        <v>2</v>
      </c>
      <c r="DH46">
        <v>1</v>
      </c>
      <c r="DI46">
        <v>0</v>
      </c>
      <c r="DJ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1</v>
      </c>
      <c r="DV46">
        <v>0</v>
      </c>
      <c r="DW46">
        <v>1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2</v>
      </c>
      <c r="EE46">
        <v>0</v>
      </c>
    </row>
    <row r="47" spans="1:135" x14ac:dyDescent="0.35">
      <c r="A47">
        <v>45</v>
      </c>
      <c r="B47">
        <f t="shared" si="0"/>
        <v>1.75</v>
      </c>
      <c r="C47">
        <f t="shared" si="1"/>
        <v>1.1000000000000001</v>
      </c>
      <c r="D47">
        <f t="shared" si="2"/>
        <v>1.1000000000000001</v>
      </c>
      <c r="E47">
        <f t="shared" si="3"/>
        <v>0.4</v>
      </c>
      <c r="F47">
        <f t="shared" si="4"/>
        <v>0.6</v>
      </c>
      <c r="G47">
        <f t="shared" si="5"/>
        <v>0.55000000000000004</v>
      </c>
      <c r="K47">
        <v>3</v>
      </c>
      <c r="L47">
        <v>1</v>
      </c>
      <c r="M47">
        <v>2</v>
      </c>
      <c r="N47">
        <v>0</v>
      </c>
      <c r="O47">
        <v>1</v>
      </c>
      <c r="P47">
        <v>2</v>
      </c>
      <c r="Q47">
        <v>1</v>
      </c>
      <c r="R47">
        <v>1</v>
      </c>
      <c r="S47">
        <v>1</v>
      </c>
      <c r="T47">
        <v>1</v>
      </c>
      <c r="U47">
        <v>1</v>
      </c>
      <c r="V47">
        <v>2</v>
      </c>
      <c r="W47">
        <v>1</v>
      </c>
      <c r="X47">
        <v>2</v>
      </c>
      <c r="Y47">
        <v>4</v>
      </c>
      <c r="Z47">
        <v>1</v>
      </c>
      <c r="AA47">
        <v>2</v>
      </c>
      <c r="AB47">
        <v>5</v>
      </c>
      <c r="AC47">
        <v>3</v>
      </c>
      <c r="AD47">
        <v>1</v>
      </c>
      <c r="AF47">
        <v>3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2</v>
      </c>
      <c r="AR47">
        <v>1</v>
      </c>
      <c r="AS47">
        <v>2</v>
      </c>
      <c r="AT47">
        <v>1</v>
      </c>
      <c r="AU47">
        <v>1</v>
      </c>
      <c r="AV47">
        <v>4</v>
      </c>
      <c r="AW47">
        <v>2</v>
      </c>
      <c r="AX47">
        <v>2</v>
      </c>
      <c r="AY47">
        <v>1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3</v>
      </c>
      <c r="BH47">
        <v>1</v>
      </c>
      <c r="BI47">
        <v>3</v>
      </c>
      <c r="BJ47">
        <v>0</v>
      </c>
      <c r="BK47">
        <v>2</v>
      </c>
      <c r="BL47">
        <v>1</v>
      </c>
      <c r="BM47">
        <v>3</v>
      </c>
      <c r="BN47">
        <v>1</v>
      </c>
      <c r="BO47">
        <v>1</v>
      </c>
      <c r="BP47">
        <v>0</v>
      </c>
      <c r="BQ47">
        <v>3</v>
      </c>
      <c r="BR47">
        <v>0</v>
      </c>
      <c r="BS47">
        <v>2</v>
      </c>
      <c r="BT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1</v>
      </c>
      <c r="CH47">
        <v>1</v>
      </c>
      <c r="CI47">
        <v>0</v>
      </c>
      <c r="CJ47">
        <v>1</v>
      </c>
      <c r="CK47">
        <v>0</v>
      </c>
      <c r="CL47">
        <v>0</v>
      </c>
      <c r="CM47">
        <v>1</v>
      </c>
      <c r="CN47">
        <v>0</v>
      </c>
      <c r="CO47">
        <v>0</v>
      </c>
      <c r="CQ47">
        <v>0</v>
      </c>
      <c r="CR47">
        <v>2</v>
      </c>
      <c r="CS47">
        <v>0</v>
      </c>
      <c r="CT47">
        <v>1</v>
      </c>
      <c r="CU47">
        <v>0</v>
      </c>
      <c r="CV47">
        <v>1</v>
      </c>
      <c r="CW47">
        <v>1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2</v>
      </c>
      <c r="DD47">
        <v>1</v>
      </c>
      <c r="DE47">
        <v>1</v>
      </c>
      <c r="DF47">
        <v>0</v>
      </c>
      <c r="DG47">
        <v>0</v>
      </c>
      <c r="DH47">
        <v>2</v>
      </c>
      <c r="DI47">
        <v>0</v>
      </c>
      <c r="DJ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1</v>
      </c>
      <c r="DT47">
        <v>1</v>
      </c>
      <c r="DU47">
        <v>2</v>
      </c>
      <c r="DV47">
        <v>2</v>
      </c>
      <c r="DW47">
        <v>2</v>
      </c>
      <c r="DX47">
        <v>0</v>
      </c>
      <c r="DY47">
        <v>1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</row>
    <row r="48" spans="1:135" x14ac:dyDescent="0.35">
      <c r="A48">
        <v>46</v>
      </c>
      <c r="B48">
        <f t="shared" si="0"/>
        <v>1.2</v>
      </c>
      <c r="C48">
        <f t="shared" si="1"/>
        <v>0.85</v>
      </c>
      <c r="D48">
        <f t="shared" si="2"/>
        <v>1.05</v>
      </c>
      <c r="E48">
        <f t="shared" si="3"/>
        <v>0.35</v>
      </c>
      <c r="F48">
        <f t="shared" si="4"/>
        <v>0.85</v>
      </c>
      <c r="G48">
        <f t="shared" si="5"/>
        <v>0.65</v>
      </c>
      <c r="K48">
        <v>2</v>
      </c>
      <c r="L48">
        <v>2</v>
      </c>
      <c r="M48">
        <v>0</v>
      </c>
      <c r="N48">
        <v>3</v>
      </c>
      <c r="O48">
        <v>2</v>
      </c>
      <c r="P48">
        <v>1</v>
      </c>
      <c r="Q48">
        <v>0</v>
      </c>
      <c r="R48">
        <v>0</v>
      </c>
      <c r="S48">
        <v>0</v>
      </c>
      <c r="T48">
        <v>2</v>
      </c>
      <c r="U48">
        <v>2</v>
      </c>
      <c r="V48">
        <v>1</v>
      </c>
      <c r="W48">
        <v>1</v>
      </c>
      <c r="X48">
        <v>1</v>
      </c>
      <c r="Y48">
        <v>1</v>
      </c>
      <c r="Z48">
        <v>2</v>
      </c>
      <c r="AA48">
        <v>1</v>
      </c>
      <c r="AB48">
        <v>0</v>
      </c>
      <c r="AC48">
        <v>2</v>
      </c>
      <c r="AD48">
        <v>1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2</v>
      </c>
      <c r="AM48">
        <v>2</v>
      </c>
      <c r="AN48">
        <v>3</v>
      </c>
      <c r="AO48">
        <v>0</v>
      </c>
      <c r="AP48">
        <v>1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2</v>
      </c>
      <c r="AW48">
        <v>0</v>
      </c>
      <c r="AX48">
        <v>3</v>
      </c>
      <c r="AY48">
        <v>0</v>
      </c>
      <c r="BA48">
        <v>2</v>
      </c>
      <c r="BB48">
        <v>2</v>
      </c>
      <c r="BC48">
        <v>1</v>
      </c>
      <c r="BD48">
        <v>1</v>
      </c>
      <c r="BE48">
        <v>2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1</v>
      </c>
      <c r="BM48">
        <v>1</v>
      </c>
      <c r="BN48">
        <v>0</v>
      </c>
      <c r="BO48">
        <v>0</v>
      </c>
      <c r="BP48">
        <v>0</v>
      </c>
      <c r="BQ48">
        <v>3</v>
      </c>
      <c r="BR48">
        <v>0</v>
      </c>
      <c r="BS48">
        <v>3</v>
      </c>
      <c r="BT48">
        <v>1</v>
      </c>
      <c r="BV48">
        <v>0</v>
      </c>
      <c r="BW48">
        <v>1</v>
      </c>
      <c r="BX48">
        <v>0</v>
      </c>
      <c r="BY48">
        <v>1</v>
      </c>
      <c r="BZ48">
        <v>1</v>
      </c>
      <c r="CA48">
        <v>1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1</v>
      </c>
      <c r="CO48">
        <v>0</v>
      </c>
      <c r="CQ48">
        <v>0</v>
      </c>
      <c r="CR48">
        <v>1</v>
      </c>
      <c r="CS48">
        <v>0</v>
      </c>
      <c r="CT48">
        <v>0</v>
      </c>
      <c r="CU48">
        <v>2</v>
      </c>
      <c r="CV48">
        <v>1</v>
      </c>
      <c r="CW48">
        <v>1</v>
      </c>
      <c r="CX48">
        <v>0</v>
      </c>
      <c r="CY48">
        <v>3</v>
      </c>
      <c r="CZ48">
        <v>0</v>
      </c>
      <c r="DA48">
        <v>1</v>
      </c>
      <c r="DB48">
        <v>1</v>
      </c>
      <c r="DC48">
        <v>1</v>
      </c>
      <c r="DD48">
        <v>2</v>
      </c>
      <c r="DE48">
        <v>0</v>
      </c>
      <c r="DF48">
        <v>2</v>
      </c>
      <c r="DG48">
        <v>1</v>
      </c>
      <c r="DH48">
        <v>0</v>
      </c>
      <c r="DI48">
        <v>0</v>
      </c>
      <c r="DJ48">
        <v>1</v>
      </c>
      <c r="DL48">
        <v>1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2</v>
      </c>
      <c r="DS48">
        <v>0</v>
      </c>
      <c r="DT48">
        <v>1</v>
      </c>
      <c r="DU48">
        <v>0</v>
      </c>
      <c r="DV48">
        <v>1</v>
      </c>
      <c r="DW48">
        <v>1</v>
      </c>
      <c r="DX48">
        <v>1</v>
      </c>
      <c r="DY48">
        <v>1</v>
      </c>
      <c r="DZ48">
        <v>0</v>
      </c>
      <c r="EA48">
        <v>0</v>
      </c>
      <c r="EB48">
        <v>1</v>
      </c>
      <c r="EC48">
        <v>0</v>
      </c>
      <c r="ED48">
        <v>1</v>
      </c>
      <c r="EE48">
        <v>2</v>
      </c>
    </row>
    <row r="49" spans="1:135" x14ac:dyDescent="0.35">
      <c r="A49">
        <v>47</v>
      </c>
      <c r="B49">
        <f t="shared" si="0"/>
        <v>1.4</v>
      </c>
      <c r="C49">
        <f t="shared" si="1"/>
        <v>0.8</v>
      </c>
      <c r="D49">
        <f t="shared" si="2"/>
        <v>1</v>
      </c>
      <c r="E49">
        <f t="shared" si="3"/>
        <v>0.75</v>
      </c>
      <c r="F49">
        <f t="shared" si="4"/>
        <v>0.5</v>
      </c>
      <c r="G49">
        <f t="shared" si="5"/>
        <v>0.4</v>
      </c>
      <c r="K49">
        <v>2</v>
      </c>
      <c r="L49">
        <v>2</v>
      </c>
      <c r="M49">
        <v>3</v>
      </c>
      <c r="N49">
        <v>1</v>
      </c>
      <c r="O49">
        <v>2</v>
      </c>
      <c r="P49">
        <v>2</v>
      </c>
      <c r="Q49">
        <v>1</v>
      </c>
      <c r="R49">
        <v>1</v>
      </c>
      <c r="S49">
        <v>0</v>
      </c>
      <c r="T49">
        <v>1</v>
      </c>
      <c r="U49">
        <v>0</v>
      </c>
      <c r="V49">
        <v>4</v>
      </c>
      <c r="W49">
        <v>0</v>
      </c>
      <c r="X49">
        <v>1</v>
      </c>
      <c r="Y49">
        <v>2</v>
      </c>
      <c r="Z49">
        <v>2</v>
      </c>
      <c r="AA49">
        <v>1</v>
      </c>
      <c r="AB49">
        <v>0</v>
      </c>
      <c r="AC49">
        <v>1</v>
      </c>
      <c r="AD49">
        <v>2</v>
      </c>
      <c r="AF49">
        <v>1</v>
      </c>
      <c r="AG49">
        <v>1</v>
      </c>
      <c r="AH49">
        <v>2</v>
      </c>
      <c r="AI49">
        <v>0</v>
      </c>
      <c r="AJ49">
        <v>3</v>
      </c>
      <c r="AK49">
        <v>3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2</v>
      </c>
      <c r="BA49">
        <v>0</v>
      </c>
      <c r="BB49">
        <v>1</v>
      </c>
      <c r="BC49">
        <v>2</v>
      </c>
      <c r="BD49">
        <v>1</v>
      </c>
      <c r="BE49">
        <v>1</v>
      </c>
      <c r="BF49">
        <v>0</v>
      </c>
      <c r="BG49">
        <v>2</v>
      </c>
      <c r="BH49">
        <v>2</v>
      </c>
      <c r="BI49">
        <v>0</v>
      </c>
      <c r="BJ49">
        <v>0</v>
      </c>
      <c r="BK49">
        <v>1</v>
      </c>
      <c r="BL49">
        <v>0</v>
      </c>
      <c r="BM49">
        <v>2</v>
      </c>
      <c r="BN49">
        <v>2</v>
      </c>
      <c r="BO49">
        <v>1</v>
      </c>
      <c r="BP49">
        <v>0</v>
      </c>
      <c r="BQ49">
        <v>1</v>
      </c>
      <c r="BR49">
        <v>1</v>
      </c>
      <c r="BS49">
        <v>3</v>
      </c>
      <c r="BT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1</v>
      </c>
      <c r="CD49">
        <v>1</v>
      </c>
      <c r="CE49">
        <v>1</v>
      </c>
      <c r="CF49">
        <v>0</v>
      </c>
      <c r="CG49">
        <v>2</v>
      </c>
      <c r="CH49">
        <v>0</v>
      </c>
      <c r="CI49">
        <v>1</v>
      </c>
      <c r="CJ49">
        <v>0</v>
      </c>
      <c r="CK49">
        <v>0</v>
      </c>
      <c r="CL49">
        <v>4</v>
      </c>
      <c r="CM49">
        <v>1</v>
      </c>
      <c r="CN49">
        <v>1</v>
      </c>
      <c r="CO49">
        <v>1</v>
      </c>
      <c r="CQ49">
        <v>2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0</v>
      </c>
      <c r="DE49">
        <v>1</v>
      </c>
      <c r="DF49">
        <v>1</v>
      </c>
      <c r="DG49">
        <v>0</v>
      </c>
      <c r="DH49">
        <v>0</v>
      </c>
      <c r="DI49">
        <v>0</v>
      </c>
      <c r="DJ49">
        <v>0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2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1</v>
      </c>
      <c r="DY49">
        <v>1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1</v>
      </c>
    </row>
    <row r="50" spans="1:135" x14ac:dyDescent="0.35">
      <c r="A50">
        <v>48</v>
      </c>
      <c r="B50">
        <f t="shared" si="0"/>
        <v>1.4</v>
      </c>
      <c r="C50">
        <f t="shared" si="1"/>
        <v>0.8</v>
      </c>
      <c r="D50">
        <f t="shared" si="2"/>
        <v>0.8</v>
      </c>
      <c r="E50">
        <f t="shared" si="3"/>
        <v>0.4</v>
      </c>
      <c r="F50">
        <f t="shared" si="4"/>
        <v>0.65</v>
      </c>
      <c r="G50">
        <f t="shared" si="5"/>
        <v>0.35</v>
      </c>
      <c r="K50">
        <v>2</v>
      </c>
      <c r="L50">
        <v>1</v>
      </c>
      <c r="M50">
        <v>0</v>
      </c>
      <c r="N50">
        <v>2</v>
      </c>
      <c r="O50">
        <v>5</v>
      </c>
      <c r="P50">
        <v>4</v>
      </c>
      <c r="Q50">
        <v>1</v>
      </c>
      <c r="R50">
        <v>0</v>
      </c>
      <c r="S50">
        <v>1</v>
      </c>
      <c r="T50">
        <v>4</v>
      </c>
      <c r="U50">
        <v>0</v>
      </c>
      <c r="V50">
        <v>1</v>
      </c>
      <c r="W50">
        <v>0</v>
      </c>
      <c r="X50">
        <v>2</v>
      </c>
      <c r="Y50">
        <v>0</v>
      </c>
      <c r="Z50">
        <v>2</v>
      </c>
      <c r="AA50">
        <v>0</v>
      </c>
      <c r="AB50">
        <v>0</v>
      </c>
      <c r="AC50">
        <v>2</v>
      </c>
      <c r="AD50">
        <v>1</v>
      </c>
      <c r="AF50">
        <v>0</v>
      </c>
      <c r="AG50">
        <v>1</v>
      </c>
      <c r="AH50">
        <v>2</v>
      </c>
      <c r="AI50">
        <v>0</v>
      </c>
      <c r="AJ50">
        <v>2</v>
      </c>
      <c r="AK50">
        <v>0</v>
      </c>
      <c r="AL50">
        <v>1</v>
      </c>
      <c r="AM50">
        <v>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2</v>
      </c>
      <c r="AV50">
        <v>0</v>
      </c>
      <c r="AW50">
        <v>0</v>
      </c>
      <c r="AX50">
        <v>1</v>
      </c>
      <c r="AY50">
        <v>3</v>
      </c>
      <c r="BA50">
        <v>2</v>
      </c>
      <c r="BB50">
        <v>1</v>
      </c>
      <c r="BC50">
        <v>0</v>
      </c>
      <c r="BD50">
        <v>2</v>
      </c>
      <c r="BE50">
        <v>1</v>
      </c>
      <c r="BF50">
        <v>1</v>
      </c>
      <c r="BG50">
        <v>1</v>
      </c>
      <c r="BH50">
        <v>0</v>
      </c>
      <c r="BI50">
        <v>0</v>
      </c>
      <c r="BJ50">
        <v>1</v>
      </c>
      <c r="BK50">
        <v>0</v>
      </c>
      <c r="BL50">
        <v>1</v>
      </c>
      <c r="BM50">
        <v>1</v>
      </c>
      <c r="BN50">
        <v>3</v>
      </c>
      <c r="BO50">
        <v>0</v>
      </c>
      <c r="BP50">
        <v>0</v>
      </c>
      <c r="BQ50">
        <v>1</v>
      </c>
      <c r="BR50">
        <v>0</v>
      </c>
      <c r="BS50">
        <v>1</v>
      </c>
      <c r="BT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1</v>
      </c>
      <c r="CB50">
        <v>0</v>
      </c>
      <c r="CC50">
        <v>1</v>
      </c>
      <c r="CD50">
        <v>0</v>
      </c>
      <c r="CE50">
        <v>0</v>
      </c>
      <c r="CF50">
        <v>1</v>
      </c>
      <c r="CG50">
        <v>1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Q50">
        <v>1</v>
      </c>
      <c r="CR50">
        <v>0</v>
      </c>
      <c r="CS50">
        <v>1</v>
      </c>
      <c r="CT50">
        <v>0</v>
      </c>
      <c r="CU50">
        <v>1</v>
      </c>
      <c r="CV50">
        <v>1</v>
      </c>
      <c r="CW50">
        <v>2</v>
      </c>
      <c r="CX50">
        <v>1</v>
      </c>
      <c r="CY50">
        <v>0</v>
      </c>
      <c r="CZ50">
        <v>1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2</v>
      </c>
      <c r="DH50">
        <v>0</v>
      </c>
      <c r="DI50">
        <v>1</v>
      </c>
      <c r="DJ50">
        <v>1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2</v>
      </c>
      <c r="DZ50">
        <v>0</v>
      </c>
      <c r="EA50">
        <v>1</v>
      </c>
      <c r="EB50">
        <v>1</v>
      </c>
      <c r="EC50">
        <v>0</v>
      </c>
      <c r="ED50">
        <v>0</v>
      </c>
      <c r="EE50">
        <v>0</v>
      </c>
    </row>
    <row r="51" spans="1:135" x14ac:dyDescent="0.35">
      <c r="A51">
        <v>49</v>
      </c>
      <c r="B51">
        <f t="shared" si="0"/>
        <v>2.2000000000000002</v>
      </c>
      <c r="C51">
        <f t="shared" si="1"/>
        <v>0.8</v>
      </c>
      <c r="D51">
        <f t="shared" si="2"/>
        <v>1.1000000000000001</v>
      </c>
      <c r="E51">
        <f t="shared" si="3"/>
        <v>0.45</v>
      </c>
      <c r="F51">
        <f t="shared" si="4"/>
        <v>0.8</v>
      </c>
      <c r="G51">
        <f t="shared" si="5"/>
        <v>0.4</v>
      </c>
      <c r="K51">
        <v>1</v>
      </c>
      <c r="L51">
        <v>5</v>
      </c>
      <c r="M51">
        <v>2</v>
      </c>
      <c r="N51">
        <v>1</v>
      </c>
      <c r="O51">
        <v>2</v>
      </c>
      <c r="P51">
        <v>2</v>
      </c>
      <c r="Q51">
        <v>4</v>
      </c>
      <c r="R51">
        <v>0</v>
      </c>
      <c r="S51">
        <v>2</v>
      </c>
      <c r="T51">
        <v>1</v>
      </c>
      <c r="U51">
        <v>4</v>
      </c>
      <c r="V51">
        <v>1</v>
      </c>
      <c r="W51">
        <v>3</v>
      </c>
      <c r="X51">
        <v>1</v>
      </c>
      <c r="Y51">
        <v>1</v>
      </c>
      <c r="Z51">
        <v>2</v>
      </c>
      <c r="AA51">
        <v>3</v>
      </c>
      <c r="AB51">
        <v>3</v>
      </c>
      <c r="AC51">
        <v>5</v>
      </c>
      <c r="AD51">
        <v>1</v>
      </c>
      <c r="AF51">
        <v>2</v>
      </c>
      <c r="AG51">
        <v>3</v>
      </c>
      <c r="AH51">
        <v>0</v>
      </c>
      <c r="AI51">
        <v>0</v>
      </c>
      <c r="AJ51">
        <v>3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1</v>
      </c>
      <c r="AX51">
        <v>1</v>
      </c>
      <c r="AY51">
        <v>1</v>
      </c>
      <c r="BA51">
        <v>3</v>
      </c>
      <c r="BB51">
        <v>1</v>
      </c>
      <c r="BC51">
        <v>0</v>
      </c>
      <c r="BD51">
        <v>0</v>
      </c>
      <c r="BE51">
        <v>2</v>
      </c>
      <c r="BF51">
        <v>1</v>
      </c>
      <c r="BG51">
        <v>1</v>
      </c>
      <c r="BH51">
        <v>3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0</v>
      </c>
      <c r="BO51">
        <v>1</v>
      </c>
      <c r="BP51">
        <v>1</v>
      </c>
      <c r="BQ51">
        <v>2</v>
      </c>
      <c r="BR51">
        <v>1</v>
      </c>
      <c r="BS51">
        <v>0</v>
      </c>
      <c r="BT51">
        <v>2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0</v>
      </c>
      <c r="CK51">
        <v>1</v>
      </c>
      <c r="CL51">
        <v>0</v>
      </c>
      <c r="CM51">
        <v>1</v>
      </c>
      <c r="CN51">
        <v>3</v>
      </c>
      <c r="CO51">
        <v>0</v>
      </c>
      <c r="CQ51">
        <v>0</v>
      </c>
      <c r="CR51">
        <v>0</v>
      </c>
      <c r="CS51">
        <v>1</v>
      </c>
      <c r="CT51">
        <v>0</v>
      </c>
      <c r="CU51">
        <v>1</v>
      </c>
      <c r="CV51">
        <v>0</v>
      </c>
      <c r="CW51">
        <v>1</v>
      </c>
      <c r="CX51">
        <v>2</v>
      </c>
      <c r="CY51">
        <v>0</v>
      </c>
      <c r="CZ51">
        <v>1</v>
      </c>
      <c r="DA51">
        <v>1</v>
      </c>
      <c r="DB51">
        <v>2</v>
      </c>
      <c r="DC51">
        <v>1</v>
      </c>
      <c r="DD51">
        <v>0</v>
      </c>
      <c r="DE51">
        <v>1</v>
      </c>
      <c r="DF51">
        <v>2</v>
      </c>
      <c r="DG51">
        <v>1</v>
      </c>
      <c r="DH51">
        <v>0</v>
      </c>
      <c r="DI51">
        <v>1</v>
      </c>
      <c r="DJ51">
        <v>1</v>
      </c>
      <c r="DL51">
        <v>0</v>
      </c>
      <c r="DM51">
        <v>0</v>
      </c>
      <c r="DN51">
        <v>0</v>
      </c>
      <c r="DO51">
        <v>2</v>
      </c>
      <c r="DP51">
        <v>0</v>
      </c>
      <c r="DQ51">
        <v>1</v>
      </c>
      <c r="DR51">
        <v>0</v>
      </c>
      <c r="DS51">
        <v>2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1</v>
      </c>
      <c r="EB51">
        <v>0</v>
      </c>
      <c r="EC51">
        <v>0</v>
      </c>
      <c r="ED51">
        <v>0</v>
      </c>
      <c r="EE51">
        <v>1</v>
      </c>
    </row>
    <row r="52" spans="1:135" x14ac:dyDescent="0.35">
      <c r="A52">
        <v>50</v>
      </c>
      <c r="B52">
        <f t="shared" si="0"/>
        <v>1.4</v>
      </c>
      <c r="C52">
        <f t="shared" si="1"/>
        <v>0.95</v>
      </c>
      <c r="D52">
        <f t="shared" si="2"/>
        <v>0.85</v>
      </c>
      <c r="E52">
        <f t="shared" si="3"/>
        <v>0.6</v>
      </c>
      <c r="F52">
        <f t="shared" si="4"/>
        <v>0.55000000000000004</v>
      </c>
      <c r="G52">
        <f t="shared" si="5"/>
        <v>0.3</v>
      </c>
      <c r="K52">
        <v>0</v>
      </c>
      <c r="L52">
        <v>4</v>
      </c>
      <c r="M52">
        <v>0</v>
      </c>
      <c r="N52">
        <v>1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3</v>
      </c>
      <c r="Z52">
        <v>3</v>
      </c>
      <c r="AA52">
        <v>3</v>
      </c>
      <c r="AB52">
        <v>2</v>
      </c>
      <c r="AC52">
        <v>2</v>
      </c>
      <c r="AD52">
        <v>2</v>
      </c>
      <c r="AF52">
        <v>3</v>
      </c>
      <c r="AG52">
        <v>1</v>
      </c>
      <c r="AH52">
        <v>2</v>
      </c>
      <c r="AI52">
        <v>0</v>
      </c>
      <c r="AJ52">
        <v>0</v>
      </c>
      <c r="AK52">
        <v>2</v>
      </c>
      <c r="AL52">
        <v>0</v>
      </c>
      <c r="AM52">
        <v>0</v>
      </c>
      <c r="AN52">
        <v>0</v>
      </c>
      <c r="AO52">
        <v>1</v>
      </c>
      <c r="AP52">
        <v>3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2</v>
      </c>
      <c r="AW52">
        <v>1</v>
      </c>
      <c r="AX52">
        <v>1</v>
      </c>
      <c r="AY52">
        <v>2</v>
      </c>
      <c r="BA52">
        <v>0</v>
      </c>
      <c r="BB52">
        <v>0</v>
      </c>
      <c r="BC52">
        <v>0</v>
      </c>
      <c r="BD52">
        <v>2</v>
      </c>
      <c r="BE52">
        <v>1</v>
      </c>
      <c r="BF52">
        <v>0</v>
      </c>
      <c r="BG52">
        <v>1</v>
      </c>
      <c r="BH52">
        <v>2</v>
      </c>
      <c r="BI52">
        <v>0</v>
      </c>
      <c r="BJ52">
        <v>1</v>
      </c>
      <c r="BK52">
        <v>0</v>
      </c>
      <c r="BL52">
        <v>1</v>
      </c>
      <c r="BM52">
        <v>2</v>
      </c>
      <c r="BN52">
        <v>2</v>
      </c>
      <c r="BO52">
        <v>0</v>
      </c>
      <c r="BP52">
        <v>0</v>
      </c>
      <c r="BQ52">
        <v>1</v>
      </c>
      <c r="BR52">
        <v>1</v>
      </c>
      <c r="BS52">
        <v>2</v>
      </c>
      <c r="BT52">
        <v>1</v>
      </c>
      <c r="BV52">
        <v>3</v>
      </c>
      <c r="BW52">
        <v>0</v>
      </c>
      <c r="BX52">
        <v>0</v>
      </c>
      <c r="BY52">
        <v>2</v>
      </c>
      <c r="BZ52">
        <v>0</v>
      </c>
      <c r="CA52">
        <v>0</v>
      </c>
      <c r="CB52">
        <v>0</v>
      </c>
      <c r="CC52">
        <v>1</v>
      </c>
      <c r="CD52">
        <v>1</v>
      </c>
      <c r="CE52">
        <v>1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1</v>
      </c>
      <c r="CL52">
        <v>1</v>
      </c>
      <c r="CM52">
        <v>1</v>
      </c>
      <c r="CN52">
        <v>0</v>
      </c>
      <c r="CO52">
        <v>0</v>
      </c>
      <c r="CQ52">
        <v>0</v>
      </c>
      <c r="CR52">
        <v>0</v>
      </c>
      <c r="CS52">
        <v>2</v>
      </c>
      <c r="CT52">
        <v>0</v>
      </c>
      <c r="CU52">
        <v>1</v>
      </c>
      <c r="CV52">
        <v>0</v>
      </c>
      <c r="CW52">
        <v>0</v>
      </c>
      <c r="CX52">
        <v>1</v>
      </c>
      <c r="CY52">
        <v>1</v>
      </c>
      <c r="CZ52">
        <v>1</v>
      </c>
      <c r="DA52">
        <v>0</v>
      </c>
      <c r="DB52">
        <v>1</v>
      </c>
      <c r="DC52">
        <v>0</v>
      </c>
      <c r="DD52">
        <v>0</v>
      </c>
      <c r="DE52">
        <v>1</v>
      </c>
      <c r="DF52">
        <v>1</v>
      </c>
      <c r="DG52">
        <v>0</v>
      </c>
      <c r="DH52">
        <v>2</v>
      </c>
      <c r="DI52">
        <v>0</v>
      </c>
      <c r="DJ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1</v>
      </c>
      <c r="DZ52">
        <v>0</v>
      </c>
      <c r="EA52">
        <v>0</v>
      </c>
      <c r="EB52">
        <v>1</v>
      </c>
      <c r="EC52">
        <v>1</v>
      </c>
      <c r="ED52">
        <v>0</v>
      </c>
      <c r="EE52">
        <v>0</v>
      </c>
    </row>
    <row r="53" spans="1:135" x14ac:dyDescent="0.35">
      <c r="A53">
        <v>51</v>
      </c>
      <c r="B53">
        <f t="shared" si="0"/>
        <v>1.3</v>
      </c>
      <c r="C53">
        <f t="shared" si="1"/>
        <v>0.65</v>
      </c>
      <c r="D53">
        <f t="shared" si="2"/>
        <v>0.85</v>
      </c>
      <c r="E53">
        <f t="shared" si="3"/>
        <v>0.4</v>
      </c>
      <c r="F53">
        <f t="shared" si="4"/>
        <v>0.75</v>
      </c>
      <c r="G53">
        <f t="shared" si="5"/>
        <v>0.2</v>
      </c>
      <c r="K53">
        <v>1</v>
      </c>
      <c r="L53">
        <v>0</v>
      </c>
      <c r="M53">
        <v>2</v>
      </c>
      <c r="N53">
        <v>0</v>
      </c>
      <c r="O53">
        <v>2</v>
      </c>
      <c r="P53">
        <v>1</v>
      </c>
      <c r="Q53">
        <v>3</v>
      </c>
      <c r="R53">
        <v>1</v>
      </c>
      <c r="S53">
        <v>0</v>
      </c>
      <c r="T53">
        <v>1</v>
      </c>
      <c r="U53">
        <v>2</v>
      </c>
      <c r="V53">
        <v>1</v>
      </c>
      <c r="W53">
        <v>1</v>
      </c>
      <c r="X53">
        <v>1</v>
      </c>
      <c r="Y53">
        <v>2</v>
      </c>
      <c r="Z53">
        <v>4</v>
      </c>
      <c r="AA53">
        <v>0</v>
      </c>
      <c r="AB53">
        <v>1</v>
      </c>
      <c r="AC53">
        <v>1</v>
      </c>
      <c r="AD53">
        <v>2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2</v>
      </c>
      <c r="AR53">
        <v>0</v>
      </c>
      <c r="AS53">
        <v>1</v>
      </c>
      <c r="AT53">
        <v>1</v>
      </c>
      <c r="AU53">
        <v>2</v>
      </c>
      <c r="AV53">
        <v>0</v>
      </c>
      <c r="AW53">
        <v>3</v>
      </c>
      <c r="AX53">
        <v>0</v>
      </c>
      <c r="AY53">
        <v>0</v>
      </c>
      <c r="BA53">
        <v>1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1</v>
      </c>
      <c r="BJ53">
        <v>0</v>
      </c>
      <c r="BK53">
        <v>2</v>
      </c>
      <c r="BL53">
        <v>1</v>
      </c>
      <c r="BM53">
        <v>1</v>
      </c>
      <c r="BN53">
        <v>0</v>
      </c>
      <c r="BO53">
        <v>1</v>
      </c>
      <c r="BP53">
        <v>1</v>
      </c>
      <c r="BQ53">
        <v>3</v>
      </c>
      <c r="BR53">
        <v>2</v>
      </c>
      <c r="BS53">
        <v>0</v>
      </c>
      <c r="BT53">
        <v>1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2</v>
      </c>
      <c r="CG53">
        <v>0</v>
      </c>
      <c r="CH53">
        <v>2</v>
      </c>
      <c r="CI53">
        <v>0</v>
      </c>
      <c r="CJ53">
        <v>1</v>
      </c>
      <c r="CK53">
        <v>1</v>
      </c>
      <c r="CL53">
        <v>1</v>
      </c>
      <c r="CM53">
        <v>0</v>
      </c>
      <c r="CN53">
        <v>0</v>
      </c>
      <c r="CO53">
        <v>0</v>
      </c>
      <c r="CQ53">
        <v>0</v>
      </c>
      <c r="CR53">
        <v>1</v>
      </c>
      <c r="CS53">
        <v>1</v>
      </c>
      <c r="CT53">
        <v>1</v>
      </c>
      <c r="CU53">
        <v>1</v>
      </c>
      <c r="CV53">
        <v>0</v>
      </c>
      <c r="CW53">
        <v>3</v>
      </c>
      <c r="CX53">
        <v>0</v>
      </c>
      <c r="CY53">
        <v>0</v>
      </c>
      <c r="CZ53">
        <v>0</v>
      </c>
      <c r="DA53">
        <v>3</v>
      </c>
      <c r="DB53">
        <v>1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2</v>
      </c>
      <c r="DI53">
        <v>0</v>
      </c>
      <c r="DJ53">
        <v>1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</row>
    <row r="54" spans="1:135" x14ac:dyDescent="0.35">
      <c r="A54">
        <v>52</v>
      </c>
      <c r="B54">
        <f t="shared" si="0"/>
        <v>1.5</v>
      </c>
      <c r="C54">
        <f t="shared" si="1"/>
        <v>0.75</v>
      </c>
      <c r="D54">
        <f t="shared" si="2"/>
        <v>0.8</v>
      </c>
      <c r="E54">
        <f t="shared" si="3"/>
        <v>0.65</v>
      </c>
      <c r="F54">
        <f t="shared" si="4"/>
        <v>0.95</v>
      </c>
      <c r="G54">
        <f t="shared" si="5"/>
        <v>0.5</v>
      </c>
      <c r="K54">
        <v>1</v>
      </c>
      <c r="L54">
        <v>1</v>
      </c>
      <c r="M54">
        <v>0</v>
      </c>
      <c r="N54">
        <v>0</v>
      </c>
      <c r="O54">
        <v>1</v>
      </c>
      <c r="P54">
        <v>2</v>
      </c>
      <c r="Q54">
        <v>2</v>
      </c>
      <c r="R54">
        <v>4</v>
      </c>
      <c r="S54">
        <v>2</v>
      </c>
      <c r="T54">
        <v>1</v>
      </c>
      <c r="U54">
        <v>4</v>
      </c>
      <c r="V54">
        <v>4</v>
      </c>
      <c r="W54">
        <v>0</v>
      </c>
      <c r="X54">
        <v>1</v>
      </c>
      <c r="Y54">
        <v>0</v>
      </c>
      <c r="Z54">
        <v>2</v>
      </c>
      <c r="AA54">
        <v>0</v>
      </c>
      <c r="AB54">
        <v>3</v>
      </c>
      <c r="AC54">
        <v>2</v>
      </c>
      <c r="AD54">
        <v>0</v>
      </c>
      <c r="AF54">
        <v>1</v>
      </c>
      <c r="AG54">
        <v>2</v>
      </c>
      <c r="AH54">
        <v>2</v>
      </c>
      <c r="AI54">
        <v>0</v>
      </c>
      <c r="AJ54">
        <v>1</v>
      </c>
      <c r="AK54">
        <v>0</v>
      </c>
      <c r="AL54">
        <v>1</v>
      </c>
      <c r="AM54">
        <v>1</v>
      </c>
      <c r="AN54">
        <v>2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0</v>
      </c>
      <c r="AY54">
        <v>1</v>
      </c>
      <c r="BA54">
        <v>0</v>
      </c>
      <c r="BB54">
        <v>0</v>
      </c>
      <c r="BC54">
        <v>2</v>
      </c>
      <c r="BD54">
        <v>3</v>
      </c>
      <c r="BE54">
        <v>0</v>
      </c>
      <c r="BF54">
        <v>0</v>
      </c>
      <c r="BG54">
        <v>2</v>
      </c>
      <c r="BH54">
        <v>1</v>
      </c>
      <c r="BI54">
        <v>1</v>
      </c>
      <c r="BJ54">
        <v>1</v>
      </c>
      <c r="BK54">
        <v>0</v>
      </c>
      <c r="BL54">
        <v>0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3</v>
      </c>
      <c r="BV54">
        <v>0</v>
      </c>
      <c r="BW54">
        <v>1</v>
      </c>
      <c r="BX54">
        <v>0</v>
      </c>
      <c r="BY54">
        <v>1</v>
      </c>
      <c r="BZ54">
        <v>1</v>
      </c>
      <c r="CA54">
        <v>2</v>
      </c>
      <c r="CB54">
        <v>1</v>
      </c>
      <c r="CC54">
        <v>0</v>
      </c>
      <c r="CD54">
        <v>3</v>
      </c>
      <c r="CE54">
        <v>1</v>
      </c>
      <c r="CF54">
        <v>0</v>
      </c>
      <c r="CG54">
        <v>1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2</v>
      </c>
      <c r="CW54">
        <v>1</v>
      </c>
      <c r="CX54">
        <v>3</v>
      </c>
      <c r="CY54">
        <v>1</v>
      </c>
      <c r="CZ54">
        <v>1</v>
      </c>
      <c r="DA54">
        <v>0</v>
      </c>
      <c r="DB54">
        <v>0</v>
      </c>
      <c r="DC54">
        <v>2</v>
      </c>
      <c r="DD54">
        <v>1</v>
      </c>
      <c r="DE54">
        <v>0</v>
      </c>
      <c r="DF54">
        <v>2</v>
      </c>
      <c r="DG54">
        <v>1</v>
      </c>
      <c r="DH54">
        <v>1</v>
      </c>
      <c r="DI54">
        <v>1</v>
      </c>
      <c r="DJ54">
        <v>2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2</v>
      </c>
      <c r="DT54">
        <v>1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0</v>
      </c>
      <c r="EC54">
        <v>0</v>
      </c>
      <c r="ED54">
        <v>2</v>
      </c>
      <c r="EE54">
        <v>0</v>
      </c>
    </row>
    <row r="55" spans="1:135" x14ac:dyDescent="0.35">
      <c r="A55">
        <v>53</v>
      </c>
      <c r="B55">
        <f t="shared" si="0"/>
        <v>1.35</v>
      </c>
      <c r="C55">
        <f t="shared" si="1"/>
        <v>0.95</v>
      </c>
      <c r="D55">
        <f t="shared" si="2"/>
        <v>1.3</v>
      </c>
      <c r="E55">
        <f t="shared" si="3"/>
        <v>0.4</v>
      </c>
      <c r="F55">
        <f t="shared" si="4"/>
        <v>0.8</v>
      </c>
      <c r="G55">
        <f t="shared" si="5"/>
        <v>0.25</v>
      </c>
      <c r="K55">
        <v>1</v>
      </c>
      <c r="L55">
        <v>0</v>
      </c>
      <c r="M55">
        <v>0</v>
      </c>
      <c r="N55">
        <v>3</v>
      </c>
      <c r="O55">
        <v>4</v>
      </c>
      <c r="P55">
        <v>1</v>
      </c>
      <c r="Q55">
        <v>3</v>
      </c>
      <c r="R55">
        <v>2</v>
      </c>
      <c r="S55">
        <v>0</v>
      </c>
      <c r="T55">
        <v>0</v>
      </c>
      <c r="U55">
        <v>3</v>
      </c>
      <c r="V55">
        <v>0</v>
      </c>
      <c r="W55">
        <v>0</v>
      </c>
      <c r="X55">
        <v>2</v>
      </c>
      <c r="Y55">
        <v>1</v>
      </c>
      <c r="Z55">
        <v>2</v>
      </c>
      <c r="AA55">
        <v>2</v>
      </c>
      <c r="AB55">
        <v>0</v>
      </c>
      <c r="AC55">
        <v>1</v>
      </c>
      <c r="AD55">
        <v>2</v>
      </c>
      <c r="AF55">
        <v>5</v>
      </c>
      <c r="AG55">
        <v>0</v>
      </c>
      <c r="AH55">
        <v>0</v>
      </c>
      <c r="AI55">
        <v>0</v>
      </c>
      <c r="AJ55">
        <v>1</v>
      </c>
      <c r="AK55">
        <v>3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2</v>
      </c>
      <c r="AR55">
        <v>0</v>
      </c>
      <c r="AS55">
        <v>1</v>
      </c>
      <c r="AT55">
        <v>0</v>
      </c>
      <c r="AU55">
        <v>1</v>
      </c>
      <c r="AV55">
        <v>1</v>
      </c>
      <c r="AW55">
        <v>0</v>
      </c>
      <c r="AX55">
        <v>2</v>
      </c>
      <c r="AY55">
        <v>1</v>
      </c>
      <c r="BA55">
        <v>2</v>
      </c>
      <c r="BB55">
        <v>2</v>
      </c>
      <c r="BC55">
        <v>2</v>
      </c>
      <c r="BD55">
        <v>3</v>
      </c>
      <c r="BE55">
        <v>1</v>
      </c>
      <c r="BF55">
        <v>2</v>
      </c>
      <c r="BG55">
        <v>2</v>
      </c>
      <c r="BH55">
        <v>1</v>
      </c>
      <c r="BI55">
        <v>2</v>
      </c>
      <c r="BJ55">
        <v>0</v>
      </c>
      <c r="BK55">
        <v>2</v>
      </c>
      <c r="BL55">
        <v>0</v>
      </c>
      <c r="BM55">
        <v>0</v>
      </c>
      <c r="BN55">
        <v>2</v>
      </c>
      <c r="BO55">
        <v>1</v>
      </c>
      <c r="BP55">
        <v>1</v>
      </c>
      <c r="BQ55">
        <v>3</v>
      </c>
      <c r="BR55">
        <v>0</v>
      </c>
      <c r="BS55">
        <v>0</v>
      </c>
      <c r="BT55">
        <v>0</v>
      </c>
      <c r="BV55">
        <v>0</v>
      </c>
      <c r="BW55">
        <v>0</v>
      </c>
      <c r="BX55">
        <v>1</v>
      </c>
      <c r="BY55">
        <v>1</v>
      </c>
      <c r="BZ55">
        <v>0</v>
      </c>
      <c r="CA55">
        <v>0</v>
      </c>
      <c r="CB55">
        <v>0</v>
      </c>
      <c r="CC55">
        <v>2</v>
      </c>
      <c r="CD55">
        <v>0</v>
      </c>
      <c r="CE55">
        <v>1</v>
      </c>
      <c r="CF55">
        <v>0</v>
      </c>
      <c r="CG55">
        <v>0</v>
      </c>
      <c r="CH55">
        <v>1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Q55">
        <v>1</v>
      </c>
      <c r="CR55">
        <v>1</v>
      </c>
      <c r="CS55">
        <v>0</v>
      </c>
      <c r="CT55">
        <v>1</v>
      </c>
      <c r="CU55">
        <v>0</v>
      </c>
      <c r="CV55">
        <v>0</v>
      </c>
      <c r="CW55">
        <v>2</v>
      </c>
      <c r="CX55">
        <v>1</v>
      </c>
      <c r="CY55">
        <v>2</v>
      </c>
      <c r="CZ55">
        <v>2</v>
      </c>
      <c r="DA55">
        <v>0</v>
      </c>
      <c r="DB55">
        <v>1</v>
      </c>
      <c r="DC55">
        <v>0</v>
      </c>
      <c r="DD55">
        <v>2</v>
      </c>
      <c r="DE55">
        <v>0</v>
      </c>
      <c r="DF55">
        <v>0</v>
      </c>
      <c r="DG55">
        <v>1</v>
      </c>
      <c r="DH55">
        <v>1</v>
      </c>
      <c r="DI55">
        <v>1</v>
      </c>
      <c r="DJ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2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0</v>
      </c>
      <c r="EC55">
        <v>1</v>
      </c>
      <c r="ED55">
        <v>0</v>
      </c>
      <c r="EE55">
        <v>0</v>
      </c>
    </row>
    <row r="56" spans="1:135" x14ac:dyDescent="0.35">
      <c r="A56">
        <v>54</v>
      </c>
      <c r="B56">
        <f t="shared" si="0"/>
        <v>1.5</v>
      </c>
      <c r="C56">
        <f t="shared" si="1"/>
        <v>1</v>
      </c>
      <c r="D56">
        <f t="shared" si="2"/>
        <v>0.7</v>
      </c>
      <c r="E56">
        <f t="shared" si="3"/>
        <v>0.4</v>
      </c>
      <c r="F56">
        <f t="shared" si="4"/>
        <v>0.5</v>
      </c>
      <c r="G56">
        <f t="shared" si="5"/>
        <v>0.3</v>
      </c>
      <c r="K56">
        <v>3</v>
      </c>
      <c r="L56">
        <v>0</v>
      </c>
      <c r="M56">
        <v>1</v>
      </c>
      <c r="N56">
        <v>1</v>
      </c>
      <c r="O56">
        <v>1</v>
      </c>
      <c r="P56">
        <v>2</v>
      </c>
      <c r="Q56">
        <v>2</v>
      </c>
      <c r="R56">
        <v>1</v>
      </c>
      <c r="S56">
        <v>0</v>
      </c>
      <c r="T56">
        <v>3</v>
      </c>
      <c r="U56">
        <v>1</v>
      </c>
      <c r="V56">
        <v>3</v>
      </c>
      <c r="W56">
        <v>4</v>
      </c>
      <c r="X56">
        <v>1</v>
      </c>
      <c r="Y56">
        <v>1</v>
      </c>
      <c r="Z56">
        <v>1</v>
      </c>
      <c r="AA56">
        <v>1</v>
      </c>
      <c r="AB56">
        <v>0</v>
      </c>
      <c r="AC56">
        <v>2</v>
      </c>
      <c r="AD56">
        <v>2</v>
      </c>
      <c r="AF56">
        <v>0</v>
      </c>
      <c r="AG56">
        <v>1</v>
      </c>
      <c r="AH56">
        <v>2</v>
      </c>
      <c r="AI56">
        <v>0</v>
      </c>
      <c r="AJ56">
        <v>2</v>
      </c>
      <c r="AK56">
        <v>0</v>
      </c>
      <c r="AL56">
        <v>2</v>
      </c>
      <c r="AM56">
        <v>0</v>
      </c>
      <c r="AN56">
        <v>2</v>
      </c>
      <c r="AO56">
        <v>3</v>
      </c>
      <c r="AP56">
        <v>1</v>
      </c>
      <c r="AQ56">
        <v>0</v>
      </c>
      <c r="AR56">
        <v>1</v>
      </c>
      <c r="AS56">
        <v>2</v>
      </c>
      <c r="AT56">
        <v>0</v>
      </c>
      <c r="AU56">
        <v>1</v>
      </c>
      <c r="AV56">
        <v>2</v>
      </c>
      <c r="AW56">
        <v>0</v>
      </c>
      <c r="AX56">
        <v>1</v>
      </c>
      <c r="AY56">
        <v>0</v>
      </c>
      <c r="BA56">
        <v>0</v>
      </c>
      <c r="BB56">
        <v>0</v>
      </c>
      <c r="BC56">
        <v>0</v>
      </c>
      <c r="BD56">
        <v>2</v>
      </c>
      <c r="BE56">
        <v>0</v>
      </c>
      <c r="BF56">
        <v>1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3</v>
      </c>
      <c r="BQ56">
        <v>1</v>
      </c>
      <c r="BR56">
        <v>1</v>
      </c>
      <c r="BS56">
        <v>0</v>
      </c>
      <c r="BT56">
        <v>2</v>
      </c>
      <c r="BV56">
        <v>0</v>
      </c>
      <c r="BW56">
        <v>1</v>
      </c>
      <c r="BX56">
        <v>1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1</v>
      </c>
      <c r="CO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1</v>
      </c>
      <c r="CW56">
        <v>0</v>
      </c>
      <c r="CX56">
        <v>1</v>
      </c>
      <c r="CY56">
        <v>2</v>
      </c>
      <c r="CZ56">
        <v>1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2</v>
      </c>
      <c r="DJ56">
        <v>0</v>
      </c>
      <c r="DL56">
        <v>0</v>
      </c>
      <c r="DM56">
        <v>1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2</v>
      </c>
      <c r="ED56">
        <v>0</v>
      </c>
      <c r="EE56">
        <v>0</v>
      </c>
    </row>
    <row r="57" spans="1:135" x14ac:dyDescent="0.35">
      <c r="A57">
        <v>55</v>
      </c>
      <c r="B57">
        <f t="shared" si="0"/>
        <v>1.1000000000000001</v>
      </c>
      <c r="C57">
        <f t="shared" si="1"/>
        <v>0.75</v>
      </c>
      <c r="D57">
        <f t="shared" si="2"/>
        <v>1.1499999999999999</v>
      </c>
      <c r="E57">
        <f t="shared" si="3"/>
        <v>0.45</v>
      </c>
      <c r="F57">
        <f t="shared" si="4"/>
        <v>0.4</v>
      </c>
      <c r="G57">
        <f t="shared" si="5"/>
        <v>0.5</v>
      </c>
      <c r="K57">
        <v>1</v>
      </c>
      <c r="L57">
        <v>2</v>
      </c>
      <c r="M57">
        <v>2</v>
      </c>
      <c r="N57">
        <v>0</v>
      </c>
      <c r="O57">
        <v>0</v>
      </c>
      <c r="P57">
        <v>1</v>
      </c>
      <c r="Q57">
        <v>1</v>
      </c>
      <c r="R57">
        <v>1</v>
      </c>
      <c r="S57">
        <v>3</v>
      </c>
      <c r="T57">
        <v>0</v>
      </c>
      <c r="U57">
        <v>2</v>
      </c>
      <c r="V57">
        <v>1</v>
      </c>
      <c r="W57">
        <v>1</v>
      </c>
      <c r="X57">
        <v>1</v>
      </c>
      <c r="Y57">
        <v>3</v>
      </c>
      <c r="Z57">
        <v>0</v>
      </c>
      <c r="AA57">
        <v>0</v>
      </c>
      <c r="AB57">
        <v>0</v>
      </c>
      <c r="AC57">
        <v>0</v>
      </c>
      <c r="AD57">
        <v>3</v>
      </c>
      <c r="AF57">
        <v>1</v>
      </c>
      <c r="AG57">
        <v>1</v>
      </c>
      <c r="AH57">
        <v>1</v>
      </c>
      <c r="AI57">
        <v>0</v>
      </c>
      <c r="AJ57">
        <v>2</v>
      </c>
      <c r="AK57">
        <v>0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2</v>
      </c>
      <c r="AV57">
        <v>1</v>
      </c>
      <c r="AW57">
        <v>1</v>
      </c>
      <c r="AX57">
        <v>0</v>
      </c>
      <c r="AY57">
        <v>0</v>
      </c>
      <c r="BA57">
        <v>0</v>
      </c>
      <c r="BB57">
        <v>2</v>
      </c>
      <c r="BC57">
        <v>1</v>
      </c>
      <c r="BD57">
        <v>3</v>
      </c>
      <c r="BE57">
        <v>1</v>
      </c>
      <c r="BF57">
        <v>1</v>
      </c>
      <c r="BG57">
        <v>0</v>
      </c>
      <c r="BH57">
        <v>2</v>
      </c>
      <c r="BI57">
        <v>2</v>
      </c>
      <c r="BJ57">
        <v>0</v>
      </c>
      <c r="BK57">
        <v>2</v>
      </c>
      <c r="BL57">
        <v>0</v>
      </c>
      <c r="BM57">
        <v>1</v>
      </c>
      <c r="BN57">
        <v>0</v>
      </c>
      <c r="BO57">
        <v>2</v>
      </c>
      <c r="BP57">
        <v>0</v>
      </c>
      <c r="BQ57">
        <v>3</v>
      </c>
      <c r="BR57">
        <v>0</v>
      </c>
      <c r="BS57">
        <v>1</v>
      </c>
      <c r="BT57">
        <v>2</v>
      </c>
      <c r="BV57">
        <v>0</v>
      </c>
      <c r="BW57">
        <v>1</v>
      </c>
      <c r="BX57">
        <v>0</v>
      </c>
      <c r="BY57">
        <v>0</v>
      </c>
      <c r="BZ57">
        <v>1</v>
      </c>
      <c r="CA57">
        <v>1</v>
      </c>
      <c r="CB57">
        <v>0</v>
      </c>
      <c r="CC57">
        <v>1</v>
      </c>
      <c r="CD57">
        <v>0</v>
      </c>
      <c r="CE57">
        <v>1</v>
      </c>
      <c r="CF57">
        <v>2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0</v>
      </c>
      <c r="CQ57">
        <v>1</v>
      </c>
      <c r="CR57">
        <v>0</v>
      </c>
      <c r="CS57">
        <v>0</v>
      </c>
      <c r="CT57">
        <v>2</v>
      </c>
      <c r="CU57">
        <v>0</v>
      </c>
      <c r="CV57">
        <v>0</v>
      </c>
      <c r="CW57">
        <v>0</v>
      </c>
      <c r="CX57">
        <v>0</v>
      </c>
      <c r="CY57">
        <v>2</v>
      </c>
      <c r="CZ57">
        <v>1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L57">
        <v>1</v>
      </c>
      <c r="DM57">
        <v>0</v>
      </c>
      <c r="DN57">
        <v>0</v>
      </c>
      <c r="DO57">
        <v>1</v>
      </c>
      <c r="DP57">
        <v>1</v>
      </c>
      <c r="DQ57">
        <v>0</v>
      </c>
      <c r="DR57">
        <v>0</v>
      </c>
      <c r="DS57">
        <v>2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1</v>
      </c>
      <c r="EB57">
        <v>1</v>
      </c>
      <c r="EC57">
        <v>1</v>
      </c>
      <c r="ED57">
        <v>0</v>
      </c>
      <c r="EE57">
        <v>1</v>
      </c>
    </row>
    <row r="58" spans="1:135" x14ac:dyDescent="0.35">
      <c r="A58">
        <v>56</v>
      </c>
      <c r="B58">
        <f t="shared" si="0"/>
        <v>1.25</v>
      </c>
      <c r="C58">
        <f t="shared" si="1"/>
        <v>0.75</v>
      </c>
      <c r="D58">
        <f t="shared" si="2"/>
        <v>1.2</v>
      </c>
      <c r="E58">
        <f t="shared" si="3"/>
        <v>0.65</v>
      </c>
      <c r="F58">
        <f t="shared" si="4"/>
        <v>0.85</v>
      </c>
      <c r="G58">
        <f t="shared" si="5"/>
        <v>0.45</v>
      </c>
      <c r="K58">
        <v>2</v>
      </c>
      <c r="L58">
        <v>2</v>
      </c>
      <c r="M58">
        <v>2</v>
      </c>
      <c r="N58">
        <v>2</v>
      </c>
      <c r="O58">
        <v>1</v>
      </c>
      <c r="P58">
        <v>0</v>
      </c>
      <c r="Q58">
        <v>1</v>
      </c>
      <c r="R58">
        <v>1</v>
      </c>
      <c r="S58">
        <v>2</v>
      </c>
      <c r="T58">
        <v>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4</v>
      </c>
      <c r="AB58">
        <v>2</v>
      </c>
      <c r="AC58">
        <v>2</v>
      </c>
      <c r="AD58">
        <v>2</v>
      </c>
      <c r="AF58">
        <v>0</v>
      </c>
      <c r="AG58">
        <v>0</v>
      </c>
      <c r="AH58">
        <v>1</v>
      </c>
      <c r="AI58">
        <v>2</v>
      </c>
      <c r="AJ58">
        <v>3</v>
      </c>
      <c r="AK58">
        <v>1</v>
      </c>
      <c r="AL58">
        <v>2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3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1</v>
      </c>
      <c r="BG58">
        <v>3</v>
      </c>
      <c r="BH58">
        <v>2</v>
      </c>
      <c r="BI58">
        <v>0</v>
      </c>
      <c r="BJ58">
        <v>4</v>
      </c>
      <c r="BK58">
        <v>0</v>
      </c>
      <c r="BL58">
        <v>2</v>
      </c>
      <c r="BM58">
        <v>1</v>
      </c>
      <c r="BN58">
        <v>6</v>
      </c>
      <c r="BO58">
        <v>0</v>
      </c>
      <c r="BP58">
        <v>1</v>
      </c>
      <c r="BQ58">
        <v>2</v>
      </c>
      <c r="BR58">
        <v>0</v>
      </c>
      <c r="BS58">
        <v>0</v>
      </c>
      <c r="BT58">
        <v>0</v>
      </c>
      <c r="BV58">
        <v>0</v>
      </c>
      <c r="BW58">
        <v>0</v>
      </c>
      <c r="BX58">
        <v>1</v>
      </c>
      <c r="BY58">
        <v>2</v>
      </c>
      <c r="BZ58">
        <v>1</v>
      </c>
      <c r="CA58">
        <v>2</v>
      </c>
      <c r="CB58">
        <v>0</v>
      </c>
      <c r="CC58">
        <v>1</v>
      </c>
      <c r="CD58">
        <v>0</v>
      </c>
      <c r="CE58">
        <v>1</v>
      </c>
      <c r="CF58">
        <v>0</v>
      </c>
      <c r="CG58">
        <v>1</v>
      </c>
      <c r="CH58">
        <v>0</v>
      </c>
      <c r="CI58">
        <v>0</v>
      </c>
      <c r="CJ58">
        <v>0</v>
      </c>
      <c r="CK58">
        <v>1</v>
      </c>
      <c r="CL58">
        <v>1</v>
      </c>
      <c r="CM58">
        <v>0</v>
      </c>
      <c r="CN58">
        <v>2</v>
      </c>
      <c r="CO58">
        <v>0</v>
      </c>
      <c r="CQ58">
        <v>0</v>
      </c>
      <c r="CR58">
        <v>1</v>
      </c>
      <c r="CS58">
        <v>3</v>
      </c>
      <c r="CT58">
        <v>1</v>
      </c>
      <c r="CU58">
        <v>2</v>
      </c>
      <c r="CV58">
        <v>1</v>
      </c>
      <c r="CW58">
        <v>1</v>
      </c>
      <c r="CX58">
        <v>2</v>
      </c>
      <c r="CY58">
        <v>0</v>
      </c>
      <c r="CZ58">
        <v>3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1</v>
      </c>
      <c r="DH58">
        <v>1</v>
      </c>
      <c r="DI58">
        <v>0</v>
      </c>
      <c r="DJ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1</v>
      </c>
      <c r="DY58">
        <v>1</v>
      </c>
      <c r="DZ58">
        <v>1</v>
      </c>
      <c r="EA58">
        <v>0</v>
      </c>
      <c r="EB58">
        <v>1</v>
      </c>
      <c r="EC58">
        <v>1</v>
      </c>
      <c r="ED58">
        <v>0</v>
      </c>
      <c r="EE58">
        <v>2</v>
      </c>
    </row>
    <row r="59" spans="1:135" x14ac:dyDescent="0.35">
      <c r="A59">
        <v>57</v>
      </c>
      <c r="B59">
        <f t="shared" si="0"/>
        <v>2.15</v>
      </c>
      <c r="C59">
        <f t="shared" si="1"/>
        <v>0.7</v>
      </c>
      <c r="D59">
        <f t="shared" si="2"/>
        <v>1</v>
      </c>
      <c r="E59">
        <f t="shared" si="3"/>
        <v>0.35</v>
      </c>
      <c r="F59">
        <f t="shared" si="4"/>
        <v>0.8</v>
      </c>
      <c r="G59">
        <f t="shared" si="5"/>
        <v>0.2</v>
      </c>
      <c r="K59">
        <v>3</v>
      </c>
      <c r="L59">
        <v>1</v>
      </c>
      <c r="M59">
        <v>1</v>
      </c>
      <c r="N59">
        <v>0</v>
      </c>
      <c r="O59">
        <v>3</v>
      </c>
      <c r="P59">
        <v>2</v>
      </c>
      <c r="Q59">
        <v>1</v>
      </c>
      <c r="R59">
        <v>3</v>
      </c>
      <c r="S59">
        <v>0</v>
      </c>
      <c r="T59">
        <v>1</v>
      </c>
      <c r="U59">
        <v>0</v>
      </c>
      <c r="V59">
        <v>5</v>
      </c>
      <c r="W59">
        <v>2</v>
      </c>
      <c r="X59">
        <v>1</v>
      </c>
      <c r="Y59">
        <v>2</v>
      </c>
      <c r="Z59">
        <v>2</v>
      </c>
      <c r="AA59">
        <v>4</v>
      </c>
      <c r="AB59">
        <v>4</v>
      </c>
      <c r="AC59">
        <v>5</v>
      </c>
      <c r="AD59">
        <v>3</v>
      </c>
      <c r="AF59">
        <v>0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2</v>
      </c>
      <c r="AM59">
        <v>1</v>
      </c>
      <c r="AN59">
        <v>2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0</v>
      </c>
      <c r="AX59">
        <v>2</v>
      </c>
      <c r="AY59">
        <v>1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1</v>
      </c>
      <c r="BG59">
        <v>1</v>
      </c>
      <c r="BH59">
        <v>1</v>
      </c>
      <c r="BI59">
        <v>0</v>
      </c>
      <c r="BJ59">
        <v>1</v>
      </c>
      <c r="BK59">
        <v>2</v>
      </c>
      <c r="BL59">
        <v>2</v>
      </c>
      <c r="BM59">
        <v>1</v>
      </c>
      <c r="BN59">
        <v>1</v>
      </c>
      <c r="BO59">
        <v>0</v>
      </c>
      <c r="BP59">
        <v>0</v>
      </c>
      <c r="BQ59">
        <v>1</v>
      </c>
      <c r="BR59">
        <v>4</v>
      </c>
      <c r="BS59">
        <v>1</v>
      </c>
      <c r="BT59">
        <v>2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</v>
      </c>
      <c r="CM59">
        <v>1</v>
      </c>
      <c r="CN59">
        <v>1</v>
      </c>
      <c r="CO59">
        <v>1</v>
      </c>
      <c r="CQ59">
        <v>1</v>
      </c>
      <c r="CR59">
        <v>0</v>
      </c>
      <c r="CS59">
        <v>0</v>
      </c>
      <c r="CT59">
        <v>0</v>
      </c>
      <c r="CU59">
        <v>1</v>
      </c>
      <c r="CV59">
        <v>1</v>
      </c>
      <c r="CW59">
        <v>0</v>
      </c>
      <c r="CX59">
        <v>0</v>
      </c>
      <c r="CY59">
        <v>0</v>
      </c>
      <c r="CZ59">
        <v>1</v>
      </c>
      <c r="DA59">
        <v>3</v>
      </c>
      <c r="DB59">
        <v>1</v>
      </c>
      <c r="DC59">
        <v>2</v>
      </c>
      <c r="DD59">
        <v>1</v>
      </c>
      <c r="DE59">
        <v>2</v>
      </c>
      <c r="DF59">
        <v>2</v>
      </c>
      <c r="DG59">
        <v>0</v>
      </c>
      <c r="DH59">
        <v>1</v>
      </c>
      <c r="DI59">
        <v>0</v>
      </c>
      <c r="DJ59">
        <v>0</v>
      </c>
      <c r="DL59">
        <v>0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1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</row>
    <row r="60" spans="1:135" x14ac:dyDescent="0.35">
      <c r="A60">
        <v>58</v>
      </c>
      <c r="B60">
        <f t="shared" si="0"/>
        <v>1.5</v>
      </c>
      <c r="C60">
        <f t="shared" si="1"/>
        <v>0.85</v>
      </c>
      <c r="D60">
        <f t="shared" si="2"/>
        <v>0.65</v>
      </c>
      <c r="E60">
        <f t="shared" si="3"/>
        <v>0.45</v>
      </c>
      <c r="F60">
        <f t="shared" si="4"/>
        <v>0.7</v>
      </c>
      <c r="G60">
        <f t="shared" si="5"/>
        <v>0.6</v>
      </c>
      <c r="K60">
        <v>2</v>
      </c>
      <c r="L60">
        <v>3</v>
      </c>
      <c r="M60">
        <v>2</v>
      </c>
      <c r="N60">
        <v>0</v>
      </c>
      <c r="O60">
        <v>1</v>
      </c>
      <c r="P60">
        <v>2</v>
      </c>
      <c r="Q60">
        <v>1</v>
      </c>
      <c r="R60">
        <v>0</v>
      </c>
      <c r="S60">
        <v>0</v>
      </c>
      <c r="T60">
        <v>3</v>
      </c>
      <c r="U60">
        <v>1</v>
      </c>
      <c r="V60">
        <v>1</v>
      </c>
      <c r="W60">
        <v>2</v>
      </c>
      <c r="X60">
        <v>1</v>
      </c>
      <c r="Y60">
        <v>3</v>
      </c>
      <c r="Z60">
        <v>5</v>
      </c>
      <c r="AA60">
        <v>0</v>
      </c>
      <c r="AB60">
        <v>0</v>
      </c>
      <c r="AC60">
        <v>1</v>
      </c>
      <c r="AD60">
        <v>2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2</v>
      </c>
      <c r="AR60">
        <v>0</v>
      </c>
      <c r="AS60">
        <v>3</v>
      </c>
      <c r="AT60">
        <v>1</v>
      </c>
      <c r="AU60">
        <v>0</v>
      </c>
      <c r="AV60">
        <v>4</v>
      </c>
      <c r="AW60">
        <v>2</v>
      </c>
      <c r="AX60">
        <v>1</v>
      </c>
      <c r="AY60">
        <v>1</v>
      </c>
      <c r="BA60">
        <v>0</v>
      </c>
      <c r="BB60">
        <v>0</v>
      </c>
      <c r="BC60">
        <v>1</v>
      </c>
      <c r="BD60">
        <v>0</v>
      </c>
      <c r="BE60">
        <v>2</v>
      </c>
      <c r="BF60">
        <v>1</v>
      </c>
      <c r="BG60">
        <v>1</v>
      </c>
      <c r="BH60">
        <v>0</v>
      </c>
      <c r="BI60">
        <v>2</v>
      </c>
      <c r="BJ60">
        <v>0</v>
      </c>
      <c r="BK60">
        <v>0</v>
      </c>
      <c r="BL60">
        <v>1</v>
      </c>
      <c r="BM60">
        <v>1</v>
      </c>
      <c r="BN60">
        <v>0</v>
      </c>
      <c r="BO60">
        <v>1</v>
      </c>
      <c r="BP60">
        <v>2</v>
      </c>
      <c r="BQ60">
        <v>0</v>
      </c>
      <c r="BR60">
        <v>1</v>
      </c>
      <c r="BS60">
        <v>0</v>
      </c>
      <c r="BT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2</v>
      </c>
      <c r="CC60">
        <v>0</v>
      </c>
      <c r="CD60">
        <v>1</v>
      </c>
      <c r="CE60">
        <v>1</v>
      </c>
      <c r="CF60">
        <v>1</v>
      </c>
      <c r="CG60">
        <v>1</v>
      </c>
      <c r="CH60">
        <v>3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1</v>
      </c>
      <c r="CR60">
        <v>0</v>
      </c>
      <c r="CS60">
        <v>1</v>
      </c>
      <c r="CT60">
        <v>0</v>
      </c>
      <c r="CU60">
        <v>0</v>
      </c>
      <c r="CV60">
        <v>1</v>
      </c>
      <c r="CW60">
        <v>1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2</v>
      </c>
      <c r="DF60">
        <v>0</v>
      </c>
      <c r="DG60">
        <v>0</v>
      </c>
      <c r="DH60">
        <v>2</v>
      </c>
      <c r="DI60">
        <v>3</v>
      </c>
      <c r="DJ60">
        <v>1</v>
      </c>
      <c r="DL60">
        <v>1</v>
      </c>
      <c r="DM60">
        <v>1</v>
      </c>
      <c r="DN60">
        <v>0</v>
      </c>
      <c r="DO60">
        <v>0</v>
      </c>
      <c r="DP60">
        <v>2</v>
      </c>
      <c r="DQ60">
        <v>1</v>
      </c>
      <c r="DR60">
        <v>1</v>
      </c>
      <c r="DS60">
        <v>1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2</v>
      </c>
      <c r="EB60">
        <v>0</v>
      </c>
      <c r="EC60">
        <v>1</v>
      </c>
      <c r="ED60">
        <v>1</v>
      </c>
      <c r="EE60">
        <v>0</v>
      </c>
    </row>
    <row r="61" spans="1:135" x14ac:dyDescent="0.35">
      <c r="A61">
        <v>59</v>
      </c>
      <c r="B61">
        <f t="shared" si="0"/>
        <v>1.75</v>
      </c>
      <c r="C61">
        <f t="shared" si="1"/>
        <v>1</v>
      </c>
      <c r="D61">
        <f t="shared" si="2"/>
        <v>1.3</v>
      </c>
      <c r="E61">
        <f t="shared" si="3"/>
        <v>0.3</v>
      </c>
      <c r="F61">
        <f t="shared" si="4"/>
        <v>0.65</v>
      </c>
      <c r="G61">
        <f t="shared" si="5"/>
        <v>0.35</v>
      </c>
      <c r="K61">
        <v>1</v>
      </c>
      <c r="L61">
        <v>4</v>
      </c>
      <c r="M61">
        <v>2</v>
      </c>
      <c r="N61">
        <v>3</v>
      </c>
      <c r="O61">
        <v>3</v>
      </c>
      <c r="P61">
        <v>3</v>
      </c>
      <c r="Q61">
        <v>3</v>
      </c>
      <c r="R61">
        <v>1</v>
      </c>
      <c r="S61">
        <v>3</v>
      </c>
      <c r="T61">
        <v>1</v>
      </c>
      <c r="U61">
        <v>1</v>
      </c>
      <c r="V61">
        <v>3</v>
      </c>
      <c r="W61">
        <v>1</v>
      </c>
      <c r="X61">
        <v>1</v>
      </c>
      <c r="Y61">
        <v>0</v>
      </c>
      <c r="Z61">
        <v>0</v>
      </c>
      <c r="AA61">
        <v>3</v>
      </c>
      <c r="AB61">
        <v>0</v>
      </c>
      <c r="AC61">
        <v>1</v>
      </c>
      <c r="AD61">
        <v>1</v>
      </c>
      <c r="AF61">
        <v>1</v>
      </c>
      <c r="AG61">
        <v>1</v>
      </c>
      <c r="AH61">
        <v>0</v>
      </c>
      <c r="AI61">
        <v>2</v>
      </c>
      <c r="AJ61">
        <v>1</v>
      </c>
      <c r="AK61">
        <v>0</v>
      </c>
      <c r="AL61">
        <v>5</v>
      </c>
      <c r="AM61">
        <v>2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0</v>
      </c>
      <c r="AU61">
        <v>2</v>
      </c>
      <c r="AV61">
        <v>1</v>
      </c>
      <c r="AW61">
        <v>0</v>
      </c>
      <c r="AX61">
        <v>1</v>
      </c>
      <c r="AY61">
        <v>1</v>
      </c>
      <c r="BA61">
        <v>1</v>
      </c>
      <c r="BB61">
        <v>0</v>
      </c>
      <c r="BC61">
        <v>3</v>
      </c>
      <c r="BD61">
        <v>1</v>
      </c>
      <c r="BE61">
        <v>2</v>
      </c>
      <c r="BF61">
        <v>2</v>
      </c>
      <c r="BG61">
        <v>2</v>
      </c>
      <c r="BH61">
        <v>1</v>
      </c>
      <c r="BI61">
        <v>0</v>
      </c>
      <c r="BJ61">
        <v>0</v>
      </c>
      <c r="BK61">
        <v>0</v>
      </c>
      <c r="BL61">
        <v>2</v>
      </c>
      <c r="BM61">
        <v>1</v>
      </c>
      <c r="BN61">
        <v>3</v>
      </c>
      <c r="BO61">
        <v>3</v>
      </c>
      <c r="BP61">
        <v>2</v>
      </c>
      <c r="BQ61">
        <v>0</v>
      </c>
      <c r="BR61">
        <v>1</v>
      </c>
      <c r="BS61">
        <v>1</v>
      </c>
      <c r="BT61">
        <v>1</v>
      </c>
      <c r="BV61">
        <v>2</v>
      </c>
      <c r="BW61">
        <v>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1</v>
      </c>
      <c r="CR61">
        <v>0</v>
      </c>
      <c r="CS61">
        <v>2</v>
      </c>
      <c r="CT61">
        <v>0</v>
      </c>
      <c r="CU61">
        <v>1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2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3</v>
      </c>
      <c r="DL61">
        <v>2</v>
      </c>
      <c r="DM61">
        <v>0</v>
      </c>
      <c r="DN61">
        <v>2</v>
      </c>
      <c r="DO61">
        <v>0</v>
      </c>
      <c r="DP61">
        <v>1</v>
      </c>
      <c r="DQ61">
        <v>0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</row>
    <row r="62" spans="1:135" x14ac:dyDescent="0.35">
      <c r="A62">
        <v>60</v>
      </c>
      <c r="B62">
        <f t="shared" si="0"/>
        <v>1.4</v>
      </c>
      <c r="C62">
        <f t="shared" si="1"/>
        <v>0.8</v>
      </c>
      <c r="D62">
        <f t="shared" si="2"/>
        <v>0.85</v>
      </c>
      <c r="E62">
        <f t="shared" si="3"/>
        <v>0.45</v>
      </c>
      <c r="F62">
        <f t="shared" si="4"/>
        <v>0.65</v>
      </c>
      <c r="G62">
        <f t="shared" si="5"/>
        <v>0.6</v>
      </c>
      <c r="K62">
        <v>0</v>
      </c>
      <c r="L62">
        <v>4</v>
      </c>
      <c r="M62">
        <v>1</v>
      </c>
      <c r="N62">
        <v>1</v>
      </c>
      <c r="O62">
        <v>3</v>
      </c>
      <c r="P62">
        <v>1</v>
      </c>
      <c r="Q62">
        <v>1</v>
      </c>
      <c r="R62">
        <v>2</v>
      </c>
      <c r="S62">
        <v>0</v>
      </c>
      <c r="T62">
        <v>1</v>
      </c>
      <c r="U62">
        <v>0</v>
      </c>
      <c r="V62">
        <v>3</v>
      </c>
      <c r="W62">
        <v>1</v>
      </c>
      <c r="X62">
        <v>0</v>
      </c>
      <c r="Y62">
        <v>3</v>
      </c>
      <c r="Z62">
        <v>1</v>
      </c>
      <c r="AA62">
        <v>0</v>
      </c>
      <c r="AB62">
        <v>1</v>
      </c>
      <c r="AC62">
        <v>1</v>
      </c>
      <c r="AD62">
        <v>4</v>
      </c>
      <c r="AF62">
        <v>1</v>
      </c>
      <c r="AG62">
        <v>1</v>
      </c>
      <c r="AH62">
        <v>1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3</v>
      </c>
      <c r="AO62">
        <v>2</v>
      </c>
      <c r="AP62">
        <v>2</v>
      </c>
      <c r="AQ62">
        <v>1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BA62">
        <v>2</v>
      </c>
      <c r="BB62">
        <v>0</v>
      </c>
      <c r="BC62">
        <v>2</v>
      </c>
      <c r="BD62">
        <v>1</v>
      </c>
      <c r="BE62">
        <v>1</v>
      </c>
      <c r="BF62">
        <v>0</v>
      </c>
      <c r="BG62">
        <v>2</v>
      </c>
      <c r="BH62">
        <v>0</v>
      </c>
      <c r="BI62">
        <v>1</v>
      </c>
      <c r="BJ62">
        <v>1</v>
      </c>
      <c r="BK62">
        <v>0</v>
      </c>
      <c r="BL62">
        <v>1</v>
      </c>
      <c r="BM62">
        <v>1</v>
      </c>
      <c r="BN62">
        <v>0</v>
      </c>
      <c r="BO62">
        <v>0</v>
      </c>
      <c r="BP62">
        <v>1</v>
      </c>
      <c r="BQ62">
        <v>2</v>
      </c>
      <c r="BR62">
        <v>0</v>
      </c>
      <c r="BS62">
        <v>1</v>
      </c>
      <c r="BT62">
        <v>1</v>
      </c>
      <c r="BV62">
        <v>0</v>
      </c>
      <c r="BW62">
        <v>0</v>
      </c>
      <c r="BX62">
        <v>1</v>
      </c>
      <c r="BY62">
        <v>1</v>
      </c>
      <c r="BZ62">
        <v>1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3</v>
      </c>
      <c r="CH62">
        <v>1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Q62">
        <v>1</v>
      </c>
      <c r="CR62">
        <v>1</v>
      </c>
      <c r="CS62">
        <v>1</v>
      </c>
      <c r="CT62">
        <v>0</v>
      </c>
      <c r="CU62">
        <v>0</v>
      </c>
      <c r="CV62">
        <v>1</v>
      </c>
      <c r="CW62">
        <v>0</v>
      </c>
      <c r="CX62">
        <v>1</v>
      </c>
      <c r="CY62">
        <v>2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1</v>
      </c>
      <c r="DF62">
        <v>0</v>
      </c>
      <c r="DG62">
        <v>1</v>
      </c>
      <c r="DH62">
        <v>0</v>
      </c>
      <c r="DI62">
        <v>0</v>
      </c>
      <c r="DJ62">
        <v>2</v>
      </c>
      <c r="DL62">
        <v>0</v>
      </c>
      <c r="DM62">
        <v>0</v>
      </c>
      <c r="DN62">
        <v>2</v>
      </c>
      <c r="DO62">
        <v>0</v>
      </c>
      <c r="DP62">
        <v>0</v>
      </c>
      <c r="DQ62">
        <v>0</v>
      </c>
      <c r="DR62">
        <v>2</v>
      </c>
      <c r="DS62">
        <v>1</v>
      </c>
      <c r="DT62">
        <v>0</v>
      </c>
      <c r="DU62">
        <v>1</v>
      </c>
      <c r="DV62">
        <v>0</v>
      </c>
      <c r="DW62">
        <v>0</v>
      </c>
      <c r="DX62">
        <v>1</v>
      </c>
      <c r="DY62">
        <v>0</v>
      </c>
      <c r="DZ62">
        <v>2</v>
      </c>
      <c r="EA62">
        <v>1</v>
      </c>
      <c r="EB62">
        <v>1</v>
      </c>
      <c r="EC62">
        <v>0</v>
      </c>
      <c r="ED62">
        <v>1</v>
      </c>
      <c r="EE62">
        <v>0</v>
      </c>
    </row>
    <row r="63" spans="1:135" x14ac:dyDescent="0.35">
      <c r="A63">
        <v>61</v>
      </c>
      <c r="B63">
        <f t="shared" si="0"/>
        <v>1.1499999999999999</v>
      </c>
      <c r="C63">
        <f t="shared" si="1"/>
        <v>0.65</v>
      </c>
      <c r="D63">
        <f t="shared" si="2"/>
        <v>0.7</v>
      </c>
      <c r="E63">
        <f t="shared" si="3"/>
        <v>0.55000000000000004</v>
      </c>
      <c r="F63">
        <f t="shared" si="4"/>
        <v>0.75</v>
      </c>
      <c r="G63">
        <f t="shared" si="5"/>
        <v>0.5</v>
      </c>
      <c r="K63">
        <v>0</v>
      </c>
      <c r="L63">
        <v>0</v>
      </c>
      <c r="M63">
        <v>1</v>
      </c>
      <c r="N63">
        <v>0</v>
      </c>
      <c r="O63">
        <v>0</v>
      </c>
      <c r="P63">
        <v>3</v>
      </c>
      <c r="Q63">
        <v>2</v>
      </c>
      <c r="R63">
        <v>2</v>
      </c>
      <c r="S63">
        <v>0</v>
      </c>
      <c r="T63">
        <v>2</v>
      </c>
      <c r="U63">
        <v>2</v>
      </c>
      <c r="V63">
        <v>0</v>
      </c>
      <c r="W63">
        <v>1</v>
      </c>
      <c r="X63">
        <v>2</v>
      </c>
      <c r="Y63">
        <v>0</v>
      </c>
      <c r="Z63">
        <v>2</v>
      </c>
      <c r="AA63">
        <v>2</v>
      </c>
      <c r="AB63">
        <v>1</v>
      </c>
      <c r="AC63">
        <v>2</v>
      </c>
      <c r="AD63">
        <v>1</v>
      </c>
      <c r="AF63">
        <v>1</v>
      </c>
      <c r="AG63">
        <v>2</v>
      </c>
      <c r="AH63">
        <v>0</v>
      </c>
      <c r="AI63">
        <v>2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2</v>
      </c>
      <c r="AT63">
        <v>1</v>
      </c>
      <c r="AU63">
        <v>0</v>
      </c>
      <c r="AV63">
        <v>1</v>
      </c>
      <c r="AW63">
        <v>1</v>
      </c>
      <c r="AX63">
        <v>1</v>
      </c>
      <c r="AY63">
        <v>0</v>
      </c>
      <c r="BA63">
        <v>2</v>
      </c>
      <c r="BB63">
        <v>0</v>
      </c>
      <c r="BC63">
        <v>0</v>
      </c>
      <c r="BD63">
        <v>2</v>
      </c>
      <c r="BE63">
        <v>0</v>
      </c>
      <c r="BF63">
        <v>2</v>
      </c>
      <c r="BG63">
        <v>0</v>
      </c>
      <c r="BH63">
        <v>2</v>
      </c>
      <c r="BI63">
        <v>1</v>
      </c>
      <c r="BJ63">
        <v>0</v>
      </c>
      <c r="BK63">
        <v>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1</v>
      </c>
      <c r="BV63">
        <v>1</v>
      </c>
      <c r="BW63">
        <v>1</v>
      </c>
      <c r="BX63">
        <v>1</v>
      </c>
      <c r="BY63">
        <v>0</v>
      </c>
      <c r="BZ63">
        <v>1</v>
      </c>
      <c r="CA63">
        <v>1</v>
      </c>
      <c r="CB63">
        <v>0</v>
      </c>
      <c r="CC63">
        <v>2</v>
      </c>
      <c r="CD63">
        <v>0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1</v>
      </c>
      <c r="CM63">
        <v>0</v>
      </c>
      <c r="CN63">
        <v>1</v>
      </c>
      <c r="CO63">
        <v>0</v>
      </c>
      <c r="CQ63">
        <v>1</v>
      </c>
      <c r="CR63">
        <v>1</v>
      </c>
      <c r="CS63">
        <v>2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2</v>
      </c>
      <c r="DA63">
        <v>0</v>
      </c>
      <c r="DB63">
        <v>0</v>
      </c>
      <c r="DC63">
        <v>2</v>
      </c>
      <c r="DD63">
        <v>0</v>
      </c>
      <c r="DE63">
        <v>0</v>
      </c>
      <c r="DF63">
        <v>1</v>
      </c>
      <c r="DG63">
        <v>2</v>
      </c>
      <c r="DH63">
        <v>1</v>
      </c>
      <c r="DI63">
        <v>0</v>
      </c>
      <c r="DJ63">
        <v>2</v>
      </c>
      <c r="DL63">
        <v>1</v>
      </c>
      <c r="DM63">
        <v>1</v>
      </c>
      <c r="DN63">
        <v>0</v>
      </c>
      <c r="DO63">
        <v>1</v>
      </c>
      <c r="DP63">
        <v>1</v>
      </c>
      <c r="DQ63">
        <v>0</v>
      </c>
      <c r="DR63">
        <v>1</v>
      </c>
      <c r="DS63">
        <v>0</v>
      </c>
      <c r="DT63">
        <v>1</v>
      </c>
      <c r="DU63">
        <v>0</v>
      </c>
      <c r="DV63">
        <v>1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1</v>
      </c>
      <c r="EE63">
        <v>0</v>
      </c>
    </row>
    <row r="64" spans="1:135" x14ac:dyDescent="0.35">
      <c r="A64">
        <v>62</v>
      </c>
      <c r="B64">
        <f t="shared" si="0"/>
        <v>1.1499999999999999</v>
      </c>
      <c r="C64">
        <f t="shared" si="1"/>
        <v>1.2</v>
      </c>
      <c r="D64">
        <f t="shared" si="2"/>
        <v>1.3</v>
      </c>
      <c r="E64">
        <f t="shared" si="3"/>
        <v>0.95</v>
      </c>
      <c r="F64">
        <f t="shared" si="4"/>
        <v>0.85</v>
      </c>
      <c r="G64">
        <f t="shared" si="5"/>
        <v>0.45</v>
      </c>
      <c r="K64">
        <v>1</v>
      </c>
      <c r="L64">
        <v>0</v>
      </c>
      <c r="M64">
        <v>3</v>
      </c>
      <c r="N64">
        <v>2</v>
      </c>
      <c r="O64">
        <v>2</v>
      </c>
      <c r="P64">
        <v>3</v>
      </c>
      <c r="Q64">
        <v>0</v>
      </c>
      <c r="R64">
        <v>1</v>
      </c>
      <c r="S64">
        <v>0</v>
      </c>
      <c r="T64">
        <v>1</v>
      </c>
      <c r="U64">
        <v>0</v>
      </c>
      <c r="V64">
        <v>1</v>
      </c>
      <c r="W64">
        <v>2</v>
      </c>
      <c r="X64">
        <v>2</v>
      </c>
      <c r="Y64">
        <v>3</v>
      </c>
      <c r="Z64">
        <v>0</v>
      </c>
      <c r="AA64">
        <v>1</v>
      </c>
      <c r="AB64">
        <v>0</v>
      </c>
      <c r="AC64">
        <v>1</v>
      </c>
      <c r="AD64">
        <v>0</v>
      </c>
      <c r="AF64">
        <v>5</v>
      </c>
      <c r="AG64">
        <v>2</v>
      </c>
      <c r="AH64">
        <v>1</v>
      </c>
      <c r="AI64">
        <v>2</v>
      </c>
      <c r="AJ64">
        <v>2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3</v>
      </c>
      <c r="AW64">
        <v>1</v>
      </c>
      <c r="AX64">
        <v>0</v>
      </c>
      <c r="AY64">
        <v>1</v>
      </c>
      <c r="BA64">
        <v>2</v>
      </c>
      <c r="BB64">
        <v>1</v>
      </c>
      <c r="BC64">
        <v>0</v>
      </c>
      <c r="BD64">
        <v>1</v>
      </c>
      <c r="BE64">
        <v>1</v>
      </c>
      <c r="BF64">
        <v>0</v>
      </c>
      <c r="BG64">
        <v>4</v>
      </c>
      <c r="BH64">
        <v>4</v>
      </c>
      <c r="BI64">
        <v>0</v>
      </c>
      <c r="BJ64">
        <v>1</v>
      </c>
      <c r="BK64">
        <v>1</v>
      </c>
      <c r="BL64">
        <v>1</v>
      </c>
      <c r="BM64">
        <v>2</v>
      </c>
      <c r="BN64">
        <v>0</v>
      </c>
      <c r="BO64">
        <v>0</v>
      </c>
      <c r="BP64">
        <v>3</v>
      </c>
      <c r="BQ64">
        <v>1</v>
      </c>
      <c r="BR64">
        <v>1</v>
      </c>
      <c r="BS64">
        <v>1</v>
      </c>
      <c r="BT64">
        <v>2</v>
      </c>
      <c r="BV64">
        <v>0</v>
      </c>
      <c r="BW64">
        <v>1</v>
      </c>
      <c r="BX64">
        <v>2</v>
      </c>
      <c r="BY64">
        <v>1</v>
      </c>
      <c r="BZ64">
        <v>0</v>
      </c>
      <c r="CA64">
        <v>1</v>
      </c>
      <c r="CB64">
        <v>1</v>
      </c>
      <c r="CC64">
        <v>3</v>
      </c>
      <c r="CD64">
        <v>0</v>
      </c>
      <c r="CE64">
        <v>1</v>
      </c>
      <c r="CF64">
        <v>0</v>
      </c>
      <c r="CG64">
        <v>0</v>
      </c>
      <c r="CH64">
        <v>1</v>
      </c>
      <c r="CI64">
        <v>2</v>
      </c>
      <c r="CJ64">
        <v>0</v>
      </c>
      <c r="CK64">
        <v>2</v>
      </c>
      <c r="CL64">
        <v>0</v>
      </c>
      <c r="CM64">
        <v>2</v>
      </c>
      <c r="CN64">
        <v>2</v>
      </c>
      <c r="CO64">
        <v>0</v>
      </c>
      <c r="CQ64">
        <v>2</v>
      </c>
      <c r="CR64">
        <v>3</v>
      </c>
      <c r="CS64">
        <v>2</v>
      </c>
      <c r="CT64">
        <v>1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3</v>
      </c>
      <c r="DA64">
        <v>0</v>
      </c>
      <c r="DB64">
        <v>2</v>
      </c>
      <c r="DC64">
        <v>0</v>
      </c>
      <c r="DD64">
        <v>0</v>
      </c>
      <c r="DE64">
        <v>0</v>
      </c>
      <c r="DF64">
        <v>2</v>
      </c>
      <c r="DG64">
        <v>0</v>
      </c>
      <c r="DH64">
        <v>1</v>
      </c>
      <c r="DI64">
        <v>0</v>
      </c>
      <c r="DJ64">
        <v>0</v>
      </c>
      <c r="DL64">
        <v>0</v>
      </c>
      <c r="DM64">
        <v>0</v>
      </c>
      <c r="DN64">
        <v>1</v>
      </c>
      <c r="DO64">
        <v>2</v>
      </c>
      <c r="DP64">
        <v>0</v>
      </c>
      <c r="DQ64">
        <v>0</v>
      </c>
      <c r="DR64">
        <v>0</v>
      </c>
      <c r="DS64">
        <v>0</v>
      </c>
      <c r="DT64">
        <v>2</v>
      </c>
      <c r="DU64">
        <v>0</v>
      </c>
      <c r="DV64">
        <v>1</v>
      </c>
      <c r="DW64">
        <v>0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1</v>
      </c>
      <c r="EE64">
        <v>1</v>
      </c>
    </row>
    <row r="65" spans="1:135" x14ac:dyDescent="0.35">
      <c r="A65">
        <v>63</v>
      </c>
      <c r="B65">
        <f t="shared" si="0"/>
        <v>1.8</v>
      </c>
      <c r="C65">
        <f t="shared" si="1"/>
        <v>0.85</v>
      </c>
      <c r="D65">
        <f t="shared" si="2"/>
        <v>0.95</v>
      </c>
      <c r="E65">
        <f t="shared" si="3"/>
        <v>0.55000000000000004</v>
      </c>
      <c r="F65">
        <f t="shared" si="4"/>
        <v>0.6</v>
      </c>
      <c r="G65">
        <f t="shared" si="5"/>
        <v>0.65</v>
      </c>
      <c r="K65">
        <v>1</v>
      </c>
      <c r="L65">
        <v>3</v>
      </c>
      <c r="M65">
        <v>2</v>
      </c>
      <c r="N65">
        <v>4</v>
      </c>
      <c r="O65">
        <v>4</v>
      </c>
      <c r="P65">
        <v>2</v>
      </c>
      <c r="Q65">
        <v>2</v>
      </c>
      <c r="R65">
        <v>0</v>
      </c>
      <c r="S65">
        <v>2</v>
      </c>
      <c r="T65">
        <v>2</v>
      </c>
      <c r="U65">
        <v>2</v>
      </c>
      <c r="V65">
        <v>1</v>
      </c>
      <c r="W65">
        <v>0</v>
      </c>
      <c r="X65">
        <v>0</v>
      </c>
      <c r="Y65">
        <v>1</v>
      </c>
      <c r="Z65">
        <v>2</v>
      </c>
      <c r="AA65">
        <v>3</v>
      </c>
      <c r="AB65">
        <v>1</v>
      </c>
      <c r="AC65">
        <v>2</v>
      </c>
      <c r="AD65">
        <v>2</v>
      </c>
      <c r="AF65">
        <v>2</v>
      </c>
      <c r="AG65">
        <v>1</v>
      </c>
      <c r="AH65">
        <v>1</v>
      </c>
      <c r="AI65">
        <v>0</v>
      </c>
      <c r="AJ65">
        <v>2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1</v>
      </c>
      <c r="AS65">
        <v>2</v>
      </c>
      <c r="AT65">
        <v>0</v>
      </c>
      <c r="AU65">
        <v>0</v>
      </c>
      <c r="AV65">
        <v>0</v>
      </c>
      <c r="AW65">
        <v>1</v>
      </c>
      <c r="AX65">
        <v>2</v>
      </c>
      <c r="AY65">
        <v>1</v>
      </c>
      <c r="BA65">
        <v>2</v>
      </c>
      <c r="BB65">
        <v>1</v>
      </c>
      <c r="BC65">
        <v>1</v>
      </c>
      <c r="BD65">
        <v>1</v>
      </c>
      <c r="BE65">
        <v>0</v>
      </c>
      <c r="BF65">
        <v>2</v>
      </c>
      <c r="BG65">
        <v>2</v>
      </c>
      <c r="BH65">
        <v>1</v>
      </c>
      <c r="BI65">
        <v>0</v>
      </c>
      <c r="BJ65">
        <v>1</v>
      </c>
      <c r="BK65">
        <v>2</v>
      </c>
      <c r="BL65">
        <v>0</v>
      </c>
      <c r="BM65">
        <v>0</v>
      </c>
      <c r="BN65">
        <v>0</v>
      </c>
      <c r="BO65">
        <v>2</v>
      </c>
      <c r="BP65">
        <v>1</v>
      </c>
      <c r="BQ65">
        <v>1</v>
      </c>
      <c r="BR65">
        <v>1</v>
      </c>
      <c r="BS65">
        <v>0</v>
      </c>
      <c r="BT65">
        <v>1</v>
      </c>
      <c r="BV65">
        <v>0</v>
      </c>
      <c r="BW65">
        <v>0</v>
      </c>
      <c r="BX65">
        <v>2</v>
      </c>
      <c r="BY65">
        <v>1</v>
      </c>
      <c r="BZ65">
        <v>0</v>
      </c>
      <c r="CA65">
        <v>1</v>
      </c>
      <c r="CB65">
        <v>1</v>
      </c>
      <c r="CC65">
        <v>0</v>
      </c>
      <c r="CD65">
        <v>2</v>
      </c>
      <c r="CE65">
        <v>0</v>
      </c>
      <c r="CF65">
        <v>0</v>
      </c>
      <c r="CG65">
        <v>1</v>
      </c>
      <c r="CH65">
        <v>0</v>
      </c>
      <c r="CI65">
        <v>1</v>
      </c>
      <c r="CJ65">
        <v>1</v>
      </c>
      <c r="CK65">
        <v>0</v>
      </c>
      <c r="CL65">
        <v>0</v>
      </c>
      <c r="CM65">
        <v>0</v>
      </c>
      <c r="CN65">
        <v>1</v>
      </c>
      <c r="CO65">
        <v>0</v>
      </c>
      <c r="CQ65">
        <v>0</v>
      </c>
      <c r="CR65">
        <v>0</v>
      </c>
      <c r="CS65">
        <v>0</v>
      </c>
      <c r="CT65">
        <v>1</v>
      </c>
      <c r="CU65">
        <v>2</v>
      </c>
      <c r="CV65">
        <v>0</v>
      </c>
      <c r="CW65">
        <v>2</v>
      </c>
      <c r="CX65">
        <v>0</v>
      </c>
      <c r="CY65">
        <v>0</v>
      </c>
      <c r="CZ65">
        <v>0</v>
      </c>
      <c r="DA65">
        <v>0</v>
      </c>
      <c r="DB65">
        <v>2</v>
      </c>
      <c r="DC65">
        <v>2</v>
      </c>
      <c r="DD65">
        <v>0</v>
      </c>
      <c r="DE65">
        <v>1</v>
      </c>
      <c r="DF65">
        <v>0</v>
      </c>
      <c r="DG65">
        <v>2</v>
      </c>
      <c r="DH65">
        <v>0</v>
      </c>
      <c r="DI65">
        <v>0</v>
      </c>
      <c r="DJ65">
        <v>0</v>
      </c>
      <c r="DL65">
        <v>0</v>
      </c>
      <c r="DM65">
        <v>1</v>
      </c>
      <c r="DN65">
        <v>1</v>
      </c>
      <c r="DO65">
        <v>1</v>
      </c>
      <c r="DP65">
        <v>2</v>
      </c>
      <c r="DQ65">
        <v>0</v>
      </c>
      <c r="DR65">
        <v>2</v>
      </c>
      <c r="DS65">
        <v>1</v>
      </c>
      <c r="DT65">
        <v>0</v>
      </c>
      <c r="DU65">
        <v>0</v>
      </c>
      <c r="DV65">
        <v>1</v>
      </c>
      <c r="DW65">
        <v>0</v>
      </c>
      <c r="DX65">
        <v>1</v>
      </c>
      <c r="DY65">
        <v>1</v>
      </c>
      <c r="DZ65">
        <v>1</v>
      </c>
      <c r="EA65">
        <v>0</v>
      </c>
      <c r="EB65">
        <v>1</v>
      </c>
      <c r="EC65">
        <v>0</v>
      </c>
      <c r="ED65">
        <v>0</v>
      </c>
      <c r="EE65">
        <v>0</v>
      </c>
    </row>
    <row r="66" spans="1:135" x14ac:dyDescent="0.35">
      <c r="A66">
        <v>64</v>
      </c>
      <c r="B66">
        <f t="shared" si="0"/>
        <v>1.65</v>
      </c>
      <c r="C66">
        <f t="shared" si="1"/>
        <v>0.75</v>
      </c>
      <c r="D66">
        <f t="shared" si="2"/>
        <v>0.85</v>
      </c>
      <c r="E66">
        <f t="shared" si="3"/>
        <v>0.4</v>
      </c>
      <c r="F66">
        <f t="shared" si="4"/>
        <v>0.95</v>
      </c>
      <c r="G66">
        <f t="shared" si="5"/>
        <v>0.55000000000000004</v>
      </c>
      <c r="K66">
        <v>1</v>
      </c>
      <c r="L66">
        <v>2</v>
      </c>
      <c r="M66">
        <v>2</v>
      </c>
      <c r="N66">
        <v>2</v>
      </c>
      <c r="O66">
        <v>0</v>
      </c>
      <c r="P66">
        <v>0</v>
      </c>
      <c r="Q66">
        <v>0</v>
      </c>
      <c r="R66">
        <v>1</v>
      </c>
      <c r="S66">
        <v>4</v>
      </c>
      <c r="T66">
        <v>0</v>
      </c>
      <c r="U66">
        <v>3</v>
      </c>
      <c r="V66">
        <v>1</v>
      </c>
      <c r="W66">
        <v>1</v>
      </c>
      <c r="X66">
        <v>2</v>
      </c>
      <c r="Y66">
        <v>2</v>
      </c>
      <c r="Z66">
        <v>1</v>
      </c>
      <c r="AA66">
        <v>4</v>
      </c>
      <c r="AB66">
        <v>1</v>
      </c>
      <c r="AC66">
        <v>4</v>
      </c>
      <c r="AD66">
        <v>2</v>
      </c>
      <c r="AF66">
        <v>2</v>
      </c>
      <c r="AG66">
        <v>1</v>
      </c>
      <c r="AH66">
        <v>1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1</v>
      </c>
      <c r="AQ66">
        <v>0</v>
      </c>
      <c r="AR66">
        <v>2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2</v>
      </c>
      <c r="BA66">
        <v>2</v>
      </c>
      <c r="BB66">
        <v>4</v>
      </c>
      <c r="BC66">
        <v>2</v>
      </c>
      <c r="BD66">
        <v>1</v>
      </c>
      <c r="BE66">
        <v>0</v>
      </c>
      <c r="BF66">
        <v>2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1</v>
      </c>
      <c r="BQ66">
        <v>1</v>
      </c>
      <c r="BR66">
        <v>1</v>
      </c>
      <c r="BS66">
        <v>1</v>
      </c>
      <c r="BT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1</v>
      </c>
      <c r="CE66">
        <v>2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2</v>
      </c>
      <c r="CL66">
        <v>0</v>
      </c>
      <c r="CM66">
        <v>0</v>
      </c>
      <c r="CN66">
        <v>0</v>
      </c>
      <c r="CO66">
        <v>1</v>
      </c>
      <c r="CQ66">
        <v>1</v>
      </c>
      <c r="CR66">
        <v>1</v>
      </c>
      <c r="CS66">
        <v>2</v>
      </c>
      <c r="CT66">
        <v>1</v>
      </c>
      <c r="CU66">
        <v>0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2</v>
      </c>
      <c r="DB66">
        <v>0</v>
      </c>
      <c r="DC66">
        <v>0</v>
      </c>
      <c r="DD66">
        <v>0</v>
      </c>
      <c r="DE66">
        <v>1</v>
      </c>
      <c r="DF66">
        <v>1</v>
      </c>
      <c r="DG66">
        <v>1</v>
      </c>
      <c r="DH66">
        <v>3</v>
      </c>
      <c r="DI66">
        <v>1</v>
      </c>
      <c r="DJ66">
        <v>4</v>
      </c>
      <c r="DL66">
        <v>1</v>
      </c>
      <c r="DM66">
        <v>1</v>
      </c>
      <c r="DN66">
        <v>0</v>
      </c>
      <c r="DO66">
        <v>1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</v>
      </c>
      <c r="DW66">
        <v>0</v>
      </c>
      <c r="DX66">
        <v>2</v>
      </c>
      <c r="DY66">
        <v>1</v>
      </c>
      <c r="DZ66">
        <v>1</v>
      </c>
      <c r="EA66">
        <v>2</v>
      </c>
      <c r="EB66">
        <v>0</v>
      </c>
      <c r="EC66">
        <v>0</v>
      </c>
      <c r="ED66">
        <v>0</v>
      </c>
      <c r="EE66">
        <v>0</v>
      </c>
    </row>
    <row r="67" spans="1:135" x14ac:dyDescent="0.35">
      <c r="A67">
        <v>65</v>
      </c>
      <c r="B67">
        <f t="shared" ref="B67:B101" si="6">AVERAGE(K67:AD67)</f>
        <v>1.1000000000000001</v>
      </c>
      <c r="C67">
        <f t="shared" ref="C67:C101" si="7">AVERAGE(AF67:AY67)</f>
        <v>0.75</v>
      </c>
      <c r="D67">
        <f t="shared" ref="D67:D101" si="8">AVERAGE(BA67:BT67)</f>
        <v>1.55</v>
      </c>
      <c r="E67">
        <f t="shared" ref="E67:E101" si="9">AVERAGE(BV67:CO67)</f>
        <v>0.45</v>
      </c>
      <c r="F67">
        <f t="shared" ref="F67:F101" si="10">AVERAGE(CQ67:DJ67)</f>
        <v>0.85</v>
      </c>
      <c r="G67">
        <f t="shared" ref="G67:G101" si="11">AVERAGE(DL67:EE67)</f>
        <v>0.6</v>
      </c>
      <c r="K67">
        <v>2</v>
      </c>
      <c r="L67">
        <v>0</v>
      </c>
      <c r="M67">
        <v>0</v>
      </c>
      <c r="N67">
        <v>0</v>
      </c>
      <c r="O67">
        <v>0</v>
      </c>
      <c r="P67">
        <v>3</v>
      </c>
      <c r="Q67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2</v>
      </c>
      <c r="Y67">
        <v>1</v>
      </c>
      <c r="Z67">
        <v>0</v>
      </c>
      <c r="AA67">
        <v>3</v>
      </c>
      <c r="AB67">
        <v>1</v>
      </c>
      <c r="AC67">
        <v>2</v>
      </c>
      <c r="AD67">
        <v>2</v>
      </c>
      <c r="AF67">
        <v>0</v>
      </c>
      <c r="AG67">
        <v>0</v>
      </c>
      <c r="AH67">
        <v>1</v>
      </c>
      <c r="AI67">
        <v>1</v>
      </c>
      <c r="AJ67">
        <v>1</v>
      </c>
      <c r="AK67">
        <v>2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1</v>
      </c>
      <c r="AV67">
        <v>0</v>
      </c>
      <c r="AW67">
        <v>1</v>
      </c>
      <c r="AX67">
        <v>1</v>
      </c>
      <c r="AY67">
        <v>0</v>
      </c>
      <c r="BA67">
        <v>0</v>
      </c>
      <c r="BB67">
        <v>1</v>
      </c>
      <c r="BC67">
        <v>1</v>
      </c>
      <c r="BD67">
        <v>2</v>
      </c>
      <c r="BE67">
        <v>2</v>
      </c>
      <c r="BF67">
        <v>1</v>
      </c>
      <c r="BG67">
        <v>3</v>
      </c>
      <c r="BH67">
        <v>1</v>
      </c>
      <c r="BI67">
        <v>0</v>
      </c>
      <c r="BJ67">
        <v>1</v>
      </c>
      <c r="BK67">
        <v>1</v>
      </c>
      <c r="BL67">
        <v>1</v>
      </c>
      <c r="BM67">
        <v>4</v>
      </c>
      <c r="BN67">
        <v>2</v>
      </c>
      <c r="BO67">
        <v>1</v>
      </c>
      <c r="BP67">
        <v>2</v>
      </c>
      <c r="BQ67">
        <v>2</v>
      </c>
      <c r="BR67">
        <v>2</v>
      </c>
      <c r="BS67">
        <v>2</v>
      </c>
      <c r="BT67">
        <v>2</v>
      </c>
      <c r="BV67">
        <v>0</v>
      </c>
      <c r="BW67">
        <v>0</v>
      </c>
      <c r="BX67">
        <v>0</v>
      </c>
      <c r="BY67">
        <v>3</v>
      </c>
      <c r="BZ67">
        <v>1</v>
      </c>
      <c r="CA67">
        <v>0</v>
      </c>
      <c r="CB67">
        <v>3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Q67">
        <v>0</v>
      </c>
      <c r="CR67">
        <v>1</v>
      </c>
      <c r="CS67">
        <v>1</v>
      </c>
      <c r="CT67">
        <v>2</v>
      </c>
      <c r="CU67">
        <v>2</v>
      </c>
      <c r="CV67">
        <v>2</v>
      </c>
      <c r="CW67">
        <v>0</v>
      </c>
      <c r="CX67">
        <v>1</v>
      </c>
      <c r="CY67">
        <v>0</v>
      </c>
      <c r="CZ67">
        <v>0</v>
      </c>
      <c r="DA67">
        <v>1</v>
      </c>
      <c r="DB67">
        <v>1</v>
      </c>
      <c r="DC67">
        <v>0</v>
      </c>
      <c r="DD67">
        <v>1</v>
      </c>
      <c r="DE67">
        <v>1</v>
      </c>
      <c r="DF67">
        <v>0</v>
      </c>
      <c r="DG67">
        <v>0</v>
      </c>
      <c r="DH67">
        <v>0</v>
      </c>
      <c r="DI67">
        <v>1</v>
      </c>
      <c r="DJ67">
        <v>3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2</v>
      </c>
      <c r="DR67">
        <v>2</v>
      </c>
      <c r="DS67">
        <v>1</v>
      </c>
      <c r="DT67">
        <v>1</v>
      </c>
      <c r="DU67">
        <v>1</v>
      </c>
      <c r="DV67">
        <v>2</v>
      </c>
      <c r="DW67">
        <v>1</v>
      </c>
      <c r="DX67">
        <v>1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>
        <v>0</v>
      </c>
    </row>
    <row r="68" spans="1:135" x14ac:dyDescent="0.35">
      <c r="A68">
        <v>66</v>
      </c>
      <c r="B68">
        <f t="shared" si="6"/>
        <v>1.6</v>
      </c>
      <c r="C68">
        <f t="shared" si="7"/>
        <v>0.65</v>
      </c>
      <c r="D68">
        <f t="shared" si="8"/>
        <v>0.9</v>
      </c>
      <c r="E68">
        <f t="shared" si="9"/>
        <v>0.4</v>
      </c>
      <c r="F68">
        <f t="shared" si="10"/>
        <v>0.8</v>
      </c>
      <c r="G68">
        <f t="shared" si="11"/>
        <v>0.5</v>
      </c>
      <c r="K68">
        <v>2</v>
      </c>
      <c r="L68">
        <v>2</v>
      </c>
      <c r="M68">
        <v>1</v>
      </c>
      <c r="N68">
        <v>2</v>
      </c>
      <c r="O68">
        <v>3</v>
      </c>
      <c r="P68">
        <v>2</v>
      </c>
      <c r="Q68">
        <v>1</v>
      </c>
      <c r="R68">
        <v>2</v>
      </c>
      <c r="S68">
        <v>3</v>
      </c>
      <c r="T68">
        <v>2</v>
      </c>
      <c r="U68">
        <v>0</v>
      </c>
      <c r="V68">
        <v>5</v>
      </c>
      <c r="W68">
        <v>0</v>
      </c>
      <c r="X68">
        <v>1</v>
      </c>
      <c r="Y68">
        <v>1</v>
      </c>
      <c r="Z68">
        <v>0</v>
      </c>
      <c r="AA68">
        <v>2</v>
      </c>
      <c r="AB68">
        <v>2</v>
      </c>
      <c r="AC68">
        <v>1</v>
      </c>
      <c r="AD68">
        <v>0</v>
      </c>
      <c r="AF68">
        <v>0</v>
      </c>
      <c r="AG68">
        <v>0</v>
      </c>
      <c r="AH68">
        <v>2</v>
      </c>
      <c r="AI68">
        <v>0</v>
      </c>
      <c r="AJ68">
        <v>2</v>
      </c>
      <c r="AK68">
        <v>2</v>
      </c>
      <c r="AL68">
        <v>0</v>
      </c>
      <c r="AM68">
        <v>2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1</v>
      </c>
      <c r="BA68">
        <v>0</v>
      </c>
      <c r="BB68">
        <v>1</v>
      </c>
      <c r="BC68">
        <v>2</v>
      </c>
      <c r="BD68">
        <v>3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2</v>
      </c>
      <c r="BS68">
        <v>0</v>
      </c>
      <c r="BT68">
        <v>0</v>
      </c>
      <c r="BV68">
        <v>1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1</v>
      </c>
      <c r="CH68">
        <v>2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1</v>
      </c>
      <c r="CO68">
        <v>0</v>
      </c>
      <c r="CQ68">
        <v>0</v>
      </c>
      <c r="CR68">
        <v>2</v>
      </c>
      <c r="CS68">
        <v>0</v>
      </c>
      <c r="CT68">
        <v>0</v>
      </c>
      <c r="CU68">
        <v>1</v>
      </c>
      <c r="CV68">
        <v>1</v>
      </c>
      <c r="CW68">
        <v>0</v>
      </c>
      <c r="CX68">
        <v>1</v>
      </c>
      <c r="CY68">
        <v>1</v>
      </c>
      <c r="CZ68">
        <v>0</v>
      </c>
      <c r="DA68">
        <v>2</v>
      </c>
      <c r="DB68">
        <v>1</v>
      </c>
      <c r="DC68">
        <v>0</v>
      </c>
      <c r="DD68">
        <v>1</v>
      </c>
      <c r="DE68">
        <v>1</v>
      </c>
      <c r="DF68">
        <v>0</v>
      </c>
      <c r="DG68">
        <v>3</v>
      </c>
      <c r="DH68">
        <v>1</v>
      </c>
      <c r="DI68">
        <v>0</v>
      </c>
      <c r="DJ68">
        <v>1</v>
      </c>
      <c r="DL68">
        <v>2</v>
      </c>
      <c r="DM68">
        <v>1</v>
      </c>
      <c r="DN68">
        <v>0</v>
      </c>
      <c r="DO68">
        <v>0</v>
      </c>
      <c r="DP68">
        <v>1</v>
      </c>
      <c r="DQ68">
        <v>1</v>
      </c>
      <c r="DR68">
        <v>1</v>
      </c>
      <c r="DS68">
        <v>0</v>
      </c>
      <c r="DT68">
        <v>1</v>
      </c>
      <c r="DU68">
        <v>0</v>
      </c>
      <c r="DV68">
        <v>0</v>
      </c>
      <c r="DW68">
        <v>1</v>
      </c>
      <c r="DX68">
        <v>1</v>
      </c>
      <c r="DY68">
        <v>0</v>
      </c>
      <c r="DZ68">
        <v>1</v>
      </c>
      <c r="EA68">
        <v>0</v>
      </c>
      <c r="EB68">
        <v>0</v>
      </c>
      <c r="EC68">
        <v>0</v>
      </c>
      <c r="ED68">
        <v>0</v>
      </c>
      <c r="EE68">
        <v>0</v>
      </c>
    </row>
    <row r="69" spans="1:135" x14ac:dyDescent="0.35">
      <c r="A69">
        <v>67</v>
      </c>
      <c r="B69">
        <f t="shared" si="6"/>
        <v>1.2</v>
      </c>
      <c r="C69">
        <f t="shared" si="7"/>
        <v>0.45</v>
      </c>
      <c r="D69">
        <f t="shared" si="8"/>
        <v>0.8</v>
      </c>
      <c r="E69">
        <f t="shared" si="9"/>
        <v>0.6</v>
      </c>
      <c r="F69">
        <f t="shared" si="10"/>
        <v>0.8</v>
      </c>
      <c r="G69">
        <f t="shared" si="11"/>
        <v>0.2</v>
      </c>
      <c r="K69">
        <v>2</v>
      </c>
      <c r="L69">
        <v>2</v>
      </c>
      <c r="M69">
        <v>0</v>
      </c>
      <c r="N69">
        <v>0</v>
      </c>
      <c r="O69">
        <v>1</v>
      </c>
      <c r="P69">
        <v>2</v>
      </c>
      <c r="Q69">
        <v>1</v>
      </c>
      <c r="R69">
        <v>2</v>
      </c>
      <c r="S69">
        <v>2</v>
      </c>
      <c r="T69">
        <v>1</v>
      </c>
      <c r="U69">
        <v>1</v>
      </c>
      <c r="V69">
        <v>0</v>
      </c>
      <c r="W69">
        <v>2</v>
      </c>
      <c r="X69">
        <v>2</v>
      </c>
      <c r="Y69">
        <v>0</v>
      </c>
      <c r="Z69">
        <v>1</v>
      </c>
      <c r="AA69">
        <v>1</v>
      </c>
      <c r="AB69">
        <v>1</v>
      </c>
      <c r="AC69">
        <v>3</v>
      </c>
      <c r="AD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2</v>
      </c>
      <c r="AO69">
        <v>2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0</v>
      </c>
      <c r="BA69">
        <v>1</v>
      </c>
      <c r="BB69">
        <v>0</v>
      </c>
      <c r="BC69">
        <v>0</v>
      </c>
      <c r="BD69">
        <v>1</v>
      </c>
      <c r="BE69">
        <v>2</v>
      </c>
      <c r="BF69">
        <v>0</v>
      </c>
      <c r="BG69">
        <v>1</v>
      </c>
      <c r="BH69">
        <v>0</v>
      </c>
      <c r="BI69">
        <v>2</v>
      </c>
      <c r="BJ69">
        <v>0</v>
      </c>
      <c r="BK69">
        <v>1</v>
      </c>
      <c r="BL69">
        <v>0</v>
      </c>
      <c r="BM69">
        <v>1</v>
      </c>
      <c r="BN69">
        <v>1</v>
      </c>
      <c r="BO69">
        <v>1</v>
      </c>
      <c r="BP69">
        <v>2</v>
      </c>
      <c r="BQ69">
        <v>2</v>
      </c>
      <c r="BR69">
        <v>0</v>
      </c>
      <c r="BS69">
        <v>0</v>
      </c>
      <c r="BT69">
        <v>1</v>
      </c>
      <c r="BV69">
        <v>1</v>
      </c>
      <c r="BW69">
        <v>1</v>
      </c>
      <c r="BX69">
        <v>0</v>
      </c>
      <c r="BY69">
        <v>0</v>
      </c>
      <c r="BZ69">
        <v>2</v>
      </c>
      <c r="CA69">
        <v>1</v>
      </c>
      <c r="CB69">
        <v>0</v>
      </c>
      <c r="CC69">
        <v>1</v>
      </c>
      <c r="CD69">
        <v>1</v>
      </c>
      <c r="CE69">
        <v>0</v>
      </c>
      <c r="CF69">
        <v>0</v>
      </c>
      <c r="CG69">
        <v>3</v>
      </c>
      <c r="CH69">
        <v>0</v>
      </c>
      <c r="CI69">
        <v>1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Q69">
        <v>1</v>
      </c>
      <c r="CR69">
        <v>1</v>
      </c>
      <c r="CS69">
        <v>0</v>
      </c>
      <c r="CT69">
        <v>0</v>
      </c>
      <c r="CU69">
        <v>1</v>
      </c>
      <c r="CV69">
        <v>0</v>
      </c>
      <c r="CW69">
        <v>1</v>
      </c>
      <c r="CX69">
        <v>0</v>
      </c>
      <c r="CY69">
        <v>1</v>
      </c>
      <c r="CZ69">
        <v>1</v>
      </c>
      <c r="DA69">
        <v>0</v>
      </c>
      <c r="DB69">
        <v>0</v>
      </c>
      <c r="DC69">
        <v>1</v>
      </c>
      <c r="DD69">
        <v>3</v>
      </c>
      <c r="DE69">
        <v>1</v>
      </c>
      <c r="DF69">
        <v>0</v>
      </c>
      <c r="DG69">
        <v>1</v>
      </c>
      <c r="DH69">
        <v>1</v>
      </c>
      <c r="DI69">
        <v>1</v>
      </c>
      <c r="DJ69">
        <v>2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1</v>
      </c>
      <c r="ED69">
        <v>1</v>
      </c>
      <c r="EE69">
        <v>0</v>
      </c>
    </row>
    <row r="70" spans="1:135" x14ac:dyDescent="0.35">
      <c r="A70">
        <v>68</v>
      </c>
      <c r="B70">
        <f t="shared" si="6"/>
        <v>1.65</v>
      </c>
      <c r="C70">
        <f t="shared" si="7"/>
        <v>0.65</v>
      </c>
      <c r="D70">
        <f t="shared" si="8"/>
        <v>0.75</v>
      </c>
      <c r="E70">
        <f t="shared" si="9"/>
        <v>0.5</v>
      </c>
      <c r="F70">
        <f t="shared" si="10"/>
        <v>0.95</v>
      </c>
      <c r="G70">
        <f t="shared" si="11"/>
        <v>0.25</v>
      </c>
      <c r="K70">
        <v>1</v>
      </c>
      <c r="L70">
        <v>1</v>
      </c>
      <c r="M70">
        <v>5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1</v>
      </c>
      <c r="U70">
        <v>3</v>
      </c>
      <c r="V70">
        <v>1</v>
      </c>
      <c r="W70">
        <v>3</v>
      </c>
      <c r="X70">
        <v>0</v>
      </c>
      <c r="Y70">
        <v>5</v>
      </c>
      <c r="Z70">
        <v>2</v>
      </c>
      <c r="AA70">
        <v>2</v>
      </c>
      <c r="AB70">
        <v>2</v>
      </c>
      <c r="AC70">
        <v>2</v>
      </c>
      <c r="AD70">
        <v>2</v>
      </c>
      <c r="AF70">
        <v>2</v>
      </c>
      <c r="AG70">
        <v>0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2</v>
      </c>
      <c r="AV70">
        <v>1</v>
      </c>
      <c r="AW70">
        <v>0</v>
      </c>
      <c r="AX70">
        <v>1</v>
      </c>
      <c r="AY70">
        <v>2</v>
      </c>
      <c r="BA70">
        <v>0</v>
      </c>
      <c r="BB70">
        <v>1</v>
      </c>
      <c r="BC70">
        <v>0</v>
      </c>
      <c r="BD70">
        <v>3</v>
      </c>
      <c r="BE70">
        <v>0</v>
      </c>
      <c r="BF70">
        <v>0</v>
      </c>
      <c r="BG70">
        <v>1</v>
      </c>
      <c r="BH70">
        <v>0</v>
      </c>
      <c r="BI70">
        <v>1</v>
      </c>
      <c r="BJ70">
        <v>1</v>
      </c>
      <c r="BK70">
        <v>0</v>
      </c>
      <c r="BL70">
        <v>0</v>
      </c>
      <c r="BM70">
        <v>1</v>
      </c>
      <c r="BN70">
        <v>3</v>
      </c>
      <c r="BO70">
        <v>1</v>
      </c>
      <c r="BP70">
        <v>1</v>
      </c>
      <c r="BQ70">
        <v>0</v>
      </c>
      <c r="BR70">
        <v>0</v>
      </c>
      <c r="BS70">
        <v>1</v>
      </c>
      <c r="BT70">
        <v>1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1</v>
      </c>
      <c r="CL70">
        <v>0</v>
      </c>
      <c r="CM70">
        <v>0</v>
      </c>
      <c r="CN70">
        <v>1</v>
      </c>
      <c r="CO70">
        <v>2</v>
      </c>
      <c r="CQ70">
        <v>2</v>
      </c>
      <c r="CR70">
        <v>0</v>
      </c>
      <c r="CS70">
        <v>2</v>
      </c>
      <c r="CT70">
        <v>1</v>
      </c>
      <c r="CU70">
        <v>0</v>
      </c>
      <c r="CV70">
        <v>3</v>
      </c>
      <c r="CW70">
        <v>1</v>
      </c>
      <c r="CX70">
        <v>0</v>
      </c>
      <c r="CY70">
        <v>0</v>
      </c>
      <c r="CZ70">
        <v>1</v>
      </c>
      <c r="DA70">
        <v>1</v>
      </c>
      <c r="DB70">
        <v>1</v>
      </c>
      <c r="DC70">
        <v>2</v>
      </c>
      <c r="DD70">
        <v>1</v>
      </c>
      <c r="DE70">
        <v>1</v>
      </c>
      <c r="DF70">
        <v>2</v>
      </c>
      <c r="DG70">
        <v>0</v>
      </c>
      <c r="DH70">
        <v>0</v>
      </c>
      <c r="DI70">
        <v>1</v>
      </c>
      <c r="DJ70">
        <v>0</v>
      </c>
      <c r="DL70">
        <v>0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1</v>
      </c>
      <c r="DS70">
        <v>1</v>
      </c>
      <c r="DT70">
        <v>1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</row>
    <row r="71" spans="1:135" x14ac:dyDescent="0.35">
      <c r="A71">
        <v>69</v>
      </c>
      <c r="B71">
        <f t="shared" si="6"/>
        <v>1.45</v>
      </c>
      <c r="C71">
        <f t="shared" si="7"/>
        <v>0.6</v>
      </c>
      <c r="D71">
        <f t="shared" si="8"/>
        <v>0.75</v>
      </c>
      <c r="E71">
        <f t="shared" si="9"/>
        <v>0.65</v>
      </c>
      <c r="F71">
        <f t="shared" si="10"/>
        <v>1.1499999999999999</v>
      </c>
      <c r="G71">
        <f t="shared" si="11"/>
        <v>0.25</v>
      </c>
      <c r="K71">
        <v>1</v>
      </c>
      <c r="L71">
        <v>1</v>
      </c>
      <c r="M71">
        <v>0</v>
      </c>
      <c r="N71">
        <v>1</v>
      </c>
      <c r="O71">
        <v>3</v>
      </c>
      <c r="P71">
        <v>0</v>
      </c>
      <c r="Q71">
        <v>2</v>
      </c>
      <c r="R71">
        <v>4</v>
      </c>
      <c r="S71">
        <v>0</v>
      </c>
      <c r="T71">
        <v>1</v>
      </c>
      <c r="U71">
        <v>4</v>
      </c>
      <c r="V71">
        <v>0</v>
      </c>
      <c r="W71">
        <v>3</v>
      </c>
      <c r="X71">
        <v>2</v>
      </c>
      <c r="Y71">
        <v>1</v>
      </c>
      <c r="Z71">
        <v>2</v>
      </c>
      <c r="AA71">
        <v>2</v>
      </c>
      <c r="AB71">
        <v>1</v>
      </c>
      <c r="AC71">
        <v>1</v>
      </c>
      <c r="AD71">
        <v>0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3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1</v>
      </c>
      <c r="AW71">
        <v>0</v>
      </c>
      <c r="AX71">
        <v>0</v>
      </c>
      <c r="AY71">
        <v>0</v>
      </c>
      <c r="BA71">
        <v>0</v>
      </c>
      <c r="BB71">
        <v>2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2</v>
      </c>
      <c r="BI71">
        <v>0</v>
      </c>
      <c r="BJ71">
        <v>2</v>
      </c>
      <c r="BK71">
        <v>0</v>
      </c>
      <c r="BL71">
        <v>1</v>
      </c>
      <c r="BM71">
        <v>1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V71">
        <v>2</v>
      </c>
      <c r="BW71">
        <v>0</v>
      </c>
      <c r="BX71">
        <v>0</v>
      </c>
      <c r="BY71">
        <v>1</v>
      </c>
      <c r="BZ71">
        <v>0</v>
      </c>
      <c r="CA71">
        <v>1</v>
      </c>
      <c r="CB71">
        <v>2</v>
      </c>
      <c r="CC71">
        <v>1</v>
      </c>
      <c r="CD71">
        <v>2</v>
      </c>
      <c r="CE71">
        <v>0</v>
      </c>
      <c r="CF71">
        <v>0</v>
      </c>
      <c r="CG71">
        <v>0</v>
      </c>
      <c r="CH71">
        <v>1</v>
      </c>
      <c r="CI71">
        <v>1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1</v>
      </c>
      <c r="CQ71">
        <v>3</v>
      </c>
      <c r="CR71">
        <v>2</v>
      </c>
      <c r="CS71">
        <v>2</v>
      </c>
      <c r="CT71">
        <v>0</v>
      </c>
      <c r="CU71">
        <v>2</v>
      </c>
      <c r="CV71">
        <v>0</v>
      </c>
      <c r="CW71">
        <v>1</v>
      </c>
      <c r="CX71">
        <v>2</v>
      </c>
      <c r="CY71">
        <v>2</v>
      </c>
      <c r="CZ71">
        <v>0</v>
      </c>
      <c r="DA71">
        <v>2</v>
      </c>
      <c r="DB71">
        <v>1</v>
      </c>
      <c r="DC71">
        <v>3</v>
      </c>
      <c r="DD71">
        <v>0</v>
      </c>
      <c r="DE71">
        <v>2</v>
      </c>
      <c r="DF71">
        <v>0</v>
      </c>
      <c r="DG71">
        <v>0</v>
      </c>
      <c r="DH71">
        <v>1</v>
      </c>
      <c r="DI71">
        <v>0</v>
      </c>
      <c r="DJ71">
        <v>0</v>
      </c>
      <c r="DL71">
        <v>1</v>
      </c>
      <c r="DM71">
        <v>0</v>
      </c>
      <c r="DN71">
        <v>0</v>
      </c>
      <c r="DO71">
        <v>0</v>
      </c>
      <c r="DP71">
        <v>1</v>
      </c>
      <c r="DQ71">
        <v>1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>
        <v>0</v>
      </c>
    </row>
    <row r="72" spans="1:135" x14ac:dyDescent="0.35">
      <c r="A72">
        <v>70</v>
      </c>
      <c r="B72">
        <f t="shared" si="6"/>
        <v>2.0499999999999998</v>
      </c>
      <c r="C72">
        <f t="shared" si="7"/>
        <v>0.4</v>
      </c>
      <c r="D72">
        <f t="shared" si="8"/>
        <v>0.75</v>
      </c>
      <c r="E72">
        <f t="shared" si="9"/>
        <v>0.3</v>
      </c>
      <c r="F72">
        <f t="shared" si="10"/>
        <v>0.8</v>
      </c>
      <c r="G72">
        <f t="shared" si="11"/>
        <v>0.5</v>
      </c>
      <c r="K72">
        <v>4</v>
      </c>
      <c r="L72">
        <v>1</v>
      </c>
      <c r="M72">
        <v>2</v>
      </c>
      <c r="N72">
        <v>2</v>
      </c>
      <c r="O72">
        <v>3</v>
      </c>
      <c r="P72">
        <v>2</v>
      </c>
      <c r="Q72">
        <v>1</v>
      </c>
      <c r="R72">
        <v>2</v>
      </c>
      <c r="S72">
        <v>3</v>
      </c>
      <c r="T72">
        <v>1</v>
      </c>
      <c r="U72">
        <v>0</v>
      </c>
      <c r="V72">
        <v>3</v>
      </c>
      <c r="W72">
        <v>2</v>
      </c>
      <c r="X72">
        <v>3</v>
      </c>
      <c r="Y72">
        <v>1</v>
      </c>
      <c r="Z72">
        <v>2</v>
      </c>
      <c r="AA72">
        <v>2</v>
      </c>
      <c r="AB72">
        <v>3</v>
      </c>
      <c r="AC72">
        <v>2</v>
      </c>
      <c r="AD72">
        <v>2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1</v>
      </c>
      <c r="AL72">
        <v>3</v>
      </c>
      <c r="AM72">
        <v>0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BA72">
        <v>1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1</v>
      </c>
      <c r="BH72">
        <v>0</v>
      </c>
      <c r="BI72">
        <v>2</v>
      </c>
      <c r="BJ72">
        <v>1</v>
      </c>
      <c r="BK72">
        <v>3</v>
      </c>
      <c r="BL72">
        <v>0</v>
      </c>
      <c r="BM72">
        <v>1</v>
      </c>
      <c r="BN72">
        <v>1</v>
      </c>
      <c r="BO72">
        <v>0</v>
      </c>
      <c r="BP72">
        <v>2</v>
      </c>
      <c r="BQ72">
        <v>1</v>
      </c>
      <c r="BR72">
        <v>1</v>
      </c>
      <c r="BS72">
        <v>0</v>
      </c>
      <c r="BT72">
        <v>0</v>
      </c>
      <c r="BV72">
        <v>0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1</v>
      </c>
      <c r="CN72">
        <v>0</v>
      </c>
      <c r="CO72">
        <v>1</v>
      </c>
      <c r="CQ72">
        <v>0</v>
      </c>
      <c r="CR72">
        <v>0</v>
      </c>
      <c r="CS72">
        <v>0</v>
      </c>
      <c r="CT72">
        <v>1</v>
      </c>
      <c r="CU72">
        <v>0</v>
      </c>
      <c r="CV72">
        <v>0</v>
      </c>
      <c r="CW72">
        <v>1</v>
      </c>
      <c r="CX72">
        <v>2</v>
      </c>
      <c r="CY72">
        <v>3</v>
      </c>
      <c r="CZ72">
        <v>2</v>
      </c>
      <c r="DA72">
        <v>0</v>
      </c>
      <c r="DB72">
        <v>2</v>
      </c>
      <c r="DC72">
        <v>0</v>
      </c>
      <c r="DD72">
        <v>0</v>
      </c>
      <c r="DE72">
        <v>1</v>
      </c>
      <c r="DF72">
        <v>2</v>
      </c>
      <c r="DG72">
        <v>0</v>
      </c>
      <c r="DH72">
        <v>2</v>
      </c>
      <c r="DI72">
        <v>0</v>
      </c>
      <c r="DJ72">
        <v>0</v>
      </c>
      <c r="DL72">
        <v>0</v>
      </c>
      <c r="DM72">
        <v>0</v>
      </c>
      <c r="DN72">
        <v>2</v>
      </c>
      <c r="DO72">
        <v>1</v>
      </c>
      <c r="DP72">
        <v>0</v>
      </c>
      <c r="DQ72">
        <v>2</v>
      </c>
      <c r="DR72">
        <v>0</v>
      </c>
      <c r="DS72">
        <v>2</v>
      </c>
      <c r="DT72">
        <v>0</v>
      </c>
      <c r="DU72">
        <v>0</v>
      </c>
      <c r="DV72">
        <v>1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0</v>
      </c>
      <c r="ED72">
        <v>0</v>
      </c>
      <c r="EE72">
        <v>0</v>
      </c>
    </row>
    <row r="73" spans="1:135" x14ac:dyDescent="0.35">
      <c r="A73">
        <v>71</v>
      </c>
      <c r="B73">
        <f t="shared" si="6"/>
        <v>1</v>
      </c>
      <c r="C73">
        <f t="shared" si="7"/>
        <v>0.85</v>
      </c>
      <c r="D73">
        <f t="shared" si="8"/>
        <v>1.25</v>
      </c>
      <c r="E73">
        <f t="shared" si="9"/>
        <v>0.55000000000000004</v>
      </c>
      <c r="F73">
        <f t="shared" si="10"/>
        <v>0.75</v>
      </c>
      <c r="G73">
        <f t="shared" si="11"/>
        <v>0.25</v>
      </c>
      <c r="K73">
        <v>1</v>
      </c>
      <c r="L73">
        <v>1</v>
      </c>
      <c r="M73">
        <v>0</v>
      </c>
      <c r="N73">
        <v>3</v>
      </c>
      <c r="O73">
        <v>2</v>
      </c>
      <c r="P73">
        <v>2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2</v>
      </c>
      <c r="AA73">
        <v>2</v>
      </c>
      <c r="AB73">
        <v>3</v>
      </c>
      <c r="AC73">
        <v>0</v>
      </c>
      <c r="AD73">
        <v>1</v>
      </c>
      <c r="AF73">
        <v>0</v>
      </c>
      <c r="AG73">
        <v>2</v>
      </c>
      <c r="AH73">
        <v>2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2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1</v>
      </c>
      <c r="AX73">
        <v>1</v>
      </c>
      <c r="AY73">
        <v>0</v>
      </c>
      <c r="BA73">
        <v>2</v>
      </c>
      <c r="BB73">
        <v>1</v>
      </c>
      <c r="BC73">
        <v>1</v>
      </c>
      <c r="BD73">
        <v>3</v>
      </c>
      <c r="BE73">
        <v>1</v>
      </c>
      <c r="BF73">
        <v>1</v>
      </c>
      <c r="BG73">
        <v>0</v>
      </c>
      <c r="BH73">
        <v>0</v>
      </c>
      <c r="BI73">
        <v>1</v>
      </c>
      <c r="BJ73">
        <v>1</v>
      </c>
      <c r="BK73">
        <v>4</v>
      </c>
      <c r="BL73">
        <v>0</v>
      </c>
      <c r="BM73">
        <v>1</v>
      </c>
      <c r="BN73">
        <v>1</v>
      </c>
      <c r="BO73">
        <v>2</v>
      </c>
      <c r="BP73">
        <v>1</v>
      </c>
      <c r="BQ73">
        <v>2</v>
      </c>
      <c r="BR73">
        <v>2</v>
      </c>
      <c r="BS73">
        <v>0</v>
      </c>
      <c r="BT73">
        <v>1</v>
      </c>
      <c r="BV73">
        <v>0</v>
      </c>
      <c r="BW73">
        <v>1</v>
      </c>
      <c r="BX73">
        <v>0</v>
      </c>
      <c r="BY73">
        <v>0</v>
      </c>
      <c r="BZ73">
        <v>1</v>
      </c>
      <c r="CA73">
        <v>0</v>
      </c>
      <c r="CB73">
        <v>2</v>
      </c>
      <c r="CC73">
        <v>0</v>
      </c>
      <c r="CD73">
        <v>0</v>
      </c>
      <c r="CE73">
        <v>2</v>
      </c>
      <c r="CF73">
        <v>0</v>
      </c>
      <c r="CG73">
        <v>0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1</v>
      </c>
      <c r="CW73">
        <v>0</v>
      </c>
      <c r="CX73">
        <v>2</v>
      </c>
      <c r="CY73">
        <v>1</v>
      </c>
      <c r="CZ73">
        <v>2</v>
      </c>
      <c r="DA73">
        <v>1</v>
      </c>
      <c r="DB73">
        <v>1</v>
      </c>
      <c r="DC73">
        <v>1</v>
      </c>
      <c r="DD73">
        <v>2</v>
      </c>
      <c r="DE73">
        <v>0</v>
      </c>
      <c r="DF73">
        <v>0</v>
      </c>
      <c r="DG73">
        <v>0</v>
      </c>
      <c r="DH73">
        <v>0</v>
      </c>
      <c r="DI73">
        <v>2</v>
      </c>
      <c r="DJ73">
        <v>1</v>
      </c>
      <c r="DL73">
        <v>0</v>
      </c>
      <c r="DM73">
        <v>0</v>
      </c>
      <c r="DN73">
        <v>0</v>
      </c>
      <c r="DO73">
        <v>0</v>
      </c>
      <c r="DP73">
        <v>2</v>
      </c>
      <c r="DQ73">
        <v>0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</row>
    <row r="74" spans="1:135" x14ac:dyDescent="0.35">
      <c r="A74">
        <v>72</v>
      </c>
      <c r="B74">
        <f t="shared" si="6"/>
        <v>1.25</v>
      </c>
      <c r="C74">
        <f t="shared" si="7"/>
        <v>0.8</v>
      </c>
      <c r="D74">
        <f t="shared" si="8"/>
        <v>0.75</v>
      </c>
      <c r="E74">
        <f t="shared" si="9"/>
        <v>0.35</v>
      </c>
      <c r="F74">
        <f t="shared" si="10"/>
        <v>0.85</v>
      </c>
      <c r="G74">
        <f t="shared" si="11"/>
        <v>0.3</v>
      </c>
      <c r="K74">
        <v>2</v>
      </c>
      <c r="L74">
        <v>0</v>
      </c>
      <c r="M74">
        <v>0</v>
      </c>
      <c r="N74">
        <v>1</v>
      </c>
      <c r="O74">
        <v>1</v>
      </c>
      <c r="P74">
        <v>2</v>
      </c>
      <c r="Q74">
        <v>2</v>
      </c>
      <c r="R74">
        <v>1</v>
      </c>
      <c r="S74">
        <v>2</v>
      </c>
      <c r="T74">
        <v>1</v>
      </c>
      <c r="U74">
        <v>2</v>
      </c>
      <c r="V74">
        <v>2</v>
      </c>
      <c r="W74">
        <v>2</v>
      </c>
      <c r="X74">
        <v>3</v>
      </c>
      <c r="Y74">
        <v>1</v>
      </c>
      <c r="Z74">
        <v>0</v>
      </c>
      <c r="AA74">
        <v>0</v>
      </c>
      <c r="AB74">
        <v>2</v>
      </c>
      <c r="AC74">
        <v>0</v>
      </c>
      <c r="AD74">
        <v>1</v>
      </c>
      <c r="AF74">
        <v>1</v>
      </c>
      <c r="AG74">
        <v>0</v>
      </c>
      <c r="AH74">
        <v>2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3</v>
      </c>
      <c r="AO74">
        <v>1</v>
      </c>
      <c r="AP74">
        <v>0</v>
      </c>
      <c r="AQ74">
        <v>1</v>
      </c>
      <c r="AR74">
        <v>2</v>
      </c>
      <c r="AS74">
        <v>1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0</v>
      </c>
      <c r="BI74">
        <v>1</v>
      </c>
      <c r="BJ74">
        <v>1</v>
      </c>
      <c r="BK74">
        <v>0</v>
      </c>
      <c r="BL74">
        <v>0</v>
      </c>
      <c r="BM74">
        <v>1</v>
      </c>
      <c r="BN74">
        <v>1</v>
      </c>
      <c r="BO74">
        <v>0</v>
      </c>
      <c r="BP74">
        <v>3</v>
      </c>
      <c r="BQ74">
        <v>0</v>
      </c>
      <c r="BR74">
        <v>0</v>
      </c>
      <c r="BS74">
        <v>1</v>
      </c>
      <c r="BT74">
        <v>0</v>
      </c>
      <c r="BV74">
        <v>1</v>
      </c>
      <c r="BW74">
        <v>0</v>
      </c>
      <c r="BX74">
        <v>1</v>
      </c>
      <c r="BY74">
        <v>0</v>
      </c>
      <c r="BZ74">
        <v>0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1</v>
      </c>
      <c r="CQ74">
        <v>0</v>
      </c>
      <c r="CR74">
        <v>1</v>
      </c>
      <c r="CS74">
        <v>0</v>
      </c>
      <c r="CT74">
        <v>0</v>
      </c>
      <c r="CU74">
        <v>1</v>
      </c>
      <c r="CV74">
        <v>2</v>
      </c>
      <c r="CW74">
        <v>0</v>
      </c>
      <c r="CX74">
        <v>1</v>
      </c>
      <c r="CY74">
        <v>2</v>
      </c>
      <c r="CZ74">
        <v>0</v>
      </c>
      <c r="DA74">
        <v>1</v>
      </c>
      <c r="DB74">
        <v>2</v>
      </c>
      <c r="DC74">
        <v>1</v>
      </c>
      <c r="DD74">
        <v>2</v>
      </c>
      <c r="DE74">
        <v>0</v>
      </c>
      <c r="DF74">
        <v>0</v>
      </c>
      <c r="DG74">
        <v>0</v>
      </c>
      <c r="DH74">
        <v>2</v>
      </c>
      <c r="DI74">
        <v>1</v>
      </c>
      <c r="DJ74">
        <v>1</v>
      </c>
      <c r="DL74">
        <v>1</v>
      </c>
      <c r="DM74">
        <v>0</v>
      </c>
      <c r="DN74">
        <v>1</v>
      </c>
      <c r="DO74">
        <v>0</v>
      </c>
      <c r="DP74">
        <v>2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</row>
    <row r="75" spans="1:135" x14ac:dyDescent="0.35">
      <c r="A75">
        <v>73</v>
      </c>
      <c r="B75">
        <f t="shared" si="6"/>
        <v>1.55</v>
      </c>
      <c r="C75">
        <f t="shared" si="7"/>
        <v>0.55000000000000004</v>
      </c>
      <c r="D75">
        <f t="shared" si="8"/>
        <v>0.8</v>
      </c>
      <c r="E75">
        <f t="shared" si="9"/>
        <v>0.5</v>
      </c>
      <c r="F75">
        <f t="shared" si="10"/>
        <v>0.7</v>
      </c>
      <c r="G75">
        <f t="shared" si="11"/>
        <v>0.6</v>
      </c>
      <c r="K75">
        <v>0</v>
      </c>
      <c r="L75">
        <v>3</v>
      </c>
      <c r="M75">
        <v>2</v>
      </c>
      <c r="N75">
        <v>2</v>
      </c>
      <c r="O75">
        <v>2</v>
      </c>
      <c r="P75">
        <v>1</v>
      </c>
      <c r="Q75">
        <v>2</v>
      </c>
      <c r="R75">
        <v>0</v>
      </c>
      <c r="S75">
        <v>2</v>
      </c>
      <c r="T75">
        <v>4</v>
      </c>
      <c r="U75">
        <v>1</v>
      </c>
      <c r="V75">
        <v>0</v>
      </c>
      <c r="W75">
        <v>0</v>
      </c>
      <c r="X75">
        <v>2</v>
      </c>
      <c r="Y75">
        <v>3</v>
      </c>
      <c r="Z75">
        <v>0</v>
      </c>
      <c r="AA75">
        <v>1</v>
      </c>
      <c r="AB75">
        <v>1</v>
      </c>
      <c r="AC75">
        <v>2</v>
      </c>
      <c r="AD75">
        <v>3</v>
      </c>
      <c r="AF75">
        <v>0</v>
      </c>
      <c r="AG75">
        <v>0</v>
      </c>
      <c r="AH75">
        <v>2</v>
      </c>
      <c r="AI75">
        <v>2</v>
      </c>
      <c r="AJ75">
        <v>1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0</v>
      </c>
      <c r="BA75">
        <v>2</v>
      </c>
      <c r="BB75">
        <v>0</v>
      </c>
      <c r="BC75">
        <v>2</v>
      </c>
      <c r="BD75">
        <v>1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3</v>
      </c>
      <c r="BL75">
        <v>3</v>
      </c>
      <c r="BM75">
        <v>1</v>
      </c>
      <c r="BN75">
        <v>1</v>
      </c>
      <c r="BO75">
        <v>2</v>
      </c>
      <c r="BP75">
        <v>0</v>
      </c>
      <c r="BQ75">
        <v>0</v>
      </c>
      <c r="BR75">
        <v>0</v>
      </c>
      <c r="BS75">
        <v>0</v>
      </c>
      <c r="BT75">
        <v>0</v>
      </c>
      <c r="BV75">
        <v>0</v>
      </c>
      <c r="BW75">
        <v>1</v>
      </c>
      <c r="BX75">
        <v>1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1</v>
      </c>
      <c r="CE75">
        <v>1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2</v>
      </c>
      <c r="CQ75">
        <v>0</v>
      </c>
      <c r="CR75">
        <v>0</v>
      </c>
      <c r="CS75">
        <v>3</v>
      </c>
      <c r="CT75">
        <v>1</v>
      </c>
      <c r="CU75">
        <v>0</v>
      </c>
      <c r="CV75">
        <v>2</v>
      </c>
      <c r="CW75">
        <v>0</v>
      </c>
      <c r="CX75">
        <v>1</v>
      </c>
      <c r="CY75">
        <v>0</v>
      </c>
      <c r="CZ75">
        <v>1</v>
      </c>
      <c r="DA75">
        <v>0</v>
      </c>
      <c r="DB75">
        <v>1</v>
      </c>
      <c r="DC75">
        <v>1</v>
      </c>
      <c r="DD75">
        <v>2</v>
      </c>
      <c r="DE75">
        <v>0</v>
      </c>
      <c r="DF75">
        <v>2</v>
      </c>
      <c r="DG75">
        <v>0</v>
      </c>
      <c r="DH75">
        <v>0</v>
      </c>
      <c r="DI75">
        <v>0</v>
      </c>
      <c r="DJ75">
        <v>0</v>
      </c>
      <c r="DL75">
        <v>0</v>
      </c>
      <c r="DM75">
        <v>0</v>
      </c>
      <c r="DN75">
        <v>1</v>
      </c>
      <c r="DO75">
        <v>0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0</v>
      </c>
      <c r="DX75">
        <v>1</v>
      </c>
      <c r="DY75">
        <v>2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</row>
    <row r="76" spans="1:135" x14ac:dyDescent="0.35">
      <c r="A76">
        <v>74</v>
      </c>
      <c r="B76">
        <f t="shared" si="6"/>
        <v>1.1499999999999999</v>
      </c>
      <c r="C76">
        <f t="shared" si="7"/>
        <v>0.55000000000000004</v>
      </c>
      <c r="D76">
        <f t="shared" si="8"/>
        <v>0.8</v>
      </c>
      <c r="E76">
        <f t="shared" si="9"/>
        <v>0.4</v>
      </c>
      <c r="F76">
        <f t="shared" si="10"/>
        <v>0.45</v>
      </c>
      <c r="G76">
        <f t="shared" si="11"/>
        <v>0.25</v>
      </c>
      <c r="K76">
        <v>1</v>
      </c>
      <c r="L76">
        <v>2</v>
      </c>
      <c r="M76">
        <v>1</v>
      </c>
      <c r="N76">
        <v>1</v>
      </c>
      <c r="O76">
        <v>1</v>
      </c>
      <c r="P76">
        <v>1</v>
      </c>
      <c r="Q76">
        <v>1</v>
      </c>
      <c r="R76">
        <v>0</v>
      </c>
      <c r="S76">
        <v>3</v>
      </c>
      <c r="T76">
        <v>1</v>
      </c>
      <c r="U76">
        <v>2</v>
      </c>
      <c r="V76">
        <v>1</v>
      </c>
      <c r="W76">
        <v>0</v>
      </c>
      <c r="X76">
        <v>2</v>
      </c>
      <c r="Y76">
        <v>0</v>
      </c>
      <c r="Z76">
        <v>1</v>
      </c>
      <c r="AA76">
        <v>0</v>
      </c>
      <c r="AB76">
        <v>1</v>
      </c>
      <c r="AC76">
        <v>4</v>
      </c>
      <c r="AD76">
        <v>0</v>
      </c>
      <c r="AF76">
        <v>0</v>
      </c>
      <c r="AG76">
        <v>0</v>
      </c>
      <c r="AH76">
        <v>2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2</v>
      </c>
      <c r="AV76">
        <v>3</v>
      </c>
      <c r="AW76">
        <v>0</v>
      </c>
      <c r="AX76">
        <v>0</v>
      </c>
      <c r="AY76">
        <v>1</v>
      </c>
      <c r="BA76">
        <v>1</v>
      </c>
      <c r="BB76">
        <v>1</v>
      </c>
      <c r="BC76">
        <v>0</v>
      </c>
      <c r="BD76">
        <v>1</v>
      </c>
      <c r="BE76">
        <v>1</v>
      </c>
      <c r="BF76">
        <v>0</v>
      </c>
      <c r="BG76">
        <v>2</v>
      </c>
      <c r="BH76">
        <v>0</v>
      </c>
      <c r="BI76">
        <v>2</v>
      </c>
      <c r="BJ76">
        <v>1</v>
      </c>
      <c r="BK76">
        <v>0</v>
      </c>
      <c r="BL76">
        <v>3</v>
      </c>
      <c r="BM76">
        <v>1</v>
      </c>
      <c r="BN76">
        <v>0</v>
      </c>
      <c r="BO76">
        <v>0</v>
      </c>
      <c r="BP76">
        <v>1</v>
      </c>
      <c r="BQ76">
        <v>0</v>
      </c>
      <c r="BR76">
        <v>1</v>
      </c>
      <c r="BS76">
        <v>1</v>
      </c>
      <c r="BT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1</v>
      </c>
      <c r="CF76">
        <v>1</v>
      </c>
      <c r="CG76">
        <v>0</v>
      </c>
      <c r="CH76">
        <v>2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2</v>
      </c>
      <c r="CO76">
        <v>0</v>
      </c>
      <c r="CQ76">
        <v>1</v>
      </c>
      <c r="CR76">
        <v>1</v>
      </c>
      <c r="CS76">
        <v>0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1</v>
      </c>
      <c r="DI76">
        <v>1</v>
      </c>
      <c r="DJ76">
        <v>1</v>
      </c>
      <c r="DL76">
        <v>0</v>
      </c>
      <c r="DM76">
        <v>1</v>
      </c>
      <c r="DN76">
        <v>1</v>
      </c>
      <c r="DO76">
        <v>0</v>
      </c>
      <c r="DP76">
        <v>0</v>
      </c>
      <c r="DQ76">
        <v>0</v>
      </c>
      <c r="DR76">
        <v>1</v>
      </c>
      <c r="DS76">
        <v>0</v>
      </c>
      <c r="DT76">
        <v>0</v>
      </c>
      <c r="DU76">
        <v>0</v>
      </c>
      <c r="DV76">
        <v>0</v>
      </c>
      <c r="DW76">
        <v>1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</row>
    <row r="77" spans="1:135" x14ac:dyDescent="0.35">
      <c r="A77">
        <v>75</v>
      </c>
      <c r="B77">
        <f t="shared" si="6"/>
        <v>1.45</v>
      </c>
      <c r="C77">
        <f t="shared" si="7"/>
        <v>0.7</v>
      </c>
      <c r="D77">
        <f t="shared" si="8"/>
        <v>0.95</v>
      </c>
      <c r="E77">
        <f t="shared" si="9"/>
        <v>0.7</v>
      </c>
      <c r="F77">
        <f t="shared" si="10"/>
        <v>0.65</v>
      </c>
      <c r="G77">
        <f t="shared" si="11"/>
        <v>0.25</v>
      </c>
      <c r="K77">
        <v>2</v>
      </c>
      <c r="L77">
        <v>2</v>
      </c>
      <c r="M77">
        <v>1</v>
      </c>
      <c r="N77">
        <v>2</v>
      </c>
      <c r="O77">
        <v>3</v>
      </c>
      <c r="P77">
        <v>1</v>
      </c>
      <c r="Q77">
        <v>2</v>
      </c>
      <c r="R77">
        <v>2</v>
      </c>
      <c r="S77">
        <v>1</v>
      </c>
      <c r="T77">
        <v>1</v>
      </c>
      <c r="U77">
        <v>0</v>
      </c>
      <c r="V77">
        <v>1</v>
      </c>
      <c r="W77">
        <v>0</v>
      </c>
      <c r="X77">
        <v>2</v>
      </c>
      <c r="Y77">
        <v>2</v>
      </c>
      <c r="Z77">
        <v>1</v>
      </c>
      <c r="AA77">
        <v>2</v>
      </c>
      <c r="AB77">
        <v>2</v>
      </c>
      <c r="AC77">
        <v>1</v>
      </c>
      <c r="AD77">
        <v>1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2</v>
      </c>
      <c r="AU77">
        <v>1</v>
      </c>
      <c r="AV77">
        <v>2</v>
      </c>
      <c r="AW77">
        <v>1</v>
      </c>
      <c r="AX77">
        <v>1</v>
      </c>
      <c r="AY77">
        <v>1</v>
      </c>
      <c r="BA77">
        <v>0</v>
      </c>
      <c r="BB77">
        <v>3</v>
      </c>
      <c r="BC77">
        <v>1</v>
      </c>
      <c r="BD77">
        <v>0</v>
      </c>
      <c r="BE77">
        <v>0</v>
      </c>
      <c r="BF77">
        <v>0</v>
      </c>
      <c r="BG77">
        <v>1</v>
      </c>
      <c r="BH77">
        <v>1</v>
      </c>
      <c r="BI77">
        <v>1</v>
      </c>
      <c r="BJ77">
        <v>2</v>
      </c>
      <c r="BK77">
        <v>1</v>
      </c>
      <c r="BL77">
        <v>0</v>
      </c>
      <c r="BM77">
        <v>3</v>
      </c>
      <c r="BN77">
        <v>0</v>
      </c>
      <c r="BO77">
        <v>3</v>
      </c>
      <c r="BP77">
        <v>0</v>
      </c>
      <c r="BQ77">
        <v>0</v>
      </c>
      <c r="BR77">
        <v>3</v>
      </c>
      <c r="BS77">
        <v>0</v>
      </c>
      <c r="BT77">
        <v>0</v>
      </c>
      <c r="BV77">
        <v>1</v>
      </c>
      <c r="BW77">
        <v>0</v>
      </c>
      <c r="BX77">
        <v>2</v>
      </c>
      <c r="BY77">
        <v>2</v>
      </c>
      <c r="BZ77">
        <v>2</v>
      </c>
      <c r="CA77">
        <v>0</v>
      </c>
      <c r="CB77">
        <v>1</v>
      </c>
      <c r="CC77">
        <v>1</v>
      </c>
      <c r="CD77">
        <v>0</v>
      </c>
      <c r="CE77">
        <v>0</v>
      </c>
      <c r="CF77">
        <v>0</v>
      </c>
      <c r="CG77">
        <v>1</v>
      </c>
      <c r="CH77">
        <v>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1</v>
      </c>
      <c r="CQ77">
        <v>0</v>
      </c>
      <c r="CR77">
        <v>3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2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1</v>
      </c>
      <c r="DF77">
        <v>1</v>
      </c>
      <c r="DG77">
        <v>0</v>
      </c>
      <c r="DH77">
        <v>0</v>
      </c>
      <c r="DI77">
        <v>0</v>
      </c>
      <c r="DJ77">
        <v>3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1</v>
      </c>
      <c r="DU77">
        <v>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1</v>
      </c>
    </row>
    <row r="78" spans="1:135" x14ac:dyDescent="0.35">
      <c r="A78">
        <v>76</v>
      </c>
      <c r="B78">
        <f t="shared" si="6"/>
        <v>1.55</v>
      </c>
      <c r="C78">
        <f t="shared" si="7"/>
        <v>0.75</v>
      </c>
      <c r="D78">
        <f t="shared" si="8"/>
        <v>0.8</v>
      </c>
      <c r="E78">
        <f t="shared" si="9"/>
        <v>0.65</v>
      </c>
      <c r="F78">
        <f t="shared" si="10"/>
        <v>0.5</v>
      </c>
      <c r="G78">
        <f t="shared" si="11"/>
        <v>0.4</v>
      </c>
      <c r="K78">
        <v>1</v>
      </c>
      <c r="L78">
        <v>2</v>
      </c>
      <c r="M78">
        <v>1</v>
      </c>
      <c r="N78">
        <v>1</v>
      </c>
      <c r="O78">
        <v>1</v>
      </c>
      <c r="P78">
        <v>1</v>
      </c>
      <c r="Q78">
        <v>4</v>
      </c>
      <c r="R78">
        <v>2</v>
      </c>
      <c r="S78">
        <v>3</v>
      </c>
      <c r="T78">
        <v>0</v>
      </c>
      <c r="U78">
        <v>2</v>
      </c>
      <c r="V78">
        <v>2</v>
      </c>
      <c r="W78">
        <v>1</v>
      </c>
      <c r="X78">
        <v>1</v>
      </c>
      <c r="Y78">
        <v>2</v>
      </c>
      <c r="Z78">
        <v>1</v>
      </c>
      <c r="AA78">
        <v>2</v>
      </c>
      <c r="AB78">
        <v>1</v>
      </c>
      <c r="AC78">
        <v>2</v>
      </c>
      <c r="AD78">
        <v>1</v>
      </c>
      <c r="AF78">
        <v>0</v>
      </c>
      <c r="AG78">
        <v>1</v>
      </c>
      <c r="AH78">
        <v>1</v>
      </c>
      <c r="AI78">
        <v>0</v>
      </c>
      <c r="AJ78">
        <v>1</v>
      </c>
      <c r="AK78">
        <v>2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1</v>
      </c>
      <c r="AT78">
        <v>3</v>
      </c>
      <c r="AU78">
        <v>0</v>
      </c>
      <c r="AV78">
        <v>0</v>
      </c>
      <c r="AW78">
        <v>3</v>
      </c>
      <c r="AX78">
        <v>0</v>
      </c>
      <c r="AY78">
        <v>1</v>
      </c>
      <c r="BA78">
        <v>1</v>
      </c>
      <c r="BB78">
        <v>0</v>
      </c>
      <c r="BC78">
        <v>3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2</v>
      </c>
      <c r="BN78">
        <v>3</v>
      </c>
      <c r="BO78">
        <v>0</v>
      </c>
      <c r="BP78">
        <v>3</v>
      </c>
      <c r="BQ78">
        <v>1</v>
      </c>
      <c r="BR78">
        <v>0</v>
      </c>
      <c r="BS78">
        <v>0</v>
      </c>
      <c r="BT78">
        <v>1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2</v>
      </c>
      <c r="CB78">
        <v>1</v>
      </c>
      <c r="CC78">
        <v>1</v>
      </c>
      <c r="CD78">
        <v>2</v>
      </c>
      <c r="CE78">
        <v>1</v>
      </c>
      <c r="CF78">
        <v>0</v>
      </c>
      <c r="CG78">
        <v>0</v>
      </c>
      <c r="CH78">
        <v>3</v>
      </c>
      <c r="CI78">
        <v>0</v>
      </c>
      <c r="CJ78">
        <v>1</v>
      </c>
      <c r="CK78">
        <v>0</v>
      </c>
      <c r="CL78">
        <v>0</v>
      </c>
      <c r="CM78">
        <v>1</v>
      </c>
      <c r="CN78">
        <v>0</v>
      </c>
      <c r="CO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2</v>
      </c>
      <c r="CZ78">
        <v>1</v>
      </c>
      <c r="DA78">
        <v>0</v>
      </c>
      <c r="DB78">
        <v>1</v>
      </c>
      <c r="DC78">
        <v>1</v>
      </c>
      <c r="DD78">
        <v>0</v>
      </c>
      <c r="DE78">
        <v>1</v>
      </c>
      <c r="DF78">
        <v>1</v>
      </c>
      <c r="DG78">
        <v>0</v>
      </c>
      <c r="DH78">
        <v>0</v>
      </c>
      <c r="DI78">
        <v>0</v>
      </c>
      <c r="DJ78">
        <v>1</v>
      </c>
      <c r="DL78">
        <v>1</v>
      </c>
      <c r="DM78">
        <v>1</v>
      </c>
      <c r="DN78">
        <v>0</v>
      </c>
      <c r="DO78">
        <v>0</v>
      </c>
      <c r="DP78">
        <v>1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1</v>
      </c>
      <c r="EA78">
        <v>0</v>
      </c>
      <c r="EB78">
        <v>1</v>
      </c>
      <c r="EC78">
        <v>1</v>
      </c>
      <c r="ED78">
        <v>0</v>
      </c>
      <c r="EE78">
        <v>0</v>
      </c>
    </row>
    <row r="79" spans="1:135" x14ac:dyDescent="0.35">
      <c r="A79">
        <v>77</v>
      </c>
      <c r="B79">
        <f t="shared" si="6"/>
        <v>2.0499999999999998</v>
      </c>
      <c r="C79">
        <f t="shared" si="7"/>
        <v>0.5</v>
      </c>
      <c r="D79">
        <f t="shared" si="8"/>
        <v>0.9</v>
      </c>
      <c r="E79">
        <f t="shared" si="9"/>
        <v>0.6</v>
      </c>
      <c r="F79">
        <f t="shared" si="10"/>
        <v>0.7</v>
      </c>
      <c r="G79">
        <f t="shared" si="11"/>
        <v>0.35</v>
      </c>
      <c r="K79">
        <v>5</v>
      </c>
      <c r="L79">
        <v>4</v>
      </c>
      <c r="M79">
        <v>3</v>
      </c>
      <c r="N79">
        <v>1</v>
      </c>
      <c r="O79">
        <v>1</v>
      </c>
      <c r="P79">
        <v>2</v>
      </c>
      <c r="Q79">
        <v>3</v>
      </c>
      <c r="R79">
        <v>3</v>
      </c>
      <c r="S79">
        <v>2</v>
      </c>
      <c r="T79">
        <v>2</v>
      </c>
      <c r="U79">
        <v>0</v>
      </c>
      <c r="V79">
        <v>0</v>
      </c>
      <c r="W79">
        <v>1</v>
      </c>
      <c r="X79">
        <v>3</v>
      </c>
      <c r="Y79">
        <v>3</v>
      </c>
      <c r="Z79">
        <v>1</v>
      </c>
      <c r="AA79">
        <v>3</v>
      </c>
      <c r="AB79">
        <v>1</v>
      </c>
      <c r="AC79">
        <v>2</v>
      </c>
      <c r="AD79">
        <v>1</v>
      </c>
      <c r="AF79">
        <v>1</v>
      </c>
      <c r="AG79">
        <v>1</v>
      </c>
      <c r="AH79">
        <v>0</v>
      </c>
      <c r="AI79">
        <v>0</v>
      </c>
      <c r="AJ79">
        <v>1</v>
      </c>
      <c r="AK79">
        <v>2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BA79">
        <v>0</v>
      </c>
      <c r="BB79">
        <v>0</v>
      </c>
      <c r="BC79">
        <v>2</v>
      </c>
      <c r="BD79">
        <v>0</v>
      </c>
      <c r="BE79">
        <v>0</v>
      </c>
      <c r="BF79">
        <v>1</v>
      </c>
      <c r="BG79">
        <v>0</v>
      </c>
      <c r="BH79">
        <v>1</v>
      </c>
      <c r="BI79">
        <v>1</v>
      </c>
      <c r="BJ79">
        <v>2</v>
      </c>
      <c r="BK79">
        <v>1</v>
      </c>
      <c r="BL79">
        <v>3</v>
      </c>
      <c r="BM79">
        <v>3</v>
      </c>
      <c r="BN79">
        <v>0</v>
      </c>
      <c r="BO79">
        <v>0</v>
      </c>
      <c r="BP79">
        <v>0</v>
      </c>
      <c r="BQ79">
        <v>2</v>
      </c>
      <c r="BR79">
        <v>0</v>
      </c>
      <c r="BS79">
        <v>0</v>
      </c>
      <c r="BT79">
        <v>2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3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2</v>
      </c>
      <c r="CL79">
        <v>0</v>
      </c>
      <c r="CM79">
        <v>1</v>
      </c>
      <c r="CN79">
        <v>1</v>
      </c>
      <c r="CO79">
        <v>0</v>
      </c>
      <c r="CQ79">
        <v>1</v>
      </c>
      <c r="CR79">
        <v>0</v>
      </c>
      <c r="CS79">
        <v>2</v>
      </c>
      <c r="CT79">
        <v>1</v>
      </c>
      <c r="CU79">
        <v>0</v>
      </c>
      <c r="CV79">
        <v>0</v>
      </c>
      <c r="CW79">
        <v>1</v>
      </c>
      <c r="CX79">
        <v>1</v>
      </c>
      <c r="CY79">
        <v>1</v>
      </c>
      <c r="CZ79">
        <v>0</v>
      </c>
      <c r="DA79">
        <v>0</v>
      </c>
      <c r="DB79">
        <v>1</v>
      </c>
      <c r="DC79">
        <v>2</v>
      </c>
      <c r="DD79">
        <v>0</v>
      </c>
      <c r="DE79">
        <v>2</v>
      </c>
      <c r="DF79">
        <v>0</v>
      </c>
      <c r="DG79">
        <v>0</v>
      </c>
      <c r="DH79">
        <v>0</v>
      </c>
      <c r="DI79">
        <v>1</v>
      </c>
      <c r="DJ79">
        <v>1</v>
      </c>
      <c r="DL79">
        <v>0</v>
      </c>
      <c r="DM79">
        <v>0</v>
      </c>
      <c r="DN79">
        <v>0</v>
      </c>
      <c r="DO79">
        <v>1</v>
      </c>
      <c r="DP79">
        <v>1</v>
      </c>
      <c r="DQ79">
        <v>1</v>
      </c>
      <c r="DR79">
        <v>1</v>
      </c>
      <c r="DS79">
        <v>0</v>
      </c>
      <c r="DT79">
        <v>1</v>
      </c>
      <c r="DU79">
        <v>1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</row>
    <row r="80" spans="1:135" x14ac:dyDescent="0.35">
      <c r="A80">
        <v>78</v>
      </c>
      <c r="B80">
        <f t="shared" si="6"/>
        <v>1.7</v>
      </c>
      <c r="C80">
        <f t="shared" si="7"/>
        <v>1.05</v>
      </c>
      <c r="D80">
        <f t="shared" si="8"/>
        <v>0.75</v>
      </c>
      <c r="E80">
        <f t="shared" si="9"/>
        <v>0.6</v>
      </c>
      <c r="F80">
        <f t="shared" si="10"/>
        <v>0.75</v>
      </c>
      <c r="G80">
        <f t="shared" si="11"/>
        <v>0.45</v>
      </c>
      <c r="K80">
        <v>1</v>
      </c>
      <c r="L80">
        <v>1</v>
      </c>
      <c r="M80">
        <v>2</v>
      </c>
      <c r="N80">
        <v>2</v>
      </c>
      <c r="O80">
        <v>2</v>
      </c>
      <c r="P80">
        <v>3</v>
      </c>
      <c r="Q80">
        <v>0</v>
      </c>
      <c r="R80">
        <v>3</v>
      </c>
      <c r="S80">
        <v>2</v>
      </c>
      <c r="T80">
        <v>1</v>
      </c>
      <c r="U80">
        <v>1</v>
      </c>
      <c r="V80">
        <v>0</v>
      </c>
      <c r="W80">
        <v>3</v>
      </c>
      <c r="X80">
        <v>4</v>
      </c>
      <c r="Y80">
        <v>2</v>
      </c>
      <c r="Z80">
        <v>2</v>
      </c>
      <c r="AA80">
        <v>0</v>
      </c>
      <c r="AB80">
        <v>3</v>
      </c>
      <c r="AC80">
        <v>1</v>
      </c>
      <c r="AD80">
        <v>1</v>
      </c>
      <c r="AF80">
        <v>0</v>
      </c>
      <c r="AG80">
        <v>0</v>
      </c>
      <c r="AH80">
        <v>1</v>
      </c>
      <c r="AI80">
        <v>0</v>
      </c>
      <c r="AJ80">
        <v>2</v>
      </c>
      <c r="AK80">
        <v>2</v>
      </c>
      <c r="AL80">
        <v>1</v>
      </c>
      <c r="AM80">
        <v>1</v>
      </c>
      <c r="AN80">
        <v>0</v>
      </c>
      <c r="AO80">
        <v>1</v>
      </c>
      <c r="AP80">
        <v>1</v>
      </c>
      <c r="AQ80">
        <v>0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3</v>
      </c>
      <c r="AX80">
        <v>2</v>
      </c>
      <c r="AY80">
        <v>4</v>
      </c>
      <c r="BA80">
        <v>1</v>
      </c>
      <c r="BB80">
        <v>0</v>
      </c>
      <c r="BC80">
        <v>1</v>
      </c>
      <c r="BD80">
        <v>1</v>
      </c>
      <c r="BE80">
        <v>3</v>
      </c>
      <c r="BF80">
        <v>1</v>
      </c>
      <c r="BG80">
        <v>0</v>
      </c>
      <c r="BH80">
        <v>0</v>
      </c>
      <c r="BI80">
        <v>1</v>
      </c>
      <c r="BJ80">
        <v>1</v>
      </c>
      <c r="BK80">
        <v>1</v>
      </c>
      <c r="BL80">
        <v>1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1</v>
      </c>
      <c r="BS80">
        <v>1</v>
      </c>
      <c r="BT80">
        <v>1</v>
      </c>
      <c r="BV80">
        <v>1</v>
      </c>
      <c r="BW80">
        <v>0</v>
      </c>
      <c r="BX80">
        <v>2</v>
      </c>
      <c r="BY80">
        <v>0</v>
      </c>
      <c r="BZ80">
        <v>0</v>
      </c>
      <c r="CA80">
        <v>2</v>
      </c>
      <c r="CB80">
        <v>1</v>
      </c>
      <c r="CC80">
        <v>1</v>
      </c>
      <c r="CD80">
        <v>0</v>
      </c>
      <c r="CE80">
        <v>0</v>
      </c>
      <c r="CF80">
        <v>1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1</v>
      </c>
      <c r="CN80">
        <v>1</v>
      </c>
      <c r="CO80">
        <v>0</v>
      </c>
      <c r="CQ80">
        <v>0</v>
      </c>
      <c r="CR80">
        <v>0</v>
      </c>
      <c r="CS80">
        <v>1</v>
      </c>
      <c r="CT80">
        <v>1</v>
      </c>
      <c r="CU80">
        <v>2</v>
      </c>
      <c r="CV80">
        <v>0</v>
      </c>
      <c r="CW80">
        <v>0</v>
      </c>
      <c r="CX80">
        <v>2</v>
      </c>
      <c r="CY80">
        <v>1</v>
      </c>
      <c r="CZ80">
        <v>1</v>
      </c>
      <c r="DA80">
        <v>0</v>
      </c>
      <c r="DB80">
        <v>1</v>
      </c>
      <c r="DC80">
        <v>1</v>
      </c>
      <c r="DD80">
        <v>2</v>
      </c>
      <c r="DE80">
        <v>1</v>
      </c>
      <c r="DF80">
        <v>1</v>
      </c>
      <c r="DG80">
        <v>0</v>
      </c>
      <c r="DH80">
        <v>0</v>
      </c>
      <c r="DI80">
        <v>1</v>
      </c>
      <c r="DJ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0</v>
      </c>
      <c r="DT80">
        <v>1</v>
      </c>
      <c r="DU80">
        <v>1</v>
      </c>
      <c r="DV80">
        <v>1</v>
      </c>
      <c r="DW80">
        <v>0</v>
      </c>
      <c r="DX80">
        <v>0</v>
      </c>
      <c r="DY80">
        <v>2</v>
      </c>
      <c r="DZ80">
        <v>0</v>
      </c>
      <c r="EA80">
        <v>1</v>
      </c>
      <c r="EB80">
        <v>0</v>
      </c>
      <c r="EC80">
        <v>0</v>
      </c>
      <c r="ED80">
        <v>1</v>
      </c>
      <c r="EE80">
        <v>1</v>
      </c>
    </row>
    <row r="81" spans="1:135" x14ac:dyDescent="0.35">
      <c r="A81">
        <v>79</v>
      </c>
      <c r="B81">
        <f t="shared" si="6"/>
        <v>1.6</v>
      </c>
      <c r="C81">
        <f t="shared" si="7"/>
        <v>0.95</v>
      </c>
      <c r="D81">
        <f t="shared" si="8"/>
        <v>1</v>
      </c>
      <c r="E81">
        <f t="shared" si="9"/>
        <v>0.8</v>
      </c>
      <c r="F81">
        <f t="shared" si="10"/>
        <v>1.05</v>
      </c>
      <c r="G81">
        <f t="shared" si="11"/>
        <v>0.45</v>
      </c>
      <c r="K81">
        <v>1</v>
      </c>
      <c r="L81">
        <v>4</v>
      </c>
      <c r="M81">
        <v>0</v>
      </c>
      <c r="N81">
        <v>4</v>
      </c>
      <c r="O81">
        <v>0</v>
      </c>
      <c r="P81">
        <v>1</v>
      </c>
      <c r="Q81">
        <v>3</v>
      </c>
      <c r="R81">
        <v>1</v>
      </c>
      <c r="S81">
        <v>3</v>
      </c>
      <c r="T81">
        <v>1</v>
      </c>
      <c r="U81">
        <v>0</v>
      </c>
      <c r="V81">
        <v>1</v>
      </c>
      <c r="W81">
        <v>1</v>
      </c>
      <c r="X81">
        <v>3</v>
      </c>
      <c r="Y81">
        <v>1</v>
      </c>
      <c r="Z81">
        <v>1</v>
      </c>
      <c r="AA81">
        <v>2</v>
      </c>
      <c r="AB81">
        <v>0</v>
      </c>
      <c r="AC81">
        <v>2</v>
      </c>
      <c r="AD81">
        <v>3</v>
      </c>
      <c r="AF81">
        <v>2</v>
      </c>
      <c r="AG81">
        <v>1</v>
      </c>
      <c r="AH81">
        <v>3</v>
      </c>
      <c r="AI81">
        <v>2</v>
      </c>
      <c r="AJ81">
        <v>1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1</v>
      </c>
      <c r="AV81">
        <v>0</v>
      </c>
      <c r="AW81">
        <v>0</v>
      </c>
      <c r="AX81">
        <v>1</v>
      </c>
      <c r="AY81">
        <v>2</v>
      </c>
      <c r="BA81">
        <v>1</v>
      </c>
      <c r="BB81">
        <v>0</v>
      </c>
      <c r="BC81">
        <v>3</v>
      </c>
      <c r="BD81">
        <v>1</v>
      </c>
      <c r="BE81">
        <v>1</v>
      </c>
      <c r="BF81">
        <v>2</v>
      </c>
      <c r="BG81">
        <v>2</v>
      </c>
      <c r="BH81">
        <v>2</v>
      </c>
      <c r="BI81">
        <v>1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1</v>
      </c>
      <c r="BQ81">
        <v>1</v>
      </c>
      <c r="BR81">
        <v>2</v>
      </c>
      <c r="BS81">
        <v>1</v>
      </c>
      <c r="BT81">
        <v>1</v>
      </c>
      <c r="BV81">
        <v>0</v>
      </c>
      <c r="BW81">
        <v>1</v>
      </c>
      <c r="BX81">
        <v>1</v>
      </c>
      <c r="BY81">
        <v>0</v>
      </c>
      <c r="BZ81">
        <v>2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3</v>
      </c>
      <c r="CH81">
        <v>0</v>
      </c>
      <c r="CI81">
        <v>2</v>
      </c>
      <c r="CJ81">
        <v>1</v>
      </c>
      <c r="CK81">
        <v>1</v>
      </c>
      <c r="CL81">
        <v>1</v>
      </c>
      <c r="CM81">
        <v>0</v>
      </c>
      <c r="CN81">
        <v>0</v>
      </c>
      <c r="CO81">
        <v>3</v>
      </c>
      <c r="CQ81">
        <v>1</v>
      </c>
      <c r="CR81">
        <v>2</v>
      </c>
      <c r="CS81">
        <v>0</v>
      </c>
      <c r="CT81">
        <v>2</v>
      </c>
      <c r="CU81">
        <v>0</v>
      </c>
      <c r="CV81">
        <v>0</v>
      </c>
      <c r="CW81">
        <v>2</v>
      </c>
      <c r="CX81">
        <v>0</v>
      </c>
      <c r="CY81">
        <v>1</v>
      </c>
      <c r="CZ81">
        <v>2</v>
      </c>
      <c r="DA81">
        <v>0</v>
      </c>
      <c r="DB81">
        <v>4</v>
      </c>
      <c r="DC81">
        <v>2</v>
      </c>
      <c r="DD81">
        <v>1</v>
      </c>
      <c r="DE81">
        <v>0</v>
      </c>
      <c r="DF81">
        <v>0</v>
      </c>
      <c r="DG81">
        <v>1</v>
      </c>
      <c r="DH81">
        <v>3</v>
      </c>
      <c r="DI81">
        <v>0</v>
      </c>
      <c r="DJ81">
        <v>0</v>
      </c>
      <c r="DL81">
        <v>0</v>
      </c>
      <c r="DM81">
        <v>0</v>
      </c>
      <c r="DN81">
        <v>0</v>
      </c>
      <c r="DO81">
        <v>0</v>
      </c>
      <c r="DP81">
        <v>3</v>
      </c>
      <c r="DQ81">
        <v>0</v>
      </c>
      <c r="DR81">
        <v>0</v>
      </c>
      <c r="DS81">
        <v>1</v>
      </c>
      <c r="DT81">
        <v>0</v>
      </c>
      <c r="DU81">
        <v>1</v>
      </c>
      <c r="DV81">
        <v>0</v>
      </c>
      <c r="DW81">
        <v>0</v>
      </c>
      <c r="DX81">
        <v>0</v>
      </c>
      <c r="DY81">
        <v>0</v>
      </c>
      <c r="DZ81">
        <v>2</v>
      </c>
      <c r="EA81">
        <v>1</v>
      </c>
      <c r="EB81">
        <v>1</v>
      </c>
      <c r="EC81">
        <v>0</v>
      </c>
      <c r="ED81">
        <v>0</v>
      </c>
      <c r="EE81">
        <v>0</v>
      </c>
    </row>
    <row r="82" spans="1:135" x14ac:dyDescent="0.35">
      <c r="A82">
        <v>80</v>
      </c>
      <c r="B82">
        <f t="shared" si="6"/>
        <v>1.25</v>
      </c>
      <c r="C82">
        <f t="shared" si="7"/>
        <v>0.4</v>
      </c>
      <c r="D82">
        <f t="shared" si="8"/>
        <v>0.55000000000000004</v>
      </c>
      <c r="E82">
        <f t="shared" si="9"/>
        <v>0.45</v>
      </c>
      <c r="F82">
        <f t="shared" si="10"/>
        <v>0.6</v>
      </c>
      <c r="G82">
        <f t="shared" si="11"/>
        <v>0.3</v>
      </c>
      <c r="K82">
        <v>2</v>
      </c>
      <c r="L82">
        <v>1</v>
      </c>
      <c r="M82">
        <v>1</v>
      </c>
      <c r="N82">
        <v>3</v>
      </c>
      <c r="O82">
        <v>1</v>
      </c>
      <c r="P82">
        <v>2</v>
      </c>
      <c r="Q82">
        <v>0</v>
      </c>
      <c r="R82">
        <v>1</v>
      </c>
      <c r="S82">
        <v>1</v>
      </c>
      <c r="T82">
        <v>1</v>
      </c>
      <c r="U82">
        <v>3</v>
      </c>
      <c r="V82">
        <v>3</v>
      </c>
      <c r="W82">
        <v>2</v>
      </c>
      <c r="X82">
        <v>0</v>
      </c>
      <c r="Y82">
        <v>1</v>
      </c>
      <c r="Z82">
        <v>0</v>
      </c>
      <c r="AA82">
        <v>0</v>
      </c>
      <c r="AB82">
        <v>1</v>
      </c>
      <c r="AC82">
        <v>2</v>
      </c>
      <c r="AD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</v>
      </c>
      <c r="AO82">
        <v>2</v>
      </c>
      <c r="AP82">
        <v>1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2</v>
      </c>
      <c r="AX82">
        <v>0</v>
      </c>
      <c r="AY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3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1</v>
      </c>
      <c r="BP82">
        <v>2</v>
      </c>
      <c r="BQ82">
        <v>0</v>
      </c>
      <c r="BR82">
        <v>1</v>
      </c>
      <c r="BS82">
        <v>0</v>
      </c>
      <c r="BT82">
        <v>1</v>
      </c>
      <c r="BV82">
        <v>0</v>
      </c>
      <c r="BW82">
        <v>1</v>
      </c>
      <c r="BX82">
        <v>2</v>
      </c>
      <c r="BY82">
        <v>1</v>
      </c>
      <c r="BZ82">
        <v>1</v>
      </c>
      <c r="CA82">
        <v>0</v>
      </c>
      <c r="CB82">
        <v>1</v>
      </c>
      <c r="CC82">
        <v>1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2</v>
      </c>
      <c r="CX82">
        <v>2</v>
      </c>
      <c r="CY82">
        <v>1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1</v>
      </c>
      <c r="DF82">
        <v>1</v>
      </c>
      <c r="DG82">
        <v>1</v>
      </c>
      <c r="DH82">
        <v>1</v>
      </c>
      <c r="DI82">
        <v>0</v>
      </c>
      <c r="DJ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1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1</v>
      </c>
      <c r="DY82">
        <v>0</v>
      </c>
      <c r="DZ82">
        <v>1</v>
      </c>
      <c r="EA82">
        <v>0</v>
      </c>
      <c r="EB82">
        <v>1</v>
      </c>
      <c r="EC82">
        <v>0</v>
      </c>
      <c r="ED82">
        <v>0</v>
      </c>
      <c r="EE82">
        <v>0</v>
      </c>
    </row>
    <row r="83" spans="1:135" x14ac:dyDescent="0.35">
      <c r="A83">
        <v>81</v>
      </c>
      <c r="B83">
        <f t="shared" si="6"/>
        <v>1.1499999999999999</v>
      </c>
      <c r="C83">
        <f t="shared" si="7"/>
        <v>0.95</v>
      </c>
      <c r="D83">
        <f t="shared" si="8"/>
        <v>0.95</v>
      </c>
      <c r="E83">
        <f t="shared" si="9"/>
        <v>0.75</v>
      </c>
      <c r="F83">
        <f t="shared" si="10"/>
        <v>0.4</v>
      </c>
      <c r="G83">
        <f t="shared" si="11"/>
        <v>0.2</v>
      </c>
      <c r="K83">
        <v>0</v>
      </c>
      <c r="L83">
        <v>2</v>
      </c>
      <c r="M83">
        <v>1</v>
      </c>
      <c r="N83">
        <v>1</v>
      </c>
      <c r="O83">
        <v>3</v>
      </c>
      <c r="P83">
        <v>1</v>
      </c>
      <c r="Q83">
        <v>1</v>
      </c>
      <c r="R83">
        <v>0</v>
      </c>
      <c r="S83">
        <v>0</v>
      </c>
      <c r="T83">
        <v>1</v>
      </c>
      <c r="U83">
        <v>1</v>
      </c>
      <c r="V83">
        <v>0</v>
      </c>
      <c r="W83">
        <v>0</v>
      </c>
      <c r="X83">
        <v>2</v>
      </c>
      <c r="Y83">
        <v>1</v>
      </c>
      <c r="Z83">
        <v>2</v>
      </c>
      <c r="AA83">
        <v>4</v>
      </c>
      <c r="AB83">
        <v>2</v>
      </c>
      <c r="AC83">
        <v>0</v>
      </c>
      <c r="AD83">
        <v>1</v>
      </c>
      <c r="AF83">
        <v>1</v>
      </c>
      <c r="AG83">
        <v>0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2</v>
      </c>
      <c r="AN83">
        <v>0</v>
      </c>
      <c r="AO83">
        <v>1</v>
      </c>
      <c r="AP83">
        <v>1</v>
      </c>
      <c r="AQ83">
        <v>1</v>
      </c>
      <c r="AR83">
        <v>2</v>
      </c>
      <c r="AS83">
        <v>2</v>
      </c>
      <c r="AT83">
        <v>2</v>
      </c>
      <c r="AU83">
        <v>0</v>
      </c>
      <c r="AV83">
        <v>2</v>
      </c>
      <c r="AW83">
        <v>1</v>
      </c>
      <c r="AX83">
        <v>2</v>
      </c>
      <c r="AY83">
        <v>0</v>
      </c>
      <c r="BA83">
        <v>2</v>
      </c>
      <c r="BB83">
        <v>0</v>
      </c>
      <c r="BC83">
        <v>1</v>
      </c>
      <c r="BD83">
        <v>0</v>
      </c>
      <c r="BE83">
        <v>1</v>
      </c>
      <c r="BF83">
        <v>1</v>
      </c>
      <c r="BG83">
        <v>0</v>
      </c>
      <c r="BH83">
        <v>5</v>
      </c>
      <c r="BI83">
        <v>2</v>
      </c>
      <c r="BJ83">
        <v>1</v>
      </c>
      <c r="BK83">
        <v>1</v>
      </c>
      <c r="BL83">
        <v>1</v>
      </c>
      <c r="BM83">
        <v>0</v>
      </c>
      <c r="BN83">
        <v>0</v>
      </c>
      <c r="BO83">
        <v>1</v>
      </c>
      <c r="BP83">
        <v>1</v>
      </c>
      <c r="BQ83">
        <v>2</v>
      </c>
      <c r="BR83">
        <v>0</v>
      </c>
      <c r="BS83">
        <v>0</v>
      </c>
      <c r="BT83">
        <v>0</v>
      </c>
      <c r="BV83">
        <v>2</v>
      </c>
      <c r="BW83">
        <v>2</v>
      </c>
      <c r="BX83">
        <v>0</v>
      </c>
      <c r="BY83">
        <v>1</v>
      </c>
      <c r="BZ83">
        <v>2</v>
      </c>
      <c r="CA83">
        <v>0</v>
      </c>
      <c r="CB83">
        <v>0</v>
      </c>
      <c r="CC83">
        <v>0</v>
      </c>
      <c r="CD83">
        <v>1</v>
      </c>
      <c r="CE83">
        <v>2</v>
      </c>
      <c r="CF83">
        <v>0</v>
      </c>
      <c r="CG83">
        <v>0</v>
      </c>
      <c r="CH83">
        <v>2</v>
      </c>
      <c r="CI83">
        <v>1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1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1</v>
      </c>
      <c r="CZ83">
        <v>0</v>
      </c>
      <c r="DA83">
        <v>1</v>
      </c>
      <c r="DB83">
        <v>0</v>
      </c>
      <c r="DC83">
        <v>0</v>
      </c>
      <c r="DD83">
        <v>2</v>
      </c>
      <c r="DE83">
        <v>0</v>
      </c>
      <c r="DF83">
        <v>0</v>
      </c>
      <c r="DG83">
        <v>1</v>
      </c>
      <c r="DH83">
        <v>0</v>
      </c>
      <c r="DI83">
        <v>1</v>
      </c>
      <c r="DJ83">
        <v>0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1</v>
      </c>
      <c r="DW83">
        <v>0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0</v>
      </c>
    </row>
    <row r="84" spans="1:135" x14ac:dyDescent="0.35">
      <c r="A84">
        <v>82</v>
      </c>
      <c r="B84">
        <f t="shared" si="6"/>
        <v>1.55</v>
      </c>
      <c r="C84">
        <f t="shared" si="7"/>
        <v>0.95</v>
      </c>
      <c r="D84">
        <f t="shared" si="8"/>
        <v>1.35</v>
      </c>
      <c r="E84">
        <f t="shared" si="9"/>
        <v>0.5</v>
      </c>
      <c r="F84">
        <f t="shared" si="10"/>
        <v>0.8</v>
      </c>
      <c r="G84">
        <f t="shared" si="11"/>
        <v>0.25</v>
      </c>
      <c r="K84">
        <v>4</v>
      </c>
      <c r="L84">
        <v>0</v>
      </c>
      <c r="M84">
        <v>3</v>
      </c>
      <c r="N84">
        <v>0</v>
      </c>
      <c r="O84">
        <v>3</v>
      </c>
      <c r="P84">
        <v>0</v>
      </c>
      <c r="Q84">
        <v>1</v>
      </c>
      <c r="R84">
        <v>1</v>
      </c>
      <c r="S84">
        <v>3</v>
      </c>
      <c r="T84">
        <v>2</v>
      </c>
      <c r="U84">
        <v>2</v>
      </c>
      <c r="V84">
        <v>2</v>
      </c>
      <c r="W84">
        <v>1</v>
      </c>
      <c r="X84">
        <v>0</v>
      </c>
      <c r="Y84">
        <v>0</v>
      </c>
      <c r="Z84">
        <v>3</v>
      </c>
      <c r="AA84">
        <v>1</v>
      </c>
      <c r="AB84">
        <v>0</v>
      </c>
      <c r="AC84">
        <v>3</v>
      </c>
      <c r="AD84">
        <v>2</v>
      </c>
      <c r="AF84">
        <v>3</v>
      </c>
      <c r="AG84">
        <v>1</v>
      </c>
      <c r="AH84">
        <v>1</v>
      </c>
      <c r="AI84">
        <v>1</v>
      </c>
      <c r="AJ84">
        <v>2</v>
      </c>
      <c r="AK84">
        <v>2</v>
      </c>
      <c r="AL84">
        <v>0</v>
      </c>
      <c r="AM84">
        <v>1</v>
      </c>
      <c r="AN84">
        <v>1</v>
      </c>
      <c r="AO84">
        <v>2</v>
      </c>
      <c r="AP84">
        <v>1</v>
      </c>
      <c r="AQ84">
        <v>1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BA84">
        <v>0</v>
      </c>
      <c r="BB84">
        <v>5</v>
      </c>
      <c r="BC84">
        <v>1</v>
      </c>
      <c r="BD84">
        <v>1</v>
      </c>
      <c r="BE84">
        <v>0</v>
      </c>
      <c r="BF84">
        <v>0</v>
      </c>
      <c r="BG84">
        <v>2</v>
      </c>
      <c r="BH84">
        <v>2</v>
      </c>
      <c r="BI84">
        <v>0</v>
      </c>
      <c r="BJ84">
        <v>1</v>
      </c>
      <c r="BK84">
        <v>3</v>
      </c>
      <c r="BL84">
        <v>2</v>
      </c>
      <c r="BM84">
        <v>1</v>
      </c>
      <c r="BN84">
        <v>1</v>
      </c>
      <c r="BO84">
        <v>2</v>
      </c>
      <c r="BP84">
        <v>1</v>
      </c>
      <c r="BQ84">
        <v>1</v>
      </c>
      <c r="BR84">
        <v>1</v>
      </c>
      <c r="BS84">
        <v>2</v>
      </c>
      <c r="BT84">
        <v>1</v>
      </c>
      <c r="BV84">
        <v>0</v>
      </c>
      <c r="BW84">
        <v>1</v>
      </c>
      <c r="BX84">
        <v>0</v>
      </c>
      <c r="BY84">
        <v>1</v>
      </c>
      <c r="BZ84">
        <v>1</v>
      </c>
      <c r="CA84">
        <v>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1</v>
      </c>
      <c r="CQ84">
        <v>0</v>
      </c>
      <c r="CR84">
        <v>1</v>
      </c>
      <c r="CS84">
        <v>1</v>
      </c>
      <c r="CT84">
        <v>1</v>
      </c>
      <c r="CU84">
        <v>3</v>
      </c>
      <c r="CV84">
        <v>1</v>
      </c>
      <c r="CW84">
        <v>0</v>
      </c>
      <c r="CX84">
        <v>1</v>
      </c>
      <c r="CY84">
        <v>0</v>
      </c>
      <c r="CZ84">
        <v>0</v>
      </c>
      <c r="DA84">
        <v>2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3</v>
      </c>
      <c r="DI84">
        <v>0</v>
      </c>
      <c r="DJ84">
        <v>1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1</v>
      </c>
      <c r="EB84">
        <v>1</v>
      </c>
      <c r="EC84">
        <v>0</v>
      </c>
      <c r="ED84">
        <v>0</v>
      </c>
      <c r="EE84">
        <v>1</v>
      </c>
    </row>
    <row r="85" spans="1:135" x14ac:dyDescent="0.35">
      <c r="A85">
        <v>83</v>
      </c>
      <c r="B85">
        <f t="shared" si="6"/>
        <v>1.3</v>
      </c>
      <c r="C85">
        <f t="shared" si="7"/>
        <v>0.6</v>
      </c>
      <c r="D85">
        <f t="shared" si="8"/>
        <v>1.9</v>
      </c>
      <c r="E85">
        <f t="shared" si="9"/>
        <v>0.35</v>
      </c>
      <c r="F85">
        <f t="shared" si="10"/>
        <v>1</v>
      </c>
      <c r="G85">
        <f t="shared" si="11"/>
        <v>0.2</v>
      </c>
      <c r="K85">
        <v>1</v>
      </c>
      <c r="L85">
        <v>2</v>
      </c>
      <c r="M85">
        <v>3</v>
      </c>
      <c r="N85">
        <v>2</v>
      </c>
      <c r="O85">
        <v>2</v>
      </c>
      <c r="P85">
        <v>0</v>
      </c>
      <c r="Q85">
        <v>2</v>
      </c>
      <c r="R85">
        <v>1</v>
      </c>
      <c r="S85">
        <v>0</v>
      </c>
      <c r="T85">
        <v>2</v>
      </c>
      <c r="U85">
        <v>1</v>
      </c>
      <c r="V85">
        <v>1</v>
      </c>
      <c r="W85">
        <v>2</v>
      </c>
      <c r="X85">
        <v>1</v>
      </c>
      <c r="Y85">
        <v>2</v>
      </c>
      <c r="Z85">
        <v>0</v>
      </c>
      <c r="AA85">
        <v>2</v>
      </c>
      <c r="AB85">
        <v>0</v>
      </c>
      <c r="AC85">
        <v>2</v>
      </c>
      <c r="AD85">
        <v>0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2</v>
      </c>
      <c r="AT85">
        <v>1</v>
      </c>
      <c r="AU85">
        <v>1</v>
      </c>
      <c r="AV85">
        <v>0</v>
      </c>
      <c r="AW85">
        <v>2</v>
      </c>
      <c r="AX85">
        <v>0</v>
      </c>
      <c r="AY85">
        <v>0</v>
      </c>
      <c r="BA85">
        <v>1</v>
      </c>
      <c r="BB85">
        <v>3</v>
      </c>
      <c r="BC85">
        <v>3</v>
      </c>
      <c r="BD85">
        <v>0</v>
      </c>
      <c r="BE85">
        <v>2</v>
      </c>
      <c r="BF85">
        <v>6</v>
      </c>
      <c r="BG85">
        <v>4</v>
      </c>
      <c r="BH85">
        <v>1</v>
      </c>
      <c r="BI85">
        <v>3</v>
      </c>
      <c r="BJ85">
        <v>3</v>
      </c>
      <c r="BK85">
        <v>3</v>
      </c>
      <c r="BL85">
        <v>0</v>
      </c>
      <c r="BM85">
        <v>1</v>
      </c>
      <c r="BN85">
        <v>2</v>
      </c>
      <c r="BO85">
        <v>0</v>
      </c>
      <c r="BP85">
        <v>2</v>
      </c>
      <c r="BQ85">
        <v>1</v>
      </c>
      <c r="BR85">
        <v>1</v>
      </c>
      <c r="BS85">
        <v>1</v>
      </c>
      <c r="BT85">
        <v>1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0</v>
      </c>
      <c r="CG85">
        <v>1</v>
      </c>
      <c r="CH85">
        <v>0</v>
      </c>
      <c r="CI85">
        <v>0</v>
      </c>
      <c r="CJ85">
        <v>1</v>
      </c>
      <c r="CK85">
        <v>0</v>
      </c>
      <c r="CL85">
        <v>1</v>
      </c>
      <c r="CM85">
        <v>1</v>
      </c>
      <c r="CN85">
        <v>0</v>
      </c>
      <c r="CO85">
        <v>1</v>
      </c>
      <c r="CQ85">
        <v>1</v>
      </c>
      <c r="CR85">
        <v>2</v>
      </c>
      <c r="CS85">
        <v>0</v>
      </c>
      <c r="CT85">
        <v>3</v>
      </c>
      <c r="CU85">
        <v>0</v>
      </c>
      <c r="CV85">
        <v>2</v>
      </c>
      <c r="CW85">
        <v>1</v>
      </c>
      <c r="CX85">
        <v>1</v>
      </c>
      <c r="CY85">
        <v>3</v>
      </c>
      <c r="CZ85">
        <v>2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2</v>
      </c>
      <c r="DG85">
        <v>1</v>
      </c>
      <c r="DH85">
        <v>0</v>
      </c>
      <c r="DI85">
        <v>0</v>
      </c>
      <c r="DJ85">
        <v>1</v>
      </c>
      <c r="DL85">
        <v>1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1</v>
      </c>
      <c r="DS85">
        <v>0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</row>
    <row r="86" spans="1:135" x14ac:dyDescent="0.35">
      <c r="A86">
        <v>84</v>
      </c>
      <c r="B86">
        <f t="shared" si="6"/>
        <v>1.8</v>
      </c>
      <c r="C86">
        <f t="shared" si="7"/>
        <v>0.4</v>
      </c>
      <c r="D86">
        <f t="shared" si="8"/>
        <v>0.95</v>
      </c>
      <c r="E86">
        <f t="shared" si="9"/>
        <v>0.5</v>
      </c>
      <c r="F86">
        <f t="shared" si="10"/>
        <v>0.5</v>
      </c>
      <c r="G86">
        <f t="shared" si="11"/>
        <v>0.45</v>
      </c>
      <c r="K86">
        <v>1</v>
      </c>
      <c r="L86">
        <v>1</v>
      </c>
      <c r="M86">
        <v>3</v>
      </c>
      <c r="N86">
        <v>0</v>
      </c>
      <c r="O86">
        <v>2</v>
      </c>
      <c r="P86">
        <v>4</v>
      </c>
      <c r="Q86">
        <v>2</v>
      </c>
      <c r="R86">
        <v>1</v>
      </c>
      <c r="S86">
        <v>0</v>
      </c>
      <c r="T86">
        <v>3</v>
      </c>
      <c r="U86">
        <v>1</v>
      </c>
      <c r="V86">
        <v>1</v>
      </c>
      <c r="W86">
        <v>3</v>
      </c>
      <c r="X86">
        <v>2</v>
      </c>
      <c r="Y86">
        <v>2</v>
      </c>
      <c r="Z86">
        <v>3</v>
      </c>
      <c r="AA86">
        <v>4</v>
      </c>
      <c r="AB86">
        <v>0</v>
      </c>
      <c r="AC86">
        <v>3</v>
      </c>
      <c r="AD86">
        <v>0</v>
      </c>
      <c r="AF86">
        <v>0</v>
      </c>
      <c r="AG86">
        <v>0</v>
      </c>
      <c r="AH86">
        <v>1</v>
      </c>
      <c r="AI86">
        <v>0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1</v>
      </c>
      <c r="AP86">
        <v>0</v>
      </c>
      <c r="AQ86">
        <v>2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BA86">
        <v>1</v>
      </c>
      <c r="BB86">
        <v>0</v>
      </c>
      <c r="BC86">
        <v>1</v>
      </c>
      <c r="BD86">
        <v>0</v>
      </c>
      <c r="BE86">
        <v>0</v>
      </c>
      <c r="BF86">
        <v>2</v>
      </c>
      <c r="BG86">
        <v>1</v>
      </c>
      <c r="BH86">
        <v>0</v>
      </c>
      <c r="BI86">
        <v>2</v>
      </c>
      <c r="BJ86">
        <v>2</v>
      </c>
      <c r="BK86">
        <v>0</v>
      </c>
      <c r="BL86">
        <v>0</v>
      </c>
      <c r="BM86">
        <v>2</v>
      </c>
      <c r="BN86">
        <v>1</v>
      </c>
      <c r="BO86">
        <v>0</v>
      </c>
      <c r="BP86">
        <v>1</v>
      </c>
      <c r="BQ86">
        <v>1</v>
      </c>
      <c r="BR86">
        <v>1</v>
      </c>
      <c r="BS86">
        <v>1</v>
      </c>
      <c r="BT86">
        <v>3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2</v>
      </c>
      <c r="CC86">
        <v>0</v>
      </c>
      <c r="CD86">
        <v>1</v>
      </c>
      <c r="CE86">
        <v>0</v>
      </c>
      <c r="CF86">
        <v>2</v>
      </c>
      <c r="CG86">
        <v>0</v>
      </c>
      <c r="CH86">
        <v>1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2</v>
      </c>
      <c r="CQ86">
        <v>0</v>
      </c>
      <c r="CR86">
        <v>2</v>
      </c>
      <c r="CS86">
        <v>0</v>
      </c>
      <c r="CT86">
        <v>0</v>
      </c>
      <c r="CU86">
        <v>0</v>
      </c>
      <c r="CV86">
        <v>2</v>
      </c>
      <c r="CW86">
        <v>1</v>
      </c>
      <c r="CX86">
        <v>1</v>
      </c>
      <c r="CY86">
        <v>0</v>
      </c>
      <c r="CZ86">
        <v>1</v>
      </c>
      <c r="DA86">
        <v>0</v>
      </c>
      <c r="DB86">
        <v>0</v>
      </c>
      <c r="DC86">
        <v>1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0</v>
      </c>
      <c r="DS86">
        <v>0</v>
      </c>
      <c r="DT86">
        <v>2</v>
      </c>
      <c r="DU86">
        <v>0</v>
      </c>
      <c r="DV86">
        <v>1</v>
      </c>
      <c r="DW86">
        <v>1</v>
      </c>
      <c r="DX86">
        <v>1</v>
      </c>
      <c r="DY86">
        <v>0</v>
      </c>
      <c r="DZ86">
        <v>0</v>
      </c>
      <c r="EA86">
        <v>1</v>
      </c>
      <c r="EB86">
        <v>1</v>
      </c>
      <c r="EC86">
        <v>0</v>
      </c>
      <c r="ED86">
        <v>0</v>
      </c>
      <c r="EE86">
        <v>1</v>
      </c>
    </row>
    <row r="87" spans="1:135" x14ac:dyDescent="0.35">
      <c r="A87">
        <v>85</v>
      </c>
      <c r="B87">
        <f t="shared" si="6"/>
        <v>1.6</v>
      </c>
      <c r="C87">
        <f t="shared" si="7"/>
        <v>1</v>
      </c>
      <c r="D87">
        <f t="shared" si="8"/>
        <v>1.05</v>
      </c>
      <c r="E87">
        <f t="shared" si="9"/>
        <v>0.7</v>
      </c>
      <c r="F87">
        <f t="shared" si="10"/>
        <v>0.25</v>
      </c>
      <c r="G87">
        <f t="shared" si="11"/>
        <v>0.45</v>
      </c>
      <c r="K87">
        <v>4</v>
      </c>
      <c r="L87">
        <v>2</v>
      </c>
      <c r="M87">
        <v>0</v>
      </c>
      <c r="N87">
        <v>2</v>
      </c>
      <c r="O87">
        <v>1</v>
      </c>
      <c r="P87">
        <v>1</v>
      </c>
      <c r="Q87">
        <v>0</v>
      </c>
      <c r="R87">
        <v>1</v>
      </c>
      <c r="S87">
        <v>2</v>
      </c>
      <c r="T87">
        <v>4</v>
      </c>
      <c r="U87">
        <v>1</v>
      </c>
      <c r="V87">
        <v>1</v>
      </c>
      <c r="W87">
        <v>2</v>
      </c>
      <c r="X87">
        <v>2</v>
      </c>
      <c r="Y87">
        <v>0</v>
      </c>
      <c r="Z87">
        <v>0</v>
      </c>
      <c r="AA87">
        <v>1</v>
      </c>
      <c r="AB87">
        <v>3</v>
      </c>
      <c r="AC87">
        <v>4</v>
      </c>
      <c r="AD87">
        <v>1</v>
      </c>
      <c r="AF87">
        <v>2</v>
      </c>
      <c r="AG87">
        <v>1</v>
      </c>
      <c r="AH87">
        <v>0</v>
      </c>
      <c r="AI87">
        <v>0</v>
      </c>
      <c r="AJ87">
        <v>0</v>
      </c>
      <c r="AK87">
        <v>3</v>
      </c>
      <c r="AL87">
        <v>3</v>
      </c>
      <c r="AM87">
        <v>0</v>
      </c>
      <c r="AN87">
        <v>0</v>
      </c>
      <c r="AO87">
        <v>2</v>
      </c>
      <c r="AP87">
        <v>1</v>
      </c>
      <c r="AQ87">
        <v>2</v>
      </c>
      <c r="AR87">
        <v>0</v>
      </c>
      <c r="AS87">
        <v>2</v>
      </c>
      <c r="AT87">
        <v>1</v>
      </c>
      <c r="AU87">
        <v>0</v>
      </c>
      <c r="AV87">
        <v>1</v>
      </c>
      <c r="AW87">
        <v>2</v>
      </c>
      <c r="AX87">
        <v>0</v>
      </c>
      <c r="AY87">
        <v>0</v>
      </c>
      <c r="BA87">
        <v>1</v>
      </c>
      <c r="BB87">
        <v>1</v>
      </c>
      <c r="BC87">
        <v>2</v>
      </c>
      <c r="BD87">
        <v>0</v>
      </c>
      <c r="BE87">
        <v>1</v>
      </c>
      <c r="BF87">
        <v>0</v>
      </c>
      <c r="BG87">
        <v>0</v>
      </c>
      <c r="BH87">
        <v>2</v>
      </c>
      <c r="BI87">
        <v>2</v>
      </c>
      <c r="BJ87">
        <v>0</v>
      </c>
      <c r="BK87">
        <v>1</v>
      </c>
      <c r="BL87">
        <v>1</v>
      </c>
      <c r="BM87">
        <v>1</v>
      </c>
      <c r="BN87">
        <v>1</v>
      </c>
      <c r="BO87">
        <v>0</v>
      </c>
      <c r="BP87">
        <v>2</v>
      </c>
      <c r="BQ87">
        <v>2</v>
      </c>
      <c r="BR87">
        <v>2</v>
      </c>
      <c r="BS87">
        <v>2</v>
      </c>
      <c r="BT87">
        <v>0</v>
      </c>
      <c r="BV87">
        <v>2</v>
      </c>
      <c r="BW87">
        <v>2</v>
      </c>
      <c r="BX87">
        <v>1</v>
      </c>
      <c r="BY87">
        <v>2</v>
      </c>
      <c r="BZ87">
        <v>1</v>
      </c>
      <c r="CA87">
        <v>0</v>
      </c>
      <c r="CB87">
        <v>1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1</v>
      </c>
      <c r="CQ87">
        <v>1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2</v>
      </c>
      <c r="DB87">
        <v>0</v>
      </c>
      <c r="DC87">
        <v>0</v>
      </c>
      <c r="DD87">
        <v>1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2</v>
      </c>
      <c r="DR87">
        <v>2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0</v>
      </c>
      <c r="DZ87">
        <v>0</v>
      </c>
      <c r="EA87">
        <v>0</v>
      </c>
      <c r="EB87">
        <v>0</v>
      </c>
      <c r="EC87">
        <v>1</v>
      </c>
      <c r="ED87">
        <v>0</v>
      </c>
      <c r="EE87">
        <v>1</v>
      </c>
    </row>
    <row r="88" spans="1:135" x14ac:dyDescent="0.35">
      <c r="A88">
        <v>86</v>
      </c>
      <c r="B88">
        <f t="shared" si="6"/>
        <v>1.2</v>
      </c>
      <c r="C88">
        <f t="shared" si="7"/>
        <v>0.65</v>
      </c>
      <c r="D88">
        <f t="shared" si="8"/>
        <v>1.05</v>
      </c>
      <c r="E88">
        <f t="shared" si="9"/>
        <v>0.5</v>
      </c>
      <c r="F88">
        <f t="shared" si="10"/>
        <v>0.75</v>
      </c>
      <c r="G88">
        <f t="shared" si="11"/>
        <v>0.55000000000000004</v>
      </c>
      <c r="K88">
        <v>0</v>
      </c>
      <c r="L88">
        <v>1</v>
      </c>
      <c r="M88">
        <v>1</v>
      </c>
      <c r="N88">
        <v>4</v>
      </c>
      <c r="O88">
        <v>0</v>
      </c>
      <c r="P88">
        <v>4</v>
      </c>
      <c r="Q88">
        <v>1</v>
      </c>
      <c r="R88">
        <v>0</v>
      </c>
      <c r="S88">
        <v>2</v>
      </c>
      <c r="T88">
        <v>4</v>
      </c>
      <c r="U88">
        <v>1</v>
      </c>
      <c r="V88">
        <v>0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2</v>
      </c>
      <c r="AD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1</v>
      </c>
      <c r="AS88">
        <v>0</v>
      </c>
      <c r="AT88">
        <v>1</v>
      </c>
      <c r="AU88">
        <v>1</v>
      </c>
      <c r="AV88">
        <v>3</v>
      </c>
      <c r="AW88">
        <v>0</v>
      </c>
      <c r="AX88">
        <v>1</v>
      </c>
      <c r="AY88">
        <v>1</v>
      </c>
      <c r="BA88">
        <v>2</v>
      </c>
      <c r="BB88">
        <v>0</v>
      </c>
      <c r="BC88">
        <v>0</v>
      </c>
      <c r="BD88">
        <v>1</v>
      </c>
      <c r="BE88">
        <v>1</v>
      </c>
      <c r="BF88">
        <v>3</v>
      </c>
      <c r="BG88">
        <v>0</v>
      </c>
      <c r="BH88">
        <v>1</v>
      </c>
      <c r="BI88">
        <v>1</v>
      </c>
      <c r="BJ88">
        <v>1</v>
      </c>
      <c r="BK88">
        <v>1</v>
      </c>
      <c r="BL88">
        <v>0</v>
      </c>
      <c r="BM88">
        <v>0</v>
      </c>
      <c r="BN88">
        <v>1</v>
      </c>
      <c r="BO88">
        <v>3</v>
      </c>
      <c r="BP88">
        <v>1</v>
      </c>
      <c r="BQ88">
        <v>3</v>
      </c>
      <c r="BR88">
        <v>1</v>
      </c>
      <c r="BS88">
        <v>1</v>
      </c>
      <c r="BT88">
        <v>0</v>
      </c>
      <c r="BV88">
        <v>1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</v>
      </c>
      <c r="CG88">
        <v>0</v>
      </c>
      <c r="CH88">
        <v>1</v>
      </c>
      <c r="CI88">
        <v>0</v>
      </c>
      <c r="CJ88">
        <v>0</v>
      </c>
      <c r="CK88">
        <v>1</v>
      </c>
      <c r="CL88">
        <v>0</v>
      </c>
      <c r="CM88">
        <v>1</v>
      </c>
      <c r="CN88">
        <v>1</v>
      </c>
      <c r="CO88">
        <v>2</v>
      </c>
      <c r="CQ88">
        <v>2</v>
      </c>
      <c r="CR88">
        <v>0</v>
      </c>
      <c r="CS88">
        <v>1</v>
      </c>
      <c r="CT88">
        <v>1</v>
      </c>
      <c r="CU88">
        <v>0</v>
      </c>
      <c r="CV88">
        <v>0</v>
      </c>
      <c r="CW88">
        <v>3</v>
      </c>
      <c r="CX88">
        <v>0</v>
      </c>
      <c r="CY88">
        <v>0</v>
      </c>
      <c r="CZ88">
        <v>0</v>
      </c>
      <c r="DA88">
        <v>1</v>
      </c>
      <c r="DB88">
        <v>2</v>
      </c>
      <c r="DC88">
        <v>0</v>
      </c>
      <c r="DD88">
        <v>1</v>
      </c>
      <c r="DE88">
        <v>2</v>
      </c>
      <c r="DF88">
        <v>1</v>
      </c>
      <c r="DG88">
        <v>0</v>
      </c>
      <c r="DH88">
        <v>0</v>
      </c>
      <c r="DI88">
        <v>1</v>
      </c>
      <c r="DJ88">
        <v>0</v>
      </c>
      <c r="DL88">
        <v>0</v>
      </c>
      <c r="DM88">
        <v>0</v>
      </c>
      <c r="DN88">
        <v>1</v>
      </c>
      <c r="DO88">
        <v>0</v>
      </c>
      <c r="DP88">
        <v>1</v>
      </c>
      <c r="DQ88">
        <v>0</v>
      </c>
      <c r="DR88">
        <v>0</v>
      </c>
      <c r="DS88">
        <v>1</v>
      </c>
      <c r="DT88">
        <v>1</v>
      </c>
      <c r="DU88">
        <v>2</v>
      </c>
      <c r="DV88">
        <v>0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1</v>
      </c>
      <c r="EC88">
        <v>2</v>
      </c>
      <c r="ED88">
        <v>0</v>
      </c>
      <c r="EE88">
        <v>1</v>
      </c>
    </row>
    <row r="89" spans="1:135" x14ac:dyDescent="0.35">
      <c r="A89">
        <v>87</v>
      </c>
      <c r="B89">
        <f t="shared" si="6"/>
        <v>1.4</v>
      </c>
      <c r="C89">
        <f t="shared" si="7"/>
        <v>0.5</v>
      </c>
      <c r="D89">
        <f t="shared" si="8"/>
        <v>1.05</v>
      </c>
      <c r="E89">
        <f t="shared" si="9"/>
        <v>0.6</v>
      </c>
      <c r="F89">
        <f t="shared" si="10"/>
        <v>0.8</v>
      </c>
      <c r="G89">
        <f t="shared" si="11"/>
        <v>0.15</v>
      </c>
      <c r="K89">
        <v>2</v>
      </c>
      <c r="L89">
        <v>1</v>
      </c>
      <c r="M89">
        <v>2</v>
      </c>
      <c r="N89">
        <v>1</v>
      </c>
      <c r="O89">
        <v>0</v>
      </c>
      <c r="P89">
        <v>2</v>
      </c>
      <c r="Q89">
        <v>1</v>
      </c>
      <c r="R89">
        <v>1</v>
      </c>
      <c r="S89">
        <v>3</v>
      </c>
      <c r="T89">
        <v>1</v>
      </c>
      <c r="U89">
        <v>1</v>
      </c>
      <c r="V89">
        <v>1</v>
      </c>
      <c r="W89">
        <v>3</v>
      </c>
      <c r="X89">
        <v>3</v>
      </c>
      <c r="Y89">
        <v>2</v>
      </c>
      <c r="Z89">
        <v>0</v>
      </c>
      <c r="AA89">
        <v>1</v>
      </c>
      <c r="AB89">
        <v>0</v>
      </c>
      <c r="AC89">
        <v>1</v>
      </c>
      <c r="AD89">
        <v>2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1</v>
      </c>
      <c r="AL89">
        <v>1</v>
      </c>
      <c r="AM89">
        <v>1</v>
      </c>
      <c r="AN89">
        <v>2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BA89">
        <v>1</v>
      </c>
      <c r="BB89">
        <v>2</v>
      </c>
      <c r="BC89">
        <v>1</v>
      </c>
      <c r="BD89">
        <v>0</v>
      </c>
      <c r="BE89">
        <v>1</v>
      </c>
      <c r="BF89">
        <v>1</v>
      </c>
      <c r="BG89">
        <v>1</v>
      </c>
      <c r="BH89">
        <v>0</v>
      </c>
      <c r="BI89">
        <v>1</v>
      </c>
      <c r="BJ89">
        <v>0</v>
      </c>
      <c r="BK89">
        <v>3</v>
      </c>
      <c r="BL89">
        <v>1</v>
      </c>
      <c r="BM89">
        <v>0</v>
      </c>
      <c r="BN89">
        <v>2</v>
      </c>
      <c r="BO89">
        <v>1</v>
      </c>
      <c r="BP89">
        <v>2</v>
      </c>
      <c r="BQ89">
        <v>2</v>
      </c>
      <c r="BR89">
        <v>0</v>
      </c>
      <c r="BS89">
        <v>1</v>
      </c>
      <c r="BT89">
        <v>1</v>
      </c>
      <c r="BV89">
        <v>0</v>
      </c>
      <c r="BW89">
        <v>1</v>
      </c>
      <c r="BX89">
        <v>1</v>
      </c>
      <c r="BY89">
        <v>0</v>
      </c>
      <c r="BZ89">
        <v>1</v>
      </c>
      <c r="CA89">
        <v>1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0</v>
      </c>
      <c r="CJ89">
        <v>0</v>
      </c>
      <c r="CK89">
        <v>3</v>
      </c>
      <c r="CL89">
        <v>1</v>
      </c>
      <c r="CM89">
        <v>1</v>
      </c>
      <c r="CN89">
        <v>0</v>
      </c>
      <c r="CO89">
        <v>0</v>
      </c>
      <c r="CQ89">
        <v>0</v>
      </c>
      <c r="CR89">
        <v>1</v>
      </c>
      <c r="CS89">
        <v>0</v>
      </c>
      <c r="CT89">
        <v>3</v>
      </c>
      <c r="CU89">
        <v>0</v>
      </c>
      <c r="CV89">
        <v>0</v>
      </c>
      <c r="CW89">
        <v>1</v>
      </c>
      <c r="CX89">
        <v>1</v>
      </c>
      <c r="CY89">
        <v>1</v>
      </c>
      <c r="CZ89">
        <v>2</v>
      </c>
      <c r="DA89">
        <v>0</v>
      </c>
      <c r="DB89">
        <v>0</v>
      </c>
      <c r="DC89">
        <v>0</v>
      </c>
      <c r="DD89">
        <v>0</v>
      </c>
      <c r="DE89">
        <v>1</v>
      </c>
      <c r="DF89">
        <v>1</v>
      </c>
      <c r="DG89">
        <v>1</v>
      </c>
      <c r="DH89">
        <v>0</v>
      </c>
      <c r="DI89">
        <v>3</v>
      </c>
      <c r="DJ89">
        <v>1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1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1</v>
      </c>
      <c r="EB89">
        <v>0</v>
      </c>
      <c r="EC89">
        <v>0</v>
      </c>
      <c r="ED89">
        <v>0</v>
      </c>
      <c r="EE89">
        <v>0</v>
      </c>
    </row>
    <row r="90" spans="1:135" x14ac:dyDescent="0.35">
      <c r="A90">
        <v>88</v>
      </c>
      <c r="B90">
        <f t="shared" si="6"/>
        <v>1.6</v>
      </c>
      <c r="C90">
        <f t="shared" si="7"/>
        <v>0.7</v>
      </c>
      <c r="D90">
        <f t="shared" si="8"/>
        <v>0.9</v>
      </c>
      <c r="E90">
        <f t="shared" si="9"/>
        <v>0.35</v>
      </c>
      <c r="F90">
        <f t="shared" si="10"/>
        <v>0.95</v>
      </c>
      <c r="G90">
        <f t="shared" si="11"/>
        <v>0.2</v>
      </c>
      <c r="K90">
        <v>2</v>
      </c>
      <c r="L90">
        <v>2</v>
      </c>
      <c r="M90">
        <v>2</v>
      </c>
      <c r="N90">
        <v>1</v>
      </c>
      <c r="O90">
        <v>2</v>
      </c>
      <c r="P90">
        <v>1</v>
      </c>
      <c r="Q90">
        <v>1</v>
      </c>
      <c r="R90">
        <v>1</v>
      </c>
      <c r="S90">
        <v>3</v>
      </c>
      <c r="T90">
        <v>4</v>
      </c>
      <c r="U90">
        <v>1</v>
      </c>
      <c r="V90">
        <v>2</v>
      </c>
      <c r="W90">
        <v>1</v>
      </c>
      <c r="X90">
        <v>1</v>
      </c>
      <c r="Y90">
        <v>2</v>
      </c>
      <c r="Z90">
        <v>2</v>
      </c>
      <c r="AA90">
        <v>3</v>
      </c>
      <c r="AB90">
        <v>1</v>
      </c>
      <c r="AC90">
        <v>0</v>
      </c>
      <c r="AD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3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2</v>
      </c>
      <c r="AW90">
        <v>0</v>
      </c>
      <c r="AX90">
        <v>0</v>
      </c>
      <c r="AY90">
        <v>0</v>
      </c>
      <c r="BA90">
        <v>2</v>
      </c>
      <c r="BB90">
        <v>1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3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0</v>
      </c>
      <c r="BS90">
        <v>2</v>
      </c>
      <c r="BT90">
        <v>2</v>
      </c>
      <c r="BV90">
        <v>0</v>
      </c>
      <c r="BW90">
        <v>0</v>
      </c>
      <c r="BX90">
        <v>0</v>
      </c>
      <c r="BY90">
        <v>0</v>
      </c>
      <c r="BZ90">
        <v>1</v>
      </c>
      <c r="CA90">
        <v>1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0</v>
      </c>
      <c r="CJ90">
        <v>2</v>
      </c>
      <c r="CK90">
        <v>0</v>
      </c>
      <c r="CL90">
        <v>0</v>
      </c>
      <c r="CM90">
        <v>0</v>
      </c>
      <c r="CN90">
        <v>0</v>
      </c>
      <c r="CO90">
        <v>1</v>
      </c>
      <c r="CQ90">
        <v>1</v>
      </c>
      <c r="CR90">
        <v>1</v>
      </c>
      <c r="CS90">
        <v>2</v>
      </c>
      <c r="CT90">
        <v>1</v>
      </c>
      <c r="CU90">
        <v>0</v>
      </c>
      <c r="CV90">
        <v>0</v>
      </c>
      <c r="CW90">
        <v>0</v>
      </c>
      <c r="CX90">
        <v>2</v>
      </c>
      <c r="CY90">
        <v>2</v>
      </c>
      <c r="CZ90">
        <v>1</v>
      </c>
      <c r="DA90">
        <v>1</v>
      </c>
      <c r="DB90">
        <v>2</v>
      </c>
      <c r="DC90">
        <v>1</v>
      </c>
      <c r="DD90">
        <v>1</v>
      </c>
      <c r="DE90">
        <v>0</v>
      </c>
      <c r="DF90">
        <v>1</v>
      </c>
      <c r="DG90">
        <v>1</v>
      </c>
      <c r="DH90">
        <v>0</v>
      </c>
      <c r="DI90">
        <v>2</v>
      </c>
      <c r="DJ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2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2</v>
      </c>
      <c r="EE90">
        <v>0</v>
      </c>
    </row>
    <row r="91" spans="1:135" x14ac:dyDescent="0.35">
      <c r="A91">
        <v>89</v>
      </c>
      <c r="B91">
        <f t="shared" si="6"/>
        <v>1.1000000000000001</v>
      </c>
      <c r="C91">
        <f t="shared" si="7"/>
        <v>0.95</v>
      </c>
      <c r="D91">
        <f t="shared" si="8"/>
        <v>1</v>
      </c>
      <c r="E91">
        <f t="shared" si="9"/>
        <v>0.3</v>
      </c>
      <c r="F91">
        <f t="shared" si="10"/>
        <v>0.85</v>
      </c>
      <c r="G91">
        <f t="shared" si="11"/>
        <v>0.4</v>
      </c>
      <c r="K91">
        <v>0</v>
      </c>
      <c r="L91">
        <v>1</v>
      </c>
      <c r="M91">
        <v>1</v>
      </c>
      <c r="N91">
        <v>2</v>
      </c>
      <c r="O91">
        <v>0</v>
      </c>
      <c r="P91">
        <v>0</v>
      </c>
      <c r="Q91">
        <v>3</v>
      </c>
      <c r="R91">
        <v>1</v>
      </c>
      <c r="S91">
        <v>1</v>
      </c>
      <c r="T91">
        <v>0</v>
      </c>
      <c r="U91">
        <v>2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3</v>
      </c>
      <c r="AC91">
        <v>2</v>
      </c>
      <c r="AD91">
        <v>1</v>
      </c>
      <c r="AF91">
        <v>1</v>
      </c>
      <c r="AG91">
        <v>2</v>
      </c>
      <c r="AH91">
        <v>1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2</v>
      </c>
      <c r="AO91">
        <v>2</v>
      </c>
      <c r="AP91">
        <v>2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1</v>
      </c>
      <c r="AX91">
        <v>1</v>
      </c>
      <c r="AY91">
        <v>2</v>
      </c>
      <c r="BA91">
        <v>4</v>
      </c>
      <c r="BB91">
        <v>2</v>
      </c>
      <c r="BC91">
        <v>0</v>
      </c>
      <c r="BD91">
        <v>0</v>
      </c>
      <c r="BE91">
        <v>1</v>
      </c>
      <c r="BF91">
        <v>0</v>
      </c>
      <c r="BG91">
        <v>1</v>
      </c>
      <c r="BH91">
        <v>3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1</v>
      </c>
      <c r="BP91">
        <v>2</v>
      </c>
      <c r="BQ91">
        <v>1</v>
      </c>
      <c r="BR91">
        <v>1</v>
      </c>
      <c r="BS91">
        <v>1</v>
      </c>
      <c r="BT91">
        <v>1</v>
      </c>
      <c r="BV91">
        <v>1</v>
      </c>
      <c r="BW91">
        <v>2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Q91">
        <v>1</v>
      </c>
      <c r="CR91">
        <v>0</v>
      </c>
      <c r="CS91">
        <v>1</v>
      </c>
      <c r="CT91">
        <v>2</v>
      </c>
      <c r="CU91">
        <v>3</v>
      </c>
      <c r="CV91">
        <v>1</v>
      </c>
      <c r="CW91">
        <v>1</v>
      </c>
      <c r="CX91">
        <v>0</v>
      </c>
      <c r="CY91">
        <v>0</v>
      </c>
      <c r="CZ91">
        <v>1</v>
      </c>
      <c r="DA91">
        <v>0</v>
      </c>
      <c r="DB91">
        <v>1</v>
      </c>
      <c r="DC91">
        <v>1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2</v>
      </c>
      <c r="DJ91">
        <v>2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1</v>
      </c>
      <c r="DV91">
        <v>0</v>
      </c>
      <c r="DW91">
        <v>1</v>
      </c>
      <c r="DX91">
        <v>1</v>
      </c>
      <c r="DY91">
        <v>0</v>
      </c>
      <c r="DZ91">
        <v>1</v>
      </c>
      <c r="EA91">
        <v>0</v>
      </c>
      <c r="EB91">
        <v>2</v>
      </c>
      <c r="EC91">
        <v>0</v>
      </c>
      <c r="ED91">
        <v>2</v>
      </c>
      <c r="EE91">
        <v>0</v>
      </c>
    </row>
    <row r="92" spans="1:135" x14ac:dyDescent="0.35">
      <c r="A92">
        <v>90</v>
      </c>
      <c r="B92">
        <f t="shared" si="6"/>
        <v>1.25</v>
      </c>
      <c r="C92">
        <f t="shared" si="7"/>
        <v>0.35</v>
      </c>
      <c r="D92">
        <f t="shared" si="8"/>
        <v>0.5</v>
      </c>
      <c r="E92">
        <f t="shared" si="9"/>
        <v>0.5</v>
      </c>
      <c r="F92">
        <f t="shared" si="10"/>
        <v>0.8</v>
      </c>
      <c r="G92">
        <f t="shared" si="11"/>
        <v>0.5</v>
      </c>
      <c r="K92">
        <v>0</v>
      </c>
      <c r="L92">
        <v>1</v>
      </c>
      <c r="M92">
        <v>0</v>
      </c>
      <c r="N92">
        <v>2</v>
      </c>
      <c r="O92">
        <v>4</v>
      </c>
      <c r="P92">
        <v>0</v>
      </c>
      <c r="Q92">
        <v>2</v>
      </c>
      <c r="R92">
        <v>2</v>
      </c>
      <c r="S92">
        <v>0</v>
      </c>
      <c r="T92">
        <v>0</v>
      </c>
      <c r="U92">
        <v>3</v>
      </c>
      <c r="V92">
        <v>1</v>
      </c>
      <c r="W92">
        <v>1</v>
      </c>
      <c r="X92">
        <v>1</v>
      </c>
      <c r="Y92">
        <v>1</v>
      </c>
      <c r="Z92">
        <v>0</v>
      </c>
      <c r="AA92">
        <v>2</v>
      </c>
      <c r="AB92">
        <v>1</v>
      </c>
      <c r="AC92">
        <v>4</v>
      </c>
      <c r="AD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</v>
      </c>
      <c r="AV92">
        <v>0</v>
      </c>
      <c r="AW92">
        <v>0</v>
      </c>
      <c r="AX92">
        <v>2</v>
      </c>
      <c r="AY92">
        <v>0</v>
      </c>
      <c r="BA92">
        <v>0</v>
      </c>
      <c r="BB92">
        <v>0</v>
      </c>
      <c r="BC92">
        <v>2</v>
      </c>
      <c r="BD92">
        <v>1</v>
      </c>
      <c r="BE92">
        <v>1</v>
      </c>
      <c r="BF92">
        <v>1</v>
      </c>
      <c r="BG92">
        <v>0</v>
      </c>
      <c r="BH92">
        <v>0</v>
      </c>
      <c r="BI92">
        <v>0</v>
      </c>
      <c r="BJ92">
        <v>1</v>
      </c>
      <c r="BK92">
        <v>1</v>
      </c>
      <c r="BL92">
        <v>0</v>
      </c>
      <c r="BM92">
        <v>1</v>
      </c>
      <c r="BN92">
        <v>0</v>
      </c>
      <c r="BO92">
        <v>0</v>
      </c>
      <c r="BP92">
        <v>1</v>
      </c>
      <c r="BQ92">
        <v>0</v>
      </c>
      <c r="BR92">
        <v>0</v>
      </c>
      <c r="BS92">
        <v>1</v>
      </c>
      <c r="BT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3</v>
      </c>
      <c r="CJ92">
        <v>0</v>
      </c>
      <c r="CK92">
        <v>1</v>
      </c>
      <c r="CL92">
        <v>0</v>
      </c>
      <c r="CM92">
        <v>0</v>
      </c>
      <c r="CN92">
        <v>0</v>
      </c>
      <c r="CO92">
        <v>0</v>
      </c>
      <c r="CQ92">
        <v>0</v>
      </c>
      <c r="CR92">
        <v>2</v>
      </c>
      <c r="CS92">
        <v>1</v>
      </c>
      <c r="CT92">
        <v>0</v>
      </c>
      <c r="CU92">
        <v>0</v>
      </c>
      <c r="CV92">
        <v>1</v>
      </c>
      <c r="CW92">
        <v>2</v>
      </c>
      <c r="CX92">
        <v>1</v>
      </c>
      <c r="CY92">
        <v>0</v>
      </c>
      <c r="CZ92">
        <v>1</v>
      </c>
      <c r="DA92">
        <v>1</v>
      </c>
      <c r="DB92">
        <v>1</v>
      </c>
      <c r="DC92">
        <v>0</v>
      </c>
      <c r="DD92">
        <v>0</v>
      </c>
      <c r="DE92">
        <v>0</v>
      </c>
      <c r="DF92">
        <v>1</v>
      </c>
      <c r="DG92">
        <v>2</v>
      </c>
      <c r="DH92">
        <v>2</v>
      </c>
      <c r="DI92">
        <v>1</v>
      </c>
      <c r="DJ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2</v>
      </c>
      <c r="DS92">
        <v>0</v>
      </c>
      <c r="DT92">
        <v>3</v>
      </c>
      <c r="DU92">
        <v>0</v>
      </c>
      <c r="DV92">
        <v>1</v>
      </c>
      <c r="DW92">
        <v>0</v>
      </c>
      <c r="DX92">
        <v>0</v>
      </c>
      <c r="DY92">
        <v>0</v>
      </c>
      <c r="DZ92">
        <v>1</v>
      </c>
      <c r="EA92">
        <v>0</v>
      </c>
      <c r="EB92">
        <v>0</v>
      </c>
      <c r="EC92">
        <v>1</v>
      </c>
      <c r="ED92">
        <v>2</v>
      </c>
      <c r="EE92">
        <v>0</v>
      </c>
    </row>
    <row r="93" spans="1:135" x14ac:dyDescent="0.35">
      <c r="A93">
        <v>91</v>
      </c>
      <c r="B93">
        <f t="shared" si="6"/>
        <v>1.25</v>
      </c>
      <c r="C93">
        <f t="shared" si="7"/>
        <v>0.95</v>
      </c>
      <c r="D93">
        <f t="shared" si="8"/>
        <v>1.1000000000000001</v>
      </c>
      <c r="E93">
        <f t="shared" si="9"/>
        <v>0.6</v>
      </c>
      <c r="F93">
        <f t="shared" si="10"/>
        <v>1.1000000000000001</v>
      </c>
      <c r="G93">
        <f t="shared" si="11"/>
        <v>0.1</v>
      </c>
      <c r="K93">
        <v>3</v>
      </c>
      <c r="L93">
        <v>1</v>
      </c>
      <c r="M93">
        <v>1</v>
      </c>
      <c r="N93">
        <v>0</v>
      </c>
      <c r="O93">
        <v>0</v>
      </c>
      <c r="P93">
        <v>4</v>
      </c>
      <c r="Q93">
        <v>0</v>
      </c>
      <c r="R93">
        <v>1</v>
      </c>
      <c r="S93">
        <v>1</v>
      </c>
      <c r="T93">
        <v>1</v>
      </c>
      <c r="U93">
        <v>2</v>
      </c>
      <c r="V93">
        <v>0</v>
      </c>
      <c r="W93">
        <v>0</v>
      </c>
      <c r="X93">
        <v>1</v>
      </c>
      <c r="Y93">
        <v>2</v>
      </c>
      <c r="Z93">
        <v>0</v>
      </c>
      <c r="AA93">
        <v>2</v>
      </c>
      <c r="AB93">
        <v>5</v>
      </c>
      <c r="AC93">
        <v>1</v>
      </c>
      <c r="AD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2</v>
      </c>
      <c r="AL93">
        <v>2</v>
      </c>
      <c r="AM93">
        <v>0</v>
      </c>
      <c r="AN93">
        <v>3</v>
      </c>
      <c r="AO93">
        <v>2</v>
      </c>
      <c r="AP93">
        <v>4</v>
      </c>
      <c r="AQ93">
        <v>1</v>
      </c>
      <c r="AR93">
        <v>1</v>
      </c>
      <c r="AS93">
        <v>1</v>
      </c>
      <c r="AT93">
        <v>0</v>
      </c>
      <c r="AU93">
        <v>0</v>
      </c>
      <c r="AV93">
        <v>1</v>
      </c>
      <c r="AW93">
        <v>0</v>
      </c>
      <c r="AX93">
        <v>1</v>
      </c>
      <c r="AY93">
        <v>0</v>
      </c>
      <c r="BA93">
        <v>2</v>
      </c>
      <c r="BB93">
        <v>1</v>
      </c>
      <c r="BC93">
        <v>2</v>
      </c>
      <c r="BD93">
        <v>3</v>
      </c>
      <c r="BE93">
        <v>0</v>
      </c>
      <c r="BF93">
        <v>2</v>
      </c>
      <c r="BG93">
        <v>0</v>
      </c>
      <c r="BH93">
        <v>3</v>
      </c>
      <c r="BI93">
        <v>2</v>
      </c>
      <c r="BJ93">
        <v>0</v>
      </c>
      <c r="BK93">
        <v>1</v>
      </c>
      <c r="BL93">
        <v>1</v>
      </c>
      <c r="BM93">
        <v>0</v>
      </c>
      <c r="BN93">
        <v>1</v>
      </c>
      <c r="BO93">
        <v>1</v>
      </c>
      <c r="BP93">
        <v>1</v>
      </c>
      <c r="BQ93">
        <v>0</v>
      </c>
      <c r="BR93">
        <v>0</v>
      </c>
      <c r="BS93">
        <v>1</v>
      </c>
      <c r="BT93">
        <v>1</v>
      </c>
      <c r="BV93">
        <v>2</v>
      </c>
      <c r="BW93">
        <v>0</v>
      </c>
      <c r="BX93">
        <v>1</v>
      </c>
      <c r="BY93">
        <v>0</v>
      </c>
      <c r="BZ93">
        <v>1</v>
      </c>
      <c r="CA93">
        <v>1</v>
      </c>
      <c r="CB93">
        <v>0</v>
      </c>
      <c r="CC93">
        <v>1</v>
      </c>
      <c r="CD93">
        <v>1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1</v>
      </c>
      <c r="CM93">
        <v>0</v>
      </c>
      <c r="CN93">
        <v>1</v>
      </c>
      <c r="CO93">
        <v>1</v>
      </c>
      <c r="CQ93">
        <v>1</v>
      </c>
      <c r="CR93">
        <v>2</v>
      </c>
      <c r="CS93">
        <v>1</v>
      </c>
      <c r="CT93">
        <v>1</v>
      </c>
      <c r="CU93">
        <v>0</v>
      </c>
      <c r="CV93">
        <v>0</v>
      </c>
      <c r="CW93">
        <v>1</v>
      </c>
      <c r="CX93">
        <v>2</v>
      </c>
      <c r="CY93">
        <v>0</v>
      </c>
      <c r="CZ93">
        <v>2</v>
      </c>
      <c r="DA93">
        <v>2</v>
      </c>
      <c r="DB93">
        <v>0</v>
      </c>
      <c r="DC93">
        <v>1</v>
      </c>
      <c r="DD93">
        <v>2</v>
      </c>
      <c r="DE93">
        <v>0</v>
      </c>
      <c r="DF93">
        <v>0</v>
      </c>
      <c r="DG93">
        <v>2</v>
      </c>
      <c r="DH93">
        <v>0</v>
      </c>
      <c r="DI93">
        <v>3</v>
      </c>
      <c r="DJ93">
        <v>2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0</v>
      </c>
    </row>
    <row r="94" spans="1:135" x14ac:dyDescent="0.35">
      <c r="A94">
        <v>92</v>
      </c>
      <c r="B94">
        <f t="shared" si="6"/>
        <v>1.1000000000000001</v>
      </c>
      <c r="C94">
        <f t="shared" si="7"/>
        <v>0.55000000000000004</v>
      </c>
      <c r="D94">
        <f t="shared" si="8"/>
        <v>0.7</v>
      </c>
      <c r="E94">
        <f t="shared" si="9"/>
        <v>0.45</v>
      </c>
      <c r="F94">
        <f t="shared" si="10"/>
        <v>0.7</v>
      </c>
      <c r="G94">
        <f t="shared" si="11"/>
        <v>0.4</v>
      </c>
      <c r="K94">
        <v>2</v>
      </c>
      <c r="L94">
        <v>2</v>
      </c>
      <c r="M94">
        <v>3</v>
      </c>
      <c r="N94">
        <v>1</v>
      </c>
      <c r="O94">
        <v>0</v>
      </c>
      <c r="P94">
        <v>0</v>
      </c>
      <c r="Q94">
        <v>0</v>
      </c>
      <c r="R94">
        <v>2</v>
      </c>
      <c r="S94">
        <v>1</v>
      </c>
      <c r="T94">
        <v>3</v>
      </c>
      <c r="U94">
        <v>1</v>
      </c>
      <c r="V94">
        <v>1</v>
      </c>
      <c r="W94">
        <v>1</v>
      </c>
      <c r="X94">
        <v>1</v>
      </c>
      <c r="Y94">
        <v>0</v>
      </c>
      <c r="Z94">
        <v>1</v>
      </c>
      <c r="AA94">
        <v>1</v>
      </c>
      <c r="AB94">
        <v>2</v>
      </c>
      <c r="AC94">
        <v>0</v>
      </c>
      <c r="AD94">
        <v>0</v>
      </c>
      <c r="AF94">
        <v>3</v>
      </c>
      <c r="AG94">
        <v>2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1</v>
      </c>
      <c r="BA94">
        <v>0</v>
      </c>
      <c r="BB94">
        <v>1</v>
      </c>
      <c r="BC94">
        <v>0</v>
      </c>
      <c r="BD94">
        <v>1</v>
      </c>
      <c r="BE94">
        <v>2</v>
      </c>
      <c r="BF94">
        <v>0</v>
      </c>
      <c r="BG94">
        <v>2</v>
      </c>
      <c r="BH94">
        <v>0</v>
      </c>
      <c r="BI94">
        <v>1</v>
      </c>
      <c r="BJ94">
        <v>0</v>
      </c>
      <c r="BK94">
        <v>1</v>
      </c>
      <c r="BL94">
        <v>1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1</v>
      </c>
      <c r="BS94">
        <v>1</v>
      </c>
      <c r="BT94">
        <v>1</v>
      </c>
      <c r="BV94">
        <v>1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1</v>
      </c>
      <c r="CF94">
        <v>1</v>
      </c>
      <c r="CG94">
        <v>1</v>
      </c>
      <c r="CH94">
        <v>1</v>
      </c>
      <c r="CI94">
        <v>0</v>
      </c>
      <c r="CJ94">
        <v>0</v>
      </c>
      <c r="CK94">
        <v>0</v>
      </c>
      <c r="CL94">
        <v>2</v>
      </c>
      <c r="CM94">
        <v>0</v>
      </c>
      <c r="CN94">
        <v>0</v>
      </c>
      <c r="CO94">
        <v>0</v>
      </c>
      <c r="CQ94">
        <v>1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1</v>
      </c>
      <c r="CX94">
        <v>0</v>
      </c>
      <c r="CY94">
        <v>1</v>
      </c>
      <c r="CZ94">
        <v>0</v>
      </c>
      <c r="DA94">
        <v>1</v>
      </c>
      <c r="DB94">
        <v>0</v>
      </c>
      <c r="DC94">
        <v>1</v>
      </c>
      <c r="DD94">
        <v>1</v>
      </c>
      <c r="DE94">
        <v>1</v>
      </c>
      <c r="DF94">
        <v>1</v>
      </c>
      <c r="DG94">
        <v>3</v>
      </c>
      <c r="DH94">
        <v>0</v>
      </c>
      <c r="DI94">
        <v>0</v>
      </c>
      <c r="DJ94">
        <v>2</v>
      </c>
      <c r="DL94">
        <v>0</v>
      </c>
      <c r="DM94">
        <v>2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1</v>
      </c>
      <c r="DU94">
        <v>0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1</v>
      </c>
      <c r="EB94">
        <v>0</v>
      </c>
      <c r="EC94">
        <v>2</v>
      </c>
      <c r="ED94">
        <v>0</v>
      </c>
      <c r="EE94">
        <v>0</v>
      </c>
    </row>
    <row r="95" spans="1:135" x14ac:dyDescent="0.35">
      <c r="A95">
        <v>93</v>
      </c>
      <c r="B95">
        <f t="shared" si="6"/>
        <v>1.35</v>
      </c>
      <c r="C95">
        <f t="shared" si="7"/>
        <v>0.5</v>
      </c>
      <c r="D95">
        <f t="shared" si="8"/>
        <v>1.3</v>
      </c>
      <c r="E95">
        <f t="shared" si="9"/>
        <v>0.5</v>
      </c>
      <c r="F95">
        <f t="shared" si="10"/>
        <v>0.6</v>
      </c>
      <c r="G95">
        <f t="shared" si="11"/>
        <v>0.45</v>
      </c>
      <c r="K95">
        <v>3</v>
      </c>
      <c r="L95">
        <v>2</v>
      </c>
      <c r="M95">
        <v>0</v>
      </c>
      <c r="N95">
        <v>2</v>
      </c>
      <c r="O95">
        <v>1</v>
      </c>
      <c r="P95">
        <v>1</v>
      </c>
      <c r="Q95">
        <v>4</v>
      </c>
      <c r="R95">
        <v>4</v>
      </c>
      <c r="S95">
        <v>3</v>
      </c>
      <c r="T95">
        <v>0</v>
      </c>
      <c r="U95">
        <v>1</v>
      </c>
      <c r="V95">
        <v>1</v>
      </c>
      <c r="W95">
        <v>2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2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2</v>
      </c>
      <c r="AQ95">
        <v>0</v>
      </c>
      <c r="AR95">
        <v>1</v>
      </c>
      <c r="AS95">
        <v>0</v>
      </c>
      <c r="AT95">
        <v>1</v>
      </c>
      <c r="AU95">
        <v>1</v>
      </c>
      <c r="AV95">
        <v>0</v>
      </c>
      <c r="AW95">
        <v>1</v>
      </c>
      <c r="AX95">
        <v>0</v>
      </c>
      <c r="AY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1</v>
      </c>
      <c r="BG95">
        <v>1</v>
      </c>
      <c r="BH95">
        <v>2</v>
      </c>
      <c r="BI95">
        <v>3</v>
      </c>
      <c r="BJ95">
        <v>1</v>
      </c>
      <c r="BK95">
        <v>0</v>
      </c>
      <c r="BL95">
        <v>0</v>
      </c>
      <c r="BM95">
        <v>3</v>
      </c>
      <c r="BN95">
        <v>3</v>
      </c>
      <c r="BO95">
        <v>3</v>
      </c>
      <c r="BP95">
        <v>0</v>
      </c>
      <c r="BQ95">
        <v>3</v>
      </c>
      <c r="BR95">
        <v>4</v>
      </c>
      <c r="BS95">
        <v>1</v>
      </c>
      <c r="BT95">
        <v>0</v>
      </c>
      <c r="BV95">
        <v>0</v>
      </c>
      <c r="BW95">
        <v>3</v>
      </c>
      <c r="BX95">
        <v>0</v>
      </c>
      <c r="BY95">
        <v>0</v>
      </c>
      <c r="BZ95">
        <v>2</v>
      </c>
      <c r="CA95">
        <v>0</v>
      </c>
      <c r="CB95">
        <v>0</v>
      </c>
      <c r="CC95">
        <v>1</v>
      </c>
      <c r="CD95">
        <v>0</v>
      </c>
      <c r="CE95">
        <v>1</v>
      </c>
      <c r="CF95">
        <v>2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Q95">
        <v>1</v>
      </c>
      <c r="CR95">
        <v>0</v>
      </c>
      <c r="CS95">
        <v>1</v>
      </c>
      <c r="CT95">
        <v>1</v>
      </c>
      <c r="CU95">
        <v>2</v>
      </c>
      <c r="CV95">
        <v>0</v>
      </c>
      <c r="CW95">
        <v>0</v>
      </c>
      <c r="CX95">
        <v>2</v>
      </c>
      <c r="CY95">
        <v>0</v>
      </c>
      <c r="CZ95">
        <v>0</v>
      </c>
      <c r="DA95">
        <v>0</v>
      </c>
      <c r="DB95">
        <v>1</v>
      </c>
      <c r="DC95">
        <v>1</v>
      </c>
      <c r="DD95">
        <v>0</v>
      </c>
      <c r="DE95">
        <v>1</v>
      </c>
      <c r="DF95">
        <v>1</v>
      </c>
      <c r="DG95">
        <v>0</v>
      </c>
      <c r="DH95">
        <v>0</v>
      </c>
      <c r="DI95">
        <v>0</v>
      </c>
      <c r="DJ95">
        <v>1</v>
      </c>
      <c r="DL95">
        <v>1</v>
      </c>
      <c r="DM95">
        <v>0</v>
      </c>
      <c r="DN95">
        <v>1</v>
      </c>
      <c r="DO95">
        <v>0</v>
      </c>
      <c r="DP95">
        <v>2</v>
      </c>
      <c r="DQ95">
        <v>0</v>
      </c>
      <c r="DR95">
        <v>1</v>
      </c>
      <c r="DS95">
        <v>1</v>
      </c>
      <c r="DT95">
        <v>0</v>
      </c>
      <c r="DU95">
        <v>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1</v>
      </c>
      <c r="EC95">
        <v>0</v>
      </c>
      <c r="ED95">
        <v>1</v>
      </c>
      <c r="EE95">
        <v>0</v>
      </c>
    </row>
    <row r="96" spans="1:135" x14ac:dyDescent="0.35">
      <c r="A96">
        <v>94</v>
      </c>
      <c r="B96">
        <f t="shared" si="6"/>
        <v>1.6</v>
      </c>
      <c r="C96">
        <f t="shared" si="7"/>
        <v>0.95</v>
      </c>
      <c r="D96">
        <f t="shared" si="8"/>
        <v>0.95</v>
      </c>
      <c r="E96">
        <f t="shared" si="9"/>
        <v>0.45</v>
      </c>
      <c r="F96">
        <f t="shared" si="10"/>
        <v>0.9</v>
      </c>
      <c r="G96">
        <f t="shared" si="11"/>
        <v>0.25</v>
      </c>
      <c r="K96">
        <v>3</v>
      </c>
      <c r="L96">
        <v>3</v>
      </c>
      <c r="M96">
        <v>1</v>
      </c>
      <c r="N96">
        <v>2</v>
      </c>
      <c r="O96">
        <v>1</v>
      </c>
      <c r="P96">
        <v>0</v>
      </c>
      <c r="Q96">
        <v>1</v>
      </c>
      <c r="R96">
        <v>1</v>
      </c>
      <c r="S96">
        <v>2</v>
      </c>
      <c r="T96">
        <v>3</v>
      </c>
      <c r="U96">
        <v>2</v>
      </c>
      <c r="V96">
        <v>1</v>
      </c>
      <c r="W96">
        <v>1</v>
      </c>
      <c r="X96">
        <v>2</v>
      </c>
      <c r="Y96">
        <v>3</v>
      </c>
      <c r="Z96">
        <v>3</v>
      </c>
      <c r="AA96">
        <v>0</v>
      </c>
      <c r="AB96">
        <v>2</v>
      </c>
      <c r="AC96">
        <v>1</v>
      </c>
      <c r="AD96">
        <v>0</v>
      </c>
      <c r="AF96">
        <v>1</v>
      </c>
      <c r="AG96">
        <v>0</v>
      </c>
      <c r="AH96">
        <v>3</v>
      </c>
      <c r="AI96">
        <v>1</v>
      </c>
      <c r="AJ96">
        <v>0</v>
      </c>
      <c r="AK96">
        <v>2</v>
      </c>
      <c r="AL96">
        <v>0</v>
      </c>
      <c r="AM96">
        <v>1</v>
      </c>
      <c r="AN96">
        <v>2</v>
      </c>
      <c r="AO96">
        <v>0</v>
      </c>
      <c r="AP96">
        <v>1</v>
      </c>
      <c r="AQ96">
        <v>2</v>
      </c>
      <c r="AR96">
        <v>2</v>
      </c>
      <c r="AS96">
        <v>0</v>
      </c>
      <c r="AT96">
        <v>1</v>
      </c>
      <c r="AU96">
        <v>2</v>
      </c>
      <c r="AV96">
        <v>1</v>
      </c>
      <c r="AW96">
        <v>0</v>
      </c>
      <c r="AX96">
        <v>0</v>
      </c>
      <c r="AY96">
        <v>0</v>
      </c>
      <c r="BA96">
        <v>1</v>
      </c>
      <c r="BB96">
        <v>1</v>
      </c>
      <c r="BC96">
        <v>0</v>
      </c>
      <c r="BD96">
        <v>0</v>
      </c>
      <c r="BE96">
        <v>1</v>
      </c>
      <c r="BF96">
        <v>1</v>
      </c>
      <c r="BG96">
        <v>2</v>
      </c>
      <c r="BH96">
        <v>1</v>
      </c>
      <c r="BI96">
        <v>3</v>
      </c>
      <c r="BJ96">
        <v>2</v>
      </c>
      <c r="BK96">
        <v>0</v>
      </c>
      <c r="BL96">
        <v>0</v>
      </c>
      <c r="BM96">
        <v>0</v>
      </c>
      <c r="BN96">
        <v>1</v>
      </c>
      <c r="BO96">
        <v>1</v>
      </c>
      <c r="BP96">
        <v>1</v>
      </c>
      <c r="BQ96">
        <v>2</v>
      </c>
      <c r="BR96">
        <v>1</v>
      </c>
      <c r="BS96">
        <v>1</v>
      </c>
      <c r="BT96">
        <v>0</v>
      </c>
      <c r="BV96">
        <v>1</v>
      </c>
      <c r="BW96">
        <v>0</v>
      </c>
      <c r="BX96">
        <v>1</v>
      </c>
      <c r="BY96">
        <v>0</v>
      </c>
      <c r="BZ96">
        <v>0</v>
      </c>
      <c r="CA96">
        <v>1</v>
      </c>
      <c r="CB96">
        <v>0</v>
      </c>
      <c r="CC96">
        <v>2</v>
      </c>
      <c r="CD96">
        <v>0</v>
      </c>
      <c r="CE96">
        <v>1</v>
      </c>
      <c r="CF96">
        <v>0</v>
      </c>
      <c r="CG96">
        <v>1</v>
      </c>
      <c r="CH96">
        <v>1</v>
      </c>
      <c r="CI96">
        <v>0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Q96">
        <v>0</v>
      </c>
      <c r="CR96">
        <v>1</v>
      </c>
      <c r="CS96">
        <v>0</v>
      </c>
      <c r="CT96">
        <v>1</v>
      </c>
      <c r="CU96">
        <v>2</v>
      </c>
      <c r="CV96">
        <v>1</v>
      </c>
      <c r="CW96">
        <v>1</v>
      </c>
      <c r="CX96">
        <v>1</v>
      </c>
      <c r="CY96">
        <v>2</v>
      </c>
      <c r="CZ96">
        <v>0</v>
      </c>
      <c r="DA96">
        <v>0</v>
      </c>
      <c r="DB96">
        <v>0</v>
      </c>
      <c r="DC96">
        <v>0</v>
      </c>
      <c r="DD96">
        <v>2</v>
      </c>
      <c r="DE96">
        <v>1</v>
      </c>
      <c r="DF96">
        <v>1</v>
      </c>
      <c r="DG96">
        <v>1</v>
      </c>
      <c r="DH96">
        <v>3</v>
      </c>
      <c r="DI96">
        <v>0</v>
      </c>
      <c r="DJ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1</v>
      </c>
      <c r="DX96">
        <v>0</v>
      </c>
      <c r="DY96">
        <v>1</v>
      </c>
      <c r="DZ96">
        <v>0</v>
      </c>
      <c r="EA96">
        <v>1</v>
      </c>
      <c r="EB96">
        <v>0</v>
      </c>
      <c r="EC96">
        <v>0</v>
      </c>
      <c r="ED96">
        <v>1</v>
      </c>
      <c r="EE96">
        <v>0</v>
      </c>
    </row>
    <row r="97" spans="1:135" x14ac:dyDescent="0.35">
      <c r="A97">
        <v>95</v>
      </c>
      <c r="B97">
        <f t="shared" si="6"/>
        <v>1.4</v>
      </c>
      <c r="C97">
        <f t="shared" si="7"/>
        <v>0.85</v>
      </c>
      <c r="D97">
        <f t="shared" si="8"/>
        <v>1</v>
      </c>
      <c r="E97">
        <f t="shared" si="9"/>
        <v>0.55000000000000004</v>
      </c>
      <c r="F97">
        <f t="shared" si="10"/>
        <v>0.45</v>
      </c>
      <c r="G97">
        <f t="shared" si="11"/>
        <v>0.4</v>
      </c>
      <c r="K97">
        <v>2</v>
      </c>
      <c r="L97">
        <v>1</v>
      </c>
      <c r="M97">
        <v>0</v>
      </c>
      <c r="N97">
        <v>3</v>
      </c>
      <c r="O97">
        <v>2</v>
      </c>
      <c r="P97">
        <v>2</v>
      </c>
      <c r="Q97">
        <v>1</v>
      </c>
      <c r="R97">
        <v>1</v>
      </c>
      <c r="S97">
        <v>2</v>
      </c>
      <c r="T97">
        <v>0</v>
      </c>
      <c r="U97">
        <v>2</v>
      </c>
      <c r="V97">
        <v>2</v>
      </c>
      <c r="W97">
        <v>0</v>
      </c>
      <c r="X97">
        <v>1</v>
      </c>
      <c r="Y97">
        <v>3</v>
      </c>
      <c r="Z97">
        <v>1</v>
      </c>
      <c r="AA97">
        <v>1</v>
      </c>
      <c r="AB97">
        <v>1</v>
      </c>
      <c r="AC97">
        <v>2</v>
      </c>
      <c r="AD97">
        <v>1</v>
      </c>
      <c r="AF97">
        <v>0</v>
      </c>
      <c r="AG97">
        <v>0</v>
      </c>
      <c r="AH97">
        <v>1</v>
      </c>
      <c r="AI97">
        <v>0</v>
      </c>
      <c r="AJ97">
        <v>1</v>
      </c>
      <c r="AK97">
        <v>2</v>
      </c>
      <c r="AL97">
        <v>1</v>
      </c>
      <c r="AM97">
        <v>2</v>
      </c>
      <c r="AN97">
        <v>0</v>
      </c>
      <c r="AO97">
        <v>2</v>
      </c>
      <c r="AP97">
        <v>2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0</v>
      </c>
      <c r="AY97">
        <v>1</v>
      </c>
      <c r="BA97">
        <v>0</v>
      </c>
      <c r="BB97">
        <v>1</v>
      </c>
      <c r="BC97">
        <v>2</v>
      </c>
      <c r="BD97">
        <v>2</v>
      </c>
      <c r="BE97">
        <v>2</v>
      </c>
      <c r="BF97">
        <v>1</v>
      </c>
      <c r="BG97">
        <v>0</v>
      </c>
      <c r="BH97">
        <v>2</v>
      </c>
      <c r="BI97">
        <v>1</v>
      </c>
      <c r="BJ97">
        <v>1</v>
      </c>
      <c r="BK97">
        <v>0</v>
      </c>
      <c r="BL97">
        <v>2</v>
      </c>
      <c r="BM97">
        <v>1</v>
      </c>
      <c r="BN97">
        <v>1</v>
      </c>
      <c r="BO97">
        <v>0</v>
      </c>
      <c r="BP97">
        <v>1</v>
      </c>
      <c r="BQ97">
        <v>0</v>
      </c>
      <c r="BR97">
        <v>1</v>
      </c>
      <c r="BS97">
        <v>1</v>
      </c>
      <c r="BT97">
        <v>1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2</v>
      </c>
      <c r="CB97">
        <v>0</v>
      </c>
      <c r="CC97">
        <v>0</v>
      </c>
      <c r="CD97">
        <v>0</v>
      </c>
      <c r="CE97">
        <v>1</v>
      </c>
      <c r="CF97">
        <v>2</v>
      </c>
      <c r="CG97">
        <v>0</v>
      </c>
      <c r="CH97">
        <v>2</v>
      </c>
      <c r="CI97">
        <v>1</v>
      </c>
      <c r="CJ97">
        <v>0</v>
      </c>
      <c r="CK97">
        <v>1</v>
      </c>
      <c r="CL97">
        <v>1</v>
      </c>
      <c r="CM97">
        <v>0</v>
      </c>
      <c r="CN97">
        <v>0</v>
      </c>
      <c r="CO97">
        <v>0</v>
      </c>
      <c r="CQ97">
        <v>0</v>
      </c>
      <c r="CR97">
        <v>1</v>
      </c>
      <c r="CS97">
        <v>2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2</v>
      </c>
      <c r="DA97">
        <v>1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1</v>
      </c>
      <c r="DJ97">
        <v>0</v>
      </c>
      <c r="DL97">
        <v>0</v>
      </c>
      <c r="DM97">
        <v>1</v>
      </c>
      <c r="DN97">
        <v>0</v>
      </c>
      <c r="DO97">
        <v>1</v>
      </c>
      <c r="DP97">
        <v>0</v>
      </c>
      <c r="DQ97">
        <v>0</v>
      </c>
      <c r="DR97">
        <v>0</v>
      </c>
      <c r="DS97">
        <v>1</v>
      </c>
      <c r="DT97">
        <v>0</v>
      </c>
      <c r="DU97">
        <v>1</v>
      </c>
      <c r="DV97">
        <v>0</v>
      </c>
      <c r="DW97">
        <v>1</v>
      </c>
      <c r="DX97">
        <v>0</v>
      </c>
      <c r="DY97">
        <v>0</v>
      </c>
      <c r="DZ97">
        <v>1</v>
      </c>
      <c r="EA97">
        <v>1</v>
      </c>
      <c r="EB97">
        <v>0</v>
      </c>
      <c r="EC97">
        <v>0</v>
      </c>
      <c r="ED97">
        <v>1</v>
      </c>
      <c r="EE97">
        <v>0</v>
      </c>
    </row>
    <row r="98" spans="1:135" x14ac:dyDescent="0.35">
      <c r="A98">
        <v>96</v>
      </c>
      <c r="B98">
        <f t="shared" si="6"/>
        <v>1.8</v>
      </c>
      <c r="C98">
        <f t="shared" si="7"/>
        <v>0.5</v>
      </c>
      <c r="D98">
        <f t="shared" si="8"/>
        <v>1</v>
      </c>
      <c r="E98">
        <f t="shared" si="9"/>
        <v>0.85</v>
      </c>
      <c r="F98">
        <f t="shared" si="10"/>
        <v>0.4</v>
      </c>
      <c r="G98">
        <f t="shared" si="11"/>
        <v>0.55000000000000004</v>
      </c>
      <c r="K98">
        <v>1</v>
      </c>
      <c r="L98">
        <v>2</v>
      </c>
      <c r="M98">
        <v>3</v>
      </c>
      <c r="N98">
        <v>2</v>
      </c>
      <c r="O98">
        <v>0</v>
      </c>
      <c r="P98">
        <v>0</v>
      </c>
      <c r="Q98">
        <v>0</v>
      </c>
      <c r="R98">
        <v>2</v>
      </c>
      <c r="S98">
        <v>2</v>
      </c>
      <c r="T98">
        <v>2</v>
      </c>
      <c r="U98">
        <v>4</v>
      </c>
      <c r="V98">
        <v>3</v>
      </c>
      <c r="W98">
        <v>2</v>
      </c>
      <c r="X98">
        <v>1</v>
      </c>
      <c r="Y98">
        <v>3</v>
      </c>
      <c r="Z98">
        <v>2</v>
      </c>
      <c r="AA98">
        <v>2</v>
      </c>
      <c r="AB98">
        <v>0</v>
      </c>
      <c r="AC98">
        <v>2</v>
      </c>
      <c r="AD98">
        <v>3</v>
      </c>
      <c r="AF98">
        <v>1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2</v>
      </c>
      <c r="AY98">
        <v>2</v>
      </c>
      <c r="BA98">
        <v>0</v>
      </c>
      <c r="BB98">
        <v>0</v>
      </c>
      <c r="BC98">
        <v>1</v>
      </c>
      <c r="BD98">
        <v>0</v>
      </c>
      <c r="BE98">
        <v>2</v>
      </c>
      <c r="BF98">
        <v>1</v>
      </c>
      <c r="BG98">
        <v>1</v>
      </c>
      <c r="BH98">
        <v>2</v>
      </c>
      <c r="BI98">
        <v>1</v>
      </c>
      <c r="BJ98">
        <v>0</v>
      </c>
      <c r="BK98">
        <v>1</v>
      </c>
      <c r="BL98">
        <v>1</v>
      </c>
      <c r="BM98">
        <v>0</v>
      </c>
      <c r="BN98">
        <v>1</v>
      </c>
      <c r="BO98">
        <v>0</v>
      </c>
      <c r="BP98">
        <v>1</v>
      </c>
      <c r="BQ98">
        <v>1</v>
      </c>
      <c r="BR98">
        <v>2</v>
      </c>
      <c r="BS98">
        <v>4</v>
      </c>
      <c r="BT98">
        <v>1</v>
      </c>
      <c r="BV98">
        <v>0</v>
      </c>
      <c r="BW98">
        <v>1</v>
      </c>
      <c r="BX98">
        <v>1</v>
      </c>
      <c r="BY98">
        <v>0</v>
      </c>
      <c r="BZ98">
        <v>2</v>
      </c>
      <c r="CA98">
        <v>0</v>
      </c>
      <c r="CB98">
        <v>0</v>
      </c>
      <c r="CC98">
        <v>1</v>
      </c>
      <c r="CD98">
        <v>2</v>
      </c>
      <c r="CE98">
        <v>0</v>
      </c>
      <c r="CF98">
        <v>2</v>
      </c>
      <c r="CG98">
        <v>0</v>
      </c>
      <c r="CH98">
        <v>0</v>
      </c>
      <c r="CI98">
        <v>1</v>
      </c>
      <c r="CJ98">
        <v>1</v>
      </c>
      <c r="CK98">
        <v>3</v>
      </c>
      <c r="CL98">
        <v>3</v>
      </c>
      <c r="CM98">
        <v>0</v>
      </c>
      <c r="CN98">
        <v>0</v>
      </c>
      <c r="CO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2</v>
      </c>
      <c r="CZ98">
        <v>0</v>
      </c>
      <c r="DA98">
        <v>0</v>
      </c>
      <c r="DB98">
        <v>0</v>
      </c>
      <c r="DC98">
        <v>0</v>
      </c>
      <c r="DD98">
        <v>1</v>
      </c>
      <c r="DE98">
        <v>2</v>
      </c>
      <c r="DF98">
        <v>0</v>
      </c>
      <c r="DG98">
        <v>0</v>
      </c>
      <c r="DH98">
        <v>0</v>
      </c>
      <c r="DI98">
        <v>2</v>
      </c>
      <c r="DJ98">
        <v>0</v>
      </c>
      <c r="DL98">
        <v>1</v>
      </c>
      <c r="DM98">
        <v>1</v>
      </c>
      <c r="DN98">
        <v>2</v>
      </c>
      <c r="DO98">
        <v>0</v>
      </c>
      <c r="DP98">
        <v>1</v>
      </c>
      <c r="DQ98">
        <v>0</v>
      </c>
      <c r="DR98">
        <v>1</v>
      </c>
      <c r="DS98">
        <v>0</v>
      </c>
      <c r="DT98">
        <v>1</v>
      </c>
      <c r="DU98">
        <v>1</v>
      </c>
      <c r="DV98">
        <v>0</v>
      </c>
      <c r="DW98">
        <v>0</v>
      </c>
      <c r="DX98">
        <v>0</v>
      </c>
      <c r="DY98">
        <v>1</v>
      </c>
      <c r="DZ98">
        <v>0</v>
      </c>
      <c r="EA98">
        <v>0</v>
      </c>
      <c r="EB98">
        <v>0</v>
      </c>
      <c r="EC98">
        <v>1</v>
      </c>
      <c r="ED98">
        <v>1</v>
      </c>
      <c r="EE98">
        <v>0</v>
      </c>
    </row>
    <row r="99" spans="1:135" x14ac:dyDescent="0.35">
      <c r="A99">
        <v>97</v>
      </c>
      <c r="B99">
        <f t="shared" si="6"/>
        <v>1.05</v>
      </c>
      <c r="C99">
        <f t="shared" si="7"/>
        <v>0.45</v>
      </c>
      <c r="D99">
        <f t="shared" si="8"/>
        <v>1.2</v>
      </c>
      <c r="E99">
        <f t="shared" si="9"/>
        <v>0.55000000000000004</v>
      </c>
      <c r="F99">
        <f t="shared" si="10"/>
        <v>0.6</v>
      </c>
      <c r="G99">
        <f t="shared" si="11"/>
        <v>0.15</v>
      </c>
      <c r="K99">
        <v>2</v>
      </c>
      <c r="L99">
        <v>0</v>
      </c>
      <c r="M99">
        <v>1</v>
      </c>
      <c r="N99">
        <v>0</v>
      </c>
      <c r="O99">
        <v>2</v>
      </c>
      <c r="P99">
        <v>0</v>
      </c>
      <c r="Q99">
        <v>0</v>
      </c>
      <c r="R99">
        <v>3</v>
      </c>
      <c r="S99">
        <v>1</v>
      </c>
      <c r="T99">
        <v>1</v>
      </c>
      <c r="U99">
        <v>2</v>
      </c>
      <c r="V99">
        <v>0</v>
      </c>
      <c r="W99">
        <v>0</v>
      </c>
      <c r="X99">
        <v>1</v>
      </c>
      <c r="Y99">
        <v>1</v>
      </c>
      <c r="Z99">
        <v>1</v>
      </c>
      <c r="AA99">
        <v>1</v>
      </c>
      <c r="AB99">
        <v>2</v>
      </c>
      <c r="AC99">
        <v>1</v>
      </c>
      <c r="AD99">
        <v>2</v>
      </c>
      <c r="AF99">
        <v>2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2</v>
      </c>
      <c r="AS99">
        <v>2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0</v>
      </c>
      <c r="BA99">
        <v>0</v>
      </c>
      <c r="BB99">
        <v>2</v>
      </c>
      <c r="BC99">
        <v>1</v>
      </c>
      <c r="BD99">
        <v>1</v>
      </c>
      <c r="BE99">
        <v>2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1</v>
      </c>
      <c r="BL99">
        <v>2</v>
      </c>
      <c r="BM99">
        <v>1</v>
      </c>
      <c r="BN99">
        <v>1</v>
      </c>
      <c r="BO99">
        <v>0</v>
      </c>
      <c r="BP99">
        <v>3</v>
      </c>
      <c r="BQ99">
        <v>3</v>
      </c>
      <c r="BR99">
        <v>2</v>
      </c>
      <c r="BS99">
        <v>1</v>
      </c>
      <c r="BT99">
        <v>1</v>
      </c>
      <c r="BV99">
        <v>0</v>
      </c>
      <c r="BW99">
        <v>0</v>
      </c>
      <c r="BX99">
        <v>0</v>
      </c>
      <c r="BY99">
        <v>0</v>
      </c>
      <c r="BZ99">
        <v>2</v>
      </c>
      <c r="CA99">
        <v>1</v>
      </c>
      <c r="CB99">
        <v>2</v>
      </c>
      <c r="CC99">
        <v>0</v>
      </c>
      <c r="CD99">
        <v>0</v>
      </c>
      <c r="CE99">
        <v>1</v>
      </c>
      <c r="CF99">
        <v>1</v>
      </c>
      <c r="CG99">
        <v>0</v>
      </c>
      <c r="CH99">
        <v>1</v>
      </c>
      <c r="CI99">
        <v>1</v>
      </c>
      <c r="CJ99">
        <v>1</v>
      </c>
      <c r="CK99">
        <v>1</v>
      </c>
      <c r="CL99">
        <v>0</v>
      </c>
      <c r="CM99">
        <v>0</v>
      </c>
      <c r="CN99">
        <v>0</v>
      </c>
      <c r="CO99">
        <v>0</v>
      </c>
      <c r="CQ99">
        <v>1</v>
      </c>
      <c r="CR99">
        <v>0</v>
      </c>
      <c r="CS99">
        <v>1</v>
      </c>
      <c r="CT99">
        <v>0</v>
      </c>
      <c r="CU99">
        <v>1</v>
      </c>
      <c r="CV99">
        <v>2</v>
      </c>
      <c r="CW99">
        <v>1</v>
      </c>
      <c r="CX99">
        <v>0</v>
      </c>
      <c r="CY99">
        <v>0</v>
      </c>
      <c r="CZ99">
        <v>1</v>
      </c>
      <c r="DA99">
        <v>1</v>
      </c>
      <c r="DB99">
        <v>1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1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1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1</v>
      </c>
      <c r="EA99">
        <v>0</v>
      </c>
      <c r="EB99">
        <v>1</v>
      </c>
      <c r="EC99">
        <v>0</v>
      </c>
      <c r="ED99">
        <v>0</v>
      </c>
      <c r="EE99">
        <v>0</v>
      </c>
    </row>
    <row r="100" spans="1:135" x14ac:dyDescent="0.35">
      <c r="A100">
        <v>98</v>
      </c>
      <c r="B100">
        <f t="shared" si="6"/>
        <v>1.3</v>
      </c>
      <c r="C100">
        <f t="shared" si="7"/>
        <v>0.85</v>
      </c>
      <c r="D100">
        <f t="shared" si="8"/>
        <v>1</v>
      </c>
      <c r="E100">
        <f t="shared" si="9"/>
        <v>0.5</v>
      </c>
      <c r="F100">
        <f t="shared" si="10"/>
        <v>0.9</v>
      </c>
      <c r="G100">
        <f t="shared" si="11"/>
        <v>0.3</v>
      </c>
      <c r="K100">
        <v>2</v>
      </c>
      <c r="L100">
        <v>1</v>
      </c>
      <c r="M100">
        <v>1</v>
      </c>
      <c r="N100">
        <v>0</v>
      </c>
      <c r="O100">
        <v>5</v>
      </c>
      <c r="P100">
        <v>2</v>
      </c>
      <c r="Q100">
        <v>1</v>
      </c>
      <c r="R100">
        <v>1</v>
      </c>
      <c r="S100">
        <v>0</v>
      </c>
      <c r="T100">
        <v>0</v>
      </c>
      <c r="U100">
        <v>2</v>
      </c>
      <c r="V100">
        <v>2</v>
      </c>
      <c r="W100">
        <v>2</v>
      </c>
      <c r="X100">
        <v>0</v>
      </c>
      <c r="Y100">
        <v>2</v>
      </c>
      <c r="Z100">
        <v>1</v>
      </c>
      <c r="AA100">
        <v>2</v>
      </c>
      <c r="AB100">
        <v>0</v>
      </c>
      <c r="AC100">
        <v>0</v>
      </c>
      <c r="AD100">
        <v>2</v>
      </c>
      <c r="AF100">
        <v>2</v>
      </c>
      <c r="AG100">
        <v>1</v>
      </c>
      <c r="AH100">
        <v>0</v>
      </c>
      <c r="AI100">
        <v>0</v>
      </c>
      <c r="AJ100">
        <v>2</v>
      </c>
      <c r="AK100">
        <v>0</v>
      </c>
      <c r="AL100">
        <v>0</v>
      </c>
      <c r="AM100">
        <v>0</v>
      </c>
      <c r="AN100">
        <v>1</v>
      </c>
      <c r="AO100">
        <v>3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1</v>
      </c>
      <c r="AV100">
        <v>0</v>
      </c>
      <c r="AW100">
        <v>1</v>
      </c>
      <c r="AX100">
        <v>1</v>
      </c>
      <c r="AY100">
        <v>1</v>
      </c>
      <c r="BA100">
        <v>2</v>
      </c>
      <c r="BB100">
        <v>2</v>
      </c>
      <c r="BC100">
        <v>1</v>
      </c>
      <c r="BD100">
        <v>0</v>
      </c>
      <c r="BE100">
        <v>2</v>
      </c>
      <c r="BF100">
        <v>1</v>
      </c>
      <c r="BG100">
        <v>3</v>
      </c>
      <c r="BH100">
        <v>2</v>
      </c>
      <c r="BI100">
        <v>1</v>
      </c>
      <c r="BJ100">
        <v>1</v>
      </c>
      <c r="BK100">
        <v>0</v>
      </c>
      <c r="BL100">
        <v>1</v>
      </c>
      <c r="BM100">
        <v>0</v>
      </c>
      <c r="BN100">
        <v>1</v>
      </c>
      <c r="BO100">
        <v>1</v>
      </c>
      <c r="BP100">
        <v>0</v>
      </c>
      <c r="BQ100">
        <v>0</v>
      </c>
      <c r="BR100">
        <v>0</v>
      </c>
      <c r="BS100">
        <v>2</v>
      </c>
      <c r="BT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3</v>
      </c>
      <c r="CC100">
        <v>0</v>
      </c>
      <c r="CD100">
        <v>0</v>
      </c>
      <c r="CE100">
        <v>1</v>
      </c>
      <c r="CF100">
        <v>1</v>
      </c>
      <c r="CG100">
        <v>2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1</v>
      </c>
      <c r="CO100">
        <v>0</v>
      </c>
      <c r="CQ100">
        <v>0</v>
      </c>
      <c r="CR100">
        <v>1</v>
      </c>
      <c r="CS100">
        <v>0</v>
      </c>
      <c r="CT100">
        <v>1</v>
      </c>
      <c r="CU100">
        <v>1</v>
      </c>
      <c r="CV100">
        <v>0</v>
      </c>
      <c r="CW100">
        <v>1</v>
      </c>
      <c r="CX100">
        <v>2</v>
      </c>
      <c r="CY100">
        <v>1</v>
      </c>
      <c r="CZ100">
        <v>2</v>
      </c>
      <c r="DA100">
        <v>1</v>
      </c>
      <c r="DB100">
        <v>1</v>
      </c>
      <c r="DC100">
        <v>1</v>
      </c>
      <c r="DD100">
        <v>1</v>
      </c>
      <c r="DE100">
        <v>0</v>
      </c>
      <c r="DF100">
        <v>2</v>
      </c>
      <c r="DG100">
        <v>0</v>
      </c>
      <c r="DH100">
        <v>0</v>
      </c>
      <c r="DI100">
        <v>3</v>
      </c>
      <c r="DJ100">
        <v>0</v>
      </c>
      <c r="DL100">
        <v>1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1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2</v>
      </c>
      <c r="EB100">
        <v>1</v>
      </c>
      <c r="EC100">
        <v>0</v>
      </c>
      <c r="ED100">
        <v>0</v>
      </c>
      <c r="EE100">
        <v>0</v>
      </c>
    </row>
    <row r="101" spans="1:135" x14ac:dyDescent="0.35">
      <c r="A101">
        <v>99</v>
      </c>
      <c r="B101">
        <f t="shared" si="6"/>
        <v>2.25</v>
      </c>
      <c r="C101">
        <f t="shared" si="7"/>
        <v>0.8</v>
      </c>
      <c r="D101">
        <f t="shared" si="8"/>
        <v>0.95</v>
      </c>
      <c r="E101">
        <f t="shared" si="9"/>
        <v>0.25</v>
      </c>
      <c r="F101">
        <f t="shared" si="10"/>
        <v>0.5</v>
      </c>
      <c r="G101">
        <f t="shared" si="11"/>
        <v>0.5</v>
      </c>
      <c r="K101">
        <v>2</v>
      </c>
      <c r="L101">
        <v>3</v>
      </c>
      <c r="M101">
        <v>3</v>
      </c>
      <c r="N101">
        <v>4</v>
      </c>
      <c r="O101">
        <v>1</v>
      </c>
      <c r="P101">
        <v>0</v>
      </c>
      <c r="Q101">
        <v>3</v>
      </c>
      <c r="R101">
        <v>4</v>
      </c>
      <c r="S101">
        <v>1</v>
      </c>
      <c r="T101">
        <v>2</v>
      </c>
      <c r="U101">
        <v>1</v>
      </c>
      <c r="V101">
        <v>1</v>
      </c>
      <c r="W101">
        <v>2</v>
      </c>
      <c r="X101">
        <v>2</v>
      </c>
      <c r="Y101">
        <v>2</v>
      </c>
      <c r="Z101">
        <v>3</v>
      </c>
      <c r="AA101">
        <v>4</v>
      </c>
      <c r="AB101">
        <v>2</v>
      </c>
      <c r="AC101">
        <v>4</v>
      </c>
      <c r="AD101">
        <v>1</v>
      </c>
      <c r="AF101">
        <v>2</v>
      </c>
      <c r="AG101">
        <v>1</v>
      </c>
      <c r="AH101">
        <v>2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</v>
      </c>
      <c r="AQ101">
        <v>1</v>
      </c>
      <c r="AR101">
        <v>0</v>
      </c>
      <c r="AS101">
        <v>1</v>
      </c>
      <c r="AT101">
        <v>0</v>
      </c>
      <c r="AU101">
        <v>0</v>
      </c>
      <c r="AV101">
        <v>3</v>
      </c>
      <c r="AW101">
        <v>1</v>
      </c>
      <c r="AX101">
        <v>1</v>
      </c>
      <c r="AY101">
        <v>1</v>
      </c>
      <c r="BA101">
        <v>0</v>
      </c>
      <c r="BB101">
        <v>1</v>
      </c>
      <c r="BC101">
        <v>0</v>
      </c>
      <c r="BD101">
        <v>0</v>
      </c>
      <c r="BE101">
        <v>4</v>
      </c>
      <c r="BF101">
        <v>1</v>
      </c>
      <c r="BG101">
        <v>0</v>
      </c>
      <c r="BH101">
        <v>0</v>
      </c>
      <c r="BI101">
        <v>2</v>
      </c>
      <c r="BJ101">
        <v>0</v>
      </c>
      <c r="BK101">
        <v>2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2</v>
      </c>
      <c r="BR101">
        <v>0</v>
      </c>
      <c r="BS101">
        <v>2</v>
      </c>
      <c r="BT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1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1</v>
      </c>
      <c r="CN101">
        <v>0</v>
      </c>
      <c r="CO101">
        <v>1</v>
      </c>
      <c r="CQ101">
        <v>0</v>
      </c>
      <c r="CR101">
        <v>0</v>
      </c>
      <c r="CS101">
        <v>2</v>
      </c>
      <c r="CT101">
        <v>0</v>
      </c>
      <c r="CU101">
        <v>1</v>
      </c>
      <c r="CV101">
        <v>2</v>
      </c>
      <c r="CW101">
        <v>0</v>
      </c>
      <c r="CX101">
        <v>0</v>
      </c>
      <c r="CY101">
        <v>0</v>
      </c>
      <c r="CZ101">
        <v>0</v>
      </c>
      <c r="DA101">
        <v>3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2</v>
      </c>
      <c r="DH101">
        <v>0</v>
      </c>
      <c r="DI101">
        <v>0</v>
      </c>
      <c r="DJ101">
        <v>0</v>
      </c>
      <c r="DL101">
        <v>0</v>
      </c>
      <c r="DM101">
        <v>2</v>
      </c>
      <c r="DN101">
        <v>0</v>
      </c>
      <c r="DO101">
        <v>0</v>
      </c>
      <c r="DP101">
        <v>1</v>
      </c>
      <c r="DQ101">
        <v>2</v>
      </c>
      <c r="DR101">
        <v>0</v>
      </c>
      <c r="DS101">
        <v>2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1</v>
      </c>
      <c r="ED101">
        <v>0</v>
      </c>
      <c r="EE101">
        <v>0</v>
      </c>
    </row>
  </sheetData>
  <sortState xmlns:xlrd2="http://schemas.microsoft.com/office/spreadsheetml/2017/richdata2" columnSort="1" ref="K1:EE101">
    <sortCondition ref="K1:EE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0092-8641-41A6-8C75-91467BE8FC12}">
  <dimension ref="A1:BN108"/>
  <sheetViews>
    <sheetView topLeftCell="U1" workbookViewId="0">
      <selection activeCell="AG3" sqref="AG3:AG108"/>
    </sheetView>
  </sheetViews>
  <sheetFormatPr defaultRowHeight="14.5" x14ac:dyDescent="0.35"/>
  <cols>
    <col min="32" max="32" width="9.1796875" style="3"/>
    <col min="66" max="66" width="12" bestFit="1" customWidth="1"/>
  </cols>
  <sheetData>
    <row r="1" spans="1:66" x14ac:dyDescent="0.35">
      <c r="A1" t="s">
        <v>310</v>
      </c>
      <c r="B1" t="s">
        <v>328</v>
      </c>
      <c r="C1" t="s">
        <v>330</v>
      </c>
      <c r="D1" t="s">
        <v>331</v>
      </c>
      <c r="E1" t="s">
        <v>333</v>
      </c>
      <c r="F1" t="s">
        <v>335</v>
      </c>
      <c r="G1" t="s">
        <v>336</v>
      </c>
      <c r="H1" t="s">
        <v>337</v>
      </c>
      <c r="I1" t="s">
        <v>338</v>
      </c>
      <c r="J1" t="s">
        <v>340</v>
      </c>
      <c r="K1" t="s">
        <v>343</v>
      </c>
      <c r="L1" t="s">
        <v>311</v>
      </c>
      <c r="M1" t="s">
        <v>347</v>
      </c>
      <c r="N1" t="s">
        <v>349</v>
      </c>
      <c r="O1" t="s">
        <v>350</v>
      </c>
      <c r="P1" t="s">
        <v>353</v>
      </c>
      <c r="Q1" t="s">
        <v>354</v>
      </c>
      <c r="R1" t="s">
        <v>357</v>
      </c>
      <c r="S1" t="s">
        <v>359</v>
      </c>
      <c r="T1" t="s">
        <v>361</v>
      </c>
      <c r="U1" t="s">
        <v>363</v>
      </c>
      <c r="V1" t="s">
        <v>364</v>
      </c>
      <c r="W1" t="s">
        <v>314</v>
      </c>
      <c r="X1" t="s">
        <v>365</v>
      </c>
      <c r="Y1" t="s">
        <v>317</v>
      </c>
      <c r="Z1" t="s">
        <v>318</v>
      </c>
      <c r="AA1" t="s">
        <v>319</v>
      </c>
      <c r="AB1" t="s">
        <v>321</v>
      </c>
      <c r="AC1" t="s">
        <v>326</v>
      </c>
      <c r="AD1" t="s">
        <v>327</v>
      </c>
      <c r="AE1" t="s">
        <v>370</v>
      </c>
      <c r="AF1" s="3" t="s">
        <v>376</v>
      </c>
      <c r="AG1" t="s">
        <v>377</v>
      </c>
      <c r="AJ1" t="s">
        <v>312</v>
      </c>
      <c r="AK1" t="s">
        <v>329</v>
      </c>
      <c r="AL1" t="s">
        <v>332</v>
      </c>
      <c r="AM1" t="s">
        <v>334</v>
      </c>
      <c r="AN1" t="s">
        <v>339</v>
      </c>
      <c r="AO1" t="s">
        <v>341</v>
      </c>
      <c r="AP1" t="s">
        <v>342</v>
      </c>
      <c r="AQ1" t="s">
        <v>344</v>
      </c>
      <c r="AR1" t="s">
        <v>345</v>
      </c>
      <c r="AS1" t="s">
        <v>346</v>
      </c>
      <c r="AT1" t="s">
        <v>348</v>
      </c>
      <c r="AU1" t="s">
        <v>313</v>
      </c>
      <c r="AV1" t="s">
        <v>351</v>
      </c>
      <c r="AW1" t="s">
        <v>352</v>
      </c>
      <c r="AX1" t="s">
        <v>355</v>
      </c>
      <c r="AY1" t="s">
        <v>356</v>
      </c>
      <c r="AZ1" t="s">
        <v>358</v>
      </c>
      <c r="BA1" t="s">
        <v>360</v>
      </c>
      <c r="BB1" t="s">
        <v>362</v>
      </c>
      <c r="BC1" t="s">
        <v>366</v>
      </c>
      <c r="BD1" t="s">
        <v>367</v>
      </c>
      <c r="BE1" t="s">
        <v>368</v>
      </c>
      <c r="BF1" t="s">
        <v>315</v>
      </c>
      <c r="BG1" t="s">
        <v>369</v>
      </c>
      <c r="BH1" t="s">
        <v>316</v>
      </c>
      <c r="BI1" t="s">
        <v>320</v>
      </c>
      <c r="BJ1" t="s">
        <v>322</v>
      </c>
      <c r="BK1" t="s">
        <v>323</v>
      </c>
      <c r="BL1" t="s">
        <v>324</v>
      </c>
      <c r="BM1" t="s">
        <v>325</v>
      </c>
      <c r="BN1" t="s">
        <v>371</v>
      </c>
    </row>
    <row r="2" spans="1:6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>AVERAGE(A2:AD2)</f>
        <v>0</v>
      </c>
      <c r="AF2" s="3">
        <f>STDEV(A2:AD2)</f>
        <v>0</v>
      </c>
      <c r="AG2" t="e">
        <f>AE2/AF2</f>
        <v>#DIV/0!</v>
      </c>
      <c r="AJ2">
        <v>0</v>
      </c>
      <c r="AK2">
        <v>0</v>
      </c>
      <c r="AL2" s="1">
        <v>1.59667890787162E-4</v>
      </c>
      <c r="AM2">
        <v>0</v>
      </c>
      <c r="AN2" s="1">
        <v>1.59667890787162E-4</v>
      </c>
      <c r="AO2">
        <v>0</v>
      </c>
      <c r="AP2">
        <v>0</v>
      </c>
      <c r="AQ2" s="1">
        <v>1.59667890787162E-4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 s="1">
        <v>1.59667890787162E-4</v>
      </c>
      <c r="BC2" s="1">
        <v>1.59667890787162E-4</v>
      </c>
      <c r="BD2">
        <v>0</v>
      </c>
      <c r="BE2" s="1">
        <v>1.59667890787162E-4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 s="1">
        <v>1.59667890787162E-4</v>
      </c>
      <c r="BN2">
        <f>AVERAGE(AJ2:BM2)</f>
        <v>3.7255841183671135E-5</v>
      </c>
    </row>
    <row r="3" spans="1:66" x14ac:dyDescent="0.35">
      <c r="A3">
        <v>0</v>
      </c>
      <c r="B3">
        <v>0</v>
      </c>
      <c r="C3">
        <v>0</v>
      </c>
      <c r="D3">
        <v>0</v>
      </c>
      <c r="E3" s="1">
        <v>1.7596339961287999E-4</v>
      </c>
      <c r="F3">
        <v>0</v>
      </c>
      <c r="G3">
        <v>0</v>
      </c>
      <c r="H3">
        <v>0</v>
      </c>
      <c r="I3">
        <v>0</v>
      </c>
      <c r="J3">
        <v>0</v>
      </c>
      <c r="K3" s="1">
        <v>1.7596339961287999E-4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v>3.51926799225761E-4</v>
      </c>
      <c r="U3">
        <v>0</v>
      </c>
      <c r="V3">
        <v>0</v>
      </c>
      <c r="W3">
        <v>0</v>
      </c>
      <c r="X3" s="1">
        <v>1.7596339961287999E-4</v>
      </c>
      <c r="Y3">
        <v>0</v>
      </c>
      <c r="Z3">
        <v>0</v>
      </c>
      <c r="AA3">
        <v>0</v>
      </c>
      <c r="AB3">
        <v>0</v>
      </c>
      <c r="AC3" s="1">
        <v>1.7596339961287999E-4</v>
      </c>
      <c r="AD3" s="1">
        <v>1.7596339961287999E-4</v>
      </c>
      <c r="AE3">
        <f t="shared" ref="AE3:AE66" si="0">AVERAGE(A3:AD3)</f>
        <v>4.1058126576338697E-5</v>
      </c>
      <c r="AF3" s="3">
        <f t="shared" ref="AF3:AF66" si="1">STDEV(A3:AD3)</f>
        <v>8.868677335803802E-5</v>
      </c>
      <c r="AG3">
        <f t="shared" ref="AG3:AG66" si="2">AE3/AF3</f>
        <v>0.46295659455985205</v>
      </c>
      <c r="AH3" s="1"/>
      <c r="AI3" s="1"/>
      <c r="AJ3">
        <v>0</v>
      </c>
      <c r="AK3">
        <v>0</v>
      </c>
      <c r="AL3" s="1">
        <v>1.7596339961287999E-4</v>
      </c>
      <c r="AM3">
        <v>0</v>
      </c>
      <c r="AN3" s="1">
        <v>1.7596339961287999E-4</v>
      </c>
      <c r="AO3">
        <v>0</v>
      </c>
      <c r="AP3">
        <v>0</v>
      </c>
      <c r="AQ3" s="1">
        <v>1.7596339961287999E-4</v>
      </c>
      <c r="AR3" s="1">
        <v>1.7596339961287999E-4</v>
      </c>
      <c r="AS3" s="1">
        <v>1.7596339961287999E-4</v>
      </c>
      <c r="AT3">
        <v>0</v>
      </c>
      <c r="AU3" s="1">
        <v>1.7596339961287999E-4</v>
      </c>
      <c r="AV3" s="1">
        <v>1.7596339961287999E-4</v>
      </c>
      <c r="AW3">
        <v>0</v>
      </c>
      <c r="AX3">
        <v>0</v>
      </c>
      <c r="AY3">
        <v>0</v>
      </c>
      <c r="AZ3">
        <v>0</v>
      </c>
      <c r="BA3">
        <v>0</v>
      </c>
      <c r="BB3" s="1">
        <v>1.7596339961287999E-4</v>
      </c>
      <c r="BC3" s="1">
        <v>1.7596339961287999E-4</v>
      </c>
      <c r="BD3">
        <v>0</v>
      </c>
      <c r="BE3" s="1">
        <v>1.7596339961287999E-4</v>
      </c>
      <c r="BF3">
        <v>0</v>
      </c>
      <c r="BG3">
        <v>0</v>
      </c>
      <c r="BH3">
        <v>0</v>
      </c>
      <c r="BI3">
        <v>0</v>
      </c>
      <c r="BJ3">
        <v>0</v>
      </c>
      <c r="BK3" s="1">
        <v>1.7596339961287999E-4</v>
      </c>
      <c r="BL3" s="1">
        <v>1.7596339961287999E-4</v>
      </c>
      <c r="BM3">
        <v>0</v>
      </c>
      <c r="BN3">
        <f t="shared" ref="BN3:BN66" si="3">AVERAGE(AJ3:BM3)</f>
        <v>7.0385359845151992E-5</v>
      </c>
    </row>
    <row r="4" spans="1:66" x14ac:dyDescent="0.35">
      <c r="A4">
        <v>0</v>
      </c>
      <c r="B4" s="1">
        <v>1.7556179775280801E-4</v>
      </c>
      <c r="C4" s="1">
        <v>1.7556179775280801E-4</v>
      </c>
      <c r="D4">
        <v>0</v>
      </c>
      <c r="E4">
        <v>0</v>
      </c>
      <c r="F4">
        <v>0</v>
      </c>
      <c r="G4">
        <v>0</v>
      </c>
      <c r="H4" s="1">
        <v>1.7556179775280801E-4</v>
      </c>
      <c r="I4">
        <v>0</v>
      </c>
      <c r="J4" s="1">
        <v>1.7556179775280801E-4</v>
      </c>
      <c r="K4">
        <v>0</v>
      </c>
      <c r="L4">
        <v>0</v>
      </c>
      <c r="M4">
        <v>0</v>
      </c>
      <c r="N4" s="1">
        <v>1.7556179775280801E-4</v>
      </c>
      <c r="O4">
        <v>0</v>
      </c>
      <c r="P4" s="1">
        <v>1.7556179775280801E-4</v>
      </c>
      <c r="Q4" s="1">
        <v>1.7556179775280801E-4</v>
      </c>
      <c r="R4" s="1">
        <v>1.7556179775280801E-4</v>
      </c>
      <c r="S4">
        <v>0</v>
      </c>
      <c r="T4" s="1">
        <v>1.7556179775280801E-4</v>
      </c>
      <c r="U4" s="1">
        <v>3.5112359550561699E-4</v>
      </c>
      <c r="V4">
        <v>0</v>
      </c>
      <c r="W4">
        <v>0</v>
      </c>
      <c r="X4">
        <v>0</v>
      </c>
      <c r="Y4">
        <v>0</v>
      </c>
      <c r="Z4" s="1">
        <v>1.7556179775280801E-4</v>
      </c>
      <c r="AA4">
        <v>0</v>
      </c>
      <c r="AB4" s="1">
        <v>1.7556179775280801E-4</v>
      </c>
      <c r="AC4">
        <v>0</v>
      </c>
      <c r="AD4">
        <v>0</v>
      </c>
      <c r="AE4">
        <f t="shared" si="0"/>
        <v>7.6076779026216848E-5</v>
      </c>
      <c r="AF4" s="3">
        <f t="shared" si="1"/>
        <v>9.9775417337769119E-5</v>
      </c>
      <c r="AG4">
        <f t="shared" si="2"/>
        <v>0.76248018856863897</v>
      </c>
      <c r="AJ4">
        <v>0</v>
      </c>
      <c r="AK4" s="1">
        <v>1.7556179775280801E-4</v>
      </c>
      <c r="AL4">
        <v>0</v>
      </c>
      <c r="AM4">
        <v>0</v>
      </c>
      <c r="AN4" s="1">
        <v>1.7946877243359599E-4</v>
      </c>
      <c r="AO4">
        <v>0</v>
      </c>
      <c r="AP4">
        <v>0</v>
      </c>
      <c r="AQ4" s="1">
        <v>3.6529680365296799E-4</v>
      </c>
      <c r="AR4" s="1">
        <v>1.7556179775280801E-4</v>
      </c>
      <c r="AS4" s="1">
        <v>1.7556179775280801E-4</v>
      </c>
      <c r="AT4">
        <v>0</v>
      </c>
      <c r="AU4" s="1">
        <v>1.7556179775280801E-4</v>
      </c>
      <c r="AV4">
        <v>0</v>
      </c>
      <c r="AW4">
        <v>0</v>
      </c>
      <c r="AX4">
        <v>0</v>
      </c>
      <c r="AY4">
        <v>0</v>
      </c>
      <c r="AZ4" s="1">
        <v>1.7556179775280801E-4</v>
      </c>
      <c r="BA4">
        <v>0</v>
      </c>
      <c r="BB4" s="1">
        <v>1.8238190771475399E-4</v>
      </c>
      <c r="BC4" s="1">
        <v>1.7746228926353099E-4</v>
      </c>
      <c r="BD4">
        <v>0</v>
      </c>
      <c r="BE4">
        <v>0</v>
      </c>
      <c r="BF4">
        <v>0</v>
      </c>
      <c r="BG4">
        <v>0</v>
      </c>
      <c r="BH4">
        <v>0</v>
      </c>
      <c r="BI4" s="1">
        <v>1.7556179775280801E-4</v>
      </c>
      <c r="BJ4">
        <v>0</v>
      </c>
      <c r="BK4" s="1">
        <v>1.7556179775280801E-4</v>
      </c>
      <c r="BL4">
        <v>0</v>
      </c>
      <c r="BM4" s="1">
        <v>3.6343812465927601E-4</v>
      </c>
      <c r="BN4">
        <f t="shared" si="3"/>
        <v>8.3232682733126048E-5</v>
      </c>
    </row>
    <row r="5" spans="1:66" x14ac:dyDescent="0.35">
      <c r="A5">
        <v>0</v>
      </c>
      <c r="B5">
        <v>0</v>
      </c>
      <c r="C5">
        <v>0</v>
      </c>
      <c r="D5" s="1">
        <v>1.77304964539007E-4</v>
      </c>
      <c r="E5" s="1">
        <v>1.82915675873422E-4</v>
      </c>
      <c r="F5">
        <v>0</v>
      </c>
      <c r="G5" s="1">
        <v>1.77304964539007E-4</v>
      </c>
      <c r="H5">
        <v>0</v>
      </c>
      <c r="I5">
        <v>0</v>
      </c>
      <c r="J5" s="1">
        <v>1.77304964539007E-4</v>
      </c>
      <c r="K5" s="1">
        <v>1.7992083483267299E-4</v>
      </c>
      <c r="L5">
        <v>0</v>
      </c>
      <c r="M5">
        <v>0</v>
      </c>
      <c r="N5" s="1">
        <v>1.77304964539007E-4</v>
      </c>
      <c r="O5">
        <v>0</v>
      </c>
      <c r="P5">
        <v>0</v>
      </c>
      <c r="Q5">
        <v>0</v>
      </c>
      <c r="R5">
        <v>0</v>
      </c>
      <c r="S5">
        <v>0</v>
      </c>
      <c r="T5" s="1">
        <v>3.7030179596371E-4</v>
      </c>
      <c r="U5">
        <v>0</v>
      </c>
      <c r="V5" s="1">
        <v>1.77304964539007E-4</v>
      </c>
      <c r="W5">
        <v>0</v>
      </c>
      <c r="X5">
        <v>0</v>
      </c>
      <c r="Y5" s="1">
        <v>1.77304964539007E-4</v>
      </c>
      <c r="Z5">
        <v>0</v>
      </c>
      <c r="AA5" s="1">
        <v>1.77304964539007E-4</v>
      </c>
      <c r="AB5" s="1">
        <v>5.3191489361702096E-4</v>
      </c>
      <c r="AC5">
        <v>0</v>
      </c>
      <c r="AD5">
        <v>0</v>
      </c>
      <c r="AE5">
        <f t="shared" si="0"/>
        <v>8.3539598401995816E-5</v>
      </c>
      <c r="AF5" s="3">
        <f t="shared" si="1"/>
        <v>1.3085658687766964E-4</v>
      </c>
      <c r="AG5">
        <f t="shared" si="2"/>
        <v>0.63840575698411128</v>
      </c>
      <c r="AJ5">
        <v>0</v>
      </c>
      <c r="AK5">
        <v>0</v>
      </c>
      <c r="AL5">
        <v>0</v>
      </c>
      <c r="AM5" s="1">
        <v>1.77304964539007E-4</v>
      </c>
      <c r="AN5">
        <v>0</v>
      </c>
      <c r="AO5" s="1">
        <v>1.77304964539007E-4</v>
      </c>
      <c r="AP5">
        <v>0</v>
      </c>
      <c r="AQ5">
        <v>0</v>
      </c>
      <c r="AR5">
        <v>0</v>
      </c>
      <c r="AS5" s="1">
        <v>1.8014772113132701E-4</v>
      </c>
      <c r="AT5">
        <v>0</v>
      </c>
      <c r="AU5" s="1">
        <v>5.4624908958485002E-4</v>
      </c>
      <c r="AV5">
        <v>0</v>
      </c>
      <c r="AW5" s="1">
        <v>1.77304964539007E-4</v>
      </c>
      <c r="AX5" s="1">
        <v>1.77304964539007E-4</v>
      </c>
      <c r="AY5" s="1">
        <v>1.77304964539007E-4</v>
      </c>
      <c r="AZ5" s="1">
        <v>1.77304964539007E-4</v>
      </c>
      <c r="BA5">
        <v>0</v>
      </c>
      <c r="BB5" s="1">
        <v>3.60295442262655E-4</v>
      </c>
      <c r="BC5" s="1">
        <v>1.77304964539007E-4</v>
      </c>
      <c r="BD5">
        <v>0</v>
      </c>
      <c r="BE5" s="1">
        <v>1.7746228926353099E-4</v>
      </c>
      <c r="BF5">
        <v>0</v>
      </c>
      <c r="BG5">
        <v>0</v>
      </c>
      <c r="BH5" s="1">
        <v>1.77304964539007E-4</v>
      </c>
      <c r="BI5" s="1">
        <v>1.77304964539007E-4</v>
      </c>
      <c r="BJ5">
        <v>0</v>
      </c>
      <c r="BK5">
        <v>0</v>
      </c>
      <c r="BL5" s="1">
        <v>1.79436569172797E-4</v>
      </c>
      <c r="BM5" s="1">
        <v>3.55618776671408E-4</v>
      </c>
      <c r="BN5">
        <f t="shared" si="3"/>
        <v>1.13165152297921E-4</v>
      </c>
    </row>
    <row r="6" spans="1:66" x14ac:dyDescent="0.35">
      <c r="A6">
        <v>0</v>
      </c>
      <c r="B6" s="1">
        <v>4.8123195380173197E-4</v>
      </c>
      <c r="C6" s="1">
        <v>1.6223231667748201E-4</v>
      </c>
      <c r="D6">
        <v>0</v>
      </c>
      <c r="E6" s="1">
        <v>1.5792798483891301E-4</v>
      </c>
      <c r="F6" s="1">
        <v>1.5750511891636401E-4</v>
      </c>
      <c r="G6" s="1">
        <v>1.5750511891636401E-4</v>
      </c>
      <c r="H6">
        <v>0</v>
      </c>
      <c r="I6">
        <v>0</v>
      </c>
      <c r="J6" s="1">
        <v>1.5987210231814501E-4</v>
      </c>
      <c r="K6" s="1">
        <v>1.5750511891636401E-4</v>
      </c>
      <c r="L6">
        <v>0</v>
      </c>
      <c r="M6" s="1">
        <v>1.5750511891636401E-4</v>
      </c>
      <c r="N6">
        <v>0</v>
      </c>
      <c r="O6">
        <v>0</v>
      </c>
      <c r="P6">
        <v>0</v>
      </c>
      <c r="Q6" s="1">
        <v>3.2493907392363902E-4</v>
      </c>
      <c r="R6">
        <v>0</v>
      </c>
      <c r="S6">
        <v>0</v>
      </c>
      <c r="T6" s="1">
        <v>7.8988941548183199E-4</v>
      </c>
      <c r="U6">
        <v>0</v>
      </c>
      <c r="V6" s="1">
        <v>4.7251535674909398E-4</v>
      </c>
      <c r="W6">
        <v>0</v>
      </c>
      <c r="X6">
        <v>0</v>
      </c>
      <c r="Y6" s="1">
        <v>1.5750511891636401E-4</v>
      </c>
      <c r="Z6" s="1">
        <v>1.6175994823681601E-4</v>
      </c>
      <c r="AA6" s="1">
        <v>1.5750511891636401E-4</v>
      </c>
      <c r="AB6" s="1">
        <v>1.59821000479463E-4</v>
      </c>
      <c r="AC6">
        <v>0</v>
      </c>
      <c r="AD6" s="1">
        <v>3.15010237832729E-4</v>
      </c>
      <c r="AE6">
        <f t="shared" si="0"/>
        <v>1.3767433679460095E-4</v>
      </c>
      <c r="AF6" s="3">
        <f t="shared" si="1"/>
        <v>1.849833427530801E-4</v>
      </c>
      <c r="AG6">
        <f t="shared" si="2"/>
        <v>0.74425261618486227</v>
      </c>
      <c r="AH6" s="1"/>
      <c r="AI6" s="1"/>
      <c r="AJ6" s="1">
        <v>1.5750511891636401E-4</v>
      </c>
      <c r="AK6" s="1">
        <v>1.5850372483753301E-4</v>
      </c>
      <c r="AL6" s="1">
        <v>1.5750511891636401E-4</v>
      </c>
      <c r="AM6">
        <v>0</v>
      </c>
      <c r="AN6">
        <v>0</v>
      </c>
      <c r="AO6" s="1">
        <v>1.5750511891636401E-4</v>
      </c>
      <c r="AP6">
        <v>0</v>
      </c>
      <c r="AQ6">
        <v>0</v>
      </c>
      <c r="AR6" s="1">
        <v>3.1560675398453498E-4</v>
      </c>
      <c r="AS6" s="1">
        <v>1.5875535799333201E-4</v>
      </c>
      <c r="AT6">
        <v>0</v>
      </c>
      <c r="AU6" s="1">
        <v>3.1590586005370399E-4</v>
      </c>
      <c r="AV6" s="1">
        <v>3.1595576619273299E-4</v>
      </c>
      <c r="AW6" s="1">
        <v>1.5750511891636401E-4</v>
      </c>
      <c r="AX6" s="1">
        <v>3.15010237832729E-4</v>
      </c>
      <c r="AY6" s="1">
        <v>1.5750511891636401E-4</v>
      </c>
      <c r="AZ6" s="1">
        <v>1.63773337700622E-4</v>
      </c>
      <c r="BA6">
        <v>0</v>
      </c>
      <c r="BB6" s="1">
        <v>7.8988941548183199E-4</v>
      </c>
      <c r="BC6" s="1">
        <v>1.57579577686731E-4</v>
      </c>
      <c r="BD6">
        <v>0</v>
      </c>
      <c r="BE6" s="1">
        <v>3.15010237832729E-4</v>
      </c>
      <c r="BF6" s="1">
        <v>1.5750511891636401E-4</v>
      </c>
      <c r="BG6">
        <v>0</v>
      </c>
      <c r="BH6">
        <v>0</v>
      </c>
      <c r="BI6">
        <v>0</v>
      </c>
      <c r="BJ6" s="1">
        <v>1.5750511891636401E-4</v>
      </c>
      <c r="BK6" s="1">
        <v>1.5770383220312201E-4</v>
      </c>
      <c r="BL6" s="1">
        <v>1.5750511891636401E-4</v>
      </c>
      <c r="BM6" s="1">
        <v>3.2621105855488498E-4</v>
      </c>
      <c r="BN6">
        <f t="shared" si="3"/>
        <v>1.5833153705617999E-4</v>
      </c>
    </row>
    <row r="7" spans="1:66" x14ac:dyDescent="0.35">
      <c r="A7" s="1">
        <v>1.4394702749388199E-4</v>
      </c>
      <c r="B7" s="1">
        <v>4.3296290951075101E-4</v>
      </c>
      <c r="C7" s="1">
        <v>2.8789405498776398E-4</v>
      </c>
      <c r="D7" s="1">
        <v>1.47797812592373E-4</v>
      </c>
      <c r="E7" s="1">
        <v>1.4457134595923001E-4</v>
      </c>
      <c r="F7" s="1">
        <v>2.8789405498776398E-4</v>
      </c>
      <c r="G7" s="1">
        <v>1.4856633486851799E-4</v>
      </c>
      <c r="H7" s="1">
        <v>1.4394702749388199E-4</v>
      </c>
      <c r="I7">
        <v>0</v>
      </c>
      <c r="J7" s="1">
        <v>1.48610491900728E-4</v>
      </c>
      <c r="K7" s="1">
        <v>2.9437739181630799E-4</v>
      </c>
      <c r="L7" s="1">
        <v>1.4394702749388199E-4</v>
      </c>
      <c r="M7">
        <v>0</v>
      </c>
      <c r="N7" s="1">
        <v>1.4415453366008299E-4</v>
      </c>
      <c r="O7">
        <v>0</v>
      </c>
      <c r="P7" s="1">
        <v>1.4394702749388199E-4</v>
      </c>
      <c r="Q7" s="1">
        <v>1.44300144300144E-4</v>
      </c>
      <c r="R7">
        <v>0</v>
      </c>
      <c r="S7">
        <v>0</v>
      </c>
      <c r="T7" s="1">
        <v>5.9763932466756298E-4</v>
      </c>
      <c r="U7" s="1">
        <v>5.8377116170461104E-4</v>
      </c>
      <c r="V7" s="1">
        <v>2.9766334275933902E-4</v>
      </c>
      <c r="W7">
        <v>0</v>
      </c>
      <c r="X7" s="1">
        <v>2.8789405498776398E-4</v>
      </c>
      <c r="Y7" s="1">
        <v>1.4671361502347399E-4</v>
      </c>
      <c r="Z7" s="1">
        <v>2.88933834151979E-4</v>
      </c>
      <c r="AA7">
        <v>0</v>
      </c>
      <c r="AB7" s="1">
        <v>1.55327741534638E-4</v>
      </c>
      <c r="AC7" s="1">
        <v>1.4478065730418399E-4</v>
      </c>
      <c r="AD7" s="1">
        <v>1.4394702749388199E-4</v>
      </c>
      <c r="AE7">
        <f t="shared" si="0"/>
        <v>1.8011959813955415E-4</v>
      </c>
      <c r="AF7" s="3">
        <f t="shared" si="1"/>
        <v>1.5737518169565564E-4</v>
      </c>
      <c r="AG7">
        <f t="shared" si="2"/>
        <v>1.1445235277814225</v>
      </c>
      <c r="AH7" s="1"/>
      <c r="AI7" s="1"/>
      <c r="AJ7" s="1">
        <v>1.4394702749388199E-4</v>
      </c>
      <c r="AK7" s="1">
        <v>2.8789405498776398E-4</v>
      </c>
      <c r="AL7" s="1">
        <v>1.4394702749388199E-4</v>
      </c>
      <c r="AM7" s="1">
        <v>1.4925373134328299E-4</v>
      </c>
      <c r="AN7">
        <v>0</v>
      </c>
      <c r="AO7" s="1">
        <v>1.4615609470914901E-4</v>
      </c>
      <c r="AP7">
        <v>0</v>
      </c>
      <c r="AQ7" s="1">
        <v>1.4394702749388199E-4</v>
      </c>
      <c r="AR7" s="1">
        <v>2.8789405498776398E-4</v>
      </c>
      <c r="AS7" s="1">
        <v>1.44300144300144E-4</v>
      </c>
      <c r="AT7">
        <v>0</v>
      </c>
      <c r="AU7" s="1">
        <v>3.0012004801920701E-4</v>
      </c>
      <c r="AV7" s="1">
        <v>2.8789405498776398E-4</v>
      </c>
      <c r="AW7">
        <v>0</v>
      </c>
      <c r="AX7" s="1">
        <v>2.9590176061547501E-4</v>
      </c>
      <c r="AY7" s="1">
        <v>1.4747087450228501E-4</v>
      </c>
      <c r="AZ7" s="1">
        <v>2.8830906732016701E-4</v>
      </c>
      <c r="BA7">
        <v>0</v>
      </c>
      <c r="BB7" s="1">
        <v>9.22225637872732E-4</v>
      </c>
      <c r="BC7" s="1">
        <v>2.9078220412910702E-4</v>
      </c>
      <c r="BD7">
        <v>0</v>
      </c>
      <c r="BE7" s="1">
        <v>1.49432157800358E-4</v>
      </c>
      <c r="BF7">
        <v>0</v>
      </c>
      <c r="BG7">
        <v>0</v>
      </c>
      <c r="BH7" s="1">
        <v>1.49790293588975E-4</v>
      </c>
      <c r="BI7" s="1">
        <v>2.8826751225136902E-4</v>
      </c>
      <c r="BJ7" s="1">
        <v>1.4394702749388199E-4</v>
      </c>
      <c r="BK7">
        <v>0</v>
      </c>
      <c r="BL7" s="1">
        <v>1.44092219020172E-4</v>
      </c>
      <c r="BM7" s="1">
        <v>2.9859659599880498E-4</v>
      </c>
      <c r="BN7">
        <f t="shared" si="3"/>
        <v>1.7180562054700159E-4</v>
      </c>
    </row>
    <row r="8" spans="1:66" x14ac:dyDescent="0.35">
      <c r="A8" s="1">
        <v>1.8436578171091399E-4</v>
      </c>
      <c r="B8" s="1">
        <v>5.8696928194091095E-4</v>
      </c>
      <c r="C8" s="1">
        <v>1.8474043968224601E-4</v>
      </c>
      <c r="D8" s="1">
        <v>3.6873156342182798E-4</v>
      </c>
      <c r="E8" s="1">
        <v>3.7936267071320102E-4</v>
      </c>
      <c r="F8" s="1">
        <v>1.8723085564501001E-4</v>
      </c>
      <c r="G8">
        <v>0</v>
      </c>
      <c r="H8">
        <v>0</v>
      </c>
      <c r="I8" s="1">
        <v>1.8436578171091399E-4</v>
      </c>
      <c r="J8" s="1">
        <v>1.91424196018376E-4</v>
      </c>
      <c r="K8" s="1">
        <v>1.8549434242255599E-4</v>
      </c>
      <c r="L8" s="1">
        <v>1.8436578171091399E-4</v>
      </c>
      <c r="M8" s="1">
        <v>3.7678975131876403E-4</v>
      </c>
      <c r="N8">
        <v>0</v>
      </c>
      <c r="O8" s="1">
        <v>3.6873156342182798E-4</v>
      </c>
      <c r="P8" s="1">
        <v>5.5309734513274303E-4</v>
      </c>
      <c r="Q8" s="1">
        <v>3.8572806171648902E-4</v>
      </c>
      <c r="R8">
        <v>0</v>
      </c>
      <c r="S8">
        <v>0</v>
      </c>
      <c r="T8" s="1">
        <v>3.9184952978056398E-4</v>
      </c>
      <c r="U8" s="1">
        <v>3.6873156342182798E-4</v>
      </c>
      <c r="V8" s="1">
        <v>3.84393619065923E-4</v>
      </c>
      <c r="W8">
        <v>0</v>
      </c>
      <c r="X8">
        <v>0</v>
      </c>
      <c r="Y8" s="1">
        <v>1.8853695324283501E-4</v>
      </c>
      <c r="Z8" s="1">
        <v>3.8248231019315303E-4</v>
      </c>
      <c r="AA8" s="1">
        <v>1.9073049780659899E-4</v>
      </c>
      <c r="AB8" s="1">
        <v>3.73482726423902E-4</v>
      </c>
      <c r="AC8" s="1">
        <v>1.84604024367731E-4</v>
      </c>
      <c r="AD8">
        <v>0</v>
      </c>
      <c r="AE8">
        <f t="shared" si="0"/>
        <v>2.2620695469564094E-4</v>
      </c>
      <c r="AF8" s="3">
        <f t="shared" si="1"/>
        <v>1.7550136597166064E-4</v>
      </c>
      <c r="AG8">
        <f t="shared" si="2"/>
        <v>1.288918484726598</v>
      </c>
      <c r="AJ8">
        <v>0</v>
      </c>
      <c r="AK8" s="1">
        <v>1.8497965223825301E-4</v>
      </c>
      <c r="AL8" s="1">
        <v>1.8804061677322301E-4</v>
      </c>
      <c r="AM8" s="1">
        <v>1.8436578171091399E-4</v>
      </c>
      <c r="AN8" s="1">
        <v>1.8436578171091399E-4</v>
      </c>
      <c r="AO8" s="1">
        <v>1.9036740909956199E-4</v>
      </c>
      <c r="AP8">
        <v>0</v>
      </c>
      <c r="AQ8" s="1">
        <v>1.8436578171091399E-4</v>
      </c>
      <c r="AR8" s="1">
        <v>3.8350910834132298E-4</v>
      </c>
      <c r="AS8" s="1">
        <v>1.86081131373278E-4</v>
      </c>
      <c r="AT8">
        <v>0</v>
      </c>
      <c r="AU8" s="1">
        <v>5.5772448410485202E-4</v>
      </c>
      <c r="AV8" s="1">
        <v>3.8102495713469202E-4</v>
      </c>
      <c r="AW8" s="1">
        <v>3.6879955744053102E-4</v>
      </c>
      <c r="AX8" s="1">
        <v>1.8878610534264599E-4</v>
      </c>
      <c r="AY8" s="1">
        <v>5.6710775047258898E-4</v>
      </c>
      <c r="AZ8" s="1">
        <v>1.8504811250925199E-4</v>
      </c>
      <c r="BA8">
        <v>0</v>
      </c>
      <c r="BB8">
        <v>1.0046212577858101E-3</v>
      </c>
      <c r="BC8" s="1">
        <v>1.8453589223103799E-4</v>
      </c>
      <c r="BD8">
        <v>0</v>
      </c>
      <c r="BE8">
        <v>0</v>
      </c>
      <c r="BF8" s="1">
        <v>1.9208605455243901E-4</v>
      </c>
      <c r="BG8" s="1">
        <v>1.8436578171091399E-4</v>
      </c>
      <c r="BH8" s="1">
        <v>1.8436578171091399E-4</v>
      </c>
      <c r="BI8">
        <v>0</v>
      </c>
      <c r="BJ8" s="1">
        <v>1.9007793195209999E-4</v>
      </c>
      <c r="BK8">
        <v>0</v>
      </c>
      <c r="BL8" s="1">
        <v>1.8604651162790599E-4</v>
      </c>
      <c r="BM8" s="1">
        <v>3.7057624606262699E-4</v>
      </c>
      <c r="BN8">
        <f t="shared" si="3"/>
        <v>2.1437472291988967E-4</v>
      </c>
    </row>
    <row r="9" spans="1:66" x14ac:dyDescent="0.35">
      <c r="A9" s="1">
        <v>3.27225130890052E-4</v>
      </c>
      <c r="B9" s="1">
        <v>4.96031746031746E-4</v>
      </c>
      <c r="C9" s="1">
        <v>3.3288948069240998E-4</v>
      </c>
      <c r="D9" s="1">
        <v>3.2943501894251302E-4</v>
      </c>
      <c r="E9" s="1">
        <v>6.7328732536610001E-4</v>
      </c>
      <c r="F9" s="1">
        <v>3.3244680851063802E-4</v>
      </c>
      <c r="G9" s="1">
        <v>1.5989766549408301E-4</v>
      </c>
      <c r="H9" s="1">
        <v>1.5992323684631301E-4</v>
      </c>
      <c r="I9" s="1">
        <v>1.5946420028703501E-4</v>
      </c>
      <c r="J9" s="1">
        <v>1.6059097478721601E-4</v>
      </c>
      <c r="K9" s="1">
        <v>1.6257519102584901E-4</v>
      </c>
      <c r="L9" s="1">
        <v>4.9236829148202805E-4</v>
      </c>
      <c r="M9" s="1">
        <v>3.2066698733365401E-4</v>
      </c>
      <c r="N9" s="1">
        <v>1.6479894528674999E-4</v>
      </c>
      <c r="O9">
        <v>0</v>
      </c>
      <c r="P9" s="1">
        <v>1.65371258475277E-4</v>
      </c>
      <c r="Q9" s="1">
        <v>3.2107882485150099E-4</v>
      </c>
      <c r="R9" s="1">
        <v>1.5946420028703501E-4</v>
      </c>
      <c r="S9">
        <v>0</v>
      </c>
      <c r="T9" s="1">
        <v>8.3991264908449498E-4</v>
      </c>
      <c r="U9" s="1">
        <v>5.0445602824953696E-4</v>
      </c>
      <c r="V9" s="1">
        <v>1.65590329524755E-4</v>
      </c>
      <c r="W9">
        <v>0</v>
      </c>
      <c r="X9">
        <v>0</v>
      </c>
      <c r="Y9" s="1">
        <v>3.19642000958926E-4</v>
      </c>
      <c r="Z9" s="1">
        <v>3.2642402480822499E-4</v>
      </c>
      <c r="AA9" s="1">
        <v>3.2092426187419702E-4</v>
      </c>
      <c r="AB9" s="1">
        <v>1.6051364365971099E-4</v>
      </c>
      <c r="AC9" s="1">
        <v>1.6458196181698401E-4</v>
      </c>
      <c r="AD9" s="1">
        <v>5.02765208647561E-4</v>
      </c>
      <c r="AE9">
        <f t="shared" si="0"/>
        <v>2.7407751317381969E-4</v>
      </c>
      <c r="AF9" s="3">
        <f t="shared" si="1"/>
        <v>1.9866027098794443E-4</v>
      </c>
      <c r="AG9">
        <f t="shared" si="2"/>
        <v>1.3796292122769322</v>
      </c>
      <c r="AH9" s="1"/>
      <c r="AI9" s="1"/>
      <c r="AJ9">
        <v>0</v>
      </c>
      <c r="AK9" s="1">
        <v>3.3151002817835199E-4</v>
      </c>
      <c r="AL9" s="1">
        <v>1.65098233448902E-4</v>
      </c>
      <c r="AM9" s="1">
        <v>1.6053941242575001E-4</v>
      </c>
      <c r="AN9" s="1">
        <v>1.5946420028703501E-4</v>
      </c>
      <c r="AO9" s="1">
        <v>1.6010246557796899E-4</v>
      </c>
      <c r="AP9">
        <v>0</v>
      </c>
      <c r="AQ9" s="1">
        <v>1.6575501408917599E-4</v>
      </c>
      <c r="AR9" s="1">
        <v>6.5530799475753605E-4</v>
      </c>
      <c r="AS9" s="1">
        <v>1.6257519102584901E-4</v>
      </c>
      <c r="AT9" s="1">
        <v>1.5946420028703501E-4</v>
      </c>
      <c r="AU9" s="1">
        <v>6.5941312232113399E-4</v>
      </c>
      <c r="AV9" s="1">
        <v>4.9423393739703397E-4</v>
      </c>
      <c r="AW9" s="1">
        <v>1.5946420028703501E-4</v>
      </c>
      <c r="AX9" s="1">
        <v>1.5994881637875801E-4</v>
      </c>
      <c r="AY9" s="1">
        <v>1.5976993129892899E-4</v>
      </c>
      <c r="AZ9" s="1">
        <v>3.25309043591411E-4</v>
      </c>
      <c r="BA9">
        <v>0</v>
      </c>
      <c r="BB9">
        <v>1.18163403106009E-3</v>
      </c>
      <c r="BC9" s="1">
        <v>3.2320620555914602E-4</v>
      </c>
      <c r="BD9" s="1">
        <v>3.1892840057407099E-4</v>
      </c>
      <c r="BE9">
        <v>0</v>
      </c>
      <c r="BF9" s="1">
        <v>3.2113037893384701E-4</v>
      </c>
      <c r="BG9" s="1">
        <v>1.5946420028703501E-4</v>
      </c>
      <c r="BH9" s="1">
        <v>1.59821000479463E-4</v>
      </c>
      <c r="BI9" s="1">
        <v>3.3008747318039202E-4</v>
      </c>
      <c r="BJ9" s="1">
        <v>3.1969309462915598E-4</v>
      </c>
      <c r="BK9" s="1">
        <v>3.1892840057407099E-4</v>
      </c>
      <c r="BL9" s="1">
        <v>1.61368404066483E-4</v>
      </c>
      <c r="BM9" s="1">
        <v>3.2066698733365401E-4</v>
      </c>
      <c r="BN9">
        <f t="shared" si="3"/>
        <v>2.6642947893431044E-4</v>
      </c>
    </row>
    <row r="10" spans="1:66" x14ac:dyDescent="0.35">
      <c r="A10" s="1">
        <v>1.5883100381194399E-4</v>
      </c>
      <c r="B10" s="1">
        <v>4.9148099606815198E-4</v>
      </c>
      <c r="C10" s="1">
        <v>3.2483352281955399E-4</v>
      </c>
      <c r="D10" s="1">
        <v>1.6077170418006399E-4</v>
      </c>
      <c r="E10" s="1">
        <v>4.9488617617947795E-4</v>
      </c>
      <c r="F10">
        <v>0</v>
      </c>
      <c r="G10" s="1">
        <v>1.5656802880851701E-4</v>
      </c>
      <c r="H10">
        <v>0</v>
      </c>
      <c r="I10">
        <v>0</v>
      </c>
      <c r="J10" s="1">
        <v>1.5728216420257901E-4</v>
      </c>
      <c r="K10" s="1">
        <v>4.7236655644780298E-4</v>
      </c>
      <c r="L10" s="1">
        <v>4.7051442910915901E-4</v>
      </c>
      <c r="M10" s="1">
        <v>3.23415265200517E-4</v>
      </c>
      <c r="N10">
        <v>0</v>
      </c>
      <c r="O10" s="1">
        <v>1.6583747927031501E-4</v>
      </c>
      <c r="P10">
        <v>1.1295788284653801E-3</v>
      </c>
      <c r="Q10" s="1">
        <v>4.7229219143576798E-4</v>
      </c>
      <c r="R10" s="1">
        <v>3.1313605761703402E-4</v>
      </c>
      <c r="S10">
        <v>0</v>
      </c>
      <c r="T10">
        <v>1.13858165256994E-3</v>
      </c>
      <c r="U10" s="1">
        <v>3.1595576619273299E-4</v>
      </c>
      <c r="V10" s="1">
        <v>6.3532401524777596E-4</v>
      </c>
      <c r="W10" s="1">
        <v>1.5656802880851701E-4</v>
      </c>
      <c r="X10" s="1">
        <v>1.5743073047858901E-4</v>
      </c>
      <c r="Y10" s="1">
        <v>1.5703517587939699E-4</v>
      </c>
      <c r="Z10" s="1">
        <v>4.9132001310186698E-4</v>
      </c>
      <c r="AA10">
        <v>0</v>
      </c>
      <c r="AB10" s="1">
        <v>4.7423332279481498E-4</v>
      </c>
      <c r="AC10" s="1">
        <v>3.2467532467532402E-4</v>
      </c>
      <c r="AD10" s="1">
        <v>3.1343049678733697E-4</v>
      </c>
      <c r="AE10">
        <f t="shared" si="0"/>
        <v>3.1521163100508534E-4</v>
      </c>
      <c r="AF10" s="3">
        <f t="shared" si="1"/>
        <v>2.8940901322813725E-4</v>
      </c>
      <c r="AG10">
        <f t="shared" si="2"/>
        <v>1.0891562342483379</v>
      </c>
      <c r="AH10" s="1"/>
      <c r="AI10" s="1"/>
      <c r="AJ10" s="1">
        <v>3.1313605761703402E-4</v>
      </c>
      <c r="AK10" s="1">
        <v>3.1382394476698499E-4</v>
      </c>
      <c r="AL10" s="1">
        <v>1.5688735487919599E-4</v>
      </c>
      <c r="AM10" s="1">
        <v>1.5703517587939699E-4</v>
      </c>
      <c r="AN10" s="1">
        <v>1.59515074174509E-4</v>
      </c>
      <c r="AO10" s="1">
        <v>4.7058823529411701E-4</v>
      </c>
      <c r="AP10">
        <v>0</v>
      </c>
      <c r="AQ10" s="1">
        <v>1.5705983979896301E-4</v>
      </c>
      <c r="AR10" s="1">
        <v>3.15059861373661E-4</v>
      </c>
      <c r="AS10" s="1">
        <v>1.5745551881593401E-4</v>
      </c>
      <c r="AT10">
        <v>0</v>
      </c>
      <c r="AU10" s="1">
        <v>3.2041012495994802E-4</v>
      </c>
      <c r="AV10" s="1">
        <v>6.6544668108467801E-4</v>
      </c>
      <c r="AW10" s="1">
        <v>1.6043638697256499E-4</v>
      </c>
      <c r="AX10" s="1">
        <v>3.1387319522912702E-4</v>
      </c>
      <c r="AY10" s="1">
        <v>4.9269173920183902E-4</v>
      </c>
      <c r="AZ10" s="1">
        <v>4.7140163419233101E-4</v>
      </c>
      <c r="BA10">
        <v>0</v>
      </c>
      <c r="BB10">
        <v>1.1075949367088599E-3</v>
      </c>
      <c r="BC10" s="1">
        <v>3.1585596967782602E-4</v>
      </c>
      <c r="BD10" s="1">
        <v>3.1313605761703402E-4</v>
      </c>
      <c r="BE10">
        <v>0</v>
      </c>
      <c r="BF10" s="1">
        <v>3.2589212970506699E-4</v>
      </c>
      <c r="BG10" s="1">
        <v>3.1943778949049598E-4</v>
      </c>
      <c r="BH10">
        <v>0</v>
      </c>
      <c r="BI10" s="1">
        <v>3.1313605761703402E-4</v>
      </c>
      <c r="BJ10" s="1">
        <v>3.1461381154632601E-4</v>
      </c>
      <c r="BK10" s="1">
        <v>1.5656802880851701E-4</v>
      </c>
      <c r="BL10" s="1">
        <v>1.56764383132152E-4</v>
      </c>
      <c r="BM10" s="1">
        <v>6.3704411530498401E-4</v>
      </c>
      <c r="BN10">
        <f t="shared" si="3"/>
        <v>2.8616213679495266E-4</v>
      </c>
    </row>
    <row r="11" spans="1:66" x14ac:dyDescent="0.35">
      <c r="A11" s="1">
        <v>5.0658561296859097E-4</v>
      </c>
      <c r="B11">
        <v>1.2966804979253101E-3</v>
      </c>
      <c r="C11" s="1">
        <v>2.5425883549453298E-4</v>
      </c>
      <c r="D11" s="1">
        <v>2.4869435463814902E-4</v>
      </c>
      <c r="E11">
        <v>1.2953367875647599E-3</v>
      </c>
      <c r="F11" s="1">
        <v>4.9763622791739197E-4</v>
      </c>
      <c r="G11">
        <v>0</v>
      </c>
      <c r="H11" s="1">
        <v>5.02765208647561E-4</v>
      </c>
      <c r="I11" s="1">
        <v>4.9554013875123797E-4</v>
      </c>
      <c r="J11" s="1">
        <v>4.9776007964161197E-4</v>
      </c>
      <c r="K11" s="1">
        <v>4.9652432969215403E-4</v>
      </c>
      <c r="L11">
        <v>1.2817226352217299E-3</v>
      </c>
      <c r="M11" s="1">
        <v>7.4775672981056802E-4</v>
      </c>
      <c r="N11">
        <v>0</v>
      </c>
      <c r="O11" s="1">
        <v>4.9850448654037796E-4</v>
      </c>
      <c r="P11">
        <v>1.0243277848911601E-3</v>
      </c>
      <c r="Q11" s="1">
        <v>2.5595085743537201E-4</v>
      </c>
      <c r="R11" s="1">
        <v>2.5056376847907701E-4</v>
      </c>
      <c r="S11" s="1">
        <v>4.9443757725587095E-4</v>
      </c>
      <c r="T11" s="1">
        <v>7.6844262295081901E-4</v>
      </c>
      <c r="U11" s="1">
        <v>5.1652892561983397E-4</v>
      </c>
      <c r="V11" s="1">
        <v>5.1840331778123304E-4</v>
      </c>
      <c r="W11" s="1">
        <v>4.9443757725587095E-4</v>
      </c>
      <c r="X11" s="1">
        <v>2.4832381425378598E-4</v>
      </c>
      <c r="Y11" s="1">
        <v>2.4900398406374502E-4</v>
      </c>
      <c r="Z11" s="1">
        <v>5.1268905408869499E-4</v>
      </c>
      <c r="AA11" s="1">
        <v>2.4956326428749598E-4</v>
      </c>
      <c r="AB11" s="1">
        <v>9.9626400996264005E-4</v>
      </c>
      <c r="AC11" s="1">
        <v>2.4912805181863401E-4</v>
      </c>
      <c r="AD11">
        <v>0</v>
      </c>
      <c r="AE11">
        <f t="shared" si="0"/>
        <v>5.1492768449860687E-4</v>
      </c>
      <c r="AF11" s="3">
        <f t="shared" si="1"/>
        <v>3.6077290254347581E-4</v>
      </c>
      <c r="AG11">
        <f t="shared" si="2"/>
        <v>1.4272903559783132</v>
      </c>
      <c r="AJ11" s="1">
        <v>2.4721878862793499E-4</v>
      </c>
      <c r="AK11" s="1">
        <v>2.4881811395869598E-4</v>
      </c>
      <c r="AL11" s="1">
        <v>4.9763622791739197E-4</v>
      </c>
      <c r="AM11" s="1">
        <v>2.48077400148846E-4</v>
      </c>
      <c r="AN11" s="1">
        <v>2.52143217347453E-4</v>
      </c>
      <c r="AO11" s="1">
        <v>7.4349442379182101E-4</v>
      </c>
      <c r="AP11">
        <v>0</v>
      </c>
      <c r="AQ11" s="1">
        <v>5.0100200400801599E-4</v>
      </c>
      <c r="AR11" s="1">
        <v>9.9428287347750406E-4</v>
      </c>
      <c r="AS11" s="1">
        <v>2.4850894632206703E-4</v>
      </c>
      <c r="AT11">
        <v>0</v>
      </c>
      <c r="AU11" s="1">
        <v>7.4812967581047295E-4</v>
      </c>
      <c r="AV11" s="1">
        <v>4.9578582052553196E-4</v>
      </c>
      <c r="AW11">
        <v>0</v>
      </c>
      <c r="AX11" s="1">
        <v>2.4758603614756102E-4</v>
      </c>
      <c r="AY11" s="1">
        <v>2.4869435463814902E-4</v>
      </c>
      <c r="AZ11" s="1">
        <v>2.56016385048643E-4</v>
      </c>
      <c r="BA11">
        <v>0</v>
      </c>
      <c r="BB11">
        <v>1.2729124236252501E-3</v>
      </c>
      <c r="BC11" s="1">
        <v>5.1453563159248696E-4</v>
      </c>
      <c r="BD11">
        <v>0</v>
      </c>
      <c r="BE11" s="1">
        <v>2.4721878862793499E-4</v>
      </c>
      <c r="BF11" s="1">
        <v>4.9726504226752801E-4</v>
      </c>
      <c r="BG11" s="1">
        <v>4.9517207229512203E-4</v>
      </c>
      <c r="BH11" s="1">
        <v>2.48447204968944E-4</v>
      </c>
      <c r="BI11">
        <v>0</v>
      </c>
      <c r="BJ11" s="1">
        <v>4.9875311720698197E-4</v>
      </c>
      <c r="BK11">
        <v>0</v>
      </c>
      <c r="BL11" s="1">
        <v>4.9504950495049495E-4</v>
      </c>
      <c r="BM11" s="1">
        <v>5.1387461459403896E-4</v>
      </c>
      <c r="BN11">
        <f t="shared" si="3"/>
        <v>3.5868742226329562E-4</v>
      </c>
    </row>
    <row r="12" spans="1:66" x14ac:dyDescent="0.35">
      <c r="A12" s="1">
        <v>4.9248953459738896E-4</v>
      </c>
      <c r="B12" s="1">
        <v>5.02765208647561E-4</v>
      </c>
      <c r="C12" s="1">
        <v>2.50501002004008E-4</v>
      </c>
      <c r="D12" s="1">
        <v>2.4606299212598398E-4</v>
      </c>
      <c r="E12" s="1">
        <v>5.1046452271567096E-4</v>
      </c>
      <c r="F12" s="1">
        <v>7.4220682830282003E-4</v>
      </c>
      <c r="G12" s="1">
        <v>4.9176297024833998E-4</v>
      </c>
      <c r="H12">
        <v>0</v>
      </c>
      <c r="I12" s="1">
        <v>2.4485798237022501E-4</v>
      </c>
      <c r="J12" s="1">
        <v>2.47954376394743E-4</v>
      </c>
      <c r="K12" s="1">
        <v>5.0403225806451601E-4</v>
      </c>
      <c r="L12" s="1">
        <v>9.8425196850393699E-4</v>
      </c>
      <c r="M12" s="1">
        <v>7.6161462300076098E-4</v>
      </c>
      <c r="N12" s="1">
        <v>5.0671395996959698E-4</v>
      </c>
      <c r="O12" s="1">
        <v>2.5094102885821797E-4</v>
      </c>
      <c r="P12">
        <v>1.7967145790554399E-3</v>
      </c>
      <c r="Q12">
        <v>1.01910828025477E-3</v>
      </c>
      <c r="R12" s="1">
        <v>2.56081946222791E-4</v>
      </c>
      <c r="S12">
        <v>0</v>
      </c>
      <c r="T12">
        <v>1.01988781234064E-3</v>
      </c>
      <c r="U12" s="1">
        <v>4.9188391539596598E-4</v>
      </c>
      <c r="V12" s="1">
        <v>2.5641025641025598E-4</v>
      </c>
      <c r="W12" s="1">
        <v>7.5131480090157704E-4</v>
      </c>
      <c r="X12" s="1">
        <v>2.4636610002463601E-4</v>
      </c>
      <c r="Y12" s="1">
        <v>2.4570024570024499E-4</v>
      </c>
      <c r="Z12">
        <v>1.01086681829668E-3</v>
      </c>
      <c r="AA12" s="1">
        <v>2.4545900834560601E-4</v>
      </c>
      <c r="AB12" s="1">
        <v>7.5056292219164301E-4</v>
      </c>
      <c r="AC12" s="1">
        <v>5.0087653393438502E-4</v>
      </c>
      <c r="AD12">
        <v>1.0149708195889299E-3</v>
      </c>
      <c r="AE12">
        <f t="shared" si="0"/>
        <v>5.4476077648224442E-4</v>
      </c>
      <c r="AF12" s="3">
        <f t="shared" si="1"/>
        <v>3.8529998556401622E-4</v>
      </c>
      <c r="AG12">
        <f t="shared" si="2"/>
        <v>1.41386139863152</v>
      </c>
      <c r="AJ12">
        <v>0</v>
      </c>
      <c r="AK12" s="1">
        <v>2.4570024570024499E-4</v>
      </c>
      <c r="AL12" s="1">
        <v>2.4654832347139997E-4</v>
      </c>
      <c r="AM12" s="1">
        <v>2.4576062914721E-4</v>
      </c>
      <c r="AN12" s="1">
        <v>2.4485798237022501E-4</v>
      </c>
      <c r="AO12" s="1">
        <v>2.5484199796126398E-4</v>
      </c>
      <c r="AP12" s="1">
        <v>2.4485798237022501E-4</v>
      </c>
      <c r="AQ12" s="1">
        <v>2.48632521133764E-4</v>
      </c>
      <c r="AR12" s="1">
        <v>4.9261083743842296E-4</v>
      </c>
      <c r="AS12">
        <v>0</v>
      </c>
      <c r="AT12" s="1">
        <v>2.4869435463814902E-4</v>
      </c>
      <c r="AU12" s="1">
        <v>7.4110671936758802E-4</v>
      </c>
      <c r="AV12">
        <v>1.2481278082875601E-3</v>
      </c>
      <c r="AW12">
        <v>0</v>
      </c>
      <c r="AX12" s="1">
        <v>2.5367833587011597E-4</v>
      </c>
      <c r="AY12" s="1">
        <v>7.4092368486045903E-4</v>
      </c>
      <c r="AZ12" s="1">
        <v>4.92853622474125E-4</v>
      </c>
      <c r="BA12">
        <v>0</v>
      </c>
      <c r="BB12">
        <v>1.2509382036527299E-3</v>
      </c>
      <c r="BC12" s="1">
        <v>7.6433121019108203E-4</v>
      </c>
      <c r="BD12" s="1">
        <v>2.5503698036215202E-4</v>
      </c>
      <c r="BE12">
        <v>0</v>
      </c>
      <c r="BF12" s="1">
        <v>7.3782587309394903E-4</v>
      </c>
      <c r="BG12" s="1">
        <v>2.5342118601114999E-4</v>
      </c>
      <c r="BH12">
        <v>0</v>
      </c>
      <c r="BI12">
        <v>0</v>
      </c>
      <c r="BJ12" s="1">
        <v>4.9091801669121202E-4</v>
      </c>
      <c r="BK12" s="1">
        <v>2.44917952485917E-4</v>
      </c>
      <c r="BL12">
        <v>0</v>
      </c>
      <c r="BM12" s="1">
        <v>2.5873221216041398E-4</v>
      </c>
      <c r="BN12">
        <f t="shared" si="3"/>
        <v>3.4017722265797864E-4</v>
      </c>
    </row>
    <row r="13" spans="1:66" x14ac:dyDescent="0.35">
      <c r="A13" s="1">
        <v>5.9952038369304498E-4</v>
      </c>
      <c r="B13" s="1">
        <v>7.4962518740629596E-4</v>
      </c>
      <c r="C13" s="1">
        <v>7.4749588877261099E-4</v>
      </c>
      <c r="D13" s="1">
        <v>1.5220700152207E-4</v>
      </c>
      <c r="E13" s="1">
        <v>6.265664160401E-4</v>
      </c>
      <c r="F13" s="1">
        <v>1.48765248437964E-4</v>
      </c>
      <c r="G13" s="1">
        <v>4.4503782821539803E-4</v>
      </c>
      <c r="H13" s="1">
        <v>7.4593465612412299E-4</v>
      </c>
      <c r="I13" s="1">
        <v>1.4887598630340901E-4</v>
      </c>
      <c r="J13" s="1">
        <v>4.6068796068796E-4</v>
      </c>
      <c r="K13" s="1">
        <v>3.0585716470408298E-4</v>
      </c>
      <c r="L13" s="1">
        <v>7.6522803795530997E-4</v>
      </c>
      <c r="M13" s="1">
        <v>4.4869877355668499E-4</v>
      </c>
      <c r="N13">
        <v>0</v>
      </c>
      <c r="O13" s="1">
        <v>4.5133142771174901E-4</v>
      </c>
      <c r="P13" s="1">
        <v>4.7770700636942599E-4</v>
      </c>
      <c r="Q13" s="1">
        <v>1.50806816468104E-4</v>
      </c>
      <c r="R13" s="1">
        <v>4.7117951939688998E-4</v>
      </c>
      <c r="S13" s="1">
        <v>3.0581039755351599E-4</v>
      </c>
      <c r="T13" s="1">
        <v>4.6867676925480299E-4</v>
      </c>
      <c r="U13" s="1">
        <v>4.54545454545454E-4</v>
      </c>
      <c r="V13" s="1">
        <v>3.0656039239730198E-4</v>
      </c>
      <c r="W13" s="1">
        <v>3.1215857655689E-4</v>
      </c>
      <c r="X13">
        <v>0</v>
      </c>
      <c r="Y13" s="1">
        <v>1.48456057007125E-4</v>
      </c>
      <c r="Z13" s="1">
        <v>8.9780038904683503E-4</v>
      </c>
      <c r="AA13" s="1">
        <v>2.9735355337496199E-4</v>
      </c>
      <c r="AB13" s="1">
        <v>4.8092337287592102E-4</v>
      </c>
      <c r="AC13" s="1">
        <v>6.04047115675022E-4</v>
      </c>
      <c r="AD13" s="1">
        <v>5.9630292188431698E-4</v>
      </c>
      <c r="AE13">
        <f t="shared" si="0"/>
        <v>4.2560534345124565E-4</v>
      </c>
      <c r="AF13" s="3">
        <f t="shared" si="1"/>
        <v>2.3556510627185972E-4</v>
      </c>
      <c r="AG13">
        <f t="shared" si="2"/>
        <v>1.8067418820513481</v>
      </c>
      <c r="AH13" s="1"/>
      <c r="AI13" s="1"/>
      <c r="AJ13" s="1">
        <v>2.9677993767621299E-4</v>
      </c>
      <c r="AK13" s="1">
        <v>2.9753049687592902E-4</v>
      </c>
      <c r="AL13">
        <v>0</v>
      </c>
      <c r="AM13" s="1">
        <v>3.0802402587401799E-4</v>
      </c>
      <c r="AN13" s="1">
        <v>2.98908982214915E-4</v>
      </c>
      <c r="AO13" s="1">
        <v>6.0322726587241698E-4</v>
      </c>
      <c r="AP13" s="1">
        <v>2.9669188547693198E-4</v>
      </c>
      <c r="AQ13" s="1">
        <v>4.59488436207688E-4</v>
      </c>
      <c r="AR13" s="1">
        <v>4.6418072102738598E-4</v>
      </c>
      <c r="AS13">
        <v>0</v>
      </c>
      <c r="AT13" s="1">
        <v>1.5199878400972699E-4</v>
      </c>
      <c r="AU13" s="1">
        <v>7.7148588180836204E-4</v>
      </c>
      <c r="AV13" s="1">
        <v>5.9506099375185903E-4</v>
      </c>
      <c r="AW13" s="1">
        <v>5.9338377095386396E-4</v>
      </c>
      <c r="AX13" s="1">
        <v>4.6692607003891E-4</v>
      </c>
      <c r="AY13" s="1">
        <v>4.5717768972874099E-4</v>
      </c>
      <c r="AZ13" s="1">
        <v>2.9735355337496199E-4</v>
      </c>
      <c r="BA13">
        <v>0</v>
      </c>
      <c r="BB13" s="1">
        <v>8.0334190231362405E-4</v>
      </c>
      <c r="BC13" s="1">
        <v>4.5058576148993598E-4</v>
      </c>
      <c r="BD13" s="1">
        <v>1.48986889153754E-4</v>
      </c>
      <c r="BE13" s="1">
        <v>2.9770765108663201E-4</v>
      </c>
      <c r="BF13" s="1">
        <v>1.49342891278375E-4</v>
      </c>
      <c r="BG13" s="1">
        <v>4.5317220543806598E-4</v>
      </c>
      <c r="BH13" s="1">
        <v>1.53609831029185E-4</v>
      </c>
      <c r="BI13" s="1">
        <v>2.9669188547693198E-4</v>
      </c>
      <c r="BJ13" s="1">
        <v>3.0007501875468798E-4</v>
      </c>
      <c r="BK13" s="1">
        <v>4.4503782821539803E-4</v>
      </c>
      <c r="BL13" s="1">
        <v>3.0422878004259202E-4</v>
      </c>
      <c r="BM13" s="1">
        <v>5.9701492537313401E-4</v>
      </c>
      <c r="BN13">
        <f t="shared" si="3"/>
        <v>3.586004688181412E-4</v>
      </c>
    </row>
    <row r="14" spans="1:66" x14ac:dyDescent="0.35">
      <c r="A14" s="1">
        <v>7.2189135535101901E-4</v>
      </c>
      <c r="B14" s="1">
        <v>9.0744101633393804E-4</v>
      </c>
      <c r="C14" s="1">
        <v>5.4614964500273005E-4</v>
      </c>
      <c r="D14" s="1">
        <v>5.4122316435143401E-4</v>
      </c>
      <c r="E14">
        <v>1.1068068622025399E-3</v>
      </c>
      <c r="F14" s="1">
        <v>3.60490266762797E-4</v>
      </c>
      <c r="G14" s="1">
        <v>1.8463810930575999E-4</v>
      </c>
      <c r="H14" s="1">
        <v>5.3763440860215E-4</v>
      </c>
      <c r="I14" s="1">
        <v>5.5803571428571404E-4</v>
      </c>
      <c r="J14" s="1">
        <v>3.6737692872887499E-4</v>
      </c>
      <c r="K14" s="1">
        <v>3.61141206211628E-4</v>
      </c>
      <c r="L14" s="1">
        <v>9.4197437829691001E-4</v>
      </c>
      <c r="M14" s="1">
        <v>7.2020165646380905E-4</v>
      </c>
      <c r="N14" s="1">
        <v>1.8446781036709001E-4</v>
      </c>
      <c r="O14" s="1">
        <v>3.5971223021582702E-4</v>
      </c>
      <c r="P14" s="1">
        <v>7.4766355140186902E-4</v>
      </c>
      <c r="Q14" s="1">
        <v>5.6274620146314004E-4</v>
      </c>
      <c r="R14" s="1">
        <v>5.4495912806539501E-4</v>
      </c>
      <c r="S14" s="1">
        <v>1.7921146953404999E-4</v>
      </c>
      <c r="T14" s="1">
        <v>7.3179656055616501E-4</v>
      </c>
      <c r="U14" s="1">
        <v>5.4073540014419597E-4</v>
      </c>
      <c r="V14" s="1">
        <v>7.4446305602084498E-4</v>
      </c>
      <c r="W14" s="1">
        <v>9.2954080684142003E-4</v>
      </c>
      <c r="X14" s="1">
        <v>3.6913990402362402E-4</v>
      </c>
      <c r="Y14" s="1">
        <v>3.6003600360036002E-4</v>
      </c>
      <c r="Z14" s="1">
        <v>7.4724453577433201E-4</v>
      </c>
      <c r="AA14" s="1">
        <v>3.6913990402362402E-4</v>
      </c>
      <c r="AB14" s="1">
        <v>3.74672161858373E-4</v>
      </c>
      <c r="AC14" s="1">
        <v>3.61141206211628E-4</v>
      </c>
      <c r="AD14">
        <v>0</v>
      </c>
      <c r="AE14">
        <f t="shared" si="0"/>
        <v>5.3205582140004154E-4</v>
      </c>
      <c r="AF14" s="3">
        <f t="shared" si="1"/>
        <v>2.593039577949543E-4</v>
      </c>
      <c r="AG14">
        <f t="shared" si="2"/>
        <v>2.0518615524594765</v>
      </c>
      <c r="AJ14" s="1">
        <v>1.7921146953404999E-4</v>
      </c>
      <c r="AK14" s="1">
        <v>3.5874439461883401E-4</v>
      </c>
      <c r="AL14">
        <v>0</v>
      </c>
      <c r="AM14" s="1">
        <v>3.6603221083455302E-4</v>
      </c>
      <c r="AN14" s="1">
        <v>1.7927572606668999E-4</v>
      </c>
      <c r="AO14" s="1">
        <v>7.18907260963335E-4</v>
      </c>
      <c r="AP14" s="1">
        <v>5.4844606946983501E-4</v>
      </c>
      <c r="AQ14" s="1">
        <v>3.5906642728904801E-4</v>
      </c>
      <c r="AR14" s="1">
        <v>5.4102795311090999E-4</v>
      </c>
      <c r="AS14">
        <v>0</v>
      </c>
      <c r="AT14" s="1">
        <v>3.6873156342182798E-4</v>
      </c>
      <c r="AU14" s="1">
        <v>5.6064287049149603E-4</v>
      </c>
      <c r="AV14" s="1">
        <v>9.3896713615023396E-4</v>
      </c>
      <c r="AW14" s="1">
        <v>5.3898670499460998E-4</v>
      </c>
      <c r="AX14" s="1">
        <v>3.7098868484511198E-4</v>
      </c>
      <c r="AY14" s="1">
        <v>5.4171180931744298E-4</v>
      </c>
      <c r="AZ14">
        <v>0</v>
      </c>
      <c r="BA14" s="1">
        <v>1.7921146953404999E-4</v>
      </c>
      <c r="BB14" s="1">
        <v>9.1190953857377295E-4</v>
      </c>
      <c r="BC14" s="1">
        <v>7.2176109707686696E-4</v>
      </c>
      <c r="BD14" s="1">
        <v>3.5919540229884997E-4</v>
      </c>
      <c r="BE14" s="1">
        <v>3.5842293906809998E-4</v>
      </c>
      <c r="BF14" s="1">
        <v>5.3995680345572303E-4</v>
      </c>
      <c r="BG14" s="1">
        <v>1.7921146953404999E-4</v>
      </c>
      <c r="BH14" s="1">
        <v>3.5842293906809998E-4</v>
      </c>
      <c r="BI14" s="1">
        <v>1.7921146953404999E-4</v>
      </c>
      <c r="BJ14" s="1">
        <v>3.6010082823190398E-4</v>
      </c>
      <c r="BK14" s="1">
        <v>3.5925992455541499E-4</v>
      </c>
      <c r="BL14" s="1">
        <v>1.7921146953404999E-4</v>
      </c>
      <c r="BM14" s="1">
        <v>7.4197736969022396E-4</v>
      </c>
      <c r="BN14">
        <f t="shared" si="3"/>
        <v>3.9995310004210458E-4</v>
      </c>
    </row>
    <row r="15" spans="1:66" x14ac:dyDescent="0.35">
      <c r="A15" s="1">
        <v>6.0313630880578996E-4</v>
      </c>
      <c r="B15" s="1">
        <v>4.0950040950040898E-4</v>
      </c>
      <c r="C15" s="1">
        <v>4.1186161449752802E-4</v>
      </c>
      <c r="D15">
        <v>0</v>
      </c>
      <c r="E15" s="1">
        <v>8.1103000811029999E-4</v>
      </c>
      <c r="F15" s="1">
        <v>1.9665683382497499E-4</v>
      </c>
      <c r="G15" s="1">
        <v>2.0012007204322501E-4</v>
      </c>
      <c r="H15" s="1">
        <v>8.1799591002044904E-4</v>
      </c>
      <c r="I15" s="1">
        <v>1.95465207193119E-4</v>
      </c>
      <c r="J15" s="1">
        <v>6.0471679096956203E-4</v>
      </c>
      <c r="K15" s="1">
        <v>1.9504583577140599E-4</v>
      </c>
      <c r="L15" s="1">
        <v>9.7981579463060891E-4</v>
      </c>
      <c r="M15" s="1">
        <v>8.1816322356310001E-4</v>
      </c>
      <c r="N15" s="1">
        <v>7.8554595443833405E-4</v>
      </c>
      <c r="O15" s="1">
        <v>4.0192926045016001E-4</v>
      </c>
      <c r="P15" s="1">
        <v>5.8985450255603596E-4</v>
      </c>
      <c r="Q15" s="1">
        <v>6.1513225343448803E-4</v>
      </c>
      <c r="R15">
        <v>1.020199959192E-3</v>
      </c>
      <c r="S15" s="1">
        <v>1.93986420950533E-4</v>
      </c>
      <c r="T15">
        <v>1.0277492291880701E-3</v>
      </c>
      <c r="U15" s="1">
        <v>4.04940271309981E-4</v>
      </c>
      <c r="V15">
        <v>1.0285949393128899E-3</v>
      </c>
      <c r="W15">
        <v>1E-3</v>
      </c>
      <c r="X15" s="1">
        <v>3.8842493688094702E-4</v>
      </c>
      <c r="Y15" s="1">
        <v>2.0584602717167499E-4</v>
      </c>
      <c r="Z15">
        <v>1.2175324675324599E-3</v>
      </c>
      <c r="AA15" s="1">
        <v>2.0052135552436299E-4</v>
      </c>
      <c r="AB15" s="1">
        <v>8.0645161290322505E-4</v>
      </c>
      <c r="AC15" s="1">
        <v>6.0265166733627896E-4</v>
      </c>
      <c r="AD15" s="1">
        <v>6.1576354679802902E-4</v>
      </c>
      <c r="AE15">
        <f t="shared" si="0"/>
        <v>5.7828774713033148E-4</v>
      </c>
      <c r="AF15" s="3">
        <f t="shared" si="1"/>
        <v>3.2778035649722146E-4</v>
      </c>
      <c r="AG15">
        <f t="shared" si="2"/>
        <v>1.7642538232312697</v>
      </c>
      <c r="AH15" s="1"/>
      <c r="AI15" s="1"/>
      <c r="AJ15" s="1">
        <v>2.0247013565499001E-4</v>
      </c>
      <c r="AK15" s="1">
        <v>2.03998368013055E-4</v>
      </c>
      <c r="AL15">
        <v>0</v>
      </c>
      <c r="AM15" s="1">
        <v>3.8880248833592502E-4</v>
      </c>
      <c r="AN15" s="1">
        <v>3.9085401602501399E-4</v>
      </c>
      <c r="AO15" s="1">
        <v>8.0272927955047095E-4</v>
      </c>
      <c r="AP15" s="1">
        <v>5.9772863120143396E-4</v>
      </c>
      <c r="AQ15" s="1">
        <v>2.01979398101393E-4</v>
      </c>
      <c r="AR15" s="1">
        <v>5.8628102403752199E-4</v>
      </c>
      <c r="AS15">
        <v>0</v>
      </c>
      <c r="AT15" s="1">
        <v>6.1037639877924697E-4</v>
      </c>
      <c r="AU15" s="1">
        <v>6.1817432515969505E-4</v>
      </c>
      <c r="AV15" s="1">
        <v>8.0353555644837205E-4</v>
      </c>
      <c r="AW15" s="1">
        <v>6.1626951520131403E-4</v>
      </c>
      <c r="AX15" s="1">
        <v>5.9916117435590099E-4</v>
      </c>
      <c r="AY15" s="1">
        <v>8.1350416920886702E-4</v>
      </c>
      <c r="AZ15" s="1">
        <v>3.8872691933916398E-4</v>
      </c>
      <c r="BA15">
        <v>0</v>
      </c>
      <c r="BB15">
        <v>1.2126111560226301E-3</v>
      </c>
      <c r="BC15" s="1">
        <v>8.1582704466653E-4</v>
      </c>
      <c r="BD15" s="1">
        <v>1.9504583577140599E-4</v>
      </c>
      <c r="BE15" s="1">
        <v>2.0325203252032501E-4</v>
      </c>
      <c r="BF15" s="1">
        <v>1.94024058983313E-4</v>
      </c>
      <c r="BG15" s="1">
        <v>5.8468134866497697E-4</v>
      </c>
      <c r="BH15" s="1">
        <v>3.9517881841533202E-4</v>
      </c>
      <c r="BI15" s="1">
        <v>3.8963569062926102E-4</v>
      </c>
      <c r="BJ15" s="1">
        <v>2.00561572402727E-4</v>
      </c>
      <c r="BK15" s="1">
        <v>2.0279862096937701E-4</v>
      </c>
      <c r="BL15">
        <v>0</v>
      </c>
      <c r="BM15" s="1">
        <v>6.1957868649318399E-4</v>
      </c>
      <c r="BN15">
        <f t="shared" si="3"/>
        <v>4.2792620883171426E-4</v>
      </c>
    </row>
    <row r="16" spans="1:66" x14ac:dyDescent="0.35">
      <c r="A16" s="1">
        <v>6.4609917622354999E-4</v>
      </c>
      <c r="B16" s="1">
        <v>4.7596382674916699E-4</v>
      </c>
      <c r="C16" s="1">
        <v>3.1387319522912702E-4</v>
      </c>
      <c r="D16" s="1">
        <v>3.1836994587710899E-4</v>
      </c>
      <c r="E16" s="1">
        <v>8.3139341536415002E-4</v>
      </c>
      <c r="F16" s="1">
        <v>3.2138839787883598E-4</v>
      </c>
      <c r="G16" s="1">
        <v>3.1089693766516401E-4</v>
      </c>
      <c r="H16">
        <v>1.09872861403233E-3</v>
      </c>
      <c r="I16" s="1">
        <v>4.7908016608112401E-4</v>
      </c>
      <c r="J16" s="1">
        <v>6.2441461130190396E-4</v>
      </c>
      <c r="K16" s="1">
        <v>1.5615240474703299E-4</v>
      </c>
      <c r="L16" s="1">
        <v>7.8345346286430497E-4</v>
      </c>
      <c r="M16">
        <v>1.28949065119277E-3</v>
      </c>
      <c r="N16" s="1">
        <v>1.5822784810126501E-4</v>
      </c>
      <c r="O16" s="1">
        <v>1.5790304752881699E-4</v>
      </c>
      <c r="P16" s="1">
        <v>6.2344139650872795E-4</v>
      </c>
      <c r="Q16" s="1">
        <v>3.1476235442241102E-4</v>
      </c>
      <c r="R16" s="1">
        <v>6.6280033140016497E-4</v>
      </c>
      <c r="S16" s="1">
        <v>1.54990700557966E-4</v>
      </c>
      <c r="T16" s="1">
        <v>8.2223318533135997E-4</v>
      </c>
      <c r="U16" s="1">
        <v>7.9051383399209398E-4</v>
      </c>
      <c r="V16" s="1">
        <v>6.5348799215814396E-4</v>
      </c>
      <c r="W16">
        <v>1.1100539169045299E-3</v>
      </c>
      <c r="X16" s="1">
        <v>4.8278081750884999E-4</v>
      </c>
      <c r="Y16" s="1">
        <v>1.6061676839061999E-4</v>
      </c>
      <c r="Z16" s="1">
        <v>6.4432989690721605E-4</v>
      </c>
      <c r="AA16" s="1">
        <v>4.6714419184054802E-4</v>
      </c>
      <c r="AB16" s="1">
        <v>6.5019505851755496E-4</v>
      </c>
      <c r="AC16" s="1">
        <v>6.2392762439557E-4</v>
      </c>
      <c r="AD16" s="1">
        <v>7.8210542781166896E-4</v>
      </c>
      <c r="AE16">
        <f t="shared" si="0"/>
        <v>5.6362730658280269E-4</v>
      </c>
      <c r="AF16" s="3">
        <f t="shared" si="1"/>
        <v>2.9997820766594592E-4</v>
      </c>
      <c r="AG16">
        <f t="shared" si="2"/>
        <v>1.878894173574285</v>
      </c>
      <c r="AH16" s="1"/>
      <c r="AI16" s="1"/>
      <c r="AJ16" s="1">
        <v>1.5513496742165599E-4</v>
      </c>
      <c r="AK16" s="1">
        <v>9.3327111525898199E-4</v>
      </c>
      <c r="AL16" s="1">
        <v>4.6475600309837299E-4</v>
      </c>
      <c r="AM16" s="1">
        <v>1.66972783436299E-4</v>
      </c>
      <c r="AN16">
        <v>0</v>
      </c>
      <c r="AO16" s="1">
        <v>6.2324711748208098E-4</v>
      </c>
      <c r="AP16" s="1">
        <v>6.5412919051512596E-4</v>
      </c>
      <c r="AQ16" s="1">
        <v>4.7831632653061202E-4</v>
      </c>
      <c r="AR16" s="1">
        <v>6.2237435817644301E-4</v>
      </c>
      <c r="AS16" s="1">
        <v>3.09837335398915E-4</v>
      </c>
      <c r="AT16" s="1">
        <v>1.68634064080944E-4</v>
      </c>
      <c r="AU16" s="1">
        <v>6.3532401524777596E-4</v>
      </c>
      <c r="AV16" s="1">
        <v>6.265664160401E-4</v>
      </c>
      <c r="AW16" s="1">
        <v>7.8039644139222695E-4</v>
      </c>
      <c r="AX16" s="1">
        <v>1.56225589751601E-4</v>
      </c>
      <c r="AY16" s="1">
        <v>6.4350064350064305E-4</v>
      </c>
      <c r="AZ16" s="1">
        <v>3.09837335398915E-4</v>
      </c>
      <c r="BA16" s="1">
        <v>3.30523880350355E-4</v>
      </c>
      <c r="BB16" s="1">
        <v>4.8598736432852699E-4</v>
      </c>
      <c r="BC16" s="1">
        <v>6.2480474851608805E-4</v>
      </c>
      <c r="BD16" s="1">
        <v>3.1176929072486301E-4</v>
      </c>
      <c r="BE16" s="1">
        <v>4.6728971962616803E-4</v>
      </c>
      <c r="BF16" s="1">
        <v>6.5093572009763999E-4</v>
      </c>
      <c r="BG16" s="1">
        <v>4.6504417919702301E-4</v>
      </c>
      <c r="BH16" s="1">
        <v>3.1416902293433802E-4</v>
      </c>
      <c r="BI16" s="1">
        <v>3.13528766264304E-4</v>
      </c>
      <c r="BJ16" s="1">
        <v>1.55836060464391E-4</v>
      </c>
      <c r="BK16" s="1">
        <v>6.19866728653339E-4</v>
      </c>
      <c r="BL16" s="1">
        <v>3.2278889606197501E-4</v>
      </c>
      <c r="BM16" s="1">
        <v>7.9617834394904398E-4</v>
      </c>
      <c r="BN16">
        <f t="shared" si="3"/>
        <v>4.5290821412995831E-4</v>
      </c>
    </row>
    <row r="17" spans="1:66" x14ac:dyDescent="0.35">
      <c r="A17" s="1">
        <v>7.3978176437950805E-4</v>
      </c>
      <c r="B17" s="1">
        <v>7.3732718894009195E-4</v>
      </c>
      <c r="C17" s="1">
        <v>5.5586436909394095E-4</v>
      </c>
      <c r="D17" s="1">
        <v>7.3827980804724901E-4</v>
      </c>
      <c r="E17" s="1">
        <v>9.4073377234242701E-4</v>
      </c>
      <c r="F17" s="1">
        <v>3.6616623947271999E-4</v>
      </c>
      <c r="G17" s="1">
        <v>1.80212650928095E-4</v>
      </c>
      <c r="H17" s="1">
        <v>9.0383224873463405E-4</v>
      </c>
      <c r="I17" s="1">
        <v>7.1929509081100499E-4</v>
      </c>
      <c r="J17" s="1">
        <v>7.3152889539136799E-4</v>
      </c>
      <c r="K17">
        <v>0</v>
      </c>
      <c r="L17" s="1">
        <v>9.2609742544915699E-4</v>
      </c>
      <c r="M17" s="1">
        <v>5.5207949944792E-4</v>
      </c>
      <c r="N17" s="1">
        <v>3.7586919751926302E-4</v>
      </c>
      <c r="O17" s="1">
        <v>7.2529465095194905E-4</v>
      </c>
      <c r="P17" s="1">
        <v>5.5782818891781305E-4</v>
      </c>
      <c r="Q17" s="1">
        <v>5.6422794809102804E-4</v>
      </c>
      <c r="R17" s="1">
        <v>5.6433408577878099E-4</v>
      </c>
      <c r="S17" s="1">
        <v>5.3676865271068104E-4</v>
      </c>
      <c r="T17" s="1">
        <v>9.0958704748044298E-4</v>
      </c>
      <c r="U17" s="1">
        <v>1.8521948508983099E-4</v>
      </c>
      <c r="V17" s="1">
        <v>9.5492742551565998E-4</v>
      </c>
      <c r="W17">
        <v>1.3197586726998399E-3</v>
      </c>
      <c r="X17" s="1">
        <v>5.5596738324684895E-4</v>
      </c>
      <c r="Y17" s="1">
        <v>5.5813953488372003E-4</v>
      </c>
      <c r="Z17">
        <v>1.2745812090313099E-3</v>
      </c>
      <c r="AA17" s="1">
        <v>5.5035773252614197E-4</v>
      </c>
      <c r="AB17" s="1">
        <v>1.8733608092918601E-4</v>
      </c>
      <c r="AC17" s="1">
        <v>5.5907566157286596E-4</v>
      </c>
      <c r="AD17" s="1">
        <v>5.3966540744738198E-4</v>
      </c>
      <c r="AE17">
        <f t="shared" si="0"/>
        <v>6.3367124391436195E-4</v>
      </c>
      <c r="AF17" s="3">
        <f t="shared" si="1"/>
        <v>2.9872899215392868E-4</v>
      </c>
      <c r="AG17">
        <f t="shared" si="2"/>
        <v>2.1212244561379721</v>
      </c>
      <c r="AH17" s="1"/>
      <c r="AI17" s="1"/>
      <c r="AJ17" s="1">
        <v>3.5733428622476303E-4</v>
      </c>
      <c r="AK17" s="1">
        <v>9.2592592592592596E-4</v>
      </c>
      <c r="AL17" s="1">
        <v>1.7838030681412701E-4</v>
      </c>
      <c r="AM17" s="1">
        <v>1.81488203266787E-4</v>
      </c>
      <c r="AN17" s="1">
        <v>1.7905102954341901E-4</v>
      </c>
      <c r="AO17" s="1">
        <v>5.3830970751839202E-4</v>
      </c>
      <c r="AP17" s="1">
        <v>5.69800569800569E-4</v>
      </c>
      <c r="AQ17" s="1">
        <v>7.4060359192742E-4</v>
      </c>
      <c r="AR17" s="1">
        <v>9.05961224859576E-4</v>
      </c>
      <c r="AS17">
        <v>0</v>
      </c>
      <c r="AT17" s="1">
        <v>3.85282219225582E-4</v>
      </c>
      <c r="AU17" s="1">
        <v>3.8595137012736299E-4</v>
      </c>
      <c r="AV17">
        <v>0</v>
      </c>
      <c r="AW17">
        <v>1.2628540501533399E-3</v>
      </c>
      <c r="AX17">
        <v>0</v>
      </c>
      <c r="AY17" s="1">
        <v>7.2137060414788096E-4</v>
      </c>
      <c r="AZ17" s="1">
        <v>1.8248175182481699E-4</v>
      </c>
      <c r="BA17" s="1">
        <v>3.56760613628255E-4</v>
      </c>
      <c r="BB17" s="1">
        <v>7.4487895716945896E-4</v>
      </c>
      <c r="BC17" s="1">
        <v>9.0892564988183898E-4</v>
      </c>
      <c r="BD17" s="1">
        <v>7.1556350626118001E-4</v>
      </c>
      <c r="BE17" s="1">
        <v>3.5733428622476303E-4</v>
      </c>
      <c r="BF17" s="1">
        <v>8.9206066012488799E-4</v>
      </c>
      <c r="BG17" s="1">
        <v>3.7306472673008702E-4</v>
      </c>
      <c r="BH17" s="1">
        <v>5.48747027620267E-4</v>
      </c>
      <c r="BI17">
        <v>0</v>
      </c>
      <c r="BJ17" s="1">
        <v>1.78571428571428E-4</v>
      </c>
      <c r="BK17" s="1">
        <v>3.5752592062924501E-4</v>
      </c>
      <c r="BL17" s="1">
        <v>7.3896175872898502E-4</v>
      </c>
      <c r="BM17">
        <v>1.09031437397783E-3</v>
      </c>
      <c r="BN17">
        <f t="shared" si="3"/>
        <v>4.9258345836360629E-4</v>
      </c>
    </row>
    <row r="18" spans="1:66" x14ac:dyDescent="0.35">
      <c r="A18">
        <v>1.0589481115425301E-3</v>
      </c>
      <c r="B18">
        <v>1.40498770635756E-3</v>
      </c>
      <c r="C18" s="1">
        <v>3.60490266762797E-4</v>
      </c>
      <c r="D18">
        <v>0</v>
      </c>
      <c r="E18">
        <v>1.78380306814127E-3</v>
      </c>
      <c r="F18" s="1">
        <v>7.0997515086971901E-4</v>
      </c>
      <c r="G18" s="1">
        <v>7.1684587813619996E-4</v>
      </c>
      <c r="H18" s="1">
        <v>6.5125366330185601E-4</v>
      </c>
      <c r="I18" s="1">
        <v>7.2072072072071997E-4</v>
      </c>
      <c r="J18">
        <v>1.4445648248465101E-3</v>
      </c>
      <c r="K18" s="1">
        <v>3.5868005738880898E-4</v>
      </c>
      <c r="L18">
        <v>2.5197984161267001E-3</v>
      </c>
      <c r="M18">
        <v>1.63880694854146E-3</v>
      </c>
      <c r="N18" s="1">
        <v>3.5997120230381498E-4</v>
      </c>
      <c r="O18" s="1">
        <v>7.2150072150072096E-4</v>
      </c>
      <c r="P18" s="1">
        <v>7.1710290426676201E-4</v>
      </c>
      <c r="Q18">
        <v>0</v>
      </c>
      <c r="R18">
        <v>2.1390374331550798E-3</v>
      </c>
      <c r="S18" s="1">
        <v>7.0746374248319697E-4</v>
      </c>
      <c r="T18" s="1">
        <v>7.1684587813619996E-4</v>
      </c>
      <c r="U18" s="1">
        <v>7.1073205401563598E-4</v>
      </c>
      <c r="V18" s="1">
        <v>7.2176109707686696E-4</v>
      </c>
      <c r="W18">
        <v>2.5353132922853999E-3</v>
      </c>
      <c r="X18">
        <v>1.4336917562723999E-3</v>
      </c>
      <c r="Y18" s="1">
        <v>6.9589422407793998E-4</v>
      </c>
      <c r="Z18">
        <v>1.40646976090014E-3</v>
      </c>
      <c r="AA18">
        <v>1.0834236186348799E-3</v>
      </c>
      <c r="AB18">
        <v>2.1443888491779802E-3</v>
      </c>
      <c r="AC18">
        <v>1.42806140664048E-3</v>
      </c>
      <c r="AD18">
        <v>1.41592920353982E-3</v>
      </c>
      <c r="AE18">
        <f t="shared" si="0"/>
        <v>1.0768820652401147E-3</v>
      </c>
      <c r="AF18" s="3">
        <f t="shared" si="1"/>
        <v>6.7903230700299484E-4</v>
      </c>
      <c r="AG18">
        <f t="shared" si="2"/>
        <v>1.5859069651532283</v>
      </c>
      <c r="AJ18">
        <v>1.0485844110450799E-3</v>
      </c>
      <c r="AK18">
        <v>1.10741971207087E-3</v>
      </c>
      <c r="AL18" s="1">
        <v>3.7023324694557502E-4</v>
      </c>
      <c r="AM18" s="1">
        <v>6.9881201956673597E-4</v>
      </c>
      <c r="AN18" s="1">
        <v>7.0003500175008695E-4</v>
      </c>
      <c r="AO18" s="1">
        <v>3.6010082823190398E-4</v>
      </c>
      <c r="AP18">
        <v>1.4529604068289101E-3</v>
      </c>
      <c r="AQ18" s="1">
        <v>7.2046109510086396E-4</v>
      </c>
      <c r="AR18" s="1">
        <v>3.6764705882352897E-4</v>
      </c>
      <c r="AS18">
        <v>1.0948905109489E-3</v>
      </c>
      <c r="AT18" s="1">
        <v>3.5816618911174703E-4</v>
      </c>
      <c r="AU18">
        <v>1.07565435640014E-3</v>
      </c>
      <c r="AV18">
        <v>1.07913669064748E-3</v>
      </c>
      <c r="AW18">
        <v>1.0504201680672199E-3</v>
      </c>
      <c r="AX18">
        <v>0</v>
      </c>
      <c r="AY18">
        <v>2.20994475138121E-3</v>
      </c>
      <c r="AZ18" s="1">
        <v>3.5868005738880898E-4</v>
      </c>
      <c r="BA18" s="1">
        <v>7.2568940493468795E-4</v>
      </c>
      <c r="BB18">
        <v>1.42348754448398E-3</v>
      </c>
      <c r="BC18" s="1">
        <v>6.9808027923211097E-4</v>
      </c>
      <c r="BD18" s="1">
        <v>3.4806822137138801E-4</v>
      </c>
      <c r="BE18" s="1">
        <v>3.5014005602240799E-4</v>
      </c>
      <c r="BF18">
        <v>1.09369303682099E-3</v>
      </c>
      <c r="BG18">
        <v>1.0463899546564301E-3</v>
      </c>
      <c r="BH18" s="1">
        <v>6.9808027923211097E-4</v>
      </c>
      <c r="BI18">
        <v>0</v>
      </c>
      <c r="BJ18">
        <v>0</v>
      </c>
      <c r="BK18" s="1">
        <v>3.62581580855692E-4</v>
      </c>
      <c r="BL18">
        <v>1.08892921960072E-3</v>
      </c>
      <c r="BM18">
        <v>1.44352219415373E-3</v>
      </c>
      <c r="BN18">
        <f t="shared" si="3"/>
        <v>7.7772694252244341E-4</v>
      </c>
    </row>
    <row r="19" spans="1:66" x14ac:dyDescent="0.35">
      <c r="A19" s="1">
        <v>5.2687038988408804E-4</v>
      </c>
      <c r="B19" s="1">
        <v>7.9218378663850001E-4</v>
      </c>
      <c r="C19" s="1">
        <v>2.6219192448872499E-4</v>
      </c>
      <c r="D19" s="1">
        <v>2.6055237102657599E-4</v>
      </c>
      <c r="E19">
        <v>1.0615711252653899E-3</v>
      </c>
      <c r="F19" s="1">
        <v>7.6007093995439498E-4</v>
      </c>
      <c r="G19" s="1">
        <v>7.5815011372251705E-4</v>
      </c>
      <c r="H19">
        <v>2.03977562468128E-3</v>
      </c>
      <c r="I19">
        <v>1.56209320489455E-3</v>
      </c>
      <c r="J19">
        <v>2.0806241872561699E-3</v>
      </c>
      <c r="K19" s="1">
        <v>7.79220779220779E-4</v>
      </c>
      <c r="L19">
        <v>2.3784355179704E-3</v>
      </c>
      <c r="M19">
        <v>2.0904102430101901E-3</v>
      </c>
      <c r="N19" s="1">
        <v>5.2328623757195102E-4</v>
      </c>
      <c r="O19">
        <v>1.5641293013555701E-3</v>
      </c>
      <c r="P19" s="1">
        <v>7.8885090717854302E-4</v>
      </c>
      <c r="Q19" s="1">
        <v>7.8145350351653997E-4</v>
      </c>
      <c r="R19">
        <v>1.01703534197813E-3</v>
      </c>
      <c r="S19" s="1">
        <v>7.8843626806833099E-4</v>
      </c>
      <c r="T19">
        <v>1.04959328260299E-3</v>
      </c>
      <c r="U19" s="1">
        <v>5.1746442432082796E-4</v>
      </c>
      <c r="V19">
        <v>1.5781167806417601E-3</v>
      </c>
      <c r="W19">
        <v>1.53178452897625E-3</v>
      </c>
      <c r="X19">
        <v>1.02748522989982E-3</v>
      </c>
      <c r="Y19" s="1">
        <v>7.9281183932346699E-4</v>
      </c>
      <c r="Z19">
        <v>1.31995776135163E-3</v>
      </c>
      <c r="AA19" s="1">
        <v>5.3134962805526E-4</v>
      </c>
      <c r="AB19">
        <v>1.31787032156035E-3</v>
      </c>
      <c r="AC19">
        <v>1.311303435615E-3</v>
      </c>
      <c r="AD19">
        <v>1.7690169320192001E-3</v>
      </c>
      <c r="AE19">
        <f t="shared" si="0"/>
        <v>1.118736531068306E-3</v>
      </c>
      <c r="AF19" s="3">
        <f t="shared" si="1"/>
        <v>5.7078191881351889E-4</v>
      </c>
      <c r="AG19">
        <f t="shared" si="2"/>
        <v>1.9600069557105404</v>
      </c>
      <c r="AJ19">
        <v>1.30616509926854E-3</v>
      </c>
      <c r="AK19" s="1">
        <v>7.8472403871305196E-4</v>
      </c>
      <c r="AL19">
        <v>1.2642225031605501E-3</v>
      </c>
      <c r="AM19">
        <v>0</v>
      </c>
      <c r="AN19" s="1">
        <v>2.6226068712299999E-4</v>
      </c>
      <c r="AO19" s="1">
        <v>5.23149359142035E-4</v>
      </c>
      <c r="AP19">
        <v>1.6176867080075401E-3</v>
      </c>
      <c r="AQ19" s="1">
        <v>5.3262316910785595E-4</v>
      </c>
      <c r="AR19" s="1">
        <v>7.8451882845188196E-4</v>
      </c>
      <c r="AS19" s="1">
        <v>7.5795856493178298E-4</v>
      </c>
      <c r="AT19" s="1">
        <v>2.5497195308516E-4</v>
      </c>
      <c r="AU19" s="1">
        <v>2.5412960609910999E-4</v>
      </c>
      <c r="AV19" s="1">
        <v>7.6180802437785596E-4</v>
      </c>
      <c r="AW19">
        <v>1.0752688172043E-3</v>
      </c>
      <c r="AX19">
        <v>0</v>
      </c>
      <c r="AY19">
        <v>1.0851871947911E-3</v>
      </c>
      <c r="AZ19" s="1">
        <v>2.5258903763576598E-4</v>
      </c>
      <c r="BA19" s="1">
        <v>7.73993808049535E-4</v>
      </c>
      <c r="BB19" s="1">
        <v>5.2137643378519195E-4</v>
      </c>
      <c r="BC19">
        <v>1.2677484787018199E-3</v>
      </c>
      <c r="BD19" s="1">
        <v>7.63553066938152E-4</v>
      </c>
      <c r="BE19" s="1">
        <v>5.0505050505050505E-4</v>
      </c>
      <c r="BF19">
        <v>1.0446591799425399E-3</v>
      </c>
      <c r="BG19" s="1">
        <v>7.5662042875157597E-4</v>
      </c>
      <c r="BH19" s="1">
        <v>7.67656090071647E-4</v>
      </c>
      <c r="BI19" s="1">
        <v>5.2178450300026E-4</v>
      </c>
      <c r="BJ19">
        <v>0</v>
      </c>
      <c r="BK19" s="1">
        <v>5.1706308169596695E-4</v>
      </c>
      <c r="BL19" s="1">
        <v>2.6874496103197998E-4</v>
      </c>
      <c r="BM19" s="1">
        <v>7.7841203943954302E-4</v>
      </c>
      <c r="BN19">
        <f t="shared" si="3"/>
        <v>6.6679753891860831E-4</v>
      </c>
    </row>
    <row r="20" spans="1:66" x14ac:dyDescent="0.35">
      <c r="A20" s="1">
        <v>5.9674772489929804E-4</v>
      </c>
      <c r="B20" s="1">
        <v>7.5688767786860395E-4</v>
      </c>
      <c r="C20" s="1">
        <v>8.9901108780341603E-4</v>
      </c>
      <c r="D20" s="1">
        <v>4.3109642189969802E-4</v>
      </c>
      <c r="E20">
        <v>1.3970816516609701E-3</v>
      </c>
      <c r="F20" s="1">
        <v>8.9686098654708499E-4</v>
      </c>
      <c r="G20" s="1">
        <v>4.3290043290043198E-4</v>
      </c>
      <c r="H20">
        <v>1.1719894520949301E-3</v>
      </c>
      <c r="I20" s="1">
        <v>8.97531787584143E-4</v>
      </c>
      <c r="J20">
        <v>1.46177459435755E-3</v>
      </c>
      <c r="K20" s="1">
        <v>5.7711729909103995E-4</v>
      </c>
      <c r="L20">
        <v>1.34892086330935E-3</v>
      </c>
      <c r="M20">
        <v>1.5325670498084201E-3</v>
      </c>
      <c r="N20" s="1">
        <v>5.7636887608069102E-4</v>
      </c>
      <c r="O20">
        <v>1.0083549409392099E-3</v>
      </c>
      <c r="P20">
        <v>1.0804136440808699E-3</v>
      </c>
      <c r="Q20" s="1">
        <v>2.9971527049303101E-4</v>
      </c>
      <c r="R20">
        <v>1.04994750262486E-3</v>
      </c>
      <c r="S20" s="1">
        <v>8.6244070720137896E-4</v>
      </c>
      <c r="T20" s="1">
        <v>5.7803468208092402E-4</v>
      </c>
      <c r="U20" s="1">
        <v>2.95420974889217E-4</v>
      </c>
      <c r="V20" s="1">
        <v>5.7795116312671499E-4</v>
      </c>
      <c r="W20">
        <v>1.45222189950624E-3</v>
      </c>
      <c r="X20" s="1">
        <v>7.2066878062842295E-4</v>
      </c>
      <c r="Y20" s="1">
        <v>5.9997000149992498E-4</v>
      </c>
      <c r="Z20">
        <v>1.18729593351142E-3</v>
      </c>
      <c r="AA20">
        <v>1.31984161900571E-3</v>
      </c>
      <c r="AB20" s="1">
        <v>9.1213134691395497E-4</v>
      </c>
      <c r="AC20">
        <v>1.05628489512599E-3</v>
      </c>
      <c r="AD20">
        <v>1.3964313421256701E-3</v>
      </c>
      <c r="AE20">
        <f t="shared" si="0"/>
        <v>9.1246602032197209E-4</v>
      </c>
      <c r="AF20" s="3">
        <f t="shared" si="1"/>
        <v>3.6913409282514944E-4</v>
      </c>
      <c r="AG20">
        <f t="shared" si="2"/>
        <v>2.4719093631760174</v>
      </c>
      <c r="AJ20" s="1">
        <v>2.9476787030213698E-4</v>
      </c>
      <c r="AK20" s="1">
        <v>7.2243895390839395E-4</v>
      </c>
      <c r="AL20">
        <v>1.0150812064965099E-3</v>
      </c>
      <c r="AM20">
        <v>1.1742257448994499E-3</v>
      </c>
      <c r="AN20" s="1">
        <v>4.3484562980142E-4</v>
      </c>
      <c r="AO20" s="1">
        <v>7.1859729807415896E-4</v>
      </c>
      <c r="AP20">
        <v>1.1622838878396001E-3</v>
      </c>
      <c r="AQ20" s="1">
        <v>8.9995500224988704E-4</v>
      </c>
      <c r="AR20" s="1">
        <v>5.7728387934766895E-4</v>
      </c>
      <c r="AS20" s="1">
        <v>7.3486184597295701E-4</v>
      </c>
      <c r="AT20" s="1">
        <v>7.5323892738776699E-4</v>
      </c>
      <c r="AU20" s="1">
        <v>3.1259768677711702E-4</v>
      </c>
      <c r="AV20" s="1">
        <v>7.2118851867878199E-4</v>
      </c>
      <c r="AW20" s="1">
        <v>8.6994345367551098E-4</v>
      </c>
      <c r="AX20" s="1">
        <v>4.3258832011535602E-4</v>
      </c>
      <c r="AY20">
        <v>1.07411385606874E-3</v>
      </c>
      <c r="AZ20">
        <v>1.00922722029988E-3</v>
      </c>
      <c r="BA20" s="1">
        <v>6.0551014229488298E-4</v>
      </c>
      <c r="BB20" s="1">
        <v>2.9926679634894498E-4</v>
      </c>
      <c r="BC20" s="1">
        <v>8.63309352517985E-4</v>
      </c>
      <c r="BD20" s="1">
        <v>7.5780539557441596E-4</v>
      </c>
      <c r="BE20" s="1">
        <v>1.4369880729989899E-4</v>
      </c>
      <c r="BF20">
        <v>1.0077742585660799E-3</v>
      </c>
      <c r="BG20" s="1">
        <v>5.7695081494302605E-4</v>
      </c>
      <c r="BH20" s="1">
        <v>8.9166295140436901E-4</v>
      </c>
      <c r="BI20" s="1">
        <v>2.9784065524944098E-4</v>
      </c>
      <c r="BJ20" s="1">
        <v>2.8739761459979797E-4</v>
      </c>
      <c r="BK20" s="1">
        <v>5.7479522919959703E-4</v>
      </c>
      <c r="BL20" s="1">
        <v>6.0551014229488298E-4</v>
      </c>
      <c r="BM20">
        <v>1.2048192771084299E-3</v>
      </c>
      <c r="BN20">
        <f t="shared" si="3"/>
        <v>7.0078602464323614E-4</v>
      </c>
    </row>
    <row r="21" spans="1:66" x14ac:dyDescent="0.35">
      <c r="A21">
        <v>1.43383859074149E-3</v>
      </c>
      <c r="B21">
        <v>1.03648424543946E-3</v>
      </c>
      <c r="C21" s="1">
        <v>6.0350030175015002E-4</v>
      </c>
      <c r="D21">
        <v>1.2062726176115799E-3</v>
      </c>
      <c r="E21">
        <v>1.69097442401183E-3</v>
      </c>
      <c r="F21" s="1">
        <v>4.0209087253719302E-4</v>
      </c>
      <c r="G21" s="1">
        <v>6.2682824905975704E-4</v>
      </c>
      <c r="H21">
        <v>1.6827934371055899E-3</v>
      </c>
      <c r="I21" s="1">
        <v>8.39102160688063E-4</v>
      </c>
      <c r="J21">
        <v>1.8983336848766E-3</v>
      </c>
      <c r="K21">
        <v>1.4629049111807701E-3</v>
      </c>
      <c r="L21">
        <v>1.2634238787113E-3</v>
      </c>
      <c r="M21">
        <v>2.73626604925278E-3</v>
      </c>
      <c r="N21" s="1">
        <v>8.0256821829855505E-4</v>
      </c>
      <c r="O21">
        <v>1.02606197414323E-3</v>
      </c>
      <c r="P21">
        <v>1.4764817549040199E-3</v>
      </c>
      <c r="Q21" s="1">
        <v>4.2453831458289101E-4</v>
      </c>
      <c r="R21" s="1">
        <v>8.0385852090032099E-4</v>
      </c>
      <c r="S21">
        <v>2.2643062988884298E-3</v>
      </c>
      <c r="T21" s="1">
        <v>8.1234768480909804E-4</v>
      </c>
      <c r="U21" s="1">
        <v>4.1867280720117199E-4</v>
      </c>
      <c r="V21">
        <v>2.1070375052675899E-3</v>
      </c>
      <c r="W21">
        <v>2.6172740084558E-3</v>
      </c>
      <c r="X21" s="1">
        <v>8.1317340922951805E-4</v>
      </c>
      <c r="Y21">
        <v>1.0382059800664401E-3</v>
      </c>
      <c r="Z21">
        <v>1.0086746015735299E-3</v>
      </c>
      <c r="AA21">
        <v>1.20385232744783E-3</v>
      </c>
      <c r="AB21">
        <v>1.4671976524837499E-3</v>
      </c>
      <c r="AC21">
        <v>1.4641288433382099E-3</v>
      </c>
      <c r="AD21">
        <v>1.69097442401183E-3</v>
      </c>
      <c r="AE21">
        <f t="shared" si="0"/>
        <v>1.277405591618959E-3</v>
      </c>
      <c r="AF21" s="3">
        <f t="shared" si="1"/>
        <v>6.1840908683233255E-4</v>
      </c>
      <c r="AG21">
        <f t="shared" si="2"/>
        <v>2.065631988304367</v>
      </c>
      <c r="AJ21" s="1">
        <v>8.2474226804123705E-4</v>
      </c>
      <c r="AK21" s="1">
        <v>4.00240144086451E-4</v>
      </c>
      <c r="AL21">
        <v>1.53508771929824E-3</v>
      </c>
      <c r="AM21">
        <v>1.3963694394574101E-3</v>
      </c>
      <c r="AN21" s="1">
        <v>5.9952038369304498E-4</v>
      </c>
      <c r="AO21" s="1">
        <v>6.3011972274732201E-4</v>
      </c>
      <c r="AP21">
        <v>1.2106537530266301E-3</v>
      </c>
      <c r="AQ21">
        <v>1.4147130153597399E-3</v>
      </c>
      <c r="AR21" s="1">
        <v>6.1639613725087295E-4</v>
      </c>
      <c r="AS21">
        <v>1.04799832320268E-3</v>
      </c>
      <c r="AT21" s="1">
        <v>2.0088388911209301E-4</v>
      </c>
      <c r="AU21" s="1">
        <v>8.31600831600831E-4</v>
      </c>
      <c r="AV21">
        <v>1.20603015075376E-3</v>
      </c>
      <c r="AW21">
        <v>1.2043356081894801E-3</v>
      </c>
      <c r="AX21" s="1">
        <v>5.9844404548174701E-4</v>
      </c>
      <c r="AY21" s="1">
        <v>6.14628149969268E-4</v>
      </c>
      <c r="AZ21" s="1">
        <v>4.06421459053038E-4</v>
      </c>
      <c r="BA21">
        <v>1.0384215991692601E-3</v>
      </c>
      <c r="BB21" s="1">
        <v>2.0116676725005E-4</v>
      </c>
      <c r="BC21">
        <v>1.0416666666666599E-3</v>
      </c>
      <c r="BD21">
        <v>1.2549675800041799E-3</v>
      </c>
      <c r="BE21" s="1">
        <v>6.00720865038045E-4</v>
      </c>
      <c r="BF21">
        <v>1.0008006405124001E-3</v>
      </c>
      <c r="BG21" s="1">
        <v>4.1135335252982298E-4</v>
      </c>
      <c r="BH21" s="1">
        <v>8.4691933093372803E-4</v>
      </c>
      <c r="BI21" s="1">
        <v>2.0859407592824301E-4</v>
      </c>
      <c r="BJ21" s="1">
        <v>3.98962696987831E-4</v>
      </c>
      <c r="BK21" s="1">
        <v>6.2513023546572201E-4</v>
      </c>
      <c r="BL21">
        <v>1.20312813314618E-3</v>
      </c>
      <c r="BM21">
        <v>1.6253555465258001E-3</v>
      </c>
      <c r="BN21">
        <f t="shared" si="3"/>
        <v>8.3984575101605878E-4</v>
      </c>
    </row>
    <row r="22" spans="1:66" x14ac:dyDescent="0.35">
      <c r="A22" s="1">
        <v>7.8771169751870802E-4</v>
      </c>
      <c r="B22" s="1">
        <v>3.8632412594166498E-4</v>
      </c>
      <c r="C22">
        <v>1.8266693728435099E-3</v>
      </c>
      <c r="D22">
        <v>1.7828843106180599E-3</v>
      </c>
      <c r="E22">
        <v>1.20748641577782E-3</v>
      </c>
      <c r="F22">
        <v>1.3908205841446401E-3</v>
      </c>
      <c r="G22" s="1">
        <v>5.7770075101097596E-4</v>
      </c>
      <c r="H22">
        <v>1.82333873581847E-3</v>
      </c>
      <c r="I22">
        <v>1.20894620189401E-3</v>
      </c>
      <c r="J22">
        <v>2.6492765437130601E-3</v>
      </c>
      <c r="K22">
        <v>1.58510005944125E-3</v>
      </c>
      <c r="L22">
        <v>1.35213444079582E-3</v>
      </c>
      <c r="M22">
        <v>2.4464831804281301E-3</v>
      </c>
      <c r="N22">
        <v>1.01564086938858E-3</v>
      </c>
      <c r="O22" s="1">
        <v>8.1267777326290102E-4</v>
      </c>
      <c r="P22">
        <v>1.0123506782749501E-3</v>
      </c>
      <c r="Q22" s="1">
        <v>9.7352024922118304E-4</v>
      </c>
      <c r="R22" s="1">
        <v>8.1152363562588697E-4</v>
      </c>
      <c r="S22" s="1">
        <v>7.9570320270539005E-4</v>
      </c>
      <c r="T22" s="1">
        <v>6.0988005692213805E-4</v>
      </c>
      <c r="U22" s="1">
        <v>3.9486673247778802E-4</v>
      </c>
      <c r="V22">
        <v>1.6276703967446501E-3</v>
      </c>
      <c r="W22">
        <v>1.61095449053564E-3</v>
      </c>
      <c r="X22" s="1">
        <v>9.7200622083981299E-4</v>
      </c>
      <c r="Y22">
        <v>1.3526570048309099E-3</v>
      </c>
      <c r="Z22">
        <v>1.0109179134654199E-3</v>
      </c>
      <c r="AA22">
        <v>1.2180267965895199E-3</v>
      </c>
      <c r="AB22">
        <v>1.5958507879513201E-3</v>
      </c>
      <c r="AC22">
        <v>1.2116316639741501E-3</v>
      </c>
      <c r="AD22">
        <v>1.4193025141930201E-3</v>
      </c>
      <c r="AE22">
        <f t="shared" si="0"/>
        <v>1.2490019135649791E-3</v>
      </c>
      <c r="AF22" s="3">
        <f t="shared" si="1"/>
        <v>5.3755020994257345E-4</v>
      </c>
      <c r="AG22">
        <f t="shared" si="2"/>
        <v>2.3235074425855218</v>
      </c>
      <c r="AJ22" s="1">
        <v>5.7339449541284396E-4</v>
      </c>
      <c r="AK22" s="1">
        <v>7.7220077220077198E-4</v>
      </c>
      <c r="AL22">
        <v>1.0905125408942199E-3</v>
      </c>
      <c r="AM22">
        <v>1.51155258043619E-3</v>
      </c>
      <c r="AN22" s="1">
        <v>7.7911959485781003E-4</v>
      </c>
      <c r="AO22" s="1">
        <v>6.2565172054223099E-4</v>
      </c>
      <c r="AP22">
        <v>1.54291224686595E-3</v>
      </c>
      <c r="AQ22">
        <v>1.3518733101583599E-3</v>
      </c>
      <c r="AR22" s="1">
        <v>9.6135358584887502E-4</v>
      </c>
      <c r="AS22">
        <v>1.03712922630159E-3</v>
      </c>
      <c r="AT22">
        <v>1.0311404413281E-3</v>
      </c>
      <c r="AU22" s="1">
        <v>9.6487842531840903E-4</v>
      </c>
      <c r="AV22">
        <v>1.0076582023377601E-3</v>
      </c>
      <c r="AW22">
        <v>1.0074551682450099E-3</v>
      </c>
      <c r="AX22">
        <v>0</v>
      </c>
      <c r="AY22">
        <v>1.4424067587059501E-3</v>
      </c>
      <c r="AZ22">
        <v>1.01605364763259E-3</v>
      </c>
      <c r="BA22" s="1">
        <v>8.2236842105263099E-4</v>
      </c>
      <c r="BB22" s="1">
        <v>1.92641109612791E-4</v>
      </c>
      <c r="BC22" s="1">
        <v>7.9302141157811196E-4</v>
      </c>
      <c r="BD22">
        <v>1.06269925611052E-3</v>
      </c>
      <c r="BE22" s="1">
        <v>1.91754554170661E-4</v>
      </c>
      <c r="BF22">
        <v>1.1625653943034199E-3</v>
      </c>
      <c r="BG22" s="1">
        <v>3.9510075069142602E-4</v>
      </c>
      <c r="BH22" s="1">
        <v>9.8502758077226109E-4</v>
      </c>
      <c r="BI22" s="1">
        <v>7.75043596202286E-4</v>
      </c>
      <c r="BJ22" s="1">
        <v>3.9627501486031298E-4</v>
      </c>
      <c r="BK22" s="1">
        <v>4.0217172732756801E-4</v>
      </c>
      <c r="BL22" s="1">
        <v>5.91133004926108E-4</v>
      </c>
      <c r="BM22">
        <v>1.76713135676418E-3</v>
      </c>
      <c r="BN22">
        <f t="shared" si="3"/>
        <v>8.7507419651529762E-4</v>
      </c>
    </row>
    <row r="23" spans="1:66" x14ac:dyDescent="0.35">
      <c r="A23" s="1">
        <v>7.0534297302063105E-4</v>
      </c>
      <c r="B23" s="1">
        <v>8.6415485655029305E-4</v>
      </c>
      <c r="C23">
        <v>1.05115627189908E-3</v>
      </c>
      <c r="D23">
        <v>1.7458100558659199E-3</v>
      </c>
      <c r="E23">
        <v>1.42070680163381E-3</v>
      </c>
      <c r="F23" s="1">
        <v>8.5120871637725504E-4</v>
      </c>
      <c r="G23">
        <v>1.20960774148954E-3</v>
      </c>
      <c r="H23">
        <v>1.4232342999466201E-3</v>
      </c>
      <c r="I23" s="1">
        <v>6.9747166521359999E-4</v>
      </c>
      <c r="J23">
        <v>2.2879267863428298E-3</v>
      </c>
      <c r="K23">
        <v>2.64737027885633E-3</v>
      </c>
      <c r="L23">
        <v>1.69434090138935E-3</v>
      </c>
      <c r="M23">
        <v>3.3676001417936902E-3</v>
      </c>
      <c r="N23">
        <v>1.21317157712305E-3</v>
      </c>
      <c r="O23">
        <v>1.54772141014617E-3</v>
      </c>
      <c r="P23">
        <v>2.30537329313708E-3</v>
      </c>
      <c r="Q23">
        <v>1.00217137130449E-3</v>
      </c>
      <c r="R23" s="1">
        <v>7.1035340081690597E-4</v>
      </c>
      <c r="S23">
        <v>1.7364125716270099E-3</v>
      </c>
      <c r="T23">
        <v>1.3922728854855501E-3</v>
      </c>
      <c r="U23">
        <v>1.3357822674903901E-3</v>
      </c>
      <c r="V23">
        <v>2.3284972237148402E-3</v>
      </c>
      <c r="W23">
        <v>1.7543859649122801E-3</v>
      </c>
      <c r="X23">
        <v>1.04184754297621E-3</v>
      </c>
      <c r="Y23">
        <v>1.1838322340605399E-3</v>
      </c>
      <c r="Z23" s="1">
        <v>8.6147484493452695E-4</v>
      </c>
      <c r="AA23">
        <v>1.72117039586919E-3</v>
      </c>
      <c r="AB23">
        <v>1.3855213023900199E-3</v>
      </c>
      <c r="AC23">
        <v>2.1056325671170301E-3</v>
      </c>
      <c r="AD23">
        <v>1.88646887326359E-3</v>
      </c>
      <c r="AE23">
        <f t="shared" si="0"/>
        <v>1.5159340405582608E-3</v>
      </c>
      <c r="AF23" s="3">
        <f t="shared" si="1"/>
        <v>6.3410007802753535E-4</v>
      </c>
      <c r="AG23">
        <f t="shared" si="2"/>
        <v>2.3906857814523601</v>
      </c>
      <c r="AJ23" s="1">
        <v>6.9698553755009505E-4</v>
      </c>
      <c r="AK23" s="1">
        <v>1.6636167027116899E-4</v>
      </c>
      <c r="AL23">
        <v>1.0789426362165001E-3</v>
      </c>
      <c r="AM23">
        <v>1.0630758327427299E-3</v>
      </c>
      <c r="AN23">
        <v>1.03537532355478E-3</v>
      </c>
      <c r="AO23">
        <v>1.1959678797198001E-3</v>
      </c>
      <c r="AP23">
        <v>1.5148964820737201E-3</v>
      </c>
      <c r="AQ23">
        <v>1.5541357278535601E-3</v>
      </c>
      <c r="AR23" s="1">
        <v>6.68784484199966E-4</v>
      </c>
      <c r="AS23" s="1">
        <v>9.99000999000999E-4</v>
      </c>
      <c r="AT23">
        <v>1.3477088948787E-3</v>
      </c>
      <c r="AU23">
        <v>1.5654896503739699E-3</v>
      </c>
      <c r="AV23" s="1">
        <v>8.7811731647348E-4</v>
      </c>
      <c r="AW23" s="1">
        <v>8.7382034253757402E-4</v>
      </c>
      <c r="AX23" s="1">
        <v>6.8551842330762602E-4</v>
      </c>
      <c r="AY23">
        <v>1.02511532547411E-3</v>
      </c>
      <c r="AZ23">
        <v>1.3708019191226799E-3</v>
      </c>
      <c r="BA23" s="1">
        <v>7.0821529745042496E-4</v>
      </c>
      <c r="BB23" s="1">
        <v>1.70010200612036E-4</v>
      </c>
      <c r="BC23" s="1">
        <v>8.4118438761776495E-4</v>
      </c>
      <c r="BD23">
        <v>1.2917512456172701E-3</v>
      </c>
      <c r="BE23" s="1">
        <v>6.8704912401236604E-4</v>
      </c>
      <c r="BF23">
        <v>1.0056989607777401E-3</v>
      </c>
      <c r="BG23" s="1">
        <v>6.8154711194411295E-4</v>
      </c>
      <c r="BH23">
        <v>1.00133511348464E-3</v>
      </c>
      <c r="BI23">
        <v>1.3745704467353901E-3</v>
      </c>
      <c r="BJ23" s="1">
        <v>5.2182988345799201E-4</v>
      </c>
      <c r="BK23">
        <v>1.1715481171548101E-3</v>
      </c>
      <c r="BL23">
        <v>1.1719403984597301E-3</v>
      </c>
      <c r="BM23">
        <v>1.7674089784376101E-3</v>
      </c>
      <c r="BN23">
        <f t="shared" si="3"/>
        <v>1.0038062570371115E-3</v>
      </c>
    </row>
    <row r="24" spans="1:66" x14ac:dyDescent="0.35">
      <c r="A24" s="1">
        <v>7.7609623593325502E-4</v>
      </c>
      <c r="B24">
        <v>1.54798761609907E-3</v>
      </c>
      <c r="C24">
        <v>2.8169014084507E-3</v>
      </c>
      <c r="D24">
        <v>1.75336060783167E-3</v>
      </c>
      <c r="E24">
        <v>1.55732918045551E-3</v>
      </c>
      <c r="F24" s="1">
        <v>8.0240722166499397E-4</v>
      </c>
      <c r="G24" s="1">
        <v>3.8387715930902102E-4</v>
      </c>
      <c r="H24">
        <v>1.1707317073170701E-3</v>
      </c>
      <c r="I24">
        <v>1.3537033455811201E-3</v>
      </c>
      <c r="J24">
        <v>2.55452937708783E-3</v>
      </c>
      <c r="K24">
        <v>2.69749518304431E-3</v>
      </c>
      <c r="L24">
        <v>2.01653559185319E-3</v>
      </c>
      <c r="M24">
        <v>4.0281973816717002E-3</v>
      </c>
      <c r="N24" s="1">
        <v>8.0321285140562198E-4</v>
      </c>
      <c r="O24">
        <v>1.56433320297223E-3</v>
      </c>
      <c r="P24">
        <v>2.3451240961500802E-3</v>
      </c>
      <c r="Q24" s="1">
        <v>7.6540375047837704E-4</v>
      </c>
      <c r="R24" s="1">
        <v>7.8431372549019605E-4</v>
      </c>
      <c r="S24">
        <v>1.3820335636722601E-3</v>
      </c>
      <c r="T24">
        <v>1.8032458425165201E-3</v>
      </c>
      <c r="U24">
        <v>1.1538461538461501E-3</v>
      </c>
      <c r="V24">
        <v>2.40096038415366E-3</v>
      </c>
      <c r="W24">
        <v>1.7914012738853499E-3</v>
      </c>
      <c r="X24">
        <v>1.5707834282348301E-3</v>
      </c>
      <c r="Y24">
        <v>1.0064412238325201E-3</v>
      </c>
      <c r="Z24" s="1">
        <v>9.8000784006272009E-4</v>
      </c>
      <c r="AA24">
        <v>1.8068660911463501E-3</v>
      </c>
      <c r="AB24">
        <v>1.59267370097551E-3</v>
      </c>
      <c r="AC24">
        <v>1.57822055632274E-3</v>
      </c>
      <c r="AD24">
        <v>1.1748580379870701E-3</v>
      </c>
      <c r="AE24">
        <f t="shared" si="0"/>
        <v>1.5987625913143875E-3</v>
      </c>
      <c r="AF24" s="3">
        <f t="shared" si="1"/>
        <v>7.7044296019952122E-4</v>
      </c>
      <c r="AG24">
        <f t="shared" si="2"/>
        <v>2.0751212924320273</v>
      </c>
      <c r="AJ24" s="1">
        <v>1.9043991620643601E-4</v>
      </c>
      <c r="AK24">
        <v>0</v>
      </c>
      <c r="AL24">
        <v>1.3714733542319699E-3</v>
      </c>
      <c r="AM24">
        <v>1.7839444995044599E-3</v>
      </c>
      <c r="AN24">
        <v>1.90912562046582E-3</v>
      </c>
      <c r="AO24">
        <v>1.52526215443279E-3</v>
      </c>
      <c r="AP24">
        <v>1.9801980198019798E-3</v>
      </c>
      <c r="AQ24">
        <v>1.37958218368151E-3</v>
      </c>
      <c r="AR24" s="1">
        <v>7.6234038498189404E-4</v>
      </c>
      <c r="AS24">
        <v>1.5677052714089699E-3</v>
      </c>
      <c r="AT24">
        <v>1.7678255745433101E-3</v>
      </c>
      <c r="AU24">
        <v>1.36160280101147E-3</v>
      </c>
      <c r="AV24" s="1">
        <v>4.0032025620496302E-4</v>
      </c>
      <c r="AW24">
        <v>1.1783189316575001E-3</v>
      </c>
      <c r="AX24" s="1">
        <v>5.7099352874000696E-4</v>
      </c>
      <c r="AY24">
        <v>1.7935432443204401E-3</v>
      </c>
      <c r="AZ24">
        <v>1.0074551682450099E-3</v>
      </c>
      <c r="BA24">
        <v>1.2150668286755699E-3</v>
      </c>
      <c r="BB24" s="1">
        <v>3.8160656363289398E-4</v>
      </c>
      <c r="BC24" s="1">
        <v>9.9740674246957903E-4</v>
      </c>
      <c r="BD24">
        <v>1.7828843106180599E-3</v>
      </c>
      <c r="BE24" s="1">
        <v>5.6969236612229395E-4</v>
      </c>
      <c r="BF24" s="1">
        <v>9.5401640908223599E-4</v>
      </c>
      <c r="BG24" s="1">
        <v>5.9370670888581002E-4</v>
      </c>
      <c r="BH24">
        <v>1.3343499809378499E-3</v>
      </c>
      <c r="BI24" s="1">
        <v>6.0216780409474101E-4</v>
      </c>
      <c r="BJ24" s="1">
        <v>9.6227867590454198E-4</v>
      </c>
      <c r="BK24" s="1">
        <v>7.6146963639824798E-4</v>
      </c>
      <c r="BL24" s="1">
        <v>1.9062142584826499E-4</v>
      </c>
      <c r="BM24">
        <v>1.91607587660471E-3</v>
      </c>
      <c r="BN24">
        <f t="shared" si="3"/>
        <v>1.0937158079571106E-3</v>
      </c>
    </row>
    <row r="25" spans="1:66" x14ac:dyDescent="0.35">
      <c r="A25">
        <v>2.1578298397040602E-3</v>
      </c>
      <c r="B25">
        <v>1.58227848101265E-3</v>
      </c>
      <c r="C25">
        <v>1.5807777426493799E-3</v>
      </c>
      <c r="D25">
        <v>2.20750551876379E-3</v>
      </c>
      <c r="E25">
        <v>2.8364323983611698E-3</v>
      </c>
      <c r="F25">
        <v>2.2068095838587601E-3</v>
      </c>
      <c r="G25">
        <v>1.8921475875118201E-3</v>
      </c>
      <c r="H25">
        <v>2.2137887413029699E-3</v>
      </c>
      <c r="I25">
        <v>1.2558869701726799E-3</v>
      </c>
      <c r="J25">
        <v>4.7021943573667697E-3</v>
      </c>
      <c r="K25">
        <v>4.7258979206049097E-3</v>
      </c>
      <c r="L25">
        <v>3.37941628264208E-3</v>
      </c>
      <c r="M25">
        <v>6.58513640639699E-3</v>
      </c>
      <c r="N25" s="1">
        <v>9.4936708860759403E-4</v>
      </c>
      <c r="O25">
        <v>1.8791105543376099E-3</v>
      </c>
      <c r="P25">
        <v>3.79266750948166E-3</v>
      </c>
      <c r="Q25">
        <v>2.19918316054037E-3</v>
      </c>
      <c r="R25">
        <v>1.2702445220704899E-3</v>
      </c>
      <c r="S25">
        <v>3.42252644679527E-3</v>
      </c>
      <c r="T25">
        <v>2.5086233929131302E-3</v>
      </c>
      <c r="U25">
        <v>1.28899200824954E-3</v>
      </c>
      <c r="V25">
        <v>3.45477386934673E-3</v>
      </c>
      <c r="W25">
        <v>2.8195488721804501E-3</v>
      </c>
      <c r="X25">
        <v>1.5812776723592599E-3</v>
      </c>
      <c r="Y25">
        <v>1.87324383390571E-3</v>
      </c>
      <c r="Z25">
        <v>1.26302494474265E-3</v>
      </c>
      <c r="AA25">
        <v>3.8216560509554101E-3</v>
      </c>
      <c r="AB25">
        <v>3.4385745545482899E-3</v>
      </c>
      <c r="AC25">
        <v>2.7709359605911301E-3</v>
      </c>
      <c r="AD25">
        <v>3.4003091190108101E-3</v>
      </c>
      <c r="AE25">
        <f t="shared" si="0"/>
        <v>2.6353387130328048E-3</v>
      </c>
      <c r="AF25" s="3">
        <f t="shared" si="1"/>
        <v>1.2659797751115491E-3</v>
      </c>
      <c r="AG25">
        <f t="shared" si="2"/>
        <v>2.0816594110285824</v>
      </c>
      <c r="AJ25" s="1">
        <v>3.13185092389602E-4</v>
      </c>
      <c r="AK25">
        <v>0</v>
      </c>
      <c r="AL25">
        <v>1.28287363694676E-3</v>
      </c>
      <c r="AM25">
        <v>3.2051282051281998E-3</v>
      </c>
      <c r="AN25">
        <v>1.27877237851662E-3</v>
      </c>
      <c r="AO25">
        <v>1.6015374759769301E-3</v>
      </c>
      <c r="AP25">
        <v>2.50941028858218E-3</v>
      </c>
      <c r="AQ25">
        <v>2.2544283413848602E-3</v>
      </c>
      <c r="AR25" s="1">
        <v>6.1728395061728296E-4</v>
      </c>
      <c r="AS25">
        <v>1.9029495718363399E-3</v>
      </c>
      <c r="AT25">
        <v>1.94111937884179E-3</v>
      </c>
      <c r="AU25">
        <v>1.87324383390571E-3</v>
      </c>
      <c r="AV25">
        <v>1.56201187129022E-3</v>
      </c>
      <c r="AW25">
        <v>1.94174757281553E-3</v>
      </c>
      <c r="AX25" s="1">
        <v>3.2258064516129E-4</v>
      </c>
      <c r="AY25">
        <v>1.6212710765239899E-3</v>
      </c>
      <c r="AZ25">
        <v>1.6265452179570501E-3</v>
      </c>
      <c r="BA25">
        <v>1.5398829688943599E-3</v>
      </c>
      <c r="BB25">
        <v>0</v>
      </c>
      <c r="BC25" s="1">
        <v>9.3023255813953396E-4</v>
      </c>
      <c r="BD25">
        <v>2.89575289575289E-3</v>
      </c>
      <c r="BE25" s="1">
        <v>6.6269052352551305E-4</v>
      </c>
      <c r="BF25">
        <v>1.8668326073428699E-3</v>
      </c>
      <c r="BG25">
        <v>0</v>
      </c>
      <c r="BH25">
        <v>1.5757957768673099E-3</v>
      </c>
      <c r="BI25">
        <v>1.9493177387914201E-3</v>
      </c>
      <c r="BJ25">
        <v>1.2507817385866099E-3</v>
      </c>
      <c r="BK25">
        <v>1.5446400988569601E-3</v>
      </c>
      <c r="BL25">
        <v>1.8668326073428699E-3</v>
      </c>
      <c r="BM25">
        <v>2.83553875236294E-3</v>
      </c>
      <c r="BN25">
        <f t="shared" si="3"/>
        <v>1.4924128934779208E-3</v>
      </c>
    </row>
    <row r="26" spans="1:66" x14ac:dyDescent="0.35">
      <c r="A26">
        <v>1.674574379012E-3</v>
      </c>
      <c r="B26">
        <v>1.4212620807276799E-3</v>
      </c>
      <c r="C26">
        <v>4.8502139800285296E-3</v>
      </c>
      <c r="D26">
        <v>1.9779598756710899E-3</v>
      </c>
      <c r="E26">
        <v>3.1374786081003899E-3</v>
      </c>
      <c r="F26">
        <v>1.7069701280227501E-3</v>
      </c>
      <c r="G26">
        <v>1.13571834185122E-3</v>
      </c>
      <c r="H26">
        <v>1.98920147769252E-3</v>
      </c>
      <c r="I26">
        <v>1.98976691301876E-3</v>
      </c>
      <c r="J26">
        <v>4.7968397291196299E-3</v>
      </c>
      <c r="K26">
        <v>4.5287291253891804E-3</v>
      </c>
      <c r="L26">
        <v>3.10646709968935E-3</v>
      </c>
      <c r="M26">
        <v>5.4223744292237397E-3</v>
      </c>
      <c r="N26">
        <v>1.10926234054353E-3</v>
      </c>
      <c r="O26">
        <v>2.5013896609227299E-3</v>
      </c>
      <c r="P26">
        <v>4.0045766590389E-3</v>
      </c>
      <c r="Q26" s="1">
        <v>8.2530949105914699E-4</v>
      </c>
      <c r="R26">
        <v>1.1280315848843699E-3</v>
      </c>
      <c r="S26">
        <v>1.14449213161659E-3</v>
      </c>
      <c r="T26">
        <v>3.4413535990823001E-3</v>
      </c>
      <c r="U26">
        <v>3.4061879080329199E-3</v>
      </c>
      <c r="V26">
        <v>4.00228702115494E-3</v>
      </c>
      <c r="W26">
        <v>2.82805429864253E-3</v>
      </c>
      <c r="X26">
        <v>1.6759776536312799E-3</v>
      </c>
      <c r="Y26">
        <v>2.7616680475006901E-3</v>
      </c>
      <c r="Z26">
        <v>2.5553662691652399E-3</v>
      </c>
      <c r="AA26">
        <v>3.6921329167849998E-3</v>
      </c>
      <c r="AB26">
        <v>2.8752156411730799E-3</v>
      </c>
      <c r="AC26">
        <v>2.57363454389476E-3</v>
      </c>
      <c r="AD26">
        <v>1.9960079840319299E-3</v>
      </c>
      <c r="AE26">
        <f t="shared" si="0"/>
        <v>2.6752834639568925E-3</v>
      </c>
      <c r="AF26" s="3">
        <f t="shared" si="1"/>
        <v>1.2567381730021834E-3</v>
      </c>
      <c r="AG26">
        <f t="shared" si="2"/>
        <v>2.128751653628846</v>
      </c>
      <c r="AJ26" s="1">
        <v>8.6855819339895697E-4</v>
      </c>
      <c r="AK26" s="1">
        <v>8.3495686056220405E-4</v>
      </c>
      <c r="AL26">
        <v>1.9707207207207201E-3</v>
      </c>
      <c r="AM26">
        <v>3.10734463276836E-3</v>
      </c>
      <c r="AN26">
        <v>3.2286469034341E-3</v>
      </c>
      <c r="AO26">
        <v>1.7508024511234299E-3</v>
      </c>
      <c r="AP26">
        <v>1.6592920353982301E-3</v>
      </c>
      <c r="AQ26">
        <v>2.7886224205242601E-3</v>
      </c>
      <c r="AR26" s="1">
        <v>2.9103608847497002E-4</v>
      </c>
      <c r="AS26">
        <v>2.3412350014632701E-3</v>
      </c>
      <c r="AT26">
        <v>1.3881177123820101E-3</v>
      </c>
      <c r="AU26">
        <v>1.12296462661426E-3</v>
      </c>
      <c r="AV26">
        <v>1.13571834185122E-3</v>
      </c>
      <c r="AW26">
        <v>3.0632135895293702E-3</v>
      </c>
      <c r="AX26">
        <v>1.12739571589627E-3</v>
      </c>
      <c r="AY26">
        <v>2.2779043280182201E-3</v>
      </c>
      <c r="AZ26">
        <v>1.38197899391929E-3</v>
      </c>
      <c r="BA26">
        <v>1.1071132023249301E-3</v>
      </c>
      <c r="BB26" s="1">
        <v>2.8304557033682399E-4</v>
      </c>
      <c r="BC26">
        <v>1.1071132023249301E-3</v>
      </c>
      <c r="BD26">
        <v>2.3467292461132202E-3</v>
      </c>
      <c r="BE26">
        <v>1.1451474377326E-3</v>
      </c>
      <c r="BF26">
        <v>1.93691200885445E-3</v>
      </c>
      <c r="BG26" s="1">
        <v>8.2349711776008702E-4</v>
      </c>
      <c r="BH26">
        <v>1.6811431773605999E-3</v>
      </c>
      <c r="BI26">
        <v>1.9796380090497702E-3</v>
      </c>
      <c r="BJ26">
        <v>1.1448196908986799E-3</v>
      </c>
      <c r="BK26" s="1">
        <v>5.7520851308599298E-4</v>
      </c>
      <c r="BL26">
        <v>1.09829763866007E-3</v>
      </c>
      <c r="BM26">
        <v>1.9379844961240299E-3</v>
      </c>
      <c r="BN26">
        <f t="shared" si="3"/>
        <v>1.5835052642235105E-3</v>
      </c>
    </row>
    <row r="27" spans="1:66" x14ac:dyDescent="0.35">
      <c r="A27">
        <v>1.8050541516245399E-3</v>
      </c>
      <c r="B27" s="1">
        <v>7.86534528865817E-4</v>
      </c>
      <c r="C27">
        <v>2.0605484228879301E-3</v>
      </c>
      <c r="D27">
        <v>2.3644388398486702E-3</v>
      </c>
      <c r="E27">
        <v>2.0277647792856001E-3</v>
      </c>
      <c r="F27">
        <v>1.44717800289435E-3</v>
      </c>
      <c r="G27" s="1">
        <v>7.9491255961844202E-4</v>
      </c>
      <c r="H27">
        <v>1.7099331571584001E-3</v>
      </c>
      <c r="I27">
        <v>1.27004286394665E-3</v>
      </c>
      <c r="J27">
        <v>2.6283240568954801E-3</v>
      </c>
      <c r="K27">
        <v>2.8753993610223598E-3</v>
      </c>
      <c r="L27">
        <v>2.8124999999999999E-3</v>
      </c>
      <c r="M27">
        <v>3.7700282752120601E-3</v>
      </c>
      <c r="N27">
        <v>1.5805278963173699E-3</v>
      </c>
      <c r="O27">
        <v>2.2026431718061598E-3</v>
      </c>
      <c r="P27">
        <v>2.4829298572315302E-3</v>
      </c>
      <c r="Q27">
        <v>1.1008020128951E-3</v>
      </c>
      <c r="R27">
        <v>1.6048788316482101E-3</v>
      </c>
      <c r="S27">
        <v>1.6142050040355101E-3</v>
      </c>
      <c r="T27">
        <v>1.89933523266856E-3</v>
      </c>
      <c r="U27">
        <v>1.9014419267944799E-3</v>
      </c>
      <c r="V27">
        <v>2.3988485526947002E-3</v>
      </c>
      <c r="W27">
        <v>1.56985871271585E-3</v>
      </c>
      <c r="X27">
        <v>1.1439777741461001E-3</v>
      </c>
      <c r="Y27">
        <v>2.07204335352247E-3</v>
      </c>
      <c r="Z27">
        <v>1.54966682163334E-3</v>
      </c>
      <c r="AA27">
        <v>2.5682182985553698E-3</v>
      </c>
      <c r="AB27">
        <v>1.7449238578680199E-3</v>
      </c>
      <c r="AC27">
        <v>2.01675457648153E-3</v>
      </c>
      <c r="AD27">
        <v>1.73255630808001E-3</v>
      </c>
      <c r="AE27">
        <f t="shared" si="0"/>
        <v>1.917875706278487E-3</v>
      </c>
      <c r="AF27" s="3">
        <f t="shared" si="1"/>
        <v>6.4601516638484774E-4</v>
      </c>
      <c r="AG27">
        <f t="shared" si="2"/>
        <v>2.9687781434158458</v>
      </c>
      <c r="AJ27" s="1">
        <v>6.2470716851475798E-4</v>
      </c>
      <c r="AK27" s="1">
        <v>6.2247121070650399E-4</v>
      </c>
      <c r="AL27">
        <v>1.08208378420157E-3</v>
      </c>
      <c r="AM27">
        <v>1.62919517758227E-3</v>
      </c>
      <c r="AN27">
        <v>1.0757645612417301E-3</v>
      </c>
      <c r="AO27" s="1">
        <v>7.9352483732740803E-4</v>
      </c>
      <c r="AP27">
        <v>1.26302494474265E-3</v>
      </c>
      <c r="AQ27">
        <v>1.54535620460516E-3</v>
      </c>
      <c r="AR27" s="1">
        <v>6.3101435557658895E-4</v>
      </c>
      <c r="AS27">
        <v>1.2556898446083799E-3</v>
      </c>
      <c r="AT27">
        <v>1.2769353551476399E-3</v>
      </c>
      <c r="AU27">
        <v>1.8475750577367201E-3</v>
      </c>
      <c r="AV27">
        <v>1.00671140939597E-3</v>
      </c>
      <c r="AW27">
        <v>1.90688066105196E-3</v>
      </c>
      <c r="AX27" s="1">
        <v>7.9529187211706698E-4</v>
      </c>
      <c r="AY27">
        <v>1.45348837209302E-3</v>
      </c>
      <c r="AZ27" s="1">
        <v>9.2265108411502302E-4</v>
      </c>
      <c r="BA27">
        <v>1.69282856263465E-3</v>
      </c>
      <c r="BB27" s="1">
        <v>1.5274171376202799E-4</v>
      </c>
      <c r="BC27" s="1">
        <v>4.6005213924244702E-4</v>
      </c>
      <c r="BD27">
        <v>1.4665145836727999E-3</v>
      </c>
      <c r="BE27" s="1">
        <v>4.5920710240318299E-4</v>
      </c>
      <c r="BF27">
        <v>1.22831260555811E-3</v>
      </c>
      <c r="BG27">
        <v>1.12576391122547E-3</v>
      </c>
      <c r="BH27">
        <v>1.4086711535451499E-3</v>
      </c>
      <c r="BI27">
        <v>1.5946420028703501E-3</v>
      </c>
      <c r="BJ27">
        <v>1.0827532869296199E-3</v>
      </c>
      <c r="BK27">
        <v>1.28824476650563E-3</v>
      </c>
      <c r="BL27">
        <v>1.3878180416345401E-3</v>
      </c>
      <c r="BM27">
        <v>1.8205892088712301E-3</v>
      </c>
      <c r="BN27">
        <f t="shared" si="3"/>
        <v>1.163350165987321E-3</v>
      </c>
    </row>
    <row r="28" spans="1:66" x14ac:dyDescent="0.35">
      <c r="A28">
        <v>2.0104543626859599E-3</v>
      </c>
      <c r="B28">
        <v>1.8579686209743999E-3</v>
      </c>
      <c r="C28">
        <v>3.89424062307849E-3</v>
      </c>
      <c r="D28">
        <v>1.57697614823575E-3</v>
      </c>
      <c r="E28">
        <v>2.65306122448979E-3</v>
      </c>
      <c r="F28">
        <v>2.0614306328591999E-3</v>
      </c>
      <c r="G28">
        <v>1.3820335636722601E-3</v>
      </c>
      <c r="H28">
        <v>1.8277822908204699E-3</v>
      </c>
      <c r="I28">
        <v>1.6191054442420501E-3</v>
      </c>
      <c r="J28">
        <v>3.9435450394354503E-3</v>
      </c>
      <c r="K28">
        <v>3.3743549027391798E-3</v>
      </c>
      <c r="L28">
        <v>2.01450443190975E-3</v>
      </c>
      <c r="M28">
        <v>5.32786885245901E-3</v>
      </c>
      <c r="N28">
        <v>1.38067061143984E-3</v>
      </c>
      <c r="O28">
        <v>2.38805970149253E-3</v>
      </c>
      <c r="P28">
        <v>3.6007201440288001E-3</v>
      </c>
      <c r="Q28">
        <v>1.4300306435137799E-3</v>
      </c>
      <c r="R28" s="1">
        <v>4.07497962510187E-4</v>
      </c>
      <c r="S28">
        <v>1.19904076738609E-3</v>
      </c>
      <c r="T28">
        <v>2.8889806025588099E-3</v>
      </c>
      <c r="U28">
        <v>2.4865312888520501E-3</v>
      </c>
      <c r="V28">
        <v>3.2421479229989801E-3</v>
      </c>
      <c r="W28">
        <v>2.4281667341157398E-3</v>
      </c>
      <c r="X28">
        <v>1.2461059190031099E-3</v>
      </c>
      <c r="Y28">
        <v>2.2746071133167901E-3</v>
      </c>
      <c r="Z28">
        <v>1.98452073824171E-3</v>
      </c>
      <c r="AA28">
        <v>3.3016921172100699E-3</v>
      </c>
      <c r="AB28">
        <v>1.63666121112929E-3</v>
      </c>
      <c r="AC28">
        <v>2.03956761166632E-3</v>
      </c>
      <c r="AD28">
        <v>1.3930348258706399E-3</v>
      </c>
      <c r="AE28">
        <f t="shared" si="0"/>
        <v>2.2957120684312165E-3</v>
      </c>
      <c r="AF28" s="3">
        <f t="shared" si="1"/>
        <v>1.0353179579405522E-3</v>
      </c>
      <c r="AG28">
        <f t="shared" si="2"/>
        <v>2.2173980957481239</v>
      </c>
      <c r="AJ28">
        <v>1.22324159021406E-3</v>
      </c>
      <c r="AK28" s="1">
        <v>9.8697196999605191E-4</v>
      </c>
      <c r="AL28">
        <v>1.5958507879513201E-3</v>
      </c>
      <c r="AM28">
        <v>2.4732069249793899E-3</v>
      </c>
      <c r="AN28">
        <v>2.0729684908789301E-3</v>
      </c>
      <c r="AO28">
        <v>1.77760221212719E-3</v>
      </c>
      <c r="AP28" s="1">
        <v>8.1020862872189495E-4</v>
      </c>
      <c r="AQ28">
        <v>2.0016012810248102E-3</v>
      </c>
      <c r="AR28" s="1">
        <v>4.22297297297297E-4</v>
      </c>
      <c r="AS28">
        <v>1.68137873055905E-3</v>
      </c>
      <c r="AT28" s="1">
        <v>7.9004542761208698E-4</v>
      </c>
      <c r="AU28">
        <v>1.3986013986013899E-3</v>
      </c>
      <c r="AV28">
        <v>1.4477766287487E-3</v>
      </c>
      <c r="AW28">
        <v>1.37903861308116E-3</v>
      </c>
      <c r="AX28" s="1">
        <v>8.2661706964248804E-4</v>
      </c>
      <c r="AY28">
        <v>1.9039559974613901E-3</v>
      </c>
      <c r="AZ28">
        <v>1.78571428571428E-3</v>
      </c>
      <c r="BA28">
        <v>1.5735641227380001E-3</v>
      </c>
      <c r="BB28" s="1">
        <v>3.9588281868566902E-4</v>
      </c>
      <c r="BC28" s="1">
        <v>6.0938452163315001E-4</v>
      </c>
      <c r="BD28">
        <v>1.8480492813141599E-3</v>
      </c>
      <c r="BE28" s="1">
        <v>3.9447731755424002E-4</v>
      </c>
      <c r="BF28">
        <v>1.40986908358509E-3</v>
      </c>
      <c r="BG28">
        <v>1.38504155124653E-3</v>
      </c>
      <c r="BH28">
        <v>1.21555915721231E-3</v>
      </c>
      <c r="BI28">
        <v>1.9860973187686101E-3</v>
      </c>
      <c r="BJ28">
        <v>1.9723865877711998E-3</v>
      </c>
      <c r="BK28">
        <v>1.58856235107227E-3</v>
      </c>
      <c r="BL28">
        <v>1.7779533781114101E-3</v>
      </c>
      <c r="BM28" s="1">
        <v>9.9980003999200094E-4</v>
      </c>
      <c r="BN28">
        <f t="shared" si="3"/>
        <v>1.3911234954765374E-3</v>
      </c>
    </row>
    <row r="29" spans="1:66" x14ac:dyDescent="0.35">
      <c r="A29">
        <v>2.1635655560363399E-3</v>
      </c>
      <c r="B29">
        <v>2.1514629948364799E-3</v>
      </c>
      <c r="C29">
        <v>2.8181226967266401E-3</v>
      </c>
      <c r="D29">
        <v>2.3717119448037902E-3</v>
      </c>
      <c r="E29">
        <v>2.1584286639326502E-3</v>
      </c>
      <c r="F29">
        <v>1.6739903745553401E-3</v>
      </c>
      <c r="G29">
        <v>1.68421052631578E-3</v>
      </c>
      <c r="H29">
        <v>2.3666092943201299E-3</v>
      </c>
      <c r="I29">
        <v>2.3747841105353999E-3</v>
      </c>
      <c r="J29">
        <v>3.91049315663697E-3</v>
      </c>
      <c r="K29">
        <v>3.8601758524554998E-3</v>
      </c>
      <c r="L29">
        <v>3.4594594594594499E-3</v>
      </c>
      <c r="M29">
        <v>4.4652349564107997E-3</v>
      </c>
      <c r="N29">
        <v>1.07411385606874E-3</v>
      </c>
      <c r="O29">
        <v>3.0494445654541398E-3</v>
      </c>
      <c r="P29">
        <v>3.2271944922547301E-3</v>
      </c>
      <c r="Q29">
        <v>2.3414218816517601E-3</v>
      </c>
      <c r="R29">
        <v>1.6956337431114799E-3</v>
      </c>
      <c r="S29">
        <v>2.5962786672436098E-3</v>
      </c>
      <c r="T29">
        <v>3.3891124761702999E-3</v>
      </c>
      <c r="U29">
        <v>3.9079461571862699E-3</v>
      </c>
      <c r="V29">
        <v>3.0055817947616998E-3</v>
      </c>
      <c r="W29">
        <v>2.3655913978494602E-3</v>
      </c>
      <c r="X29">
        <v>1.72711571675302E-3</v>
      </c>
      <c r="Y29">
        <v>3.6932435368238099E-3</v>
      </c>
      <c r="Z29">
        <v>1.9434247462750999E-3</v>
      </c>
      <c r="AA29">
        <v>3.70047888550282E-3</v>
      </c>
      <c r="AB29">
        <v>1.9193857965451001E-3</v>
      </c>
      <c r="AC29">
        <v>3.3855268726195502E-3</v>
      </c>
      <c r="AD29">
        <v>1.9421665947345699E-3</v>
      </c>
      <c r="AE29">
        <f t="shared" si="0"/>
        <v>2.680730358934381E-3</v>
      </c>
      <c r="AF29" s="3">
        <f t="shared" si="1"/>
        <v>8.5679818084933906E-4</v>
      </c>
      <c r="AG29">
        <f t="shared" si="2"/>
        <v>3.128776903187386</v>
      </c>
      <c r="AJ29" s="1">
        <v>8.2440230832646301E-4</v>
      </c>
      <c r="AK29">
        <v>1.0486577181208E-3</v>
      </c>
      <c r="AL29">
        <v>1.6600954554886901E-3</v>
      </c>
      <c r="AM29">
        <v>1.5210777922642299E-3</v>
      </c>
      <c r="AN29">
        <v>1.9003378378378299E-3</v>
      </c>
      <c r="AO29">
        <v>2.1547080370609701E-3</v>
      </c>
      <c r="AP29">
        <v>1.30491518051326E-3</v>
      </c>
      <c r="AQ29">
        <v>1.66285595510288E-3</v>
      </c>
      <c r="AR29" s="1">
        <v>4.3478260869565197E-4</v>
      </c>
      <c r="AS29">
        <v>1.5631978561857899E-3</v>
      </c>
      <c r="AT29">
        <v>1.6604400166043999E-3</v>
      </c>
      <c r="AU29">
        <v>2.1767522855898999E-3</v>
      </c>
      <c r="AV29">
        <v>1.2984202553559801E-3</v>
      </c>
      <c r="AW29">
        <v>2.1070375052675899E-3</v>
      </c>
      <c r="AX29" s="1">
        <v>8.9245872378402495E-4</v>
      </c>
      <c r="AY29">
        <v>2.0179372197309401E-3</v>
      </c>
      <c r="AZ29">
        <v>1.4424067587059501E-3</v>
      </c>
      <c r="BA29">
        <v>2.2573363431151201E-3</v>
      </c>
      <c r="BB29" s="1">
        <v>6.4780824875836703E-4</v>
      </c>
      <c r="BC29" s="1">
        <v>4.1902367483762797E-4</v>
      </c>
      <c r="BD29">
        <v>1.24120810922631E-3</v>
      </c>
      <c r="BE29" s="1">
        <v>6.2034739454094195E-4</v>
      </c>
      <c r="BF29">
        <v>1.5220700152207001E-3</v>
      </c>
      <c r="BG29">
        <v>1.1225864391558101E-3</v>
      </c>
      <c r="BH29">
        <v>1.5604101649576399E-3</v>
      </c>
      <c r="BI29">
        <v>2.2783761391880599E-3</v>
      </c>
      <c r="BJ29">
        <v>1.3265531726730001E-3</v>
      </c>
      <c r="BK29">
        <v>1.0599957600169599E-3</v>
      </c>
      <c r="BL29">
        <v>1.9438444924405999E-3</v>
      </c>
      <c r="BM29">
        <v>1.7357344326318E-3</v>
      </c>
      <c r="BN29">
        <f t="shared" si="3"/>
        <v>1.4468592633799433E-3</v>
      </c>
    </row>
    <row r="30" spans="1:66" x14ac:dyDescent="0.35">
      <c r="A30">
        <v>2.0205731080088101E-3</v>
      </c>
      <c r="B30">
        <v>1.4845054741139301E-3</v>
      </c>
      <c r="C30">
        <v>3.46336128326649E-3</v>
      </c>
      <c r="D30">
        <v>1.05559465165376E-3</v>
      </c>
      <c r="E30">
        <v>1.9916711931920999E-3</v>
      </c>
      <c r="F30">
        <v>1.46118721461187E-3</v>
      </c>
      <c r="G30">
        <v>1.4771048744460799E-3</v>
      </c>
      <c r="H30">
        <v>2.17983651226158E-3</v>
      </c>
      <c r="I30">
        <v>1.95000886367665E-3</v>
      </c>
      <c r="J30">
        <v>3.8489736070381202E-3</v>
      </c>
      <c r="K30">
        <v>4.6185109920561596E-3</v>
      </c>
      <c r="L30">
        <v>2.02989481454142E-3</v>
      </c>
      <c r="M30">
        <v>4.0907400520639597E-3</v>
      </c>
      <c r="N30">
        <v>1.8298261665141799E-3</v>
      </c>
      <c r="O30">
        <v>2.69106566200215E-3</v>
      </c>
      <c r="P30">
        <v>2.3623478102852901E-3</v>
      </c>
      <c r="Q30" s="1">
        <v>7.2952763085901802E-4</v>
      </c>
      <c r="R30" s="1">
        <v>8.8136788295434503E-4</v>
      </c>
      <c r="S30">
        <v>2.1652832912306E-3</v>
      </c>
      <c r="T30">
        <v>2.5202520252025199E-3</v>
      </c>
      <c r="U30">
        <v>3.6075036075036001E-3</v>
      </c>
      <c r="V30">
        <v>1.80570603105814E-3</v>
      </c>
      <c r="W30">
        <v>3.9525691699604697E-3</v>
      </c>
      <c r="X30">
        <v>1.28984706099133E-3</v>
      </c>
      <c r="Y30">
        <v>3.5964754540550202E-3</v>
      </c>
      <c r="Z30">
        <v>2.00510390083849E-3</v>
      </c>
      <c r="AA30">
        <v>2.92397660818713E-3</v>
      </c>
      <c r="AB30">
        <v>2.1344717182497299E-3</v>
      </c>
      <c r="AC30">
        <v>1.6348773841961799E-3</v>
      </c>
      <c r="AD30">
        <v>1.43215180809165E-3</v>
      </c>
      <c r="AE30">
        <f t="shared" si="0"/>
        <v>2.3078105284370259E-3</v>
      </c>
      <c r="AF30" s="3">
        <f t="shared" si="1"/>
        <v>1.022494471541436E-3</v>
      </c>
      <c r="AG30">
        <f t="shared" si="2"/>
        <v>2.2570396150484253</v>
      </c>
      <c r="AJ30">
        <v>1.11482720178372E-3</v>
      </c>
      <c r="AK30">
        <v>1.08616944243301E-3</v>
      </c>
      <c r="AL30">
        <v>1.5775635407537199E-3</v>
      </c>
      <c r="AM30">
        <v>1.11565637783562E-3</v>
      </c>
      <c r="AN30">
        <v>1.9923926824850502E-3</v>
      </c>
      <c r="AO30">
        <v>2.5307302964569702E-3</v>
      </c>
      <c r="AP30">
        <v>1.05820105820105E-3</v>
      </c>
      <c r="AQ30">
        <v>1.4164305949008499E-3</v>
      </c>
      <c r="AR30" s="1">
        <v>3.6549707602339098E-4</v>
      </c>
      <c r="AS30">
        <v>1.49728616881901E-3</v>
      </c>
      <c r="AT30">
        <v>1.7441860465116201E-3</v>
      </c>
      <c r="AU30">
        <v>1.7873100983020499E-3</v>
      </c>
      <c r="AV30">
        <v>1.1070110701107E-3</v>
      </c>
      <c r="AW30">
        <v>1.9301631865239501E-3</v>
      </c>
      <c r="AX30" s="1">
        <v>7.2046109510086396E-4</v>
      </c>
      <c r="AY30">
        <v>1.2958163643095101E-3</v>
      </c>
      <c r="AZ30">
        <v>1.5887025595763399E-3</v>
      </c>
      <c r="BA30">
        <v>2.33435087089244E-3</v>
      </c>
      <c r="BB30" s="1">
        <v>5.3696080186146401E-4</v>
      </c>
      <c r="BC30" s="1">
        <v>7.0212392487274005E-4</v>
      </c>
      <c r="BD30">
        <v>1.7565431231336701E-3</v>
      </c>
      <c r="BE30" s="1">
        <v>8.8967971530249095E-4</v>
      </c>
      <c r="BF30">
        <v>1.60599571734475E-3</v>
      </c>
      <c r="BG30">
        <v>1.1675423234092199E-3</v>
      </c>
      <c r="BH30">
        <v>1.0909090909090901E-3</v>
      </c>
      <c r="BI30">
        <v>1.8099547511312201E-3</v>
      </c>
      <c r="BJ30">
        <v>1.84706316956039E-3</v>
      </c>
      <c r="BK30">
        <v>1.4101886127269501E-3</v>
      </c>
      <c r="BL30">
        <v>1.2965363956288199E-3</v>
      </c>
      <c r="BM30" s="1">
        <v>9.3040565686639302E-4</v>
      </c>
      <c r="BN30">
        <f t="shared" si="3"/>
        <v>1.3768886337922356E-3</v>
      </c>
    </row>
    <row r="31" spans="1:66" x14ac:dyDescent="0.35">
      <c r="A31">
        <v>2.2718667171525899E-3</v>
      </c>
      <c r="B31">
        <v>1.8723085564501E-3</v>
      </c>
      <c r="C31">
        <v>3.8022813688212902E-3</v>
      </c>
      <c r="D31">
        <v>2.5533467080065598E-3</v>
      </c>
      <c r="E31">
        <v>3.3210332103321E-3</v>
      </c>
      <c r="F31">
        <v>2.0857034508911599E-3</v>
      </c>
      <c r="G31">
        <v>2.4362818590704599E-3</v>
      </c>
      <c r="H31">
        <v>2.18340611353711E-3</v>
      </c>
      <c r="I31">
        <v>1.51658767772511E-3</v>
      </c>
      <c r="J31">
        <v>2.9934518241347E-3</v>
      </c>
      <c r="K31">
        <v>3.78572780617073E-3</v>
      </c>
      <c r="L31">
        <v>3.4614683913281102E-3</v>
      </c>
      <c r="M31">
        <v>3.7622272385252E-3</v>
      </c>
      <c r="N31">
        <v>2.7472527472527401E-3</v>
      </c>
      <c r="O31">
        <v>2.03364762432982E-3</v>
      </c>
      <c r="P31">
        <v>2.42266120014908E-3</v>
      </c>
      <c r="Q31">
        <v>2.3857588548357399E-3</v>
      </c>
      <c r="R31">
        <v>2.2152482924127702E-3</v>
      </c>
      <c r="S31">
        <v>1.4798372179060299E-3</v>
      </c>
      <c r="T31">
        <v>2.5892361753282701E-3</v>
      </c>
      <c r="U31">
        <v>3.9870894247199503E-3</v>
      </c>
      <c r="V31">
        <v>2.6727758686521498E-3</v>
      </c>
      <c r="W31">
        <v>2.6143790849673201E-3</v>
      </c>
      <c r="X31">
        <v>1.6784781797836599E-3</v>
      </c>
      <c r="Y31">
        <v>3.2136105860113401E-3</v>
      </c>
      <c r="Z31">
        <v>1.6825574873808101E-3</v>
      </c>
      <c r="AA31">
        <v>3.1124130355181202E-3</v>
      </c>
      <c r="AB31">
        <v>1.2697261019408599E-3</v>
      </c>
      <c r="AC31">
        <v>2.4509803921568601E-3</v>
      </c>
      <c r="AD31">
        <v>1.6791044776119401E-3</v>
      </c>
      <c r="AE31">
        <f t="shared" si="0"/>
        <v>2.5426815891034221E-3</v>
      </c>
      <c r="AF31" s="3">
        <f t="shared" si="1"/>
        <v>7.5476819470519853E-4</v>
      </c>
      <c r="AG31">
        <f t="shared" si="2"/>
        <v>3.3688245039214411</v>
      </c>
      <c r="AJ31" s="1">
        <v>7.1942446043165404E-4</v>
      </c>
      <c r="AK31">
        <v>1.3539651837524099E-3</v>
      </c>
      <c r="AL31">
        <v>1.0893246187363801E-3</v>
      </c>
      <c r="AM31">
        <v>1.8021265092809499E-3</v>
      </c>
      <c r="AN31">
        <v>1.1503067484662499E-3</v>
      </c>
      <c r="AO31">
        <v>1.8825301204819199E-3</v>
      </c>
      <c r="AP31">
        <v>2.0362828582006602E-3</v>
      </c>
      <c r="AQ31">
        <v>1.65380374862183E-3</v>
      </c>
      <c r="AR31">
        <v>1.1057869517139599E-3</v>
      </c>
      <c r="AS31">
        <v>1.8234865061998501E-3</v>
      </c>
      <c r="AT31">
        <v>1.9409937888198699E-3</v>
      </c>
      <c r="AU31">
        <v>1.8604651162790599E-3</v>
      </c>
      <c r="AV31">
        <v>1.9755747126436701E-3</v>
      </c>
      <c r="AW31">
        <v>2.6380252496702398E-3</v>
      </c>
      <c r="AX31" s="1">
        <v>9.7143967359626898E-4</v>
      </c>
      <c r="AY31">
        <v>1.52033447358418E-3</v>
      </c>
      <c r="AZ31">
        <v>2.4743052912066998E-3</v>
      </c>
      <c r="BA31">
        <v>2.0587684821261401E-3</v>
      </c>
      <c r="BB31" s="1">
        <v>7.5628663263376797E-4</v>
      </c>
      <c r="BC31" s="1">
        <v>9.83864620228256E-4</v>
      </c>
      <c r="BD31">
        <v>2.3305844388669698E-3</v>
      </c>
      <c r="BE31" s="1">
        <v>5.51065393093313E-4</v>
      </c>
      <c r="BF31">
        <v>1.2515644555694599E-3</v>
      </c>
      <c r="BG31">
        <v>1.57294534014942E-3</v>
      </c>
      <c r="BH31">
        <v>1.9051247856734599E-3</v>
      </c>
      <c r="BI31">
        <v>1.79597701149425E-3</v>
      </c>
      <c r="BJ31">
        <v>1.3542271232346601E-3</v>
      </c>
      <c r="BK31" s="1">
        <v>5.37345513164965E-4</v>
      </c>
      <c r="BL31">
        <v>1.85425551641016E-3</v>
      </c>
      <c r="BM31">
        <v>1.1135857461024401E-3</v>
      </c>
      <c r="BN31">
        <f t="shared" si="3"/>
        <v>1.5354590356811036E-3</v>
      </c>
    </row>
    <row r="32" spans="1:66" x14ac:dyDescent="0.35">
      <c r="A32">
        <v>3.90243902439024E-3</v>
      </c>
      <c r="B32">
        <v>2.2109917877447798E-3</v>
      </c>
      <c r="C32">
        <v>6.8270481144343297E-3</v>
      </c>
      <c r="D32">
        <v>2.9145077720207201E-3</v>
      </c>
      <c r="E32">
        <v>4.1178333861260604E-3</v>
      </c>
      <c r="F32">
        <v>2.59824618382591E-3</v>
      </c>
      <c r="G32">
        <v>2.60756192959582E-3</v>
      </c>
      <c r="H32">
        <v>3.8885288399222199E-3</v>
      </c>
      <c r="I32">
        <v>4.1800643086816703E-3</v>
      </c>
      <c r="J32">
        <v>6.1668289516390697E-3</v>
      </c>
      <c r="K32">
        <v>5.83090379008746E-3</v>
      </c>
      <c r="L32">
        <v>3.89990250243743E-3</v>
      </c>
      <c r="M32">
        <v>6.1112898037954302E-3</v>
      </c>
      <c r="N32">
        <v>3.2530904359141101E-3</v>
      </c>
      <c r="O32">
        <v>4.2221500487171102E-3</v>
      </c>
      <c r="P32">
        <v>3.8923126824521501E-3</v>
      </c>
      <c r="Q32">
        <v>2.5220680958385798E-3</v>
      </c>
      <c r="R32">
        <v>2.2544283413848602E-3</v>
      </c>
      <c r="S32">
        <v>2.59740259740259E-3</v>
      </c>
      <c r="T32">
        <v>6.0838936919628498E-3</v>
      </c>
      <c r="U32">
        <v>7.7569489334195201E-3</v>
      </c>
      <c r="V32">
        <v>4.2317708333333296E-3</v>
      </c>
      <c r="W32">
        <v>5.0073637702503599E-3</v>
      </c>
      <c r="X32">
        <v>2.2602518566354501E-3</v>
      </c>
      <c r="Y32">
        <v>7.1637902963204098E-3</v>
      </c>
      <c r="Z32">
        <v>2.86077558804831E-3</v>
      </c>
      <c r="AA32">
        <v>5.1981806367771199E-3</v>
      </c>
      <c r="AB32">
        <v>2.9192345118391099E-3</v>
      </c>
      <c r="AC32">
        <v>3.2658393207054201E-3</v>
      </c>
      <c r="AD32">
        <v>1.9423761735189299E-3</v>
      </c>
      <c r="AE32">
        <f t="shared" si="0"/>
        <v>4.0896008069740454E-3</v>
      </c>
      <c r="AF32" s="3">
        <f t="shared" si="1"/>
        <v>1.6365541012033674E-3</v>
      </c>
      <c r="AG32">
        <f t="shared" si="2"/>
        <v>2.4989096321147826</v>
      </c>
      <c r="AJ32">
        <v>1.8826482585503599E-3</v>
      </c>
      <c r="AK32">
        <v>1.634521085322E-3</v>
      </c>
      <c r="AL32">
        <v>1.9550342130987201E-3</v>
      </c>
      <c r="AM32" s="1">
        <v>6.3512226103524898E-4</v>
      </c>
      <c r="AN32">
        <v>2.5781501772478201E-3</v>
      </c>
      <c r="AO32">
        <v>3.62677217276623E-3</v>
      </c>
      <c r="AP32">
        <v>1.67897918065815E-3</v>
      </c>
      <c r="AQ32">
        <v>2.3395721925133601E-3</v>
      </c>
      <c r="AR32" s="1">
        <v>9.8071265119319996E-4</v>
      </c>
      <c r="AS32">
        <v>3.5076530612244898E-3</v>
      </c>
      <c r="AT32">
        <v>3.6041939711664401E-3</v>
      </c>
      <c r="AU32">
        <v>2.2875816993464001E-3</v>
      </c>
      <c r="AV32">
        <v>1.6784155756965401E-3</v>
      </c>
      <c r="AW32">
        <v>2.5421035907213199E-3</v>
      </c>
      <c r="AX32">
        <v>1.58027812895069E-3</v>
      </c>
      <c r="AY32">
        <v>1.9821605550049502E-3</v>
      </c>
      <c r="AZ32">
        <v>3.3909799932180401E-3</v>
      </c>
      <c r="BA32">
        <v>2.8864656831302099E-3</v>
      </c>
      <c r="BB32">
        <v>1.60410651267244E-3</v>
      </c>
      <c r="BC32" s="1">
        <v>6.4370775667846802E-4</v>
      </c>
      <c r="BD32">
        <v>2.2566086395873599E-3</v>
      </c>
      <c r="BE32" s="1">
        <v>9.4488188976377899E-4</v>
      </c>
      <c r="BF32">
        <v>1.9847833278200402E-3</v>
      </c>
      <c r="BG32">
        <v>1.5954052329291599E-3</v>
      </c>
      <c r="BH32">
        <v>1.65016501650165E-3</v>
      </c>
      <c r="BI32">
        <v>2.5316455696202502E-3</v>
      </c>
      <c r="BJ32">
        <v>1.9749835418038102E-3</v>
      </c>
      <c r="BK32">
        <v>1.2911555842479001E-3</v>
      </c>
      <c r="BL32">
        <v>2.66844563042028E-3</v>
      </c>
      <c r="BM32">
        <v>1.6260162601626001E-3</v>
      </c>
      <c r="BN32">
        <f t="shared" si="3"/>
        <v>2.0514416471017305E-3</v>
      </c>
    </row>
    <row r="33" spans="1:66" x14ac:dyDescent="0.35">
      <c r="A33">
        <v>3.1727718488606801E-3</v>
      </c>
      <c r="B33">
        <v>2.5481313703284202E-3</v>
      </c>
      <c r="C33">
        <v>6.3731170336036999E-3</v>
      </c>
      <c r="D33">
        <v>4.89208633093525E-3</v>
      </c>
      <c r="E33">
        <v>4.6282904252241798E-3</v>
      </c>
      <c r="F33">
        <v>2.0167098818784199E-3</v>
      </c>
      <c r="G33">
        <v>2.2948938611589199E-3</v>
      </c>
      <c r="H33">
        <v>2.58843830888697E-3</v>
      </c>
      <c r="I33">
        <v>3.1791907514450799E-3</v>
      </c>
      <c r="J33">
        <v>4.0674026728646099E-3</v>
      </c>
      <c r="K33">
        <v>7.2108451110470097E-3</v>
      </c>
      <c r="L33">
        <v>4.3352601156069299E-3</v>
      </c>
      <c r="M33">
        <v>6.0017147756501804E-3</v>
      </c>
      <c r="N33">
        <v>4.0241448692152904E-3</v>
      </c>
      <c r="O33">
        <v>3.48027842227378E-3</v>
      </c>
      <c r="P33">
        <v>3.1663788140471999E-3</v>
      </c>
      <c r="Q33">
        <v>2.8384899233607698E-3</v>
      </c>
      <c r="R33">
        <v>3.74208405296488E-3</v>
      </c>
      <c r="S33">
        <v>1.1520737327188901E-3</v>
      </c>
      <c r="T33">
        <v>5.1873198847262204E-3</v>
      </c>
      <c r="U33">
        <v>4.9132947976878597E-3</v>
      </c>
      <c r="V33">
        <v>3.4632034632034602E-3</v>
      </c>
      <c r="W33">
        <v>4.8878665899942499E-3</v>
      </c>
      <c r="X33">
        <v>2.58843830888697E-3</v>
      </c>
      <c r="Y33">
        <v>4.8794489092996501E-3</v>
      </c>
      <c r="Z33">
        <v>3.1600114909508701E-3</v>
      </c>
      <c r="AA33">
        <v>5.1516886090440701E-3</v>
      </c>
      <c r="AB33">
        <v>1.7055144968732201E-3</v>
      </c>
      <c r="AC33">
        <v>2.2876751501286802E-3</v>
      </c>
      <c r="AD33">
        <v>1.71330668189605E-3</v>
      </c>
      <c r="AE33">
        <f t="shared" si="0"/>
        <v>3.7216690228254147E-3</v>
      </c>
      <c r="AF33" s="3">
        <f t="shared" si="1"/>
        <v>1.4770268384454873E-3</v>
      </c>
      <c r="AG33">
        <f t="shared" si="2"/>
        <v>2.5197030453030393</v>
      </c>
      <c r="AJ33" s="1">
        <v>8.5567598402738103E-4</v>
      </c>
      <c r="AK33">
        <v>1.41402714932126E-3</v>
      </c>
      <c r="AL33">
        <v>2.2321428571428501E-3</v>
      </c>
      <c r="AM33">
        <v>1.4421690222094E-3</v>
      </c>
      <c r="AN33">
        <v>2.0040080160320601E-3</v>
      </c>
      <c r="AO33">
        <v>1.453065969195E-3</v>
      </c>
      <c r="AP33">
        <v>2.3988005997001398E-3</v>
      </c>
      <c r="AQ33">
        <v>2.8628685943315199E-3</v>
      </c>
      <c r="AR33">
        <v>0</v>
      </c>
      <c r="AS33">
        <v>3.1986042454201801E-3</v>
      </c>
      <c r="AT33">
        <v>2.8901734104046198E-3</v>
      </c>
      <c r="AU33">
        <v>2.6769779892920802E-3</v>
      </c>
      <c r="AV33">
        <v>1.74013921113689E-3</v>
      </c>
      <c r="AW33">
        <v>2.1046301864101002E-3</v>
      </c>
      <c r="AX33">
        <v>1.1929615269907501E-3</v>
      </c>
      <c r="AY33">
        <v>1.46498681511866E-3</v>
      </c>
      <c r="AZ33">
        <v>5.7520851308599302E-3</v>
      </c>
      <c r="BA33">
        <v>2.81293952180028E-3</v>
      </c>
      <c r="BB33" s="1">
        <v>5.6753688989784302E-4</v>
      </c>
      <c r="BC33">
        <v>1.1441647597254E-3</v>
      </c>
      <c r="BD33">
        <v>2.6540843409023798E-3</v>
      </c>
      <c r="BE33" s="1">
        <v>8.3449235048678699E-4</v>
      </c>
      <c r="BF33">
        <v>1.4196479273140201E-3</v>
      </c>
      <c r="BG33">
        <v>1.4947683109118E-3</v>
      </c>
      <c r="BH33">
        <v>2.6277372262773699E-3</v>
      </c>
      <c r="BI33">
        <v>1.7980221756068301E-3</v>
      </c>
      <c r="BJ33">
        <v>2.2465599550688001E-3</v>
      </c>
      <c r="BK33">
        <v>1.13733295422234E-3</v>
      </c>
      <c r="BL33">
        <v>2.0642878207018499E-3</v>
      </c>
      <c r="BM33">
        <v>1.15774240231548E-3</v>
      </c>
      <c r="BN33">
        <f t="shared" si="3"/>
        <v>1.9214211114274664E-3</v>
      </c>
    </row>
    <row r="34" spans="1:66" x14ac:dyDescent="0.35">
      <c r="A34">
        <v>1.7969451931715999E-3</v>
      </c>
      <c r="B34">
        <v>1.84672206832871E-3</v>
      </c>
      <c r="C34">
        <v>3.3987331994438401E-3</v>
      </c>
      <c r="D34">
        <v>2.8056704075605401E-3</v>
      </c>
      <c r="E34">
        <v>2.82840980515399E-3</v>
      </c>
      <c r="F34">
        <v>1.38185168125287E-3</v>
      </c>
      <c r="G34">
        <v>2.2418173666118599E-3</v>
      </c>
      <c r="H34">
        <v>2.25801595664609E-3</v>
      </c>
      <c r="I34">
        <v>2.3324521847302099E-3</v>
      </c>
      <c r="J34">
        <v>2.5753673685805101E-3</v>
      </c>
      <c r="K34">
        <v>3.35621662852784E-3</v>
      </c>
      <c r="L34">
        <v>2.1722265321955001E-3</v>
      </c>
      <c r="M34">
        <v>3.8384768923691E-3</v>
      </c>
      <c r="N34">
        <v>1.9771863117870698E-3</v>
      </c>
      <c r="O34">
        <v>2.65721877767936E-3</v>
      </c>
      <c r="P34">
        <v>2.4100015062509402E-3</v>
      </c>
      <c r="Q34">
        <v>1.87324383390571E-3</v>
      </c>
      <c r="R34">
        <v>1.8470063106048899E-3</v>
      </c>
      <c r="S34">
        <v>1.6327742318539399E-3</v>
      </c>
      <c r="T34">
        <v>3.0788177339901401E-3</v>
      </c>
      <c r="U34">
        <v>3.7307632519819598E-3</v>
      </c>
      <c r="V34">
        <v>2.6881720430107499E-3</v>
      </c>
      <c r="W34">
        <v>3.2953864589574501E-3</v>
      </c>
      <c r="X34">
        <v>1.7683465959327999E-3</v>
      </c>
      <c r="Y34">
        <v>2.7760641579271999E-3</v>
      </c>
      <c r="Z34">
        <v>2.12539851222104E-3</v>
      </c>
      <c r="AA34">
        <v>3.40387746041142E-3</v>
      </c>
      <c r="AB34">
        <v>1.93509973206311E-3</v>
      </c>
      <c r="AC34">
        <v>2.1459227467811098E-3</v>
      </c>
      <c r="AD34">
        <v>1.5283509093687901E-3</v>
      </c>
      <c r="AE34">
        <f t="shared" si="0"/>
        <v>2.4568845286433443E-3</v>
      </c>
      <c r="AF34" s="3">
        <f t="shared" si="1"/>
        <v>6.7640863404284837E-4</v>
      </c>
      <c r="AG34">
        <f t="shared" si="2"/>
        <v>3.6322489172834955</v>
      </c>
      <c r="AJ34" s="1">
        <v>8.7770626097132801E-4</v>
      </c>
      <c r="AK34">
        <v>1.0716472749540699E-3</v>
      </c>
      <c r="AL34">
        <v>1.6027976103744699E-3</v>
      </c>
      <c r="AM34">
        <v>1.4592149423609999E-3</v>
      </c>
      <c r="AN34">
        <v>1.36819702037093E-3</v>
      </c>
      <c r="AO34">
        <v>2.0842638082477299E-3</v>
      </c>
      <c r="AP34">
        <v>1.5015015015015E-3</v>
      </c>
      <c r="AQ34">
        <v>1.36591288511154E-3</v>
      </c>
      <c r="AR34">
        <v>1.18168389955686E-3</v>
      </c>
      <c r="AS34">
        <v>2.0360219263899702E-3</v>
      </c>
      <c r="AT34">
        <v>2.31660231660231E-3</v>
      </c>
      <c r="AU34">
        <v>1.0435301132975499E-3</v>
      </c>
      <c r="AV34">
        <v>1.57853196527229E-3</v>
      </c>
      <c r="AW34">
        <v>1.36136741793979E-3</v>
      </c>
      <c r="AX34">
        <v>1.06253794778384E-3</v>
      </c>
      <c r="AY34">
        <v>1.4725371815638301E-3</v>
      </c>
      <c r="AZ34">
        <v>3.3943329397874799E-3</v>
      </c>
      <c r="BA34">
        <v>1.2531328320802E-3</v>
      </c>
      <c r="BB34" s="1">
        <v>7.9859447372624098E-4</v>
      </c>
      <c r="BC34" s="1">
        <v>7.5414781297134198E-4</v>
      </c>
      <c r="BD34">
        <v>1.6998918250656699E-3</v>
      </c>
      <c r="BE34" s="1">
        <v>5.8496636443404503E-4</v>
      </c>
      <c r="BF34" s="1">
        <v>8.8339222614840902E-4</v>
      </c>
      <c r="BG34">
        <v>1.64154603790479E-3</v>
      </c>
      <c r="BH34" s="1">
        <v>8.7963641694766101E-4</v>
      </c>
      <c r="BI34">
        <v>1.3757260776520899E-3</v>
      </c>
      <c r="BJ34">
        <v>1.02234555279684E-3</v>
      </c>
      <c r="BK34" s="1">
        <v>7.2950102130142896E-4</v>
      </c>
      <c r="BL34">
        <v>1.35236664162284E-3</v>
      </c>
      <c r="BM34" s="1">
        <v>9.1561117045627896E-4</v>
      </c>
      <c r="BN34">
        <f t="shared" si="3"/>
        <v>1.355641515506477E-3</v>
      </c>
    </row>
    <row r="35" spans="1:66" x14ac:dyDescent="0.35">
      <c r="A35">
        <v>2.7844811583441599E-3</v>
      </c>
      <c r="B35">
        <v>2.5854108956601999E-3</v>
      </c>
      <c r="C35">
        <v>3.4097366925554002E-3</v>
      </c>
      <c r="D35">
        <v>3.0546009927453202E-3</v>
      </c>
      <c r="E35">
        <v>3.3339507316169602E-3</v>
      </c>
      <c r="F35">
        <v>1.86393289841565E-3</v>
      </c>
      <c r="G35">
        <v>2.1790448520065302E-3</v>
      </c>
      <c r="H35">
        <v>2.1727322107550199E-3</v>
      </c>
      <c r="I35">
        <v>2.2492970946579099E-3</v>
      </c>
      <c r="J35">
        <v>3.5263548626577501E-3</v>
      </c>
      <c r="K35">
        <v>4.6168051708217897E-3</v>
      </c>
      <c r="L35">
        <v>1.66204986149584E-3</v>
      </c>
      <c r="M35">
        <v>4.1666666666666597E-3</v>
      </c>
      <c r="N35">
        <v>3.20210962516481E-3</v>
      </c>
      <c r="O35">
        <v>3.0406689471683701E-3</v>
      </c>
      <c r="P35">
        <v>1.49281582384773E-3</v>
      </c>
      <c r="Q35">
        <v>3.0211480362537699E-3</v>
      </c>
      <c r="R35">
        <v>2.8248587570621399E-3</v>
      </c>
      <c r="S35" s="1">
        <v>9.0563303749320698E-4</v>
      </c>
      <c r="T35">
        <v>2.9806259314456001E-3</v>
      </c>
      <c r="U35">
        <v>4.1144567046942204E-3</v>
      </c>
      <c r="V35">
        <v>2.9800707766809401E-3</v>
      </c>
      <c r="W35">
        <v>3.9607695209354903E-3</v>
      </c>
      <c r="X35">
        <v>2.8026905829596398E-3</v>
      </c>
      <c r="Y35">
        <v>2.7798369162342399E-3</v>
      </c>
      <c r="Z35">
        <v>2.0960365853658499E-3</v>
      </c>
      <c r="AA35">
        <v>4.2902443573960003E-3</v>
      </c>
      <c r="AB35">
        <v>1.6531961792799401E-3</v>
      </c>
      <c r="AC35">
        <v>1.8779342723004599E-3</v>
      </c>
      <c r="AD35">
        <v>2.0703933747412001E-3</v>
      </c>
      <c r="AE35">
        <f t="shared" si="0"/>
        <v>2.7899517839140926E-3</v>
      </c>
      <c r="AF35" s="3">
        <f t="shared" si="1"/>
        <v>9.066006085928941E-4</v>
      </c>
      <c r="AG35">
        <f t="shared" si="2"/>
        <v>3.0773769148956207</v>
      </c>
      <c r="AJ35" s="1">
        <v>7.1903649110192295E-4</v>
      </c>
      <c r="AK35">
        <v>1.85185185185185E-3</v>
      </c>
      <c r="AL35">
        <v>1.7261219792865301E-3</v>
      </c>
      <c r="AM35">
        <v>1.6663580818366899E-3</v>
      </c>
      <c r="AN35">
        <v>1.87090739008419E-3</v>
      </c>
      <c r="AO35">
        <v>2.2887659736791901E-3</v>
      </c>
      <c r="AP35">
        <v>1.8611576400521101E-3</v>
      </c>
      <c r="AQ35">
        <v>1.18413262285375E-3</v>
      </c>
      <c r="AR35">
        <v>1.4308710427472699E-3</v>
      </c>
      <c r="AS35">
        <v>1.7087526105942601E-3</v>
      </c>
      <c r="AT35">
        <v>2.2586109542631198E-3</v>
      </c>
      <c r="AU35">
        <v>1.1623401782254899E-3</v>
      </c>
      <c r="AV35">
        <v>1.5157256536566801E-3</v>
      </c>
      <c r="AW35">
        <v>2.0572283523471102E-3</v>
      </c>
      <c r="AX35" s="1">
        <v>9.3248787765759001E-4</v>
      </c>
      <c r="AY35">
        <v>1.32375189107413E-3</v>
      </c>
      <c r="AZ35">
        <v>4.3143875445507398E-3</v>
      </c>
      <c r="BA35">
        <v>1.4654698662758701E-3</v>
      </c>
      <c r="BB35">
        <v>1.09449106165632E-3</v>
      </c>
      <c r="BC35" s="1">
        <v>9.5438060698606602E-4</v>
      </c>
      <c r="BD35">
        <v>1.6322089227421099E-3</v>
      </c>
      <c r="BE35" s="1">
        <v>5.5483632328463101E-4</v>
      </c>
      <c r="BF35" s="1">
        <v>7.1851984911083095E-4</v>
      </c>
      <c r="BG35">
        <v>1.5255530129672E-3</v>
      </c>
      <c r="BH35">
        <v>2.1280711936544701E-3</v>
      </c>
      <c r="BI35">
        <v>1.2931830777757199E-3</v>
      </c>
      <c r="BJ35">
        <v>2.0036429872495399E-3</v>
      </c>
      <c r="BK35">
        <v>1.09170305676855E-3</v>
      </c>
      <c r="BL35">
        <v>1.5029118917903399E-3</v>
      </c>
      <c r="BM35" s="1">
        <v>9.1107871720116603E-4</v>
      </c>
      <c r="BN35">
        <f t="shared" si="3"/>
        <v>1.5582846234441813E-3</v>
      </c>
    </row>
    <row r="36" spans="1:66" x14ac:dyDescent="0.35">
      <c r="A36">
        <v>3.2996040475142901E-3</v>
      </c>
      <c r="B36">
        <v>1.9898297590095E-3</v>
      </c>
      <c r="C36">
        <v>4.1313328984561798E-3</v>
      </c>
      <c r="D36">
        <v>3.0237580993520501E-3</v>
      </c>
      <c r="E36">
        <v>3.4453057708871602E-3</v>
      </c>
      <c r="F36">
        <v>1.9767186470459001E-3</v>
      </c>
      <c r="G36">
        <v>3.8851715950787799E-3</v>
      </c>
      <c r="H36">
        <v>3.0441400304414001E-3</v>
      </c>
      <c r="I36">
        <v>2.8634361233480102E-3</v>
      </c>
      <c r="J36">
        <v>3.2981530343007899E-3</v>
      </c>
      <c r="K36">
        <v>5.0339242722696404E-3</v>
      </c>
      <c r="L36">
        <v>3.0973451327433602E-3</v>
      </c>
      <c r="M36">
        <v>6.19195046439628E-3</v>
      </c>
      <c r="N36">
        <v>2.8565150516369998E-3</v>
      </c>
      <c r="O36">
        <v>3.9499670836076299E-3</v>
      </c>
      <c r="P36">
        <v>2.8427727968510798E-3</v>
      </c>
      <c r="Q36">
        <v>2.6501766784452299E-3</v>
      </c>
      <c r="R36">
        <v>2.3944275141488899E-3</v>
      </c>
      <c r="S36">
        <v>1.94174757281553E-3</v>
      </c>
      <c r="T36">
        <v>4.1794984601847699E-3</v>
      </c>
      <c r="U36">
        <v>4.3792423910663401E-3</v>
      </c>
      <c r="V36">
        <v>2.65076209410205E-3</v>
      </c>
      <c r="W36">
        <v>4.6052631578947303E-3</v>
      </c>
      <c r="X36">
        <v>2.8114186851211E-3</v>
      </c>
      <c r="Y36">
        <v>4.3754101947057504E-3</v>
      </c>
      <c r="Z36">
        <v>3.7486218302094799E-3</v>
      </c>
      <c r="AA36">
        <v>4.3572984749455299E-3</v>
      </c>
      <c r="AB36">
        <v>2.8071690779529201E-3</v>
      </c>
      <c r="AC36">
        <v>2.6531063453460002E-3</v>
      </c>
      <c r="AD36">
        <v>2.1896211955331701E-3</v>
      </c>
      <c r="AE36">
        <f t="shared" si="0"/>
        <v>3.355789615980351E-3</v>
      </c>
      <c r="AF36" s="3">
        <f t="shared" si="1"/>
        <v>9.9584892724061884E-4</v>
      </c>
      <c r="AG36">
        <f t="shared" si="2"/>
        <v>3.3697778088478265</v>
      </c>
      <c r="AJ36">
        <v>1.1536686663590201E-3</v>
      </c>
      <c r="AK36">
        <v>1.7440592980161301E-3</v>
      </c>
      <c r="AL36">
        <v>2.2909507445589899E-3</v>
      </c>
      <c r="AM36">
        <v>1.8548574078367699E-3</v>
      </c>
      <c r="AN36">
        <v>1.51253241140881E-3</v>
      </c>
      <c r="AO36">
        <v>2.47135475174118E-3</v>
      </c>
      <c r="AP36">
        <v>1.9556714471968698E-3</v>
      </c>
      <c r="AQ36">
        <v>1.5476453681184999E-3</v>
      </c>
      <c r="AR36">
        <v>1.3032145960034699E-3</v>
      </c>
      <c r="AS36">
        <v>2.39182430963252E-3</v>
      </c>
      <c r="AT36">
        <v>3.1090384188318899E-3</v>
      </c>
      <c r="AU36">
        <v>1.89115360369825E-3</v>
      </c>
      <c r="AV36">
        <v>2.0013342228152099E-3</v>
      </c>
      <c r="AW36">
        <v>1.80139608196352E-3</v>
      </c>
      <c r="AX36">
        <v>1.39599813866914E-3</v>
      </c>
      <c r="AY36">
        <v>1.9455252918287899E-3</v>
      </c>
      <c r="AZ36">
        <v>3.9551746868819997E-3</v>
      </c>
      <c r="BA36">
        <v>1.0484378276368199E-3</v>
      </c>
      <c r="BB36">
        <v>1.0864841373315901E-3</v>
      </c>
      <c r="BC36" s="1">
        <v>2.1682567215958301E-4</v>
      </c>
      <c r="BD36">
        <v>1.12107623318385E-3</v>
      </c>
      <c r="BE36" s="1">
        <v>6.7430883344571802E-4</v>
      </c>
      <c r="BF36" s="1">
        <v>6.9637883008356503E-4</v>
      </c>
      <c r="BG36">
        <v>1.7644464049404499E-3</v>
      </c>
      <c r="BH36">
        <v>1.6870518768452099E-3</v>
      </c>
      <c r="BI36" s="1">
        <v>8.9166295140436901E-4</v>
      </c>
      <c r="BJ36">
        <v>1.8038331454340399E-3</v>
      </c>
      <c r="BK36" s="1">
        <v>8.7489063867016604E-4</v>
      </c>
      <c r="BL36">
        <v>1.9108280254777001E-3</v>
      </c>
      <c r="BM36" s="1">
        <v>8.6486486486486399E-4</v>
      </c>
      <c r="BN36">
        <f t="shared" si="3"/>
        <v>1.6322162962346329E-3</v>
      </c>
    </row>
    <row r="37" spans="1:66" x14ac:dyDescent="0.35">
      <c r="A37">
        <v>2.66998932004272E-3</v>
      </c>
      <c r="B37">
        <v>2.2847100175746901E-3</v>
      </c>
      <c r="C37">
        <v>3.1326139923424901E-3</v>
      </c>
      <c r="D37">
        <v>3.5149384885764402E-3</v>
      </c>
      <c r="E37">
        <v>3.5823034210997599E-3</v>
      </c>
      <c r="F37">
        <v>1.5509219369291699E-3</v>
      </c>
      <c r="G37">
        <v>3.0206112295664499E-3</v>
      </c>
      <c r="H37">
        <v>1.7921146953405001E-3</v>
      </c>
      <c r="I37">
        <v>2.14323986426147E-3</v>
      </c>
      <c r="J37">
        <v>2.6445698166431501E-3</v>
      </c>
      <c r="K37">
        <v>3.7634408602150501E-3</v>
      </c>
      <c r="L37">
        <v>2.2233624080725098E-3</v>
      </c>
      <c r="M37">
        <v>3.4252749233820001E-3</v>
      </c>
      <c r="N37">
        <v>3.2056990204808499E-3</v>
      </c>
      <c r="O37">
        <v>3.1055900621118002E-3</v>
      </c>
      <c r="P37">
        <v>2.32933166099265E-3</v>
      </c>
      <c r="Q37">
        <v>2.6173442680160501E-3</v>
      </c>
      <c r="R37">
        <v>3.0674846625766798E-3</v>
      </c>
      <c r="S37">
        <v>1.73550850399166E-3</v>
      </c>
      <c r="T37">
        <v>3.6231884057971002E-3</v>
      </c>
      <c r="U37">
        <v>4.27578834847675E-3</v>
      </c>
      <c r="V37">
        <v>2.50223413762287E-3</v>
      </c>
      <c r="W37">
        <v>3.4445250181290698E-3</v>
      </c>
      <c r="X37">
        <v>2.6001040041601598E-3</v>
      </c>
      <c r="Y37">
        <v>3.1612223393045302E-3</v>
      </c>
      <c r="Z37">
        <v>4.0329651060845096E-3</v>
      </c>
      <c r="AA37">
        <v>3.6649214659685799E-3</v>
      </c>
      <c r="AB37">
        <v>2.1306818181818098E-3</v>
      </c>
      <c r="AC37">
        <v>2.4942098699447701E-3</v>
      </c>
      <c r="AD37">
        <v>3.0592046068022298E-3</v>
      </c>
      <c r="AE37">
        <f t="shared" si="0"/>
        <v>2.893269809089616E-3</v>
      </c>
      <c r="AF37" s="3">
        <f t="shared" si="1"/>
        <v>6.9757572726055156E-4</v>
      </c>
      <c r="AG37">
        <f t="shared" si="2"/>
        <v>4.1476067701664032</v>
      </c>
      <c r="AJ37" s="1">
        <v>8.8495575221238904E-4</v>
      </c>
      <c r="AK37">
        <v>1.43781452192667E-3</v>
      </c>
      <c r="AL37">
        <v>2.1034180543382901E-3</v>
      </c>
      <c r="AM37">
        <v>2.1201413427561801E-3</v>
      </c>
      <c r="AN37">
        <v>1.3964042590329899E-3</v>
      </c>
      <c r="AO37">
        <v>1.82016745540589E-3</v>
      </c>
      <c r="AP37">
        <v>1.22677882930248E-3</v>
      </c>
      <c r="AQ37">
        <v>1.78443968593861E-3</v>
      </c>
      <c r="AR37">
        <v>1.3913043478260799E-3</v>
      </c>
      <c r="AS37">
        <v>1.91337623934597E-3</v>
      </c>
      <c r="AT37">
        <v>2.6464361326746602E-3</v>
      </c>
      <c r="AU37">
        <v>1.2637660227477799E-3</v>
      </c>
      <c r="AV37">
        <v>2.0054694621695502E-3</v>
      </c>
      <c r="AW37">
        <v>1.84706316956039E-3</v>
      </c>
      <c r="AX37">
        <v>1.06119561372479E-3</v>
      </c>
      <c r="AY37">
        <v>1.7205781142463801E-3</v>
      </c>
      <c r="AZ37">
        <v>3.3634271552487102E-3</v>
      </c>
      <c r="BA37">
        <v>1.36031287196055E-3</v>
      </c>
      <c r="BB37">
        <v>1.0343044302706401E-3</v>
      </c>
      <c r="BC37" s="1">
        <v>8.5748585148345E-4</v>
      </c>
      <c r="BD37">
        <v>1.4537524986370999E-3</v>
      </c>
      <c r="BE37" s="1">
        <v>8.6850790342192096E-4</v>
      </c>
      <c r="BF37" s="1">
        <v>5.1003060183610999E-4</v>
      </c>
      <c r="BG37">
        <v>2.24796818260418E-3</v>
      </c>
      <c r="BH37">
        <v>1.5831134564643699E-3</v>
      </c>
      <c r="BI37" s="1">
        <v>9.0122566690699303E-4</v>
      </c>
      <c r="BJ37">
        <v>1.44274120829576E-3</v>
      </c>
      <c r="BK37" s="1">
        <v>6.7900186725513396E-4</v>
      </c>
      <c r="BL37">
        <v>1.7583963425356001E-3</v>
      </c>
      <c r="BM37">
        <v>1.40944326990838E-3</v>
      </c>
      <c r="BN37">
        <f t="shared" si="3"/>
        <v>1.5364340103345996E-3</v>
      </c>
    </row>
    <row r="38" spans="1:66" x14ac:dyDescent="0.35">
      <c r="A38">
        <v>1.8878610534264601E-3</v>
      </c>
      <c r="B38">
        <v>2.6266416510318902E-3</v>
      </c>
      <c r="C38">
        <v>3.0822577538046599E-3</v>
      </c>
      <c r="D38">
        <v>2.46305418719211E-3</v>
      </c>
      <c r="E38">
        <v>3.4722222222222199E-3</v>
      </c>
      <c r="F38">
        <v>1.34615384615384E-3</v>
      </c>
      <c r="G38">
        <v>3.5283194057567301E-3</v>
      </c>
      <c r="H38">
        <v>2.8016436309301401E-3</v>
      </c>
      <c r="I38">
        <v>3.1365313653136501E-3</v>
      </c>
      <c r="J38">
        <v>2.4583963691376699E-3</v>
      </c>
      <c r="K38">
        <v>4.4333076329992199E-3</v>
      </c>
      <c r="L38">
        <v>3.61766945925361E-3</v>
      </c>
      <c r="M38">
        <v>5.3887605850654304E-3</v>
      </c>
      <c r="N38">
        <v>2.0833333333333298E-3</v>
      </c>
      <c r="O38">
        <v>2.9651593773165302E-3</v>
      </c>
      <c r="P38">
        <v>3.0103480714957602E-3</v>
      </c>
      <c r="Q38">
        <v>3.0245746691871401E-3</v>
      </c>
      <c r="R38">
        <v>1.30159910747489E-3</v>
      </c>
      <c r="S38">
        <v>1.8684603886397601E-3</v>
      </c>
      <c r="T38">
        <v>4.5223289994346999E-3</v>
      </c>
      <c r="U38">
        <v>4.0968342644320298E-3</v>
      </c>
      <c r="V38">
        <v>3.46220427005193E-3</v>
      </c>
      <c r="W38">
        <v>3.41555977229601E-3</v>
      </c>
      <c r="X38">
        <v>2.43810952738184E-3</v>
      </c>
      <c r="Y38">
        <v>3.4910783553141899E-3</v>
      </c>
      <c r="Z38">
        <v>5.2780395852968899E-3</v>
      </c>
      <c r="AA38">
        <v>3.0983733539891498E-3</v>
      </c>
      <c r="AB38">
        <v>2.87466462246071E-3</v>
      </c>
      <c r="AC38">
        <v>2.8818443804034498E-3</v>
      </c>
      <c r="AD38">
        <v>2.8779739063699099E-3</v>
      </c>
      <c r="AE38">
        <f t="shared" si="0"/>
        <v>3.097776838238862E-3</v>
      </c>
      <c r="AF38" s="3">
        <f t="shared" si="1"/>
        <v>9.7961653476205798E-4</v>
      </c>
      <c r="AG38">
        <f t="shared" si="2"/>
        <v>3.1622341276541341</v>
      </c>
      <c r="AJ38" s="1">
        <v>9.8463962189838505E-4</v>
      </c>
      <c r="AK38">
        <v>2.26073850791258E-3</v>
      </c>
      <c r="AL38">
        <v>1.88643652141105E-3</v>
      </c>
      <c r="AM38">
        <v>3.1192660550458701E-3</v>
      </c>
      <c r="AN38">
        <v>2.0242914979756998E-3</v>
      </c>
      <c r="AO38">
        <v>1.51773856953139E-3</v>
      </c>
      <c r="AP38">
        <v>1.7051913603637701E-3</v>
      </c>
      <c r="AQ38">
        <v>1.82016745540589E-3</v>
      </c>
      <c r="AR38">
        <v>1.5171629053669601E-3</v>
      </c>
      <c r="AS38">
        <v>1.0960906101571001E-3</v>
      </c>
      <c r="AT38">
        <v>2.6525198938992002E-3</v>
      </c>
      <c r="AU38">
        <v>1.5305146355462E-3</v>
      </c>
      <c r="AV38">
        <v>2.4025133986324099E-3</v>
      </c>
      <c r="AW38">
        <v>1.7414860681114501E-3</v>
      </c>
      <c r="AX38">
        <v>1.6888722086695401E-3</v>
      </c>
      <c r="AY38">
        <v>1.5564202334630299E-3</v>
      </c>
      <c r="AZ38">
        <v>3.94440270473328E-3</v>
      </c>
      <c r="BA38" s="1">
        <v>9.5877277085330696E-4</v>
      </c>
      <c r="BB38" s="1">
        <v>7.7190274025472697E-4</v>
      </c>
      <c r="BC38" s="1">
        <v>5.4229934924077995E-4</v>
      </c>
      <c r="BD38">
        <v>1.6800448011946899E-3</v>
      </c>
      <c r="BE38" s="1">
        <v>5.6861258529188703E-4</v>
      </c>
      <c r="BF38" s="1">
        <v>9.3650496347630601E-4</v>
      </c>
      <c r="BG38">
        <v>2.15011727912431E-3</v>
      </c>
      <c r="BH38" s="1">
        <v>9.0942160785740199E-4</v>
      </c>
      <c r="BI38">
        <v>1.2939001848428801E-3</v>
      </c>
      <c r="BJ38">
        <v>1.0976948408342401E-3</v>
      </c>
      <c r="BK38">
        <v>1.4542810398109399E-3</v>
      </c>
      <c r="BL38">
        <v>1.8814675446848499E-3</v>
      </c>
      <c r="BM38">
        <v>2.0731247644176398E-3</v>
      </c>
      <c r="BN38">
        <f t="shared" si="3"/>
        <v>1.6588865573335919E-3</v>
      </c>
    </row>
    <row r="39" spans="1:66" x14ac:dyDescent="0.35">
      <c r="A39">
        <v>4.28182172051381E-3</v>
      </c>
      <c r="B39">
        <v>5.0623052959501503E-3</v>
      </c>
      <c r="C39">
        <v>7.45975657636435E-3</v>
      </c>
      <c r="D39">
        <v>6.0813378943367496E-3</v>
      </c>
      <c r="E39">
        <v>7.0066173608407901E-3</v>
      </c>
      <c r="F39">
        <v>2.69438029253271E-3</v>
      </c>
      <c r="G39">
        <v>5.4179566563467398E-3</v>
      </c>
      <c r="H39">
        <v>3.4722222222222199E-3</v>
      </c>
      <c r="I39">
        <v>5.80720092915214E-3</v>
      </c>
      <c r="J39">
        <v>4.97512437810945E-3</v>
      </c>
      <c r="K39">
        <v>8.1521739130434694E-3</v>
      </c>
      <c r="L39">
        <v>4.5676004872107099E-3</v>
      </c>
      <c r="M39">
        <v>7.2298325722983201E-3</v>
      </c>
      <c r="N39">
        <v>4.6838407494145199E-3</v>
      </c>
      <c r="O39">
        <v>6.9740410693529603E-3</v>
      </c>
      <c r="P39">
        <v>3.8850038850038798E-3</v>
      </c>
      <c r="Q39">
        <v>5.84795321637426E-3</v>
      </c>
      <c r="R39">
        <v>6.4369556985990097E-3</v>
      </c>
      <c r="S39">
        <v>2.7333073018352199E-3</v>
      </c>
      <c r="T39">
        <v>7.0011668611435198E-3</v>
      </c>
      <c r="U39">
        <v>5.2718286655683601E-3</v>
      </c>
      <c r="V39">
        <v>5.4559625876851097E-3</v>
      </c>
      <c r="W39">
        <v>7.78210116731517E-3</v>
      </c>
      <c r="X39">
        <v>3.8639876352395599E-3</v>
      </c>
      <c r="Y39">
        <v>6.5713181291070701E-3</v>
      </c>
      <c r="Z39">
        <v>8.1648522550544292E-3</v>
      </c>
      <c r="AA39">
        <v>6.6045066045065997E-3</v>
      </c>
      <c r="AB39">
        <v>3.85356454720616E-3</v>
      </c>
      <c r="AC39">
        <v>3.4338038916444098E-3</v>
      </c>
      <c r="AD39">
        <v>6.6250974279033498E-3</v>
      </c>
      <c r="AE39">
        <f t="shared" si="0"/>
        <v>5.579920733062506E-3</v>
      </c>
      <c r="AF39" s="3">
        <f t="shared" si="1"/>
        <v>1.5887064952301232E-3</v>
      </c>
      <c r="AG39">
        <f t="shared" si="2"/>
        <v>3.5122414050773156</v>
      </c>
      <c r="AJ39">
        <v>2.2935779816513702E-3</v>
      </c>
      <c r="AK39">
        <v>1.6038492381716099E-3</v>
      </c>
      <c r="AL39">
        <v>2.3310023310023301E-3</v>
      </c>
      <c r="AM39">
        <v>4.4141252006420504E-3</v>
      </c>
      <c r="AN39">
        <v>1.57728706624605E-3</v>
      </c>
      <c r="AO39">
        <v>2.3961661341852999E-3</v>
      </c>
      <c r="AP39">
        <v>3.8925652004671001E-3</v>
      </c>
      <c r="AQ39">
        <v>3.5813768404297599E-3</v>
      </c>
      <c r="AR39">
        <v>2.3677979479084402E-3</v>
      </c>
      <c r="AS39">
        <v>1.5692428403295401E-3</v>
      </c>
      <c r="AT39">
        <v>5.49666274047899E-3</v>
      </c>
      <c r="AU39">
        <v>1.57853196527229E-3</v>
      </c>
      <c r="AV39">
        <v>2.4183796856106399E-3</v>
      </c>
      <c r="AW39">
        <v>2.82714054927302E-3</v>
      </c>
      <c r="AX39">
        <v>1.9794140934283398E-3</v>
      </c>
      <c r="AY39">
        <v>2.8078620136381799E-3</v>
      </c>
      <c r="AZ39">
        <v>8.8531187122736395E-3</v>
      </c>
      <c r="BA39" s="1">
        <v>7.6481835564053504E-4</v>
      </c>
      <c r="BB39" s="1">
        <v>7.6481835564053504E-4</v>
      </c>
      <c r="BC39" s="1">
        <v>3.9184952978056398E-4</v>
      </c>
      <c r="BD39">
        <v>1.58919348430671E-3</v>
      </c>
      <c r="BE39" s="1">
        <v>7.9904115061925601E-4</v>
      </c>
      <c r="BF39">
        <v>1.90912562046582E-3</v>
      </c>
      <c r="BG39">
        <v>5.5977608956417398E-3</v>
      </c>
      <c r="BH39">
        <v>1.5748031496062901E-3</v>
      </c>
      <c r="BI39">
        <v>2.4213075060532602E-3</v>
      </c>
      <c r="BJ39">
        <v>1.54023873700423E-3</v>
      </c>
      <c r="BK39">
        <v>1.1393847322445801E-3</v>
      </c>
      <c r="BL39">
        <v>3.1796502384737598E-3</v>
      </c>
      <c r="BM39">
        <v>2.3724792408066401E-3</v>
      </c>
      <c r="BN39">
        <f t="shared" si="3"/>
        <v>2.5344190512430862E-3</v>
      </c>
    </row>
    <row r="40" spans="1:66" x14ac:dyDescent="0.35">
      <c r="A40">
        <v>4.4182621502209104E-3</v>
      </c>
      <c r="B40">
        <v>4.0441176470588196E-3</v>
      </c>
      <c r="C40">
        <v>5.0946142649199401E-3</v>
      </c>
      <c r="D40">
        <v>4.7899778924097199E-3</v>
      </c>
      <c r="E40">
        <v>4.41663599558336E-3</v>
      </c>
      <c r="F40">
        <v>1.8241517694272101E-3</v>
      </c>
      <c r="G40">
        <v>6.1394005055976798E-3</v>
      </c>
      <c r="H40">
        <v>4.4460911448684698E-3</v>
      </c>
      <c r="I40">
        <v>5.9303187546330604E-3</v>
      </c>
      <c r="J40">
        <v>4.7186932849364698E-3</v>
      </c>
      <c r="K40">
        <v>7.9250720461095103E-3</v>
      </c>
      <c r="L40">
        <v>6.9955817378497698E-3</v>
      </c>
      <c r="M40">
        <v>8.0882352941176391E-3</v>
      </c>
      <c r="N40">
        <v>3.65898280278082E-3</v>
      </c>
      <c r="O40">
        <v>8.7623220153340599E-3</v>
      </c>
      <c r="P40">
        <v>5.0761421319796898E-3</v>
      </c>
      <c r="Q40">
        <v>2.2197558268590399E-3</v>
      </c>
      <c r="R40">
        <v>3.67376928728875E-3</v>
      </c>
      <c r="S40">
        <v>4.4378698224852003E-3</v>
      </c>
      <c r="T40">
        <v>6.7349137931034401E-3</v>
      </c>
      <c r="U40">
        <v>6.6371681415929203E-3</v>
      </c>
      <c r="V40">
        <v>5.5432372505543198E-3</v>
      </c>
      <c r="W40">
        <v>5.1263273526180797E-3</v>
      </c>
      <c r="X40">
        <v>4.0605389442598698E-3</v>
      </c>
      <c r="Y40">
        <v>6.6347217102838097E-3</v>
      </c>
      <c r="Z40">
        <v>6.8815646504889498E-3</v>
      </c>
      <c r="AA40">
        <v>5.4945054945054897E-3</v>
      </c>
      <c r="AB40">
        <v>5.14705882352941E-3</v>
      </c>
      <c r="AC40">
        <v>4.0575433419402403E-3</v>
      </c>
      <c r="AD40">
        <v>4.7636496885305902E-3</v>
      </c>
      <c r="AE40">
        <f t="shared" si="0"/>
        <v>5.2580407855289087E-3</v>
      </c>
      <c r="AF40" s="3">
        <f t="shared" si="1"/>
        <v>1.6020440007139221E-3</v>
      </c>
      <c r="AG40">
        <f t="shared" si="2"/>
        <v>3.282082628932637</v>
      </c>
      <c r="AJ40">
        <v>2.6425066062665098E-3</v>
      </c>
      <c r="AK40">
        <v>4.1198501872659098E-3</v>
      </c>
      <c r="AL40">
        <v>3.24558240173097E-3</v>
      </c>
      <c r="AM40">
        <v>4.8743907011623497E-3</v>
      </c>
      <c r="AN40">
        <v>1.13507377979568E-3</v>
      </c>
      <c r="AO40">
        <v>1.51630022744503E-3</v>
      </c>
      <c r="AP40">
        <v>2.1762785636561398E-3</v>
      </c>
      <c r="AQ40">
        <v>1.84774575018477E-3</v>
      </c>
      <c r="AR40">
        <v>2.9772981019724602E-3</v>
      </c>
      <c r="AS40">
        <v>1.44404332129963E-3</v>
      </c>
      <c r="AT40">
        <v>4.0131338927398702E-3</v>
      </c>
      <c r="AU40">
        <v>2.27272727272727E-3</v>
      </c>
      <c r="AV40">
        <v>3.2715376226826599E-3</v>
      </c>
      <c r="AW40">
        <v>3.3557046979865702E-3</v>
      </c>
      <c r="AX40">
        <v>3.3088235294117599E-3</v>
      </c>
      <c r="AY40">
        <v>2.93685756240822E-3</v>
      </c>
      <c r="AZ40">
        <v>6.9241982507288599E-3</v>
      </c>
      <c r="BA40">
        <v>2.1543985637342898E-3</v>
      </c>
      <c r="BB40">
        <v>1.4847809948032599E-3</v>
      </c>
      <c r="BC40">
        <v>2.15749730312837E-3</v>
      </c>
      <c r="BD40">
        <v>1.9011406844106401E-3</v>
      </c>
      <c r="BE40">
        <v>1.50886457940399E-3</v>
      </c>
      <c r="BF40" s="1">
        <v>7.3746312684365705E-4</v>
      </c>
      <c r="BG40">
        <v>4.0500736377024997E-3</v>
      </c>
      <c r="BH40">
        <v>1.79791441927364E-3</v>
      </c>
      <c r="BI40">
        <v>1.8491124260355E-3</v>
      </c>
      <c r="BJ40">
        <v>1.07952500899604E-3</v>
      </c>
      <c r="BK40">
        <v>1.88323917137476E-3</v>
      </c>
      <c r="BL40">
        <v>1.8109380659181401E-3</v>
      </c>
      <c r="BM40">
        <v>4.57142857142857E-3</v>
      </c>
      <c r="BN40">
        <f t="shared" si="3"/>
        <v>2.6349476340839341E-3</v>
      </c>
    </row>
    <row r="41" spans="1:66" x14ac:dyDescent="0.35">
      <c r="A41">
        <v>2.89555325749741E-3</v>
      </c>
      <c r="B41">
        <v>2.8317152103559799E-3</v>
      </c>
      <c r="C41">
        <v>2.8848135174119102E-3</v>
      </c>
      <c r="D41">
        <v>3.0494002846106899E-3</v>
      </c>
      <c r="E41">
        <v>3.3905065815715901E-3</v>
      </c>
      <c r="F41">
        <v>1.6359918200408901E-3</v>
      </c>
      <c r="G41">
        <v>3.0463038180341098E-3</v>
      </c>
      <c r="H41">
        <v>2.2312373225152099E-3</v>
      </c>
      <c r="I41">
        <v>3.9856516540454296E-3</v>
      </c>
      <c r="J41">
        <v>2.7882891854212298E-3</v>
      </c>
      <c r="K41">
        <v>4.5211672831894697E-3</v>
      </c>
      <c r="L41">
        <v>3.2154340836012801E-3</v>
      </c>
      <c r="M41">
        <v>4.0791352233326503E-3</v>
      </c>
      <c r="N41">
        <v>2.2568732047599498E-3</v>
      </c>
      <c r="O41">
        <v>4.1203131437989203E-3</v>
      </c>
      <c r="P41">
        <v>2.6422764227642202E-3</v>
      </c>
      <c r="Q41">
        <v>2.02839756592292E-3</v>
      </c>
      <c r="R41">
        <v>3.26197757390417E-3</v>
      </c>
      <c r="S41">
        <v>1.8333672845793399E-3</v>
      </c>
      <c r="T41">
        <v>3.8791343405471601E-3</v>
      </c>
      <c r="U41">
        <v>3.8022813688212902E-3</v>
      </c>
      <c r="V41">
        <v>3.8022813688212902E-3</v>
      </c>
      <c r="W41">
        <v>3.2507110930516002E-3</v>
      </c>
      <c r="X41">
        <v>1.6038492381716099E-3</v>
      </c>
      <c r="Y41">
        <v>4.1194644696189399E-3</v>
      </c>
      <c r="Z41">
        <v>5.0937245313773397E-3</v>
      </c>
      <c r="AA41">
        <v>3.2206119162640902E-3</v>
      </c>
      <c r="AB41">
        <v>2.6514378951662202E-3</v>
      </c>
      <c r="AC41">
        <v>2.4610336341263301E-3</v>
      </c>
      <c r="AD41">
        <v>4.0290088638195E-3</v>
      </c>
      <c r="AE41">
        <f t="shared" si="0"/>
        <v>3.1537314385714247E-3</v>
      </c>
      <c r="AF41" s="3">
        <f t="shared" si="1"/>
        <v>8.7160116992600887E-4</v>
      </c>
      <c r="AG41">
        <f t="shared" si="2"/>
        <v>3.6183194187763061</v>
      </c>
      <c r="AJ41">
        <v>1.6204172574437899E-3</v>
      </c>
      <c r="AK41">
        <v>1.2070006035003E-3</v>
      </c>
      <c r="AL41">
        <v>1.7723513194170899E-3</v>
      </c>
      <c r="AM41">
        <v>2.93870696893366E-3</v>
      </c>
      <c r="AN41">
        <v>1.5677052714089699E-3</v>
      </c>
      <c r="AO41">
        <v>1.9704433497536901E-3</v>
      </c>
      <c r="AP41">
        <v>1.42276422764227E-3</v>
      </c>
      <c r="AQ41" s="1">
        <v>9.9720781810929402E-4</v>
      </c>
      <c r="AR41" s="1">
        <v>1.95503421309872E-4</v>
      </c>
      <c r="AS41">
        <v>1.18180027575339E-3</v>
      </c>
      <c r="AT41">
        <v>2.17005326494377E-3</v>
      </c>
      <c r="AU41">
        <v>1.8065034122842201E-3</v>
      </c>
      <c r="AV41" s="1">
        <v>8.2935931992535704E-4</v>
      </c>
      <c r="AW41">
        <v>2.1640763328742798E-3</v>
      </c>
      <c r="AX41">
        <v>2.6225539640911798E-3</v>
      </c>
      <c r="AY41">
        <v>1.80396873120865E-3</v>
      </c>
      <c r="AZ41">
        <v>4.39034124925164E-3</v>
      </c>
      <c r="BA41">
        <v>1.17118875658793E-3</v>
      </c>
      <c r="BB41" s="1">
        <v>8.0906148867313898E-4</v>
      </c>
      <c r="BC41" s="1">
        <v>5.8377116170461104E-4</v>
      </c>
      <c r="BD41">
        <v>1.0002000400080001E-3</v>
      </c>
      <c r="BE41" s="1">
        <v>5.8927519151443701E-4</v>
      </c>
      <c r="BF41">
        <v>1.2148208139299401E-3</v>
      </c>
      <c r="BG41">
        <v>2.41351568785197E-3</v>
      </c>
      <c r="BH41">
        <v>1.55975823747319E-3</v>
      </c>
      <c r="BI41">
        <v>1.05641242341009E-3</v>
      </c>
      <c r="BJ41">
        <v>1.4373716632443501E-3</v>
      </c>
      <c r="BK41">
        <v>1.1988011988011899E-3</v>
      </c>
      <c r="BL41">
        <v>1.6038492381716099E-3</v>
      </c>
      <c r="BM41">
        <v>2.4444897127724502E-3</v>
      </c>
      <c r="BN41">
        <f t="shared" si="3"/>
        <v>1.5914424133998113E-3</v>
      </c>
    </row>
    <row r="42" spans="1:66" x14ac:dyDescent="0.35">
      <c r="A42">
        <v>3.3016119634880501E-3</v>
      </c>
      <c r="B42">
        <v>1.9727756954034301E-3</v>
      </c>
      <c r="C42">
        <v>2.9568302779420402E-3</v>
      </c>
      <c r="D42">
        <v>2.9708853238264998E-3</v>
      </c>
      <c r="E42">
        <v>3.1961646024770201E-3</v>
      </c>
      <c r="F42">
        <v>1.3653208503998399E-3</v>
      </c>
      <c r="G42">
        <v>3.7015390609779798E-3</v>
      </c>
      <c r="H42">
        <v>1.77025963808025E-3</v>
      </c>
      <c r="I42">
        <v>3.7240297922383299E-3</v>
      </c>
      <c r="J42">
        <v>2.7910685805422599E-3</v>
      </c>
      <c r="K42">
        <v>4.1866028708133904E-3</v>
      </c>
      <c r="L42">
        <v>3.4782608695652101E-3</v>
      </c>
      <c r="M42">
        <v>3.3730158730158701E-3</v>
      </c>
      <c r="N42">
        <v>1.3787669883789601E-3</v>
      </c>
      <c r="O42">
        <v>3.95961195802811E-3</v>
      </c>
      <c r="P42">
        <v>3.2000000000000002E-3</v>
      </c>
      <c r="Q42">
        <v>1.18694362017804E-3</v>
      </c>
      <c r="R42">
        <v>3.3523959771248201E-3</v>
      </c>
      <c r="S42">
        <v>1.7344382347272999E-3</v>
      </c>
      <c r="T42">
        <v>4.56983906218954E-3</v>
      </c>
      <c r="U42">
        <v>2.5963650888755699E-3</v>
      </c>
      <c r="V42">
        <v>3.51837372947615E-3</v>
      </c>
      <c r="W42">
        <v>2.3442078530962998E-3</v>
      </c>
      <c r="X42">
        <v>2.34833659491193E-3</v>
      </c>
      <c r="Y42">
        <v>2.9632556301856898E-3</v>
      </c>
      <c r="Z42">
        <v>4.0579710144927504E-3</v>
      </c>
      <c r="AA42">
        <v>3.0144694533762E-3</v>
      </c>
      <c r="AB42">
        <v>2.7838536488367402E-3</v>
      </c>
      <c r="AC42">
        <v>2.1363371528452099E-3</v>
      </c>
      <c r="AD42">
        <v>3.7765851719339999E-3</v>
      </c>
      <c r="AE42">
        <f t="shared" si="0"/>
        <v>2.9236705525809157E-3</v>
      </c>
      <c r="AF42" s="3">
        <f t="shared" si="1"/>
        <v>8.8867437149903325E-4</v>
      </c>
      <c r="AG42">
        <f t="shared" si="2"/>
        <v>3.2899233356411655</v>
      </c>
      <c r="AJ42">
        <v>1.6103059581320401E-3</v>
      </c>
      <c r="AK42">
        <v>1.9988007195682498E-3</v>
      </c>
      <c r="AL42">
        <v>1.7584994138335199E-3</v>
      </c>
      <c r="AM42">
        <v>3.1231700175678302E-3</v>
      </c>
      <c r="AN42">
        <v>1.23380629241209E-3</v>
      </c>
      <c r="AO42">
        <v>1.33613284978049E-3</v>
      </c>
      <c r="AP42">
        <v>1.34099616858237E-3</v>
      </c>
      <c r="AQ42">
        <v>1.92270717169775E-3</v>
      </c>
      <c r="AR42">
        <v>2.1170130869899899E-3</v>
      </c>
      <c r="AS42" s="1">
        <v>5.8973854924316801E-4</v>
      </c>
      <c r="AT42">
        <v>2.1475985942991001E-3</v>
      </c>
      <c r="AU42">
        <v>1.8986140117713999E-3</v>
      </c>
      <c r="AV42">
        <v>1.3392003061029199E-3</v>
      </c>
      <c r="AW42">
        <v>2.29709035222052E-3</v>
      </c>
      <c r="AX42">
        <v>1.39358948835357E-3</v>
      </c>
      <c r="AY42">
        <v>1.72711571675302E-3</v>
      </c>
      <c r="AZ42">
        <v>3.5842293906810001E-3</v>
      </c>
      <c r="BA42">
        <v>1.7921146953405001E-3</v>
      </c>
      <c r="BB42">
        <v>1.75507020280811E-3</v>
      </c>
      <c r="BC42" s="1">
        <v>6.0888979094783798E-4</v>
      </c>
      <c r="BD42">
        <v>1.44359661785935E-3</v>
      </c>
      <c r="BE42">
        <v>1.3477088948787E-3</v>
      </c>
      <c r="BF42" s="1">
        <v>7.6937872667820701E-4</v>
      </c>
      <c r="BG42">
        <v>2.3654642223536301E-3</v>
      </c>
      <c r="BH42">
        <v>1.18133490844654E-3</v>
      </c>
      <c r="BI42">
        <v>1.22824974411463E-3</v>
      </c>
      <c r="BJ42">
        <v>1.5331544653123801E-3</v>
      </c>
      <c r="BK42">
        <v>1.5296367112810701E-3</v>
      </c>
      <c r="BL42">
        <v>1.9029495718363399E-3</v>
      </c>
      <c r="BM42">
        <v>2.91545189504373E-3</v>
      </c>
      <c r="BN42">
        <f t="shared" si="3"/>
        <v>1.726386951163002E-3</v>
      </c>
    </row>
    <row r="43" spans="1:66" x14ac:dyDescent="0.35">
      <c r="A43">
        <v>3.2969297341850401E-3</v>
      </c>
      <c r="B43">
        <v>2.6590304765800698E-3</v>
      </c>
      <c r="C43">
        <v>2.4222850222042698E-3</v>
      </c>
      <c r="D43">
        <v>3.51094589012804E-3</v>
      </c>
      <c r="E43">
        <v>4.13907284768211E-3</v>
      </c>
      <c r="F43">
        <v>1.01132686084142E-3</v>
      </c>
      <c r="G43">
        <v>3.6809815950920202E-3</v>
      </c>
      <c r="H43">
        <v>2.2788481458462799E-3</v>
      </c>
      <c r="I43">
        <v>3.9248089237760696E-3</v>
      </c>
      <c r="J43">
        <v>3.3140016570008201E-3</v>
      </c>
      <c r="K43">
        <v>5.1557022066405396E-3</v>
      </c>
      <c r="L43">
        <v>3.3119436969571499E-3</v>
      </c>
      <c r="M43">
        <v>3.6968576709796599E-3</v>
      </c>
      <c r="N43">
        <v>1.64507505654945E-3</v>
      </c>
      <c r="O43">
        <v>5.0474459923278798E-3</v>
      </c>
      <c r="P43">
        <v>2.28215767634854E-3</v>
      </c>
      <c r="Q43">
        <v>1.6276703967446501E-3</v>
      </c>
      <c r="R43">
        <v>3.6555645816409399E-3</v>
      </c>
      <c r="S43">
        <v>2.4474811339995901E-3</v>
      </c>
      <c r="T43">
        <v>2.81293952180028E-3</v>
      </c>
      <c r="U43">
        <v>3.2807053516506002E-3</v>
      </c>
      <c r="V43">
        <v>3.9280545792846804E-3</v>
      </c>
      <c r="W43">
        <v>2.4906600249065998E-3</v>
      </c>
      <c r="X43">
        <v>1.80614087898856E-3</v>
      </c>
      <c r="Y43">
        <v>4.2717656631407596E-3</v>
      </c>
      <c r="Z43">
        <v>5.1834957495334802E-3</v>
      </c>
      <c r="AA43">
        <v>3.0934213239843201E-3</v>
      </c>
      <c r="AB43">
        <v>2.25363654988731E-3</v>
      </c>
      <c r="AC43">
        <v>2.4424994911459298E-3</v>
      </c>
      <c r="AD43">
        <v>4.5417010734929803E-3</v>
      </c>
      <c r="AE43">
        <f t="shared" si="0"/>
        <v>3.1737716591113342E-3</v>
      </c>
      <c r="AF43" s="3">
        <f t="shared" si="1"/>
        <v>1.0791608256396853E-3</v>
      </c>
      <c r="AG43">
        <f t="shared" si="2"/>
        <v>2.9409626292077862</v>
      </c>
      <c r="AJ43">
        <v>2.3055963110459E-3</v>
      </c>
      <c r="AK43">
        <v>1.4388489208633001E-3</v>
      </c>
      <c r="AL43" s="1">
        <v>8.2084957931459002E-4</v>
      </c>
      <c r="AM43">
        <v>2.6782035434693E-3</v>
      </c>
      <c r="AN43" s="1">
        <v>6.2292358803986696E-4</v>
      </c>
      <c r="AO43">
        <v>1.6403526758253001E-3</v>
      </c>
      <c r="AP43">
        <v>1.6413623307345001E-3</v>
      </c>
      <c r="AQ43">
        <v>1.5720180782078899E-3</v>
      </c>
      <c r="AR43" s="1">
        <v>9.914733293674401E-4</v>
      </c>
      <c r="AS43" s="1">
        <v>9.9226036912085694E-4</v>
      </c>
      <c r="AT43">
        <v>2.5917065390749601E-3</v>
      </c>
      <c r="AU43">
        <v>2.9882604055496199E-3</v>
      </c>
      <c r="AV43">
        <v>2.17133833399131E-3</v>
      </c>
      <c r="AW43">
        <v>2.55804801259346E-3</v>
      </c>
      <c r="AX43">
        <v>1.8266693728435099E-3</v>
      </c>
      <c r="AY43">
        <v>1.0633772862611601E-3</v>
      </c>
      <c r="AZ43">
        <v>3.4616167786601501E-3</v>
      </c>
      <c r="BA43">
        <v>1.2507817385866099E-3</v>
      </c>
      <c r="BB43">
        <v>1.6663195167673399E-3</v>
      </c>
      <c r="BC43">
        <v>2.1213406873143801E-3</v>
      </c>
      <c r="BD43" s="1">
        <v>8.1284291810607601E-4</v>
      </c>
      <c r="BE43" s="1">
        <v>8.07102502017756E-4</v>
      </c>
      <c r="BF43" s="1">
        <v>8.0824408971509295E-4</v>
      </c>
      <c r="BG43">
        <v>2.1097046413502099E-3</v>
      </c>
      <c r="BH43">
        <v>1.8167137666532001E-3</v>
      </c>
      <c r="BI43" s="1">
        <v>9.8677718571146605E-4</v>
      </c>
      <c r="BJ43">
        <v>1.2730744748567699E-3</v>
      </c>
      <c r="BK43">
        <v>1.9858781994704301E-3</v>
      </c>
      <c r="BL43">
        <v>1.2820512820512801E-3</v>
      </c>
      <c r="BM43">
        <v>3.7075180226570502E-3</v>
      </c>
      <c r="BN43">
        <f t="shared" si="3"/>
        <v>1.7331084826740259E-3</v>
      </c>
    </row>
    <row r="44" spans="1:66" x14ac:dyDescent="0.35">
      <c r="A44">
        <v>3.3701554016101801E-3</v>
      </c>
      <c r="B44">
        <v>1.4883720930232501E-3</v>
      </c>
      <c r="C44">
        <v>2.5988490811212099E-3</v>
      </c>
      <c r="D44">
        <v>2.4235645041014099E-3</v>
      </c>
      <c r="E44">
        <v>3.5113657364627599E-3</v>
      </c>
      <c r="F44">
        <v>1.4784697837737901E-3</v>
      </c>
      <c r="G44">
        <v>2.4082993701370799E-3</v>
      </c>
      <c r="H44">
        <v>3.1871016122984601E-3</v>
      </c>
      <c r="I44">
        <v>3.1129829701519798E-3</v>
      </c>
      <c r="J44">
        <v>3.0697002527988399E-3</v>
      </c>
      <c r="K44">
        <v>3.7023324694557499E-3</v>
      </c>
      <c r="L44">
        <v>2.0269025244149599E-3</v>
      </c>
      <c r="M44">
        <v>2.8253908457336599E-3</v>
      </c>
      <c r="N44">
        <v>2.9373967321461299E-3</v>
      </c>
      <c r="O44">
        <v>3.43394180372311E-3</v>
      </c>
      <c r="P44">
        <v>4.1384499623777198E-3</v>
      </c>
      <c r="Q44">
        <v>1.3170272812793901E-3</v>
      </c>
      <c r="R44">
        <v>3.1446540880503099E-3</v>
      </c>
      <c r="S44">
        <v>2.4127691165553001E-3</v>
      </c>
      <c r="T44">
        <v>3.1192660550458701E-3</v>
      </c>
      <c r="U44">
        <v>2.9928918817807701E-3</v>
      </c>
      <c r="V44">
        <v>2.9917726252804699E-3</v>
      </c>
      <c r="W44">
        <v>1.80831826401446E-3</v>
      </c>
      <c r="X44">
        <v>2.96022201665124E-3</v>
      </c>
      <c r="Y44">
        <v>3.2414910858995102E-3</v>
      </c>
      <c r="Z44">
        <v>3.2936870997255199E-3</v>
      </c>
      <c r="AA44">
        <v>1.2628540501533399E-3</v>
      </c>
      <c r="AB44">
        <v>3.0114812723508301E-3</v>
      </c>
      <c r="AC44">
        <v>2.9336266960029301E-3</v>
      </c>
      <c r="AD44">
        <v>3.72647661635923E-3</v>
      </c>
      <c r="AE44">
        <f t="shared" si="0"/>
        <v>2.7976604430826487E-3</v>
      </c>
      <c r="AF44" s="3">
        <f t="shared" si="1"/>
        <v>7.4171281107623043E-4</v>
      </c>
      <c r="AG44">
        <f t="shared" si="2"/>
        <v>3.7718917636372278</v>
      </c>
      <c r="AJ44">
        <v>1.65016501650165E-3</v>
      </c>
      <c r="AK44">
        <v>1.6847622613253401E-3</v>
      </c>
      <c r="AL44">
        <v>1.6492578339747099E-3</v>
      </c>
      <c r="AM44">
        <v>2.5754231052244202E-3</v>
      </c>
      <c r="AN44" s="1">
        <v>9.4930700588570299E-4</v>
      </c>
      <c r="AO44">
        <v>1.0972933430870499E-3</v>
      </c>
      <c r="AP44">
        <v>2.0135456708768001E-3</v>
      </c>
      <c r="AQ44">
        <v>1.6541077007902901E-3</v>
      </c>
      <c r="AR44">
        <v>1.46520146520146E-3</v>
      </c>
      <c r="AS44" s="1">
        <v>1.8308311973636E-4</v>
      </c>
      <c r="AT44">
        <v>1.10660272962006E-3</v>
      </c>
      <c r="AU44">
        <v>2.39410681399631E-3</v>
      </c>
      <c r="AV44">
        <v>1.4603870025556699E-3</v>
      </c>
      <c r="AW44">
        <v>2.1401819154628098E-3</v>
      </c>
      <c r="AX44">
        <v>2.3078288656133402E-3</v>
      </c>
      <c r="AY44" s="1">
        <v>9.3075204765450401E-4</v>
      </c>
      <c r="AZ44">
        <v>2.7154236060825399E-3</v>
      </c>
      <c r="BA44">
        <v>1.27388535031847E-3</v>
      </c>
      <c r="BB44">
        <v>2.1786492374727602E-3</v>
      </c>
      <c r="BC44">
        <v>1.85528756957328E-3</v>
      </c>
      <c r="BD44">
        <v>1.3057265435553001E-3</v>
      </c>
      <c r="BE44" s="1">
        <v>9.3580385551188402E-4</v>
      </c>
      <c r="BF44" s="1">
        <v>9.6880449525285801E-4</v>
      </c>
      <c r="BG44">
        <v>1.7428350116188999E-3</v>
      </c>
      <c r="BH44" s="1">
        <v>9.2404361485862098E-4</v>
      </c>
      <c r="BI44">
        <v>1.6825574873808101E-3</v>
      </c>
      <c r="BJ44">
        <v>1.3399693721286301E-3</v>
      </c>
      <c r="BK44">
        <v>1.3212533031332499E-3</v>
      </c>
      <c r="BL44">
        <v>2.0518559970154802E-3</v>
      </c>
      <c r="BM44">
        <v>3.1639679880885898E-3</v>
      </c>
      <c r="BN44">
        <f t="shared" si="3"/>
        <v>1.6240689776499285E-3</v>
      </c>
    </row>
    <row r="45" spans="1:66" x14ac:dyDescent="0.35">
      <c r="A45">
        <v>4.5146726862302401E-3</v>
      </c>
      <c r="B45">
        <v>2.4509803921568601E-3</v>
      </c>
      <c r="C45">
        <v>2.2708505367464902E-3</v>
      </c>
      <c r="D45">
        <v>2.83918069357128E-3</v>
      </c>
      <c r="E45">
        <v>5.3586150041220098E-3</v>
      </c>
      <c r="F45">
        <v>1.8533772652388699E-3</v>
      </c>
      <c r="G45">
        <v>3.2935364347467999E-3</v>
      </c>
      <c r="H45">
        <v>2.0525451559934302E-3</v>
      </c>
      <c r="I45">
        <v>3.3078354351870902E-3</v>
      </c>
      <c r="J45">
        <v>3.4538805363673302E-3</v>
      </c>
      <c r="K45">
        <v>4.5202383398397303E-3</v>
      </c>
      <c r="L45">
        <v>3.1583103039873601E-3</v>
      </c>
      <c r="M45">
        <v>2.8712059064807199E-3</v>
      </c>
      <c r="N45">
        <v>3.0370520348248602E-3</v>
      </c>
      <c r="O45">
        <v>4.2874642711310702E-3</v>
      </c>
      <c r="P45">
        <v>2.80112044817927E-3</v>
      </c>
      <c r="Q45">
        <v>1.9860973187686101E-3</v>
      </c>
      <c r="R45">
        <v>3.6210018105008999E-3</v>
      </c>
      <c r="S45">
        <v>3.9070532593049496E-3</v>
      </c>
      <c r="T45">
        <v>2.8925619834710699E-3</v>
      </c>
      <c r="U45">
        <v>2.48704663212435E-3</v>
      </c>
      <c r="V45">
        <v>4.9443757725587097E-3</v>
      </c>
      <c r="W45">
        <v>2.8507432294848198E-3</v>
      </c>
      <c r="X45">
        <v>2.0508613617719398E-3</v>
      </c>
      <c r="Y45">
        <v>5.7601316601522297E-3</v>
      </c>
      <c r="Z45">
        <v>3.8982355354944599E-3</v>
      </c>
      <c r="AA45">
        <v>2.24719101123595E-3</v>
      </c>
      <c r="AB45">
        <v>3.2780167998360901E-3</v>
      </c>
      <c r="AC45">
        <v>2.24123879380603E-3</v>
      </c>
      <c r="AD45">
        <v>4.2092603728202003E-3</v>
      </c>
      <c r="AE45">
        <f t="shared" si="0"/>
        <v>3.2814893662044568E-3</v>
      </c>
      <c r="AF45" s="3">
        <f t="shared" si="1"/>
        <v>1.0390937006912117E-3</v>
      </c>
      <c r="AG45">
        <f t="shared" si="2"/>
        <v>3.158030275827473</v>
      </c>
      <c r="AJ45">
        <v>1.8746094563632501E-3</v>
      </c>
      <c r="AK45">
        <v>1.2222448563862199E-3</v>
      </c>
      <c r="AL45">
        <v>1.3820335636722601E-3</v>
      </c>
      <c r="AM45">
        <v>1.8374846876275999E-3</v>
      </c>
      <c r="AN45">
        <v>1.7650519709747001E-3</v>
      </c>
      <c r="AO45">
        <v>1.0158472165786199E-3</v>
      </c>
      <c r="AP45">
        <v>2.4149728315556399E-3</v>
      </c>
      <c r="AQ45">
        <v>1.58165282720442E-3</v>
      </c>
      <c r="AR45" s="1">
        <v>9.7866510080250511E-4</v>
      </c>
      <c r="AS45">
        <v>1.0453690152623801E-3</v>
      </c>
      <c r="AT45">
        <v>1.67750052421891E-3</v>
      </c>
      <c r="AU45">
        <v>2.2666391922522098E-3</v>
      </c>
      <c r="AV45">
        <v>1.8277822908204699E-3</v>
      </c>
      <c r="AW45">
        <v>1.5942606616181701E-3</v>
      </c>
      <c r="AX45">
        <v>2.43062588616568E-3</v>
      </c>
      <c r="AY45">
        <v>1.17416829745596E-3</v>
      </c>
      <c r="AZ45">
        <v>3.62473347547974E-3</v>
      </c>
      <c r="BA45">
        <v>1.2053033346725501E-3</v>
      </c>
      <c r="BB45">
        <v>2.81293952180028E-3</v>
      </c>
      <c r="BC45">
        <v>1.9497400346620401E-3</v>
      </c>
      <c r="BD45" s="1">
        <v>9.9383820314052798E-4</v>
      </c>
      <c r="BE45">
        <v>1.59267370097551E-3</v>
      </c>
      <c r="BF45">
        <v>1.2048192771084299E-3</v>
      </c>
      <c r="BG45">
        <v>1.4078841512469801E-3</v>
      </c>
      <c r="BH45" s="1">
        <v>8.2508250825082498E-4</v>
      </c>
      <c r="BI45">
        <v>1.86567164179104E-3</v>
      </c>
      <c r="BJ45">
        <v>1.17716303708063E-3</v>
      </c>
      <c r="BK45">
        <v>1.6067483430407699E-3</v>
      </c>
      <c r="BL45">
        <v>1.6161616161616101E-3</v>
      </c>
      <c r="BM45">
        <v>3.00235899635427E-3</v>
      </c>
      <c r="BN45">
        <f t="shared" si="3"/>
        <v>1.6991342073574736E-3</v>
      </c>
    </row>
    <row r="46" spans="1:66" x14ac:dyDescent="0.35">
      <c r="A46">
        <v>5.70776255707762E-3</v>
      </c>
      <c r="B46">
        <v>2.6819923371647499E-3</v>
      </c>
      <c r="C46">
        <v>4.56794822992006E-3</v>
      </c>
      <c r="D46">
        <v>6.1208875286916601E-3</v>
      </c>
      <c r="E46">
        <v>6.8337129840546698E-3</v>
      </c>
      <c r="F46">
        <v>3.0592734225621402E-3</v>
      </c>
      <c r="G46">
        <v>5.70776255707762E-3</v>
      </c>
      <c r="H46">
        <v>6.4638783269961898E-3</v>
      </c>
      <c r="I46">
        <v>6.0905976398934096E-3</v>
      </c>
      <c r="J46">
        <v>5.2910052910052898E-3</v>
      </c>
      <c r="K46">
        <v>8.0030487804877998E-3</v>
      </c>
      <c r="L46">
        <v>4.1793313069908803E-3</v>
      </c>
      <c r="M46">
        <v>3.7850113550340599E-3</v>
      </c>
      <c r="N46">
        <v>5.9545962039449203E-3</v>
      </c>
      <c r="O46">
        <v>6.0998856271444902E-3</v>
      </c>
      <c r="P46">
        <v>7.2353389185072304E-3</v>
      </c>
      <c r="Q46">
        <v>2.9940119760479E-3</v>
      </c>
      <c r="R46">
        <v>5.70559147965005E-3</v>
      </c>
      <c r="S46">
        <v>5.3435114503816699E-3</v>
      </c>
      <c r="T46">
        <v>5.67536889897843E-3</v>
      </c>
      <c r="U46">
        <v>5.3252187143400503E-3</v>
      </c>
      <c r="V46">
        <v>5.6839712012125799E-3</v>
      </c>
      <c r="W46">
        <v>1.88750471876179E-3</v>
      </c>
      <c r="X46">
        <v>5.3003533568904597E-3</v>
      </c>
      <c r="Y46">
        <v>6.8676077832888196E-3</v>
      </c>
      <c r="Z46">
        <v>5.3090633295411402E-3</v>
      </c>
      <c r="AA46">
        <v>2.6585643752373698E-3</v>
      </c>
      <c r="AB46">
        <v>5.6775170325510903E-3</v>
      </c>
      <c r="AC46">
        <v>3.8226299694189602E-3</v>
      </c>
      <c r="AD46">
        <v>6.8676077832888196E-3</v>
      </c>
      <c r="AE46">
        <f t="shared" si="0"/>
        <v>5.2300185045380653E-3</v>
      </c>
      <c r="AF46" s="3">
        <f t="shared" si="1"/>
        <v>1.496074032195353E-3</v>
      </c>
      <c r="AG46">
        <f t="shared" si="2"/>
        <v>3.4958286769161333</v>
      </c>
      <c r="AJ46">
        <v>2.7079303675048298E-3</v>
      </c>
      <c r="AK46">
        <v>1.1801730920535001E-3</v>
      </c>
      <c r="AL46">
        <v>1.49644594089038E-3</v>
      </c>
      <c r="AM46">
        <v>3.0487804878048699E-3</v>
      </c>
      <c r="AN46" s="1">
        <v>7.76699029126213E-4</v>
      </c>
      <c r="AO46">
        <v>1.13293051359516E-3</v>
      </c>
      <c r="AP46">
        <v>3.03260045489006E-3</v>
      </c>
      <c r="AQ46">
        <v>1.5594541910331299E-3</v>
      </c>
      <c r="AR46">
        <v>1.86428038777032E-3</v>
      </c>
      <c r="AS46">
        <v>1.1094674556213001E-3</v>
      </c>
      <c r="AT46" s="1">
        <v>7.7429345722028595E-4</v>
      </c>
      <c r="AU46">
        <v>3.4602076124567401E-3</v>
      </c>
      <c r="AV46">
        <v>3.1384856806590802E-3</v>
      </c>
      <c r="AW46">
        <v>2.2770398481973399E-3</v>
      </c>
      <c r="AX46">
        <v>4.1698256254738397E-3</v>
      </c>
      <c r="AY46">
        <v>1.49086843086097E-3</v>
      </c>
      <c r="AZ46">
        <v>5.4923499411533901E-3</v>
      </c>
      <c r="BA46">
        <v>2.23713646532438E-3</v>
      </c>
      <c r="BB46">
        <v>3.3885542168674699E-3</v>
      </c>
      <c r="BC46">
        <v>3.4207525655644199E-3</v>
      </c>
      <c r="BD46">
        <v>2.34558248631743E-3</v>
      </c>
      <c r="BE46" s="1">
        <v>7.4128984432913201E-4</v>
      </c>
      <c r="BF46">
        <v>1.5692428403295401E-3</v>
      </c>
      <c r="BG46">
        <v>2.9817368617219499E-3</v>
      </c>
      <c r="BH46">
        <v>2.61682242990654E-3</v>
      </c>
      <c r="BI46">
        <v>1.54679040989945E-3</v>
      </c>
      <c r="BJ46">
        <v>1.9425019425019399E-3</v>
      </c>
      <c r="BK46">
        <v>3.5128805620608899E-3</v>
      </c>
      <c r="BL46">
        <v>3.1116297160637802E-3</v>
      </c>
      <c r="BM46">
        <v>3.4168564920273301E-3</v>
      </c>
      <c r="BN46">
        <f t="shared" si="3"/>
        <v>2.3847869783075221E-3</v>
      </c>
    </row>
    <row r="47" spans="1:66" x14ac:dyDescent="0.35">
      <c r="A47">
        <v>5.0141021623315504E-3</v>
      </c>
      <c r="B47">
        <v>3.7723986167871701E-3</v>
      </c>
      <c r="C47">
        <v>4.1165294490183597E-3</v>
      </c>
      <c r="D47">
        <v>4.7363435427849702E-3</v>
      </c>
      <c r="E47">
        <v>5.4140127388535002E-3</v>
      </c>
      <c r="F47">
        <v>2.53646163601775E-3</v>
      </c>
      <c r="G47">
        <v>4.4136191677175201E-3</v>
      </c>
      <c r="H47">
        <v>3.4920634920634899E-3</v>
      </c>
      <c r="I47">
        <v>4.7303689687795596E-3</v>
      </c>
      <c r="J47">
        <v>5.7251908396946504E-3</v>
      </c>
      <c r="K47">
        <v>5.0520997789706302E-3</v>
      </c>
      <c r="L47">
        <v>5.0681026290782302E-3</v>
      </c>
      <c r="M47">
        <v>6.02027883396704E-3</v>
      </c>
      <c r="N47">
        <v>5.7088487155090304E-3</v>
      </c>
      <c r="O47">
        <v>5.0520997789706302E-3</v>
      </c>
      <c r="P47">
        <v>4.7110552763818996E-3</v>
      </c>
      <c r="Q47">
        <v>4.1454081632653003E-3</v>
      </c>
      <c r="R47">
        <v>5.7161003493172401E-3</v>
      </c>
      <c r="S47">
        <v>4.3859649122806998E-3</v>
      </c>
      <c r="T47">
        <v>5.6728647967223397E-3</v>
      </c>
      <c r="U47">
        <v>4.4275774826059398E-3</v>
      </c>
      <c r="V47">
        <v>5.42610916054899E-3</v>
      </c>
      <c r="W47">
        <v>3.4461152882205499E-3</v>
      </c>
      <c r="X47">
        <v>4.13223140495867E-3</v>
      </c>
      <c r="Y47">
        <v>6.4020486555697803E-3</v>
      </c>
      <c r="Z47">
        <v>4.1467304625199299E-3</v>
      </c>
      <c r="AA47">
        <v>3.1725888324873001E-3</v>
      </c>
      <c r="AB47">
        <v>5.3763440860214997E-3</v>
      </c>
      <c r="AC47">
        <v>2.8186658315064199E-3</v>
      </c>
      <c r="AD47">
        <v>6.3311174422285496E-3</v>
      </c>
      <c r="AE47">
        <f t="shared" si="0"/>
        <v>4.7054480831726399E-3</v>
      </c>
      <c r="AF47" s="3">
        <f t="shared" si="1"/>
        <v>1.0052079641114735E-3</v>
      </c>
      <c r="AG47">
        <f t="shared" si="2"/>
        <v>4.6810692425540958</v>
      </c>
      <c r="AJ47">
        <v>2.25297714837463E-3</v>
      </c>
      <c r="AK47">
        <v>1.8633540372670801E-3</v>
      </c>
      <c r="AL47">
        <v>2.27198961376176E-3</v>
      </c>
      <c r="AM47">
        <v>2.8827674567584801E-3</v>
      </c>
      <c r="AN47">
        <v>2.83732660781841E-3</v>
      </c>
      <c r="AO47" s="1">
        <v>6.1652281134401898E-4</v>
      </c>
      <c r="AP47">
        <v>1.94868463786943E-3</v>
      </c>
      <c r="AQ47">
        <v>4.0893362692670599E-3</v>
      </c>
      <c r="AR47" s="1">
        <v>6.56814449917898E-4</v>
      </c>
      <c r="AS47">
        <v>1.8564356435643501E-3</v>
      </c>
      <c r="AT47">
        <v>1.92431045542014E-3</v>
      </c>
      <c r="AU47">
        <v>2.5773195876288599E-3</v>
      </c>
      <c r="AV47">
        <v>2.5649246553382399E-3</v>
      </c>
      <c r="AW47">
        <v>2.84270372710044E-3</v>
      </c>
      <c r="AX47">
        <v>3.2061558191728099E-3</v>
      </c>
      <c r="AY47">
        <v>1.2791813239526699E-3</v>
      </c>
      <c r="AZ47">
        <v>4.44868128376231E-3</v>
      </c>
      <c r="BA47">
        <v>1.9114367633004099E-3</v>
      </c>
      <c r="BB47">
        <v>4.0931989924433204E-3</v>
      </c>
      <c r="BC47">
        <v>3.2278889606197499E-3</v>
      </c>
      <c r="BD47" s="1">
        <v>6.5210303227909998E-4</v>
      </c>
      <c r="BE47">
        <v>1.32582035134239E-3</v>
      </c>
      <c r="BF47">
        <v>1.2970168612191899E-3</v>
      </c>
      <c r="BG47">
        <v>1.85701021355617E-3</v>
      </c>
      <c r="BH47">
        <v>1.85931205453982E-3</v>
      </c>
      <c r="BI47">
        <v>1.6072002571520399E-3</v>
      </c>
      <c r="BJ47" s="1">
        <v>6.4020486555697799E-4</v>
      </c>
      <c r="BK47">
        <v>2.50078149421694E-3</v>
      </c>
      <c r="BL47">
        <v>1.6030779095864E-3</v>
      </c>
      <c r="BM47">
        <v>3.7511722413254098E-3</v>
      </c>
      <c r="BN47">
        <f t="shared" si="3"/>
        <v>2.2148569841818834E-3</v>
      </c>
    </row>
    <row r="48" spans="1:66" x14ac:dyDescent="0.35">
      <c r="A48">
        <v>2.9775897194796999E-3</v>
      </c>
      <c r="B48">
        <v>1.79650498121835E-3</v>
      </c>
      <c r="C48">
        <v>2.42836328314715E-3</v>
      </c>
      <c r="D48">
        <v>2.2595222724338202E-3</v>
      </c>
      <c r="E48">
        <v>2.5986681825564302E-3</v>
      </c>
      <c r="F48">
        <v>2.27272727272727E-3</v>
      </c>
      <c r="G48">
        <v>3.32278481012658E-3</v>
      </c>
      <c r="H48">
        <v>2.7928371940200399E-3</v>
      </c>
      <c r="I48">
        <v>3.0684754521963799E-3</v>
      </c>
      <c r="J48">
        <v>2.8712713351411699E-3</v>
      </c>
      <c r="K48">
        <v>3.5290343278793698E-3</v>
      </c>
      <c r="L48">
        <v>2.78779927845195E-3</v>
      </c>
      <c r="M48">
        <v>3.0096626009821002E-3</v>
      </c>
      <c r="N48">
        <v>2.56904303147077E-3</v>
      </c>
      <c r="O48">
        <v>2.0363408521303201E-3</v>
      </c>
      <c r="P48">
        <v>3.8666022232962702E-3</v>
      </c>
      <c r="Q48">
        <v>1.42292490118577E-3</v>
      </c>
      <c r="R48">
        <v>3.3008747318039201E-3</v>
      </c>
      <c r="S48">
        <v>2.8253021503688502E-3</v>
      </c>
      <c r="T48">
        <v>2.92350170537599E-3</v>
      </c>
      <c r="U48">
        <v>3.2367697038355701E-3</v>
      </c>
      <c r="V48">
        <v>1.7571884984025499E-3</v>
      </c>
      <c r="W48">
        <v>1.7443704408499801E-3</v>
      </c>
      <c r="X48">
        <v>3.3275233718903499E-3</v>
      </c>
      <c r="Y48">
        <v>3.5783994795055298E-3</v>
      </c>
      <c r="Z48">
        <v>2.7384020618556699E-3</v>
      </c>
      <c r="AA48">
        <v>1.6066838046272401E-3</v>
      </c>
      <c r="AB48">
        <v>3.2669062397909102E-3</v>
      </c>
      <c r="AC48">
        <v>1.4404609475032E-3</v>
      </c>
      <c r="AD48">
        <v>3.2258064516129002E-3</v>
      </c>
      <c r="AE48">
        <f t="shared" si="0"/>
        <v>2.6860780435288699E-3</v>
      </c>
      <c r="AF48" s="3">
        <f t="shared" si="1"/>
        <v>6.7501134326320561E-4</v>
      </c>
      <c r="AG48">
        <f t="shared" si="2"/>
        <v>3.9793080076900185</v>
      </c>
      <c r="AJ48">
        <v>1.89095493224078E-3</v>
      </c>
      <c r="AK48">
        <v>1.0812480691998699E-3</v>
      </c>
      <c r="AL48">
        <v>2.3908192540643899E-3</v>
      </c>
      <c r="AM48">
        <v>1.9401778496362101E-3</v>
      </c>
      <c r="AN48">
        <v>1.8703241895261799E-3</v>
      </c>
      <c r="AO48" s="1">
        <v>7.6958596275203905E-4</v>
      </c>
      <c r="AP48">
        <v>1.7136625642623401E-3</v>
      </c>
      <c r="AQ48">
        <v>2.1318465070514899E-3</v>
      </c>
      <c r="AR48">
        <v>1.1053213327017199E-3</v>
      </c>
      <c r="AS48">
        <v>1.39039085431793E-3</v>
      </c>
      <c r="AT48">
        <v>1.2566760917373499E-3</v>
      </c>
      <c r="AU48">
        <v>2.3741690408357E-3</v>
      </c>
      <c r="AV48">
        <v>1.27125377403464E-3</v>
      </c>
      <c r="AW48">
        <v>1.39426800929512E-3</v>
      </c>
      <c r="AX48">
        <v>1.86741363211951E-3</v>
      </c>
      <c r="AY48">
        <v>1.8109976950938401E-3</v>
      </c>
      <c r="AZ48">
        <v>2.08567303064335E-3</v>
      </c>
      <c r="BA48" s="1">
        <v>8.0528265421162795E-4</v>
      </c>
      <c r="BB48">
        <v>1.61681487469684E-3</v>
      </c>
      <c r="BC48">
        <v>1.77878395860284E-3</v>
      </c>
      <c r="BD48">
        <v>1.9547157517510899E-3</v>
      </c>
      <c r="BE48" s="1">
        <v>8.0051232788984903E-4</v>
      </c>
      <c r="BF48">
        <v>1.0819165378670699E-3</v>
      </c>
      <c r="BG48" s="1">
        <v>9.3066542577943201E-4</v>
      </c>
      <c r="BH48">
        <v>1.4258555133079801E-3</v>
      </c>
      <c r="BI48">
        <v>1.5815277558121101E-3</v>
      </c>
      <c r="BJ48">
        <v>1.25984251968503E-3</v>
      </c>
      <c r="BK48">
        <v>1.57604412923561E-3</v>
      </c>
      <c r="BL48">
        <v>1.5941335883946999E-3</v>
      </c>
      <c r="BM48">
        <v>2.20959595959595E-3</v>
      </c>
      <c r="BN48">
        <f t="shared" si="3"/>
        <v>1.5653491262114195E-3</v>
      </c>
    </row>
    <row r="49" spans="1:66" x14ac:dyDescent="0.35">
      <c r="A49">
        <v>3.9666798889329601E-3</v>
      </c>
      <c r="B49">
        <v>2.04373594931534E-3</v>
      </c>
      <c r="C49">
        <v>3.4288019362646201E-3</v>
      </c>
      <c r="D49">
        <v>2.8606456885982802E-3</v>
      </c>
      <c r="E49">
        <v>3.8360589541691901E-3</v>
      </c>
      <c r="F49">
        <v>2.2172949002217199E-3</v>
      </c>
      <c r="G49">
        <v>3.9761431411530802E-3</v>
      </c>
      <c r="H49">
        <v>2.3682652457075099E-3</v>
      </c>
      <c r="I49">
        <v>3.6036036036036002E-3</v>
      </c>
      <c r="J49">
        <v>4.2735042735042696E-3</v>
      </c>
      <c r="K49">
        <v>4.7005926834252998E-3</v>
      </c>
      <c r="L49">
        <v>2.16748768472906E-3</v>
      </c>
      <c r="M49">
        <v>4.7169811320754698E-3</v>
      </c>
      <c r="N49">
        <v>4.5109698585195802E-3</v>
      </c>
      <c r="O49">
        <v>3.6057692307692301E-3</v>
      </c>
      <c r="P49">
        <v>3.4531789559211802E-3</v>
      </c>
      <c r="Q49">
        <v>2.2213247172859401E-3</v>
      </c>
      <c r="R49">
        <v>3.2362459546925498E-3</v>
      </c>
      <c r="S49">
        <v>2.8386050283860501E-3</v>
      </c>
      <c r="T49">
        <v>2.5860354087925202E-3</v>
      </c>
      <c r="U49">
        <v>3.8038038038038001E-3</v>
      </c>
      <c r="V49">
        <v>3.88071895424836E-3</v>
      </c>
      <c r="W49">
        <v>2.6321117635148801E-3</v>
      </c>
      <c r="X49">
        <v>3.4440842787682299E-3</v>
      </c>
      <c r="Y49">
        <v>3.8221685777509499E-3</v>
      </c>
      <c r="Z49">
        <v>3.4750613246116099E-3</v>
      </c>
      <c r="AA49">
        <v>2.86123032904148E-3</v>
      </c>
      <c r="AB49">
        <v>3.24675324675324E-3</v>
      </c>
      <c r="AC49">
        <v>1.9868865487780601E-3</v>
      </c>
      <c r="AD49">
        <v>5.0150451354062098E-3</v>
      </c>
      <c r="AE49">
        <f t="shared" si="0"/>
        <v>3.359326273291476E-3</v>
      </c>
      <c r="AF49" s="3">
        <f t="shared" si="1"/>
        <v>8.4892237430844665E-4</v>
      </c>
      <c r="AG49">
        <f t="shared" si="2"/>
        <v>3.9571654310891109</v>
      </c>
      <c r="AJ49">
        <v>1.22875281589186E-3</v>
      </c>
      <c r="AK49">
        <v>1.45017609281127E-3</v>
      </c>
      <c r="AL49">
        <v>3.0475416497358701E-3</v>
      </c>
      <c r="AM49">
        <v>1.1806375442739E-3</v>
      </c>
      <c r="AN49">
        <v>2.29837024655244E-3</v>
      </c>
      <c r="AO49">
        <v>1.36160280101147E-3</v>
      </c>
      <c r="AP49">
        <v>1.1700468018720699E-3</v>
      </c>
      <c r="AQ49">
        <v>1.92472198460222E-3</v>
      </c>
      <c r="AR49">
        <v>1.1627906976744099E-3</v>
      </c>
      <c r="AS49">
        <v>1.8240778273206301E-3</v>
      </c>
      <c r="AT49" s="1">
        <v>9.83864620228256E-4</v>
      </c>
      <c r="AU49">
        <v>1.6253555465258001E-3</v>
      </c>
      <c r="AV49">
        <v>1.61095449053564E-3</v>
      </c>
      <c r="AW49">
        <v>2.1585557299842999E-3</v>
      </c>
      <c r="AX49">
        <v>2.04708290685772E-3</v>
      </c>
      <c r="AY49">
        <v>1.7688679245283E-3</v>
      </c>
      <c r="AZ49">
        <v>1.96889151407757E-3</v>
      </c>
      <c r="BA49">
        <v>1.76678445229681E-3</v>
      </c>
      <c r="BB49">
        <v>2.4140012070006001E-3</v>
      </c>
      <c r="BC49">
        <v>2.2573363431151201E-3</v>
      </c>
      <c r="BD49">
        <v>1.93348801237432E-3</v>
      </c>
      <c r="BE49">
        <v>1.4002800560112001E-3</v>
      </c>
      <c r="BF49">
        <v>1.78713264495631E-3</v>
      </c>
      <c r="BG49" s="1">
        <v>5.87199060481503E-4</v>
      </c>
      <c r="BH49">
        <v>2.49428393265433E-3</v>
      </c>
      <c r="BI49">
        <v>1.24249326982812E-3</v>
      </c>
      <c r="BJ49">
        <v>1.35764158262218E-3</v>
      </c>
      <c r="BK49">
        <v>2.75699094131547E-3</v>
      </c>
      <c r="BL49">
        <v>1.0168802115110801E-3</v>
      </c>
      <c r="BM49">
        <v>2.55202198665096E-3</v>
      </c>
      <c r="BN49">
        <f t="shared" si="3"/>
        <v>1.7459608298433908E-3</v>
      </c>
    </row>
    <row r="50" spans="1:66" x14ac:dyDescent="0.35">
      <c r="A50">
        <v>5.0059594755661498E-3</v>
      </c>
      <c r="B50">
        <v>3.1115366203925301E-3</v>
      </c>
      <c r="C50">
        <v>3.0545112781954799E-3</v>
      </c>
      <c r="D50">
        <v>4.3206913106096896E-3</v>
      </c>
      <c r="E50">
        <v>3.8295835327907999E-3</v>
      </c>
      <c r="F50">
        <v>2.3963575365444499E-3</v>
      </c>
      <c r="G50">
        <v>4.0553435114503798E-3</v>
      </c>
      <c r="H50">
        <v>2.4038461538461501E-3</v>
      </c>
      <c r="I50">
        <v>4.0476190476190404E-3</v>
      </c>
      <c r="J50">
        <v>3.9803324748302503E-3</v>
      </c>
      <c r="K50">
        <v>4.7709923664122104E-3</v>
      </c>
      <c r="L50">
        <v>3.1317754757889602E-3</v>
      </c>
      <c r="M50">
        <v>3.11004784688995E-3</v>
      </c>
      <c r="N50">
        <v>4.5805207328833098E-3</v>
      </c>
      <c r="O50">
        <v>3.35973122150228E-3</v>
      </c>
      <c r="P50">
        <v>4.5805207328833098E-3</v>
      </c>
      <c r="Q50">
        <v>1.6895969104513599E-3</v>
      </c>
      <c r="R50">
        <v>2.6184241847179201E-3</v>
      </c>
      <c r="S50">
        <v>4.7607712449416802E-3</v>
      </c>
      <c r="T50">
        <v>3.8268356852427599E-3</v>
      </c>
      <c r="U50">
        <v>3.60230547550432E-3</v>
      </c>
      <c r="V50">
        <v>4.5629202689721404E-3</v>
      </c>
      <c r="W50">
        <v>2.3568230025925001E-3</v>
      </c>
      <c r="X50">
        <v>3.8077106139933299E-3</v>
      </c>
      <c r="Y50">
        <v>5.0359712230215797E-3</v>
      </c>
      <c r="Z50">
        <v>4.7801147227533401E-3</v>
      </c>
      <c r="AA50">
        <v>3.3670033670033599E-3</v>
      </c>
      <c r="AB50">
        <v>3.9868667917448402E-3</v>
      </c>
      <c r="AC50">
        <v>1.40712945590994E-3</v>
      </c>
      <c r="AD50">
        <v>5.24308865586272E-3</v>
      </c>
      <c r="AE50">
        <f t="shared" si="0"/>
        <v>3.692831030697224E-3</v>
      </c>
      <c r="AF50" s="3">
        <f t="shared" si="1"/>
        <v>1.0130921385917233E-3</v>
      </c>
      <c r="AG50">
        <f t="shared" si="2"/>
        <v>3.6451087616083426</v>
      </c>
      <c r="AJ50">
        <v>1.45313635262775E-3</v>
      </c>
      <c r="AK50" s="1">
        <v>7.1056371387967705E-4</v>
      </c>
      <c r="AL50">
        <v>3.7631710988459601E-3</v>
      </c>
      <c r="AM50">
        <v>1.75E-3</v>
      </c>
      <c r="AN50">
        <v>2.9090909090908998E-3</v>
      </c>
      <c r="AO50">
        <v>1.92446475823911E-3</v>
      </c>
      <c r="AP50">
        <v>1.4677103718199599E-3</v>
      </c>
      <c r="AQ50">
        <v>3.3018867924528299E-3</v>
      </c>
      <c r="AR50" s="1">
        <v>9.5419847328244195E-4</v>
      </c>
      <c r="AS50">
        <v>1.43129770992366E-3</v>
      </c>
      <c r="AT50" s="1">
        <v>9.5488183337311995E-4</v>
      </c>
      <c r="AU50">
        <v>2.6109660574412498E-3</v>
      </c>
      <c r="AV50">
        <v>2.0818875780707802E-3</v>
      </c>
      <c r="AW50">
        <v>1.6778523489932801E-3</v>
      </c>
      <c r="AX50">
        <v>2.8978507606858199E-3</v>
      </c>
      <c r="AY50">
        <v>2.8503562945368099E-3</v>
      </c>
      <c r="AZ50">
        <v>2.11069418386491E-3</v>
      </c>
      <c r="BA50">
        <v>1.85313875376418E-3</v>
      </c>
      <c r="BB50">
        <v>2.3315458148752601E-3</v>
      </c>
      <c r="BC50">
        <v>1.1831519167061E-3</v>
      </c>
      <c r="BD50">
        <v>3.0135610246107402E-3</v>
      </c>
      <c r="BE50">
        <v>1.21212121212121E-3</v>
      </c>
      <c r="BF50">
        <v>1.4914243102162499E-3</v>
      </c>
      <c r="BG50" s="1">
        <v>9.2336103416435801E-4</v>
      </c>
      <c r="BH50">
        <v>2.37079184447605E-3</v>
      </c>
      <c r="BI50">
        <v>1.96947316592811E-3</v>
      </c>
      <c r="BJ50">
        <v>1.8912529550827401E-3</v>
      </c>
      <c r="BK50">
        <v>2.1924482338611401E-3</v>
      </c>
      <c r="BL50" s="1">
        <v>7.3403474431123E-4</v>
      </c>
      <c r="BM50">
        <v>3.29722091380122E-3</v>
      </c>
      <c r="BN50">
        <f t="shared" si="3"/>
        <v>1.9771178387015613E-3</v>
      </c>
    </row>
    <row r="51" spans="1:66" x14ac:dyDescent="0.35">
      <c r="A51">
        <v>4.0823900538133201E-3</v>
      </c>
      <c r="B51">
        <v>2.2127973446431802E-3</v>
      </c>
      <c r="C51">
        <v>3.3432392273402599E-3</v>
      </c>
      <c r="D51">
        <v>2.7188689505165801E-3</v>
      </c>
      <c r="E51">
        <v>3.5010134512621998E-3</v>
      </c>
      <c r="F51">
        <v>2.02989481454142E-3</v>
      </c>
      <c r="G51">
        <v>3.6927621861152101E-3</v>
      </c>
      <c r="H51">
        <v>2.2185246810870699E-3</v>
      </c>
      <c r="I51">
        <v>4.18029807342784E-3</v>
      </c>
      <c r="J51">
        <v>2.7164070988772099E-3</v>
      </c>
      <c r="K51">
        <v>4.8246427908702899E-3</v>
      </c>
      <c r="L51">
        <v>1.81356546971345E-3</v>
      </c>
      <c r="M51">
        <v>3.30093526499174E-3</v>
      </c>
      <c r="N51">
        <v>5.0148588410103999E-3</v>
      </c>
      <c r="O51">
        <v>3.5474234503360702E-3</v>
      </c>
      <c r="P51">
        <v>4.0263543191800802E-3</v>
      </c>
      <c r="Q51">
        <v>2.38008055657268E-3</v>
      </c>
      <c r="R51">
        <v>3.35758254057078E-3</v>
      </c>
      <c r="S51">
        <v>3.4709535988308301E-3</v>
      </c>
      <c r="T51">
        <v>2.7629397679130498E-3</v>
      </c>
      <c r="U51">
        <v>3.33024976873265E-3</v>
      </c>
      <c r="V51">
        <v>4.7523304697495803E-3</v>
      </c>
      <c r="W51">
        <v>2.98730395817774E-3</v>
      </c>
      <c r="X51">
        <v>3.30760749724366E-3</v>
      </c>
      <c r="Y51">
        <v>4.1757443718228003E-3</v>
      </c>
      <c r="Z51">
        <v>3.5243925060285601E-3</v>
      </c>
      <c r="AA51">
        <v>2.7482594356907199E-3</v>
      </c>
      <c r="AB51">
        <v>3.5613870665417002E-3</v>
      </c>
      <c r="AC51">
        <v>1.4545454545454499E-3</v>
      </c>
      <c r="AD51">
        <v>4.68427955780401E-3</v>
      </c>
      <c r="AE51">
        <f t="shared" si="0"/>
        <v>3.3240544189316839E-3</v>
      </c>
      <c r="AF51" s="3">
        <f t="shared" si="1"/>
        <v>9.1274628215410724E-4</v>
      </c>
      <c r="AG51">
        <f t="shared" si="2"/>
        <v>3.6418164433240099</v>
      </c>
      <c r="AJ51">
        <v>1.82149362477231E-3</v>
      </c>
      <c r="AK51">
        <v>1.2531328320802E-3</v>
      </c>
      <c r="AL51">
        <v>3.3891922425155299E-3</v>
      </c>
      <c r="AM51">
        <v>1.35213444079582E-3</v>
      </c>
      <c r="AN51">
        <v>1.9545131485429901E-3</v>
      </c>
      <c r="AO51">
        <v>1.2958163643095101E-3</v>
      </c>
      <c r="AP51">
        <v>1.06799572801708E-3</v>
      </c>
      <c r="AQ51">
        <v>2.5008931761343299E-3</v>
      </c>
      <c r="AR51">
        <v>1.2827560930914401E-3</v>
      </c>
      <c r="AS51">
        <v>1.64263551743018E-3</v>
      </c>
      <c r="AT51">
        <v>1.0585744530698599E-3</v>
      </c>
      <c r="AU51">
        <v>1.6685205784204599E-3</v>
      </c>
      <c r="AV51">
        <v>1.90331176246669E-3</v>
      </c>
      <c r="AW51">
        <v>1.5080113100848201E-3</v>
      </c>
      <c r="AX51">
        <v>2.5758969641214301E-3</v>
      </c>
      <c r="AY51">
        <v>2.04043776664811E-3</v>
      </c>
      <c r="AZ51">
        <v>1.8145527127563E-3</v>
      </c>
      <c r="BA51">
        <v>2.2002200220022001E-3</v>
      </c>
      <c r="BB51">
        <v>1.5238095238095199E-3</v>
      </c>
      <c r="BC51" s="1">
        <v>7.1161714997331404E-4</v>
      </c>
      <c r="BD51">
        <v>1.4505893019038901E-3</v>
      </c>
      <c r="BE51">
        <v>1.7650519709747001E-3</v>
      </c>
      <c r="BF51">
        <v>1.6462410828607999E-3</v>
      </c>
      <c r="BG51" s="1">
        <v>7.0934562865756297E-4</v>
      </c>
      <c r="BH51">
        <v>2.5197984161267001E-3</v>
      </c>
      <c r="BI51">
        <v>1.13442994895065E-3</v>
      </c>
      <c r="BJ51">
        <v>1.5738736966358401E-3</v>
      </c>
      <c r="BK51">
        <v>1.7126546146527099E-3</v>
      </c>
      <c r="BL51">
        <v>1.68350168350168E-3</v>
      </c>
      <c r="BM51">
        <v>2.3347701149425198E-3</v>
      </c>
      <c r="BN51">
        <f t="shared" si="3"/>
        <v>1.7031923956749718E-3</v>
      </c>
    </row>
    <row r="52" spans="1:66" x14ac:dyDescent="0.35">
      <c r="A52">
        <v>4.98504486540378E-3</v>
      </c>
      <c r="B52">
        <v>2.3654642223536301E-3</v>
      </c>
      <c r="C52">
        <v>2.1743427554852699E-3</v>
      </c>
      <c r="D52">
        <v>3.8260169150221499E-3</v>
      </c>
      <c r="E52">
        <v>2.5891256721768501E-3</v>
      </c>
      <c r="F52">
        <v>3.8099057549629001E-3</v>
      </c>
      <c r="G52">
        <v>3.42811050615043E-3</v>
      </c>
      <c r="H52">
        <v>2.2004400880175998E-3</v>
      </c>
      <c r="I52">
        <v>4.3859649122806998E-3</v>
      </c>
      <c r="J52">
        <v>3.76014248961013E-3</v>
      </c>
      <c r="K52">
        <v>5.6292722155206996E-3</v>
      </c>
      <c r="L52">
        <v>2.8237192416296799E-3</v>
      </c>
      <c r="M52">
        <v>3.14898641999606E-3</v>
      </c>
      <c r="N52">
        <v>4.7723205408629898E-3</v>
      </c>
      <c r="O52">
        <v>3.3497536945812801E-3</v>
      </c>
      <c r="P52">
        <v>4.5816733067729001E-3</v>
      </c>
      <c r="Q52">
        <v>2.1790808240887399E-3</v>
      </c>
      <c r="R52">
        <v>2.5485198980591999E-3</v>
      </c>
      <c r="S52">
        <v>4.2033626901521199E-3</v>
      </c>
      <c r="T52">
        <v>3.15146740200906E-3</v>
      </c>
      <c r="U52">
        <v>3.0042058882435402E-3</v>
      </c>
      <c r="V52">
        <v>5.6714604010532702E-3</v>
      </c>
      <c r="W52">
        <v>1.9758940920766598E-3</v>
      </c>
      <c r="X52">
        <v>3.5657686212361298E-3</v>
      </c>
      <c r="Y52">
        <v>4.0016006402561E-3</v>
      </c>
      <c r="Z52">
        <v>3.6356291658250798E-3</v>
      </c>
      <c r="AA52">
        <v>3.03889789303079E-3</v>
      </c>
      <c r="AB52">
        <v>3.8407115423488899E-3</v>
      </c>
      <c r="AC52">
        <v>1.75404404599493E-3</v>
      </c>
      <c r="AD52">
        <v>5.6326694830014E-3</v>
      </c>
      <c r="AE52">
        <f t="shared" si="0"/>
        <v>3.534453206273431E-3</v>
      </c>
      <c r="AF52" s="3">
        <f t="shared" si="1"/>
        <v>1.105918987230257E-3</v>
      </c>
      <c r="AG52">
        <f t="shared" si="2"/>
        <v>3.1959422408736917</v>
      </c>
      <c r="AJ52">
        <v>2.24994886479852E-3</v>
      </c>
      <c r="AK52">
        <v>2.1539064029763E-3</v>
      </c>
      <c r="AL52">
        <v>4.1450777202072502E-3</v>
      </c>
      <c r="AM52">
        <v>1.9743336623889401E-3</v>
      </c>
      <c r="AN52">
        <v>2.85132382892057E-3</v>
      </c>
      <c r="AO52">
        <v>1.74216027874564E-3</v>
      </c>
      <c r="AP52">
        <v>1.18647419418627E-3</v>
      </c>
      <c r="AQ52">
        <v>2.64012997562956E-3</v>
      </c>
      <c r="AR52" s="1">
        <v>7.8817733990147701E-4</v>
      </c>
      <c r="AS52">
        <v>1.7489312087057901E-3</v>
      </c>
      <c r="AT52">
        <v>1.1734793663211399E-3</v>
      </c>
      <c r="AU52">
        <v>3.1107424305267502E-3</v>
      </c>
      <c r="AV52">
        <v>2.29933110367893E-3</v>
      </c>
      <c r="AW52">
        <v>1.3539651837524099E-3</v>
      </c>
      <c r="AX52">
        <v>2.03045685279187E-3</v>
      </c>
      <c r="AY52">
        <v>1.4259523324505999E-3</v>
      </c>
      <c r="AZ52">
        <v>1.5804030027657E-3</v>
      </c>
      <c r="BA52">
        <v>1.3623978201634801E-3</v>
      </c>
      <c r="BB52">
        <v>2.1459227467811098E-3</v>
      </c>
      <c r="BC52">
        <v>1.23026450686897E-3</v>
      </c>
      <c r="BD52">
        <v>1.81891673403395E-3</v>
      </c>
      <c r="BE52">
        <v>1.60998188770376E-3</v>
      </c>
      <c r="BF52">
        <v>1.1904761904761899E-3</v>
      </c>
      <c r="BG52">
        <v>1.20385232744783E-3</v>
      </c>
      <c r="BH52">
        <v>1.82592818015824E-3</v>
      </c>
      <c r="BI52">
        <v>1.37931034482758E-3</v>
      </c>
      <c r="BJ52">
        <v>1.81965224423776E-3</v>
      </c>
      <c r="BK52">
        <v>1.73410404624277E-3</v>
      </c>
      <c r="BL52">
        <v>1.5974440894568601E-3</v>
      </c>
      <c r="BM52">
        <v>2.6395939086294399E-3</v>
      </c>
      <c r="BN52">
        <f t="shared" si="3"/>
        <v>1.867087959192522E-3</v>
      </c>
    </row>
    <row r="53" spans="1:66" x14ac:dyDescent="0.35">
      <c r="A53">
        <v>7.1590052750565101E-3</v>
      </c>
      <c r="B53">
        <v>4.5437334343051798E-3</v>
      </c>
      <c r="C53">
        <v>5.64121850319669E-3</v>
      </c>
      <c r="D53">
        <v>5.26910048927361E-3</v>
      </c>
      <c r="E53">
        <v>6.0445787684170697E-3</v>
      </c>
      <c r="F53">
        <v>2.65051117001135E-3</v>
      </c>
      <c r="G53">
        <v>6.4614215127328E-3</v>
      </c>
      <c r="H53">
        <v>3.4065102195306499E-3</v>
      </c>
      <c r="I53">
        <v>7.9455164585697999E-3</v>
      </c>
      <c r="J53">
        <v>6.0744115413819202E-3</v>
      </c>
      <c r="K53">
        <v>8.2768999247554501E-3</v>
      </c>
      <c r="L53">
        <v>4.5437334343051798E-3</v>
      </c>
      <c r="M53">
        <v>4.5146726862302401E-3</v>
      </c>
      <c r="N53">
        <v>1.1380880121396E-2</v>
      </c>
      <c r="O53">
        <v>7.0500927643784702E-3</v>
      </c>
      <c r="P53">
        <v>8.3207261724659604E-3</v>
      </c>
      <c r="Q53">
        <v>4.1603630862329802E-3</v>
      </c>
      <c r="R53">
        <v>4.62561433940445E-3</v>
      </c>
      <c r="S53">
        <v>4.1213937804421103E-3</v>
      </c>
      <c r="T53">
        <v>4.9093655589123797E-3</v>
      </c>
      <c r="U53">
        <v>5.6882821387940798E-3</v>
      </c>
      <c r="V53">
        <v>8.2800150545728202E-3</v>
      </c>
      <c r="W53">
        <v>5.26910048927361E-3</v>
      </c>
      <c r="X53">
        <v>5.6561085972850599E-3</v>
      </c>
      <c r="Y53">
        <v>7.5557234605213401E-3</v>
      </c>
      <c r="Z53">
        <v>6.0172997367431303E-3</v>
      </c>
      <c r="AA53">
        <v>7.5614366729678598E-3</v>
      </c>
      <c r="AB53">
        <v>7.1833648393194701E-3</v>
      </c>
      <c r="AC53">
        <v>1.4975664545114099E-3</v>
      </c>
      <c r="AD53">
        <v>9.7817908201655295E-3</v>
      </c>
      <c r="AE53">
        <f t="shared" si="0"/>
        <v>6.0530145835051034E-3</v>
      </c>
      <c r="AF53" s="3">
        <f t="shared" si="1"/>
        <v>2.0986013159965339E-3</v>
      </c>
      <c r="AG53">
        <f t="shared" si="2"/>
        <v>2.8843089620530384</v>
      </c>
      <c r="AJ53">
        <v>4.5317220543806599E-3</v>
      </c>
      <c r="AK53">
        <v>2.6758409785932699E-3</v>
      </c>
      <c r="AL53">
        <v>7.0312500000000002E-3</v>
      </c>
      <c r="AM53">
        <v>2.6707363601678699E-3</v>
      </c>
      <c r="AN53">
        <v>3.7050759540570499E-3</v>
      </c>
      <c r="AO53">
        <v>1.9342359767891601E-3</v>
      </c>
      <c r="AP53">
        <v>1.1070110701107E-3</v>
      </c>
      <c r="AQ53">
        <v>3.79075056861258E-3</v>
      </c>
      <c r="AR53">
        <v>2.7131782945736399E-3</v>
      </c>
      <c r="AS53">
        <v>3.37457817772778E-3</v>
      </c>
      <c r="AT53" s="1">
        <v>7.3827980804724901E-4</v>
      </c>
      <c r="AU53">
        <v>4.6728971962616802E-3</v>
      </c>
      <c r="AV53">
        <v>3.3911077618688701E-3</v>
      </c>
      <c r="AW53">
        <v>3.0337504740235101E-3</v>
      </c>
      <c r="AX53">
        <v>1.93348801237432E-3</v>
      </c>
      <c r="AY53">
        <v>2.9817368617219499E-3</v>
      </c>
      <c r="AZ53">
        <v>1.52033447358418E-3</v>
      </c>
      <c r="BA53">
        <v>3.1298904538341098E-3</v>
      </c>
      <c r="BB53">
        <v>2.2396416573348199E-3</v>
      </c>
      <c r="BC53" s="1">
        <v>7.4766355140186902E-4</v>
      </c>
      <c r="BD53">
        <v>3.0052592036063099E-3</v>
      </c>
      <c r="BE53">
        <v>2.7472527472527401E-3</v>
      </c>
      <c r="BF53">
        <v>1.9455252918287899E-3</v>
      </c>
      <c r="BG53">
        <v>1.1664074650077701E-3</v>
      </c>
      <c r="BH53">
        <v>2.31660231660231E-3</v>
      </c>
      <c r="BI53">
        <v>2.6266416510318902E-3</v>
      </c>
      <c r="BJ53">
        <v>2.2058823529411699E-3</v>
      </c>
      <c r="BK53">
        <v>3.6791758646063199E-3</v>
      </c>
      <c r="BL53">
        <v>2.3566378633150002E-3</v>
      </c>
      <c r="BM53">
        <v>3.7608123354644601E-3</v>
      </c>
      <c r="BN53">
        <f t="shared" si="3"/>
        <v>2.7911122259040686E-3</v>
      </c>
    </row>
    <row r="54" spans="1:66" x14ac:dyDescent="0.35">
      <c r="A54">
        <v>8.0058224163027606E-3</v>
      </c>
      <c r="B54">
        <v>5.0359712230215797E-3</v>
      </c>
      <c r="C54">
        <v>3.2822757111597299E-3</v>
      </c>
      <c r="D54">
        <v>3.6101083032490898E-3</v>
      </c>
      <c r="E54">
        <v>5.0853614239011902E-3</v>
      </c>
      <c r="F54">
        <v>6.03478878239261E-3</v>
      </c>
      <c r="G54">
        <v>5.4505813953488304E-3</v>
      </c>
      <c r="H54">
        <v>3.6324010170722802E-3</v>
      </c>
      <c r="I54">
        <v>9.4237042406668994E-3</v>
      </c>
      <c r="J54">
        <v>6.5454545454545401E-3</v>
      </c>
      <c r="K54">
        <v>9.8003629764065302E-3</v>
      </c>
      <c r="L54">
        <v>4.7341587764020299E-3</v>
      </c>
      <c r="M54">
        <v>3.2870708546384199E-3</v>
      </c>
      <c r="N54">
        <v>9.3930635838150294E-3</v>
      </c>
      <c r="O54">
        <v>6.1371841155234601E-3</v>
      </c>
      <c r="P54">
        <v>9.4925155166119008E-3</v>
      </c>
      <c r="Q54">
        <v>2.91226792864943E-3</v>
      </c>
      <c r="R54">
        <v>3.6376864314296101E-3</v>
      </c>
      <c r="S54">
        <v>6.5693430656934299E-3</v>
      </c>
      <c r="T54">
        <v>4.3336944745395404E-3</v>
      </c>
      <c r="U54">
        <v>5.4585152838427901E-3</v>
      </c>
      <c r="V54">
        <v>9.8756400877834608E-3</v>
      </c>
      <c r="W54">
        <v>4.7514619883040898E-3</v>
      </c>
      <c r="X54">
        <v>5.0798258345428103E-3</v>
      </c>
      <c r="Y54">
        <v>6.93430656934306E-3</v>
      </c>
      <c r="Z54">
        <v>5.4406964091403701E-3</v>
      </c>
      <c r="AA54">
        <v>7.7205882352941102E-3</v>
      </c>
      <c r="AB54">
        <v>7.6169749727965103E-3</v>
      </c>
      <c r="AC54">
        <v>2.5500910746812299E-3</v>
      </c>
      <c r="AD54">
        <v>7.9623597538906899E-3</v>
      </c>
      <c r="AE54">
        <f t="shared" si="0"/>
        <v>5.9931425663966014E-3</v>
      </c>
      <c r="AF54" s="3">
        <f t="shared" si="1"/>
        <v>2.2158984587054191E-3</v>
      </c>
      <c r="AG54">
        <f t="shared" si="2"/>
        <v>2.7046106480429337</v>
      </c>
      <c r="AJ54">
        <v>4.0426313855200296E-3</v>
      </c>
      <c r="AK54">
        <v>1.4842300556586201E-3</v>
      </c>
      <c r="AL54">
        <v>7.79510022271714E-3</v>
      </c>
      <c r="AM54">
        <v>3.7509377344336001E-3</v>
      </c>
      <c r="AN54">
        <v>2.9400955531054701E-3</v>
      </c>
      <c r="AO54">
        <v>3.6483035388544301E-3</v>
      </c>
      <c r="AP54">
        <v>1.79662234998203E-3</v>
      </c>
      <c r="AQ54">
        <v>5.1395007342143898E-3</v>
      </c>
      <c r="AR54">
        <v>2.12539851222104E-3</v>
      </c>
      <c r="AS54">
        <v>3.38218714768883E-3</v>
      </c>
      <c r="AT54">
        <v>2.1382751247327101E-3</v>
      </c>
      <c r="AU54">
        <v>3.73552484124019E-3</v>
      </c>
      <c r="AV54">
        <v>4.4692737430167499E-3</v>
      </c>
      <c r="AW54">
        <v>1.45932141554177E-3</v>
      </c>
      <c r="AX54">
        <v>3.2537960954446801E-3</v>
      </c>
      <c r="AY54">
        <v>2.1994134897360702E-3</v>
      </c>
      <c r="AZ54">
        <v>1.85116623472787E-3</v>
      </c>
      <c r="BA54" s="1">
        <v>7.1098471382865201E-4</v>
      </c>
      <c r="BB54">
        <v>2.6109660574412498E-3</v>
      </c>
      <c r="BC54">
        <v>2.5925925925925899E-3</v>
      </c>
      <c r="BD54">
        <v>3.3594624860022299E-3</v>
      </c>
      <c r="BE54">
        <v>3.2882718304713099E-3</v>
      </c>
      <c r="BF54">
        <v>1.42806140664048E-3</v>
      </c>
      <c r="BG54">
        <v>1.4998125234345701E-3</v>
      </c>
      <c r="BH54">
        <v>2.4849130280440099E-3</v>
      </c>
      <c r="BI54">
        <v>1.8129079042784599E-3</v>
      </c>
      <c r="BJ54">
        <v>2.5964391691394601E-3</v>
      </c>
      <c r="BK54">
        <v>2.62467191601049E-3</v>
      </c>
      <c r="BL54">
        <v>3.3582089552238801E-3</v>
      </c>
      <c r="BM54">
        <v>4.0087463556851303E-3</v>
      </c>
      <c r="BN54">
        <f t="shared" si="3"/>
        <v>2.9195939039209379E-3</v>
      </c>
    </row>
    <row r="55" spans="1:66" x14ac:dyDescent="0.35">
      <c r="A55">
        <v>4.0747028862478697E-3</v>
      </c>
      <c r="B55">
        <v>3.5472972972972901E-3</v>
      </c>
      <c r="C55">
        <v>2.7369141293191899E-3</v>
      </c>
      <c r="D55">
        <v>3.5732516590096901E-3</v>
      </c>
      <c r="E55">
        <v>3.3123550844650499E-3</v>
      </c>
      <c r="F55">
        <v>3.0080213903743301E-3</v>
      </c>
      <c r="G55">
        <v>2.51130085384229E-3</v>
      </c>
      <c r="H55">
        <v>2.3505708529214199E-3</v>
      </c>
      <c r="I55">
        <v>4.7201618341200201E-3</v>
      </c>
      <c r="J55">
        <v>3.0226700251889099E-3</v>
      </c>
      <c r="K55">
        <v>3.7716440939482201E-3</v>
      </c>
      <c r="L55">
        <v>2.7160074690205302E-3</v>
      </c>
      <c r="M55">
        <v>2.4830326104949502E-3</v>
      </c>
      <c r="N55">
        <v>4.6559751681324304E-3</v>
      </c>
      <c r="O55">
        <v>3.44234079173838E-3</v>
      </c>
      <c r="P55">
        <v>3.9627842866988196E-3</v>
      </c>
      <c r="Q55">
        <v>2.2026431718061598E-3</v>
      </c>
      <c r="R55">
        <v>2.7220142905750198E-3</v>
      </c>
      <c r="S55">
        <v>3.0911901081916498E-3</v>
      </c>
      <c r="T55">
        <v>2.8494803888702599E-3</v>
      </c>
      <c r="U55">
        <v>3.34840113845638E-3</v>
      </c>
      <c r="V55">
        <v>4.0823269263480103E-3</v>
      </c>
      <c r="W55">
        <v>2.1480502313284801E-3</v>
      </c>
      <c r="X55">
        <v>2.3275145469659102E-3</v>
      </c>
      <c r="Y55">
        <v>3.4311202607651302E-3</v>
      </c>
      <c r="Z55">
        <v>3.2230703986429101E-3</v>
      </c>
      <c r="AA55">
        <v>4.2903724043246898E-3</v>
      </c>
      <c r="AB55">
        <v>3.05914343983684E-3</v>
      </c>
      <c r="AC55">
        <v>1.5522593997930299E-3</v>
      </c>
      <c r="AD55">
        <v>4.3536503683857999E-3</v>
      </c>
      <c r="AE55">
        <f t="shared" si="0"/>
        <v>3.2190089169036543E-3</v>
      </c>
      <c r="AF55" s="3">
        <f t="shared" si="1"/>
        <v>7.8754763731898631E-4</v>
      </c>
      <c r="AG55">
        <f t="shared" si="2"/>
        <v>4.0873831173717754</v>
      </c>
      <c r="AJ55">
        <v>2.49252243270189E-3</v>
      </c>
      <c r="AK55">
        <v>2.0151133501259402E-3</v>
      </c>
      <c r="AL55">
        <v>3.5702142128527701E-3</v>
      </c>
      <c r="AM55">
        <v>1.5329586101175199E-3</v>
      </c>
      <c r="AN55">
        <v>2.4618414574101399E-3</v>
      </c>
      <c r="AO55">
        <v>2.7773239666721099E-3</v>
      </c>
      <c r="AP55">
        <v>1.1774600504625701E-3</v>
      </c>
      <c r="AQ55">
        <v>2.7900869850648199E-3</v>
      </c>
      <c r="AR55">
        <v>1.46962769431743E-3</v>
      </c>
      <c r="AS55">
        <v>1.7531556802244E-3</v>
      </c>
      <c r="AT55">
        <v>1.33891213389121E-3</v>
      </c>
      <c r="AU55">
        <v>2.4574337370545899E-3</v>
      </c>
      <c r="AV55">
        <v>2.5100401606425698E-3</v>
      </c>
      <c r="AW55">
        <v>1.3284623048820899E-3</v>
      </c>
      <c r="AX55">
        <v>2.4407252440725199E-3</v>
      </c>
      <c r="AY55">
        <v>1.35985041645419E-3</v>
      </c>
      <c r="AZ55">
        <v>1.1494252873563201E-3</v>
      </c>
      <c r="BA55">
        <v>2.2879555482922002E-3</v>
      </c>
      <c r="BB55">
        <v>1.47492625368731E-3</v>
      </c>
      <c r="BC55">
        <v>1.6283992835043101E-3</v>
      </c>
      <c r="BD55">
        <v>2.07110804280289E-3</v>
      </c>
      <c r="BE55">
        <v>2.23252618924952E-3</v>
      </c>
      <c r="BF55">
        <v>1.65864985901476E-3</v>
      </c>
      <c r="BG55">
        <v>1.17096018735363E-3</v>
      </c>
      <c r="BH55">
        <v>2.1227955584585201E-3</v>
      </c>
      <c r="BI55">
        <v>1.69118890580077E-3</v>
      </c>
      <c r="BJ55">
        <v>1.3355592654424001E-3</v>
      </c>
      <c r="BK55">
        <v>2.6178010471204099E-3</v>
      </c>
      <c r="BL55">
        <v>2.0957038071952499E-3</v>
      </c>
      <c r="BM55">
        <v>2.6173728120399099E-3</v>
      </c>
      <c r="BN55">
        <f t="shared" si="3"/>
        <v>1.9876700161421653E-3</v>
      </c>
    </row>
    <row r="56" spans="1:66" x14ac:dyDescent="0.35">
      <c r="A56">
        <v>4.3103448275861999E-3</v>
      </c>
      <c r="B56">
        <v>3.87954923332717E-3</v>
      </c>
      <c r="C56">
        <v>3.2997250229147498E-3</v>
      </c>
      <c r="D56">
        <v>4.5146726862302401E-3</v>
      </c>
      <c r="E56">
        <v>4.0061045402518102E-3</v>
      </c>
      <c r="F56">
        <v>3.30943188086045E-3</v>
      </c>
      <c r="G56">
        <v>2.04956213899757E-3</v>
      </c>
      <c r="H56">
        <v>3.3488372093023202E-3</v>
      </c>
      <c r="I56">
        <v>4.3988269794721403E-3</v>
      </c>
      <c r="J56">
        <v>2.80112044817927E-3</v>
      </c>
      <c r="K56">
        <v>4.9990742455100897E-3</v>
      </c>
      <c r="L56">
        <v>3.53488372093023E-3</v>
      </c>
      <c r="M56">
        <v>2.72677694964551E-3</v>
      </c>
      <c r="N56">
        <v>4.0793621361023503E-3</v>
      </c>
      <c r="O56">
        <v>3.7390166386240399E-3</v>
      </c>
      <c r="P56">
        <v>4.7312641937925799E-3</v>
      </c>
      <c r="Q56">
        <v>2.8403711418291898E-3</v>
      </c>
      <c r="R56">
        <v>2.7767493520918099E-3</v>
      </c>
      <c r="S56">
        <v>3.3651149747616301E-3</v>
      </c>
      <c r="T56">
        <v>2.3892666789193098E-3</v>
      </c>
      <c r="U56">
        <v>2.6163333956269802E-3</v>
      </c>
      <c r="V56">
        <v>5.4094385375862697E-3</v>
      </c>
      <c r="W56">
        <v>2.58397932816537E-3</v>
      </c>
      <c r="X56">
        <v>2.71345875542691E-3</v>
      </c>
      <c r="Y56">
        <v>3.8624241309545698E-3</v>
      </c>
      <c r="Z56">
        <v>3.1639679880885898E-3</v>
      </c>
      <c r="AA56">
        <v>5.0448430493273497E-3</v>
      </c>
      <c r="AB56">
        <v>3.6616623947272001E-3</v>
      </c>
      <c r="AC56">
        <v>3.6066818526955201E-3</v>
      </c>
      <c r="AD56">
        <v>3.6710719530102698E-3</v>
      </c>
      <c r="AE56">
        <f t="shared" si="0"/>
        <v>3.5811305461645893E-3</v>
      </c>
      <c r="AF56" s="3">
        <f t="shared" si="1"/>
        <v>8.4965948078759735E-4</v>
      </c>
      <c r="AG56">
        <f t="shared" si="2"/>
        <v>4.2147832480431306</v>
      </c>
      <c r="AJ56">
        <v>2.3666484616785E-3</v>
      </c>
      <c r="AK56">
        <v>1.99890968562602E-3</v>
      </c>
      <c r="AL56">
        <v>5.0847457627118597E-3</v>
      </c>
      <c r="AM56">
        <v>2.4491333835719598E-3</v>
      </c>
      <c r="AN56">
        <v>2.34023402340234E-3</v>
      </c>
      <c r="AO56">
        <v>2.71055179090029E-3</v>
      </c>
      <c r="AP56">
        <v>1.8439977872026501E-3</v>
      </c>
      <c r="AQ56">
        <v>3.6153289949385301E-3</v>
      </c>
      <c r="AR56">
        <v>1.79726815240833E-3</v>
      </c>
      <c r="AS56">
        <v>2.06844678450545E-3</v>
      </c>
      <c r="AT56">
        <v>1.0857763300760001E-3</v>
      </c>
      <c r="AU56">
        <v>2.19338329373057E-3</v>
      </c>
      <c r="AV56">
        <v>2.5096525096525001E-3</v>
      </c>
      <c r="AW56">
        <v>1.0723860589812301E-3</v>
      </c>
      <c r="AX56">
        <v>2.24466891133557E-3</v>
      </c>
      <c r="AY56">
        <v>1.4329213684399001E-3</v>
      </c>
      <c r="AZ56">
        <v>1.51057401812688E-3</v>
      </c>
      <c r="BA56">
        <v>1.2589928057553899E-3</v>
      </c>
      <c r="BB56">
        <v>2.63256863482512E-3</v>
      </c>
      <c r="BC56">
        <v>1.8298261665141799E-3</v>
      </c>
      <c r="BD56">
        <v>2.3722627737226198E-3</v>
      </c>
      <c r="BE56">
        <v>2.17391304347826E-3</v>
      </c>
      <c r="BF56">
        <v>1.9425019425019399E-3</v>
      </c>
      <c r="BG56">
        <v>1.3340956737183101E-3</v>
      </c>
      <c r="BH56">
        <v>2.2226338210779698E-3</v>
      </c>
      <c r="BI56">
        <v>1.9051247856734599E-3</v>
      </c>
      <c r="BJ56">
        <v>1.9720329867335901E-3</v>
      </c>
      <c r="BK56">
        <v>2.6809651474530801E-3</v>
      </c>
      <c r="BL56">
        <v>2.19378427787934E-3</v>
      </c>
      <c r="BM56">
        <v>2.37790378635449E-3</v>
      </c>
      <c r="BN56">
        <f t="shared" si="3"/>
        <v>2.1740411054325445E-3</v>
      </c>
    </row>
    <row r="57" spans="1:66" x14ac:dyDescent="0.35">
      <c r="A57">
        <v>6.4888248017303503E-3</v>
      </c>
      <c r="B57">
        <v>6.0211946050096297E-3</v>
      </c>
      <c r="C57">
        <v>4.8309178743961298E-3</v>
      </c>
      <c r="D57">
        <v>6.7226890756302499E-3</v>
      </c>
      <c r="E57">
        <v>5.2986512524084697E-3</v>
      </c>
      <c r="F57">
        <v>5.0395968322534098E-3</v>
      </c>
      <c r="G57">
        <v>3.1317754757889602E-3</v>
      </c>
      <c r="H57">
        <v>5.5261893320518903E-3</v>
      </c>
      <c r="I57">
        <v>6.9879518072289096E-3</v>
      </c>
      <c r="J57">
        <v>4.3436293436293402E-3</v>
      </c>
      <c r="K57">
        <v>5.5235350624399599E-3</v>
      </c>
      <c r="L57">
        <v>3.6258158085569199E-3</v>
      </c>
      <c r="M57">
        <v>3.3840947546531302E-3</v>
      </c>
      <c r="N57">
        <v>6.0067275348390098E-3</v>
      </c>
      <c r="O57">
        <v>5.5182341650671703E-3</v>
      </c>
      <c r="P57">
        <v>6.2786766481526196E-3</v>
      </c>
      <c r="Q57">
        <v>3.3751205400192798E-3</v>
      </c>
      <c r="R57">
        <v>4.53460620525059E-3</v>
      </c>
      <c r="S57">
        <v>4.1092579163645102E-3</v>
      </c>
      <c r="T57">
        <v>2.85442435775451E-3</v>
      </c>
      <c r="U57">
        <v>5.0071530758226002E-3</v>
      </c>
      <c r="V57">
        <v>5.0505050505050501E-3</v>
      </c>
      <c r="W57">
        <v>3.87221684414327E-3</v>
      </c>
      <c r="X57">
        <v>3.7497070541363899E-3</v>
      </c>
      <c r="Y57">
        <v>5.3165780570323803E-3</v>
      </c>
      <c r="Z57">
        <v>4.3520309477756199E-3</v>
      </c>
      <c r="AA57">
        <v>6.2424969987995198E-3</v>
      </c>
      <c r="AB57">
        <v>3.5790980672870398E-3</v>
      </c>
      <c r="AC57">
        <v>3.3832769453842398E-3</v>
      </c>
      <c r="AD57">
        <v>5.4905705418954402E-3</v>
      </c>
      <c r="AE57">
        <f t="shared" si="0"/>
        <v>4.8548515658668875E-3</v>
      </c>
      <c r="AF57" s="3">
        <f t="shared" si="1"/>
        <v>1.1683142446935111E-3</v>
      </c>
      <c r="AG57">
        <f t="shared" si="2"/>
        <v>4.1554329992274308</v>
      </c>
      <c r="AJ57">
        <v>2.5986298133711299E-3</v>
      </c>
      <c r="AK57">
        <v>3.28561370570288E-3</v>
      </c>
      <c r="AL57">
        <v>5.7342308651209097E-3</v>
      </c>
      <c r="AM57">
        <v>2.7060270602705999E-3</v>
      </c>
      <c r="AN57">
        <v>2.86327845382963E-3</v>
      </c>
      <c r="AO57">
        <v>4.5604256397263699E-3</v>
      </c>
      <c r="AP57">
        <v>1.6977928692699399E-3</v>
      </c>
      <c r="AQ57">
        <v>3.8177046051061799E-3</v>
      </c>
      <c r="AR57">
        <v>2.13675213675213E-3</v>
      </c>
      <c r="AS57">
        <v>1.63056137898905E-3</v>
      </c>
      <c r="AT57">
        <v>1.40944326990838E-3</v>
      </c>
      <c r="AU57">
        <v>3.3036848792884301E-3</v>
      </c>
      <c r="AV57">
        <v>3.6764705882352902E-3</v>
      </c>
      <c r="AW57" s="1">
        <v>9.6408773198360998E-4</v>
      </c>
      <c r="AX57">
        <v>3.9900249376558601E-3</v>
      </c>
      <c r="AY57" s="1">
        <v>7.3046018991964896E-4</v>
      </c>
      <c r="AZ57">
        <v>1.69573643410852E-3</v>
      </c>
      <c r="BA57">
        <v>3.3020066040131998E-3</v>
      </c>
      <c r="BB57">
        <v>2.18340611353711E-3</v>
      </c>
      <c r="BC57">
        <v>1.71442566740142E-3</v>
      </c>
      <c r="BD57">
        <v>1.9656019656019599E-3</v>
      </c>
      <c r="BE57">
        <v>3.2548823234852201E-3</v>
      </c>
      <c r="BF57">
        <v>2.4752475247524701E-3</v>
      </c>
      <c r="BG57">
        <v>1.98659051403029E-3</v>
      </c>
      <c r="BH57">
        <v>4.0611562350692703E-3</v>
      </c>
      <c r="BI57">
        <v>2.6744468757597798E-3</v>
      </c>
      <c r="BJ57">
        <v>1.8561484918793499E-3</v>
      </c>
      <c r="BK57">
        <v>3.2354405176704799E-3</v>
      </c>
      <c r="BL57">
        <v>2.4950099800399202E-3</v>
      </c>
      <c r="BM57">
        <v>2.9218407596785902E-3</v>
      </c>
      <c r="BN57">
        <f t="shared" si="3"/>
        <v>2.6975709377385863E-3</v>
      </c>
    </row>
    <row r="58" spans="1:66" x14ac:dyDescent="0.35">
      <c r="A58">
        <v>5.2734375000000003E-3</v>
      </c>
      <c r="B58">
        <v>3.7335429357437601E-3</v>
      </c>
      <c r="C58">
        <v>4.0681906237892201E-3</v>
      </c>
      <c r="D58">
        <v>6.5776360374725897E-3</v>
      </c>
      <c r="E58">
        <v>4.2610885144295898E-3</v>
      </c>
      <c r="F58">
        <v>3.35305719921104E-3</v>
      </c>
      <c r="G58">
        <v>2.4980784012298201E-3</v>
      </c>
      <c r="H58">
        <v>4.5293422607325697E-3</v>
      </c>
      <c r="I58">
        <v>5.6332556332556304E-3</v>
      </c>
      <c r="J58">
        <v>2.1346788278672601E-3</v>
      </c>
      <c r="K58">
        <v>5.6718169372188499E-3</v>
      </c>
      <c r="L58">
        <v>2.5188916876574298E-3</v>
      </c>
      <c r="M58">
        <v>2.3649980291682998E-3</v>
      </c>
      <c r="N58">
        <v>4.3188064389477797E-3</v>
      </c>
      <c r="O58">
        <v>3.8292169251388001E-3</v>
      </c>
      <c r="P58">
        <v>5.2264808362369299E-3</v>
      </c>
      <c r="Q58">
        <v>4.5481510777140499E-3</v>
      </c>
      <c r="R58">
        <v>3.09597523219814E-3</v>
      </c>
      <c r="S58">
        <v>4.52132887753096E-3</v>
      </c>
      <c r="T58">
        <v>2.27660785429709E-3</v>
      </c>
      <c r="U58">
        <v>4.3452498518664799E-3</v>
      </c>
      <c r="V58">
        <v>4.96031746031746E-3</v>
      </c>
      <c r="W58">
        <v>2.8533384059349401E-3</v>
      </c>
      <c r="X58">
        <v>2.9103608847497E-3</v>
      </c>
      <c r="Y58">
        <v>4.0697674418604599E-3</v>
      </c>
      <c r="Z58">
        <v>3.6679536679536601E-3</v>
      </c>
      <c r="AA58">
        <v>4.6349942062572404E-3</v>
      </c>
      <c r="AB58">
        <v>3.6972173574625401E-3</v>
      </c>
      <c r="AC58">
        <v>5.7075378862428599E-3</v>
      </c>
      <c r="AD58">
        <v>3.7058708796567099E-3</v>
      </c>
      <c r="AE58">
        <f t="shared" si="0"/>
        <v>4.0329063290713944E-3</v>
      </c>
      <c r="AF58" s="3">
        <f t="shared" si="1"/>
        <v>1.1490767458436622E-3</v>
      </c>
      <c r="AG58">
        <f t="shared" si="2"/>
        <v>3.5096927543428786</v>
      </c>
      <c r="AJ58">
        <v>2.7258566978193102E-3</v>
      </c>
      <c r="AK58">
        <v>1.9113149847094801E-3</v>
      </c>
      <c r="AL58">
        <v>5.6310679611650399E-3</v>
      </c>
      <c r="AM58">
        <v>3.2799536947713602E-3</v>
      </c>
      <c r="AN58">
        <v>2.5281991443018201E-3</v>
      </c>
      <c r="AO58">
        <v>4.1200706297822203E-3</v>
      </c>
      <c r="AP58">
        <v>2.18992633884133E-3</v>
      </c>
      <c r="AQ58">
        <v>4.9920127795527102E-3</v>
      </c>
      <c r="AR58">
        <v>1.74182310818656E-3</v>
      </c>
      <c r="AS58">
        <v>2.1355076684139002E-3</v>
      </c>
      <c r="AT58">
        <v>1.53609831029185E-3</v>
      </c>
      <c r="AU58">
        <v>2.7488709994109499E-3</v>
      </c>
      <c r="AV58">
        <v>2.9342723004694799E-3</v>
      </c>
      <c r="AW58" s="1">
        <v>7.5915733535775198E-4</v>
      </c>
      <c r="AX58">
        <v>2.75427896911272E-3</v>
      </c>
      <c r="AY58">
        <v>1.68728908886389E-3</v>
      </c>
      <c r="AZ58">
        <v>1.6276703967446501E-3</v>
      </c>
      <c r="BA58">
        <v>3.0639601685178001E-3</v>
      </c>
      <c r="BB58">
        <v>1.96966712625566E-3</v>
      </c>
      <c r="BC58">
        <v>2.00642054574638E-3</v>
      </c>
      <c r="BD58">
        <v>2.7910685805422599E-3</v>
      </c>
      <c r="BE58">
        <v>2.1868787276341901E-3</v>
      </c>
      <c r="BF58">
        <v>2.4004800960191999E-3</v>
      </c>
      <c r="BG58">
        <v>1.95579894386857E-3</v>
      </c>
      <c r="BH58">
        <v>2.3451240961500802E-3</v>
      </c>
      <c r="BI58">
        <v>2.6580596164799599E-3</v>
      </c>
      <c r="BJ58" s="1">
        <v>9.5456281023291304E-4</v>
      </c>
      <c r="BK58">
        <v>2.3296447291787999E-3</v>
      </c>
      <c r="BL58">
        <v>2.76953511374876E-3</v>
      </c>
      <c r="BM58">
        <v>2.8940767895041402E-3</v>
      </c>
      <c r="BN58">
        <f t="shared" si="3"/>
        <v>2.5209549250557917E-3</v>
      </c>
    </row>
    <row r="59" spans="1:66" x14ac:dyDescent="0.35">
      <c r="A59">
        <v>6.3265306122448897E-3</v>
      </c>
      <c r="B59">
        <v>4.8221820373719098E-3</v>
      </c>
      <c r="C59">
        <v>5.5259926320098199E-3</v>
      </c>
      <c r="D59">
        <v>6.6438494060801203E-3</v>
      </c>
      <c r="E59">
        <v>4.2691603984549697E-3</v>
      </c>
      <c r="F59">
        <v>5.0271465915946098E-3</v>
      </c>
      <c r="G59">
        <v>3.0593514174994899E-3</v>
      </c>
      <c r="H59">
        <v>4.9761146496815198E-3</v>
      </c>
      <c r="I59">
        <v>6.7720090293453697E-3</v>
      </c>
      <c r="J59">
        <v>3.0744004919040701E-3</v>
      </c>
      <c r="K59">
        <v>5.7720057720057703E-3</v>
      </c>
      <c r="L59">
        <v>2.6444263628966598E-3</v>
      </c>
      <c r="M59">
        <v>4.6786004882017904E-3</v>
      </c>
      <c r="N59">
        <v>5.5632823365785802E-3</v>
      </c>
      <c r="O59">
        <v>4.2622285366348597E-3</v>
      </c>
      <c r="P59">
        <v>5.0342327829238798E-3</v>
      </c>
      <c r="Q59">
        <v>3.4503754820377499E-3</v>
      </c>
      <c r="R59">
        <v>2.83802959659436E-3</v>
      </c>
      <c r="S59">
        <v>3.27399222426846E-3</v>
      </c>
      <c r="T59">
        <v>2.3785926660059402E-3</v>
      </c>
      <c r="U59">
        <v>4.2735042735042696E-3</v>
      </c>
      <c r="V59">
        <v>4.90496627835683E-3</v>
      </c>
      <c r="W59">
        <v>3.0006001200239998E-3</v>
      </c>
      <c r="X59">
        <v>3.81832797427652E-3</v>
      </c>
      <c r="Y59">
        <v>4.6757471030697299E-3</v>
      </c>
      <c r="Z59">
        <v>4.0625634775543302E-3</v>
      </c>
      <c r="AA59">
        <v>5.0885406065540404E-3</v>
      </c>
      <c r="AB59">
        <v>3.7683458944863099E-3</v>
      </c>
      <c r="AC59">
        <v>4.0592652729855797E-3</v>
      </c>
      <c r="AD59">
        <v>4.3947263284059099E-3</v>
      </c>
      <c r="AE59">
        <f t="shared" si="0"/>
        <v>4.414636361451744E-3</v>
      </c>
      <c r="AF59" s="3">
        <f t="shared" si="1"/>
        <v>1.1651278135665129E-3</v>
      </c>
      <c r="AG59">
        <f t="shared" si="2"/>
        <v>3.7889717420257329</v>
      </c>
      <c r="AJ59">
        <v>2.8146361077603498E-3</v>
      </c>
      <c r="AK59">
        <v>1.6177957532861401E-3</v>
      </c>
      <c r="AL59">
        <v>4.3418196171304503E-3</v>
      </c>
      <c r="AM59">
        <v>2.9910269192422699E-3</v>
      </c>
      <c r="AN59">
        <v>2.79496905569974E-3</v>
      </c>
      <c r="AO59">
        <v>4.45253997166565E-3</v>
      </c>
      <c r="AP59">
        <v>2.1881838074398201E-3</v>
      </c>
      <c r="AQ59">
        <v>4.4126917419625902E-3</v>
      </c>
      <c r="AR59">
        <v>1.7821782178217801E-3</v>
      </c>
      <c r="AS59">
        <v>1.8211250505868E-3</v>
      </c>
      <c r="AT59">
        <v>1.7878426698450501E-3</v>
      </c>
      <c r="AU59">
        <v>2.8386050283860501E-3</v>
      </c>
      <c r="AV59">
        <v>3.5196687370600398E-3</v>
      </c>
      <c r="AW59">
        <v>1.3844936708860701E-3</v>
      </c>
      <c r="AX59">
        <v>2.6546865427812898E-3</v>
      </c>
      <c r="AY59">
        <v>1.5527950310559001E-3</v>
      </c>
      <c r="AZ59">
        <v>1.39470013947001E-3</v>
      </c>
      <c r="BA59">
        <v>3.4006376195536599E-3</v>
      </c>
      <c r="BB59">
        <v>1.81268882175226E-3</v>
      </c>
      <c r="BC59">
        <v>2.38805970149253E-3</v>
      </c>
      <c r="BD59">
        <v>1.97550375345713E-3</v>
      </c>
      <c r="BE59">
        <v>2.6514378951662202E-3</v>
      </c>
      <c r="BF59">
        <v>1.9924287706714399E-3</v>
      </c>
      <c r="BG59">
        <v>2.54560882477725E-3</v>
      </c>
      <c r="BH59">
        <v>2.96150049358341E-3</v>
      </c>
      <c r="BI59">
        <v>2.7816411682892901E-3</v>
      </c>
      <c r="BJ59" s="1">
        <v>9.8154691794267697E-4</v>
      </c>
      <c r="BK59">
        <v>2.43259679708088E-3</v>
      </c>
      <c r="BL59">
        <v>2.4762690879075499E-3</v>
      </c>
      <c r="BM59">
        <v>2.4927295388450302E-3</v>
      </c>
      <c r="BN59">
        <f t="shared" si="3"/>
        <v>2.5080802484199775E-3</v>
      </c>
    </row>
    <row r="60" spans="1:66" x14ac:dyDescent="0.35">
      <c r="A60">
        <v>1.1391375101708699E-2</v>
      </c>
      <c r="B60">
        <v>7.2992700729926996E-3</v>
      </c>
      <c r="C60">
        <v>1.0513546300040401E-2</v>
      </c>
      <c r="D60">
        <v>1.1707710940654001E-2</v>
      </c>
      <c r="E60">
        <v>7.6923076923076901E-3</v>
      </c>
      <c r="F60">
        <v>5.6818181818181802E-3</v>
      </c>
      <c r="G60">
        <v>4.8543689320388302E-3</v>
      </c>
      <c r="H60">
        <v>8.4643288996372398E-3</v>
      </c>
      <c r="I60">
        <v>1.26272912423625E-2</v>
      </c>
      <c r="J60">
        <v>4.4552450384771104E-3</v>
      </c>
      <c r="K60">
        <v>1.15860966839792E-2</v>
      </c>
      <c r="L60">
        <v>6.5146579804560203E-3</v>
      </c>
      <c r="M60">
        <v>4.0257648953301098E-3</v>
      </c>
      <c r="N60">
        <v>8.11359026369168E-3</v>
      </c>
      <c r="O60">
        <v>5.6519983851433097E-3</v>
      </c>
      <c r="P60">
        <v>8.9467263115087393E-3</v>
      </c>
      <c r="Q60">
        <v>1.0141987829614601E-2</v>
      </c>
      <c r="R60">
        <v>6.5173116089613002E-3</v>
      </c>
      <c r="S60">
        <v>8.4745762711864406E-3</v>
      </c>
      <c r="T60">
        <v>6.0096153846153797E-3</v>
      </c>
      <c r="U60">
        <v>1.05348460291734E-2</v>
      </c>
      <c r="V60">
        <v>9.3839249286005698E-3</v>
      </c>
      <c r="W60">
        <v>5.70264765784114E-3</v>
      </c>
      <c r="X60">
        <v>6.8245684464070602E-3</v>
      </c>
      <c r="Y60">
        <v>8.5435313262815296E-3</v>
      </c>
      <c r="Z60">
        <v>8.13338755591703E-3</v>
      </c>
      <c r="AA60">
        <v>8.5020242914979702E-3</v>
      </c>
      <c r="AB60">
        <v>6.9105691056910497E-3</v>
      </c>
      <c r="AC60">
        <v>9.7680097680097593E-3</v>
      </c>
      <c r="AD60">
        <v>6.4594267258780702E-3</v>
      </c>
      <c r="AE60">
        <f t="shared" si="0"/>
        <v>8.0477507950607232E-3</v>
      </c>
      <c r="AF60" s="3">
        <f t="shared" si="1"/>
        <v>2.2898082257444895E-3</v>
      </c>
      <c r="AG60">
        <f t="shared" si="2"/>
        <v>3.5145959843183565</v>
      </c>
      <c r="AJ60">
        <v>5.57324840764331E-3</v>
      </c>
      <c r="AK60">
        <v>4.0502227622519196E-3</v>
      </c>
      <c r="AL60">
        <v>7.7741407528641501E-3</v>
      </c>
      <c r="AM60">
        <v>6.16776315789473E-3</v>
      </c>
      <c r="AN60">
        <v>4.5248868778280504E-3</v>
      </c>
      <c r="AO60">
        <v>7.9002079002079006E-3</v>
      </c>
      <c r="AP60">
        <v>3.6644951140065102E-3</v>
      </c>
      <c r="AQ60">
        <v>9.2165898617511503E-3</v>
      </c>
      <c r="AR60">
        <v>2.4539877300613498E-3</v>
      </c>
      <c r="AS60">
        <v>4.38771439968089E-3</v>
      </c>
      <c r="AT60">
        <v>3.36842105263157E-3</v>
      </c>
      <c r="AU60">
        <v>4.1442188147534104E-3</v>
      </c>
      <c r="AV60">
        <v>4.6179680940386198E-3</v>
      </c>
      <c r="AW60">
        <v>2.4271844660194099E-3</v>
      </c>
      <c r="AX60">
        <v>5.3147996729354004E-3</v>
      </c>
      <c r="AY60">
        <v>3.7422037422037398E-3</v>
      </c>
      <c r="AZ60">
        <v>2.9166666666666599E-3</v>
      </c>
      <c r="BA60">
        <v>5.3652496904663602E-3</v>
      </c>
      <c r="BB60">
        <v>2.01450443190975E-3</v>
      </c>
      <c r="BC60">
        <v>4.0192926045015996E-3</v>
      </c>
      <c r="BD60">
        <v>3.6960985626283299E-3</v>
      </c>
      <c r="BE60">
        <v>5.2271813429835097E-3</v>
      </c>
      <c r="BF60">
        <v>4.1999160016799597E-3</v>
      </c>
      <c r="BG60">
        <v>3.6930652441526401E-3</v>
      </c>
      <c r="BH60">
        <v>3.2245062474808499E-3</v>
      </c>
      <c r="BI60">
        <v>7.5535039865715402E-3</v>
      </c>
      <c r="BJ60">
        <v>1.6280016280016199E-3</v>
      </c>
      <c r="BK60">
        <v>3.6915504511894899E-3</v>
      </c>
      <c r="BL60">
        <v>3.3557046979865702E-3</v>
      </c>
      <c r="BM60">
        <v>5.43024227234753E-3</v>
      </c>
      <c r="BN60">
        <f t="shared" si="3"/>
        <v>4.5114512211779506E-3</v>
      </c>
    </row>
    <row r="61" spans="1:66" x14ac:dyDescent="0.35">
      <c r="A61">
        <v>1.04517869184086E-2</v>
      </c>
      <c r="B61">
        <v>8.1190798376183995E-3</v>
      </c>
      <c r="C61">
        <v>8.4545147108555894E-3</v>
      </c>
      <c r="D61">
        <v>1.2133468149646101E-2</v>
      </c>
      <c r="E61">
        <v>6.7001675041875996E-3</v>
      </c>
      <c r="F61">
        <v>6.7091580006709102E-3</v>
      </c>
      <c r="G61">
        <v>3.3344448149383102E-3</v>
      </c>
      <c r="H61">
        <v>9.5076400679117105E-3</v>
      </c>
      <c r="I61">
        <v>1.10812625923438E-2</v>
      </c>
      <c r="J61">
        <v>3.3738191632928399E-3</v>
      </c>
      <c r="K61">
        <v>7.42240215924426E-3</v>
      </c>
      <c r="L61">
        <v>5.3691275167785197E-3</v>
      </c>
      <c r="M61">
        <v>7.6641119626791E-3</v>
      </c>
      <c r="N61">
        <v>7.7493261455525604E-3</v>
      </c>
      <c r="O61">
        <v>6.7249495628782701E-3</v>
      </c>
      <c r="P61">
        <v>8.1494057724957499E-3</v>
      </c>
      <c r="Q61">
        <v>5.6951423785594601E-3</v>
      </c>
      <c r="R61">
        <v>4.0431266846361101E-3</v>
      </c>
      <c r="S61">
        <v>6.7249495628782701E-3</v>
      </c>
      <c r="T61">
        <v>4.39040864572779E-3</v>
      </c>
      <c r="U61">
        <v>6.7114093959731499E-3</v>
      </c>
      <c r="V61">
        <v>7.4424898511501998E-3</v>
      </c>
      <c r="W61">
        <v>4.7169811320754698E-3</v>
      </c>
      <c r="X61">
        <v>6.3801208865009998E-3</v>
      </c>
      <c r="Y61">
        <v>7.07308858201414E-3</v>
      </c>
      <c r="Z61">
        <v>6.0934326337169897E-3</v>
      </c>
      <c r="AA61">
        <v>7.0993914807302204E-3</v>
      </c>
      <c r="AB61">
        <v>7.7650236326806199E-3</v>
      </c>
      <c r="AC61">
        <v>8.1053698074974607E-3</v>
      </c>
      <c r="AD61">
        <v>6.0606060606060597E-3</v>
      </c>
      <c r="AE61">
        <f t="shared" si="0"/>
        <v>7.0415401871416405E-3</v>
      </c>
      <c r="AF61" s="3">
        <f t="shared" si="1"/>
        <v>2.0616319799740624E-3</v>
      </c>
      <c r="AG61">
        <f t="shared" si="2"/>
        <v>3.4155175392798434</v>
      </c>
      <c r="AJ61">
        <v>4.2819499341238401E-3</v>
      </c>
      <c r="AK61">
        <v>2.9624753127057198E-3</v>
      </c>
      <c r="AL61">
        <v>6.9513406156901597E-3</v>
      </c>
      <c r="AM61">
        <v>4.3918918918918904E-3</v>
      </c>
      <c r="AN61">
        <v>3.1077348066298298E-3</v>
      </c>
      <c r="AO61">
        <v>6.8259385665529002E-3</v>
      </c>
      <c r="AP61">
        <v>3.47342827370614E-3</v>
      </c>
      <c r="AQ61">
        <v>5.4090601757944496E-3</v>
      </c>
      <c r="AR61">
        <v>3.1567870922483299E-3</v>
      </c>
      <c r="AS61">
        <v>4.8916841369671497E-3</v>
      </c>
      <c r="AT61">
        <v>3.51864883884588E-3</v>
      </c>
      <c r="AU61">
        <v>4.11381556393555E-3</v>
      </c>
      <c r="AV61">
        <v>5.4850874185807296E-3</v>
      </c>
      <c r="AW61">
        <v>2.0442930153321899E-3</v>
      </c>
      <c r="AX61">
        <v>3.78657487091222E-3</v>
      </c>
      <c r="AY61">
        <v>3.06853051483123E-3</v>
      </c>
      <c r="AZ61">
        <v>3.3783783783783699E-3</v>
      </c>
      <c r="BA61">
        <v>5.1795580110497201E-3</v>
      </c>
      <c r="BB61">
        <v>2.0352781546811301E-3</v>
      </c>
      <c r="BC61">
        <v>4.0650406504065002E-3</v>
      </c>
      <c r="BD61">
        <v>4.0733197556008099E-3</v>
      </c>
      <c r="BE61">
        <v>5.5191445325974402E-3</v>
      </c>
      <c r="BF61">
        <v>3.76712328767123E-3</v>
      </c>
      <c r="BG61">
        <v>3.6208031599736599E-3</v>
      </c>
      <c r="BH61">
        <v>3.75811411001024E-3</v>
      </c>
      <c r="BI61">
        <v>5.2392595179881199E-3</v>
      </c>
      <c r="BJ61" s="1">
        <v>9.8457499179520802E-4</v>
      </c>
      <c r="BK61">
        <v>3.73895309313392E-3</v>
      </c>
      <c r="BL61">
        <v>3.1250000000000002E-3</v>
      </c>
      <c r="BM61">
        <v>4.1124057573680602E-3</v>
      </c>
      <c r="BN61">
        <f t="shared" si="3"/>
        <v>4.0022064809800877E-3</v>
      </c>
    </row>
    <row r="62" spans="1:66" x14ac:dyDescent="0.35">
      <c r="A62">
        <v>5.2330335241210103E-3</v>
      </c>
      <c r="B62">
        <v>4.8709206039941498E-3</v>
      </c>
      <c r="C62">
        <v>3.4448818897637699E-3</v>
      </c>
      <c r="D62">
        <v>6.7232271490315302E-3</v>
      </c>
      <c r="E62">
        <v>3.7853851217906501E-3</v>
      </c>
      <c r="F62">
        <v>3.24991875203119E-3</v>
      </c>
      <c r="G62">
        <v>2.6784307546872501E-3</v>
      </c>
      <c r="H62">
        <v>4.4613350958360798E-3</v>
      </c>
      <c r="I62">
        <v>6.2101650596502597E-3</v>
      </c>
      <c r="J62">
        <v>2.56739409499358E-3</v>
      </c>
      <c r="K62">
        <v>4.0096230954290296E-3</v>
      </c>
      <c r="L62">
        <v>4.5662100456621002E-3</v>
      </c>
      <c r="M62">
        <v>3.7072856221792298E-3</v>
      </c>
      <c r="N62">
        <v>3.5523978685612699E-3</v>
      </c>
      <c r="O62">
        <v>3.3594624860022299E-3</v>
      </c>
      <c r="P62">
        <v>4.0238210204410103E-3</v>
      </c>
      <c r="Q62">
        <v>3.7120723047127102E-3</v>
      </c>
      <c r="R62">
        <v>2.9363784665579098E-3</v>
      </c>
      <c r="S62">
        <v>4.8363694986296897E-3</v>
      </c>
      <c r="T62">
        <v>3.9441248972884096E-3</v>
      </c>
      <c r="U62">
        <v>4.3838285435947397E-3</v>
      </c>
      <c r="V62">
        <v>3.6995335370757598E-3</v>
      </c>
      <c r="W62">
        <v>3.07742144476838E-3</v>
      </c>
      <c r="X62">
        <v>4.0803003101028204E-3</v>
      </c>
      <c r="Y62">
        <v>4.4503049283006399E-3</v>
      </c>
      <c r="Z62">
        <v>3.2441200324412E-3</v>
      </c>
      <c r="AA62">
        <v>3.4090909090908998E-3</v>
      </c>
      <c r="AB62">
        <v>3.71327090732967E-3</v>
      </c>
      <c r="AC62">
        <v>4.03551251008878E-3</v>
      </c>
      <c r="AD62">
        <v>3.88412364460268E-3</v>
      </c>
      <c r="AE62">
        <f t="shared" si="0"/>
        <v>3.9949981372919561E-3</v>
      </c>
      <c r="AF62" s="3">
        <f t="shared" si="1"/>
        <v>9.2395889453480691E-4</v>
      </c>
      <c r="AG62">
        <f t="shared" si="2"/>
        <v>4.3237834073812884</v>
      </c>
      <c r="AJ62">
        <v>2.8067986901606102E-3</v>
      </c>
      <c r="AK62">
        <v>1.74880763116057E-3</v>
      </c>
      <c r="AL62">
        <v>4.6608807457409196E-3</v>
      </c>
      <c r="AM62">
        <v>2.5931928687196099E-3</v>
      </c>
      <c r="AN62">
        <v>1.87617260787992E-3</v>
      </c>
      <c r="AO62">
        <v>3.8228735266008199E-3</v>
      </c>
      <c r="AP62">
        <v>2.1729008225981599E-3</v>
      </c>
      <c r="AQ62">
        <v>3.69062901155327E-3</v>
      </c>
      <c r="AR62">
        <v>2.5133521834746998E-3</v>
      </c>
      <c r="AS62">
        <v>2.05761316872428E-3</v>
      </c>
      <c r="AT62">
        <v>1.94805194805194E-3</v>
      </c>
      <c r="AU62">
        <v>2.2730962818639298E-3</v>
      </c>
      <c r="AV62">
        <v>2.92445166531275E-3</v>
      </c>
      <c r="AW62">
        <v>1.7316017316017301E-3</v>
      </c>
      <c r="AX62">
        <v>2.9382957884427001E-3</v>
      </c>
      <c r="AY62">
        <v>1.6675004168750999E-3</v>
      </c>
      <c r="AZ62">
        <v>1.9824880224681902E-3</v>
      </c>
      <c r="BA62">
        <v>2.8703556051666401E-3</v>
      </c>
      <c r="BB62">
        <v>1.5705983979896301E-3</v>
      </c>
      <c r="BC62">
        <v>3.1857279388340198E-3</v>
      </c>
      <c r="BD62">
        <v>2.0621827411167501E-3</v>
      </c>
      <c r="BE62">
        <v>2.9296875E-3</v>
      </c>
      <c r="BF62">
        <v>1.5610365282547601E-3</v>
      </c>
      <c r="BG62">
        <v>3.2420165342843198E-3</v>
      </c>
      <c r="BH62">
        <v>2.34155479238214E-3</v>
      </c>
      <c r="BI62">
        <v>3.06996283729196E-3</v>
      </c>
      <c r="BJ62">
        <v>1.08780108780108E-3</v>
      </c>
      <c r="BK62">
        <v>2.7126216690601499E-3</v>
      </c>
      <c r="BL62">
        <v>2.38435860753457E-3</v>
      </c>
      <c r="BM62">
        <v>3.0939586386581901E-3</v>
      </c>
      <c r="BN62">
        <f t="shared" si="3"/>
        <v>2.5173523329867797E-3</v>
      </c>
    </row>
    <row r="63" spans="1:66" x14ac:dyDescent="0.35">
      <c r="A63">
        <v>5.3373185311699402E-3</v>
      </c>
      <c r="B63">
        <v>5.3304904051172698E-3</v>
      </c>
      <c r="C63">
        <v>4.8636075280186E-3</v>
      </c>
      <c r="D63">
        <v>7.4515648286140003E-3</v>
      </c>
      <c r="E63">
        <v>4.4795221843003403E-3</v>
      </c>
      <c r="F63">
        <v>5.2653748946925004E-3</v>
      </c>
      <c r="G63">
        <v>3.2962505150391399E-3</v>
      </c>
      <c r="H63">
        <v>6.5057712486883499E-3</v>
      </c>
      <c r="I63">
        <v>9.1411564625850303E-3</v>
      </c>
      <c r="J63">
        <v>3.15391084945332E-3</v>
      </c>
      <c r="K63">
        <v>4.0520366815952197E-3</v>
      </c>
      <c r="L63">
        <v>3.1592249368155001E-3</v>
      </c>
      <c r="M63">
        <v>5.5448923011303004E-3</v>
      </c>
      <c r="N63">
        <v>4.4548154433602001E-3</v>
      </c>
      <c r="O63">
        <v>4.0572282724748998E-3</v>
      </c>
      <c r="P63">
        <v>5.2831783601014299E-3</v>
      </c>
      <c r="Q63">
        <v>4.1867280720117202E-3</v>
      </c>
      <c r="R63">
        <v>3.1658927817644501E-3</v>
      </c>
      <c r="S63">
        <v>6.1702127659574403E-3</v>
      </c>
      <c r="T63">
        <v>5.5248618784530298E-3</v>
      </c>
      <c r="U63">
        <v>4.8370136698212404E-3</v>
      </c>
      <c r="V63">
        <v>4.1692724619553801E-3</v>
      </c>
      <c r="W63">
        <v>4.5852438516048302E-3</v>
      </c>
      <c r="X63">
        <v>4.4275774826059398E-3</v>
      </c>
      <c r="Y63">
        <v>4.8107090566827E-3</v>
      </c>
      <c r="Z63">
        <v>4.0685224839400397E-3</v>
      </c>
      <c r="AA63">
        <v>4.7048759623609902E-3</v>
      </c>
      <c r="AB63">
        <v>5.3067289322861304E-3</v>
      </c>
      <c r="AC63">
        <v>5.7082452431289604E-3</v>
      </c>
      <c r="AD63">
        <v>4.1657987919183504E-3</v>
      </c>
      <c r="AE63">
        <f t="shared" si="0"/>
        <v>4.9069342292549084E-3</v>
      </c>
      <c r="AF63" s="3">
        <f t="shared" si="1"/>
        <v>1.27414057863189E-3</v>
      </c>
      <c r="AG63">
        <f t="shared" si="2"/>
        <v>3.8511717714255163</v>
      </c>
      <c r="AJ63">
        <v>3.07944980496817E-3</v>
      </c>
      <c r="AK63">
        <v>3.2516800346845801E-3</v>
      </c>
      <c r="AL63">
        <v>4.3969849246231103E-3</v>
      </c>
      <c r="AM63">
        <v>3.41588385994876E-3</v>
      </c>
      <c r="AN63">
        <v>2.8883845677738799E-3</v>
      </c>
      <c r="AO63">
        <v>5.9752454118651302E-3</v>
      </c>
      <c r="AP63">
        <v>2.6677611327724101E-3</v>
      </c>
      <c r="AQ63">
        <v>2.9927319367250901E-3</v>
      </c>
      <c r="AR63">
        <v>2.73626604925278E-3</v>
      </c>
      <c r="AS63">
        <v>2.8889806025588099E-3</v>
      </c>
      <c r="AT63">
        <v>2.9965753424657498E-3</v>
      </c>
      <c r="AU63">
        <v>2.6160889470241899E-3</v>
      </c>
      <c r="AV63">
        <v>3.1505986137366098E-3</v>
      </c>
      <c r="AW63">
        <v>1.45348837209302E-3</v>
      </c>
      <c r="AX63">
        <v>3.0985333608758501E-3</v>
      </c>
      <c r="AY63">
        <v>2.36813778256189E-3</v>
      </c>
      <c r="AZ63">
        <v>1.91123380760246E-3</v>
      </c>
      <c r="BA63">
        <v>3.8281582305401901E-3</v>
      </c>
      <c r="BB63">
        <v>1.22249388753056E-3</v>
      </c>
      <c r="BC63">
        <v>3.31711632021229E-3</v>
      </c>
      <c r="BD63">
        <v>3.1113876789047902E-3</v>
      </c>
      <c r="BE63">
        <v>4.4633368756641801E-3</v>
      </c>
      <c r="BF63">
        <v>2.8359511343804501E-3</v>
      </c>
      <c r="BG63">
        <v>3.57819406440749E-3</v>
      </c>
      <c r="BH63">
        <v>3.2800328003280001E-3</v>
      </c>
      <c r="BI63">
        <v>3.1989763275751702E-3</v>
      </c>
      <c r="BJ63">
        <v>1.04953820319059E-3</v>
      </c>
      <c r="BK63">
        <v>2.7843221246519599E-3</v>
      </c>
      <c r="BL63">
        <v>3.1799872800508701E-3</v>
      </c>
      <c r="BM63">
        <v>3.55276907001044E-3</v>
      </c>
      <c r="BN63">
        <f t="shared" si="3"/>
        <v>3.0430096182993151E-3</v>
      </c>
    </row>
    <row r="64" spans="1:66" x14ac:dyDescent="0.35">
      <c r="A64">
        <v>6.89983345229597E-3</v>
      </c>
      <c r="B64">
        <v>9.0540862520848194E-3</v>
      </c>
      <c r="C64">
        <v>4.9833887043189296E-3</v>
      </c>
      <c r="D64">
        <v>8.3234244946492203E-3</v>
      </c>
      <c r="E64">
        <v>5.8906691800188499E-3</v>
      </c>
      <c r="F64">
        <v>5.2606408417025302E-3</v>
      </c>
      <c r="G64">
        <v>3.7878787878787802E-3</v>
      </c>
      <c r="H64">
        <v>6.1596778014688398E-3</v>
      </c>
      <c r="I64">
        <v>1.07707036859741E-2</v>
      </c>
      <c r="J64">
        <v>3.8022813688212902E-3</v>
      </c>
      <c r="K64">
        <v>6.4148253741981402E-3</v>
      </c>
      <c r="L64">
        <v>4.8939641109298502E-3</v>
      </c>
      <c r="M64">
        <v>4.3134435657800098E-3</v>
      </c>
      <c r="N64">
        <v>5.0143266475644703E-3</v>
      </c>
      <c r="O64">
        <v>4.2969682501790398E-3</v>
      </c>
      <c r="P64">
        <v>5.9283851078966001E-3</v>
      </c>
      <c r="Q64">
        <v>4.0495474035254801E-3</v>
      </c>
      <c r="R64">
        <v>4.5238095238095202E-3</v>
      </c>
      <c r="S64">
        <v>6.1816452686638103E-3</v>
      </c>
      <c r="T64">
        <v>7.4074074074073999E-3</v>
      </c>
      <c r="U64">
        <v>6.1904761904761898E-3</v>
      </c>
      <c r="V64">
        <v>4.5270431260424097E-3</v>
      </c>
      <c r="W64">
        <v>5.9708621925005896E-3</v>
      </c>
      <c r="X64">
        <v>6.9427819008858003E-3</v>
      </c>
      <c r="Y64">
        <v>6.1845861084681196E-3</v>
      </c>
      <c r="Z64">
        <v>5.2618990672087997E-3</v>
      </c>
      <c r="AA64">
        <v>5.4866412213740402E-3</v>
      </c>
      <c r="AB64">
        <v>5.0191204588910096E-3</v>
      </c>
      <c r="AC64">
        <v>7.4021012416427799E-3</v>
      </c>
      <c r="AD64">
        <v>6.0024009603841504E-3</v>
      </c>
      <c r="AE64">
        <f t="shared" si="0"/>
        <v>5.8981606565680512E-3</v>
      </c>
      <c r="AF64" s="3">
        <f t="shared" si="1"/>
        <v>1.5790112500481943E-3</v>
      </c>
      <c r="AG64">
        <f t="shared" si="2"/>
        <v>3.7353506229851297</v>
      </c>
      <c r="AJ64">
        <v>4.23623224520309E-3</v>
      </c>
      <c r="AK64">
        <v>4.0660129155704302E-3</v>
      </c>
      <c r="AL64">
        <v>4.6375396631681701E-3</v>
      </c>
      <c r="AM64">
        <v>4.6994805837249501E-3</v>
      </c>
      <c r="AN64">
        <v>3.4835113794705001E-3</v>
      </c>
      <c r="AO64">
        <v>6.6339066339066296E-3</v>
      </c>
      <c r="AP64">
        <v>3.0260707635009301E-3</v>
      </c>
      <c r="AQ64">
        <v>4.0944123314065502E-3</v>
      </c>
      <c r="AR64">
        <v>3.5184719778838902E-3</v>
      </c>
      <c r="AS64">
        <v>3.2795156407668998E-3</v>
      </c>
      <c r="AT64">
        <v>3.7267080745341601E-3</v>
      </c>
      <c r="AU64">
        <v>3.6310820624546099E-3</v>
      </c>
      <c r="AV64">
        <v>3.3686236766121199E-3</v>
      </c>
      <c r="AW64">
        <v>2.1067415730337E-3</v>
      </c>
      <c r="AX64">
        <v>3.2162295893122198E-3</v>
      </c>
      <c r="AY64">
        <v>2.0935101186322401E-3</v>
      </c>
      <c r="AZ64">
        <v>2.57189618891746E-3</v>
      </c>
      <c r="BA64">
        <v>3.0900879486569998E-3</v>
      </c>
      <c r="BB64">
        <v>1.2127091923356699E-3</v>
      </c>
      <c r="BC64">
        <v>3.12349831811629E-3</v>
      </c>
      <c r="BD64">
        <v>3.5587188612099599E-3</v>
      </c>
      <c r="BE64">
        <v>3.9350713231677296E-3</v>
      </c>
      <c r="BF64">
        <v>3.1280076997112602E-3</v>
      </c>
      <c r="BG64">
        <v>2.6615049600774202E-3</v>
      </c>
      <c r="BH64">
        <v>2.6960784313725399E-3</v>
      </c>
      <c r="BI64">
        <v>2.1613832853025899E-3</v>
      </c>
      <c r="BJ64">
        <v>1.41242937853107E-3</v>
      </c>
      <c r="BK64">
        <v>3.0711079612567899E-3</v>
      </c>
      <c r="BL64">
        <v>3.4619188921859501E-3</v>
      </c>
      <c r="BM64">
        <v>5.31914893617021E-3</v>
      </c>
      <c r="BN64">
        <f t="shared" si="3"/>
        <v>3.3740536868731002E-3</v>
      </c>
    </row>
    <row r="65" spans="1:66" x14ac:dyDescent="0.35">
      <c r="A65">
        <v>5.3110773899848196E-3</v>
      </c>
      <c r="B65">
        <v>7.44843391902215E-3</v>
      </c>
      <c r="C65">
        <v>4.0392383150605797E-3</v>
      </c>
      <c r="D65">
        <v>5.9262091378321502E-3</v>
      </c>
      <c r="E65">
        <v>4.9242424242424204E-3</v>
      </c>
      <c r="F65">
        <v>6.0093896713614998E-3</v>
      </c>
      <c r="G65">
        <v>4.5627376425855497E-3</v>
      </c>
      <c r="H65">
        <v>6.4090480678604999E-3</v>
      </c>
      <c r="I65">
        <v>8.9557926829268199E-3</v>
      </c>
      <c r="J65">
        <v>2.4870862827625702E-3</v>
      </c>
      <c r="K65">
        <v>3.9787798408488003E-3</v>
      </c>
      <c r="L65">
        <v>4.3502931719311497E-3</v>
      </c>
      <c r="M65">
        <v>6.1092019854906403E-3</v>
      </c>
      <c r="N65">
        <v>3.8684719535783301E-3</v>
      </c>
      <c r="O65">
        <v>4.2446459579394101E-3</v>
      </c>
      <c r="P65">
        <v>5.5438730644236196E-3</v>
      </c>
      <c r="Q65">
        <v>5.4296948137052903E-3</v>
      </c>
      <c r="R65">
        <v>3.2093637908249899E-3</v>
      </c>
      <c r="S65">
        <v>6.1621413441170798E-3</v>
      </c>
      <c r="T65">
        <v>7.3260073260073199E-3</v>
      </c>
      <c r="U65">
        <v>5.0410754294249399E-3</v>
      </c>
      <c r="V65">
        <v>3.2337835267262699E-3</v>
      </c>
      <c r="W65">
        <v>5.5672873872144304E-3</v>
      </c>
      <c r="X65">
        <v>4.18967815654161E-3</v>
      </c>
      <c r="Y65">
        <v>4.7258979206049097E-3</v>
      </c>
      <c r="Z65">
        <v>4.2169829403871902E-3</v>
      </c>
      <c r="AA65">
        <v>5.3262316910785597E-3</v>
      </c>
      <c r="AB65">
        <v>5.1340559041642897E-3</v>
      </c>
      <c r="AC65">
        <v>5.7471264367815996E-3</v>
      </c>
      <c r="AD65">
        <v>4.4453034402783097E-3</v>
      </c>
      <c r="AE65">
        <f t="shared" si="0"/>
        <v>5.130771720523594E-3</v>
      </c>
      <c r="AF65" s="3">
        <f t="shared" si="1"/>
        <v>1.3556505756526917E-3</v>
      </c>
      <c r="AG65">
        <f t="shared" si="2"/>
        <v>3.784730234082136</v>
      </c>
      <c r="AJ65">
        <v>2.7397260273972599E-3</v>
      </c>
      <c r="AK65">
        <v>3.0315278900565801E-3</v>
      </c>
      <c r="AL65">
        <v>3.5593855376545502E-3</v>
      </c>
      <c r="AM65">
        <v>4.3120344962759702E-3</v>
      </c>
      <c r="AN65">
        <v>3.4397095356392101E-3</v>
      </c>
      <c r="AO65">
        <v>5.3592695514092896E-3</v>
      </c>
      <c r="AP65">
        <v>3.1917015759026501E-3</v>
      </c>
      <c r="AQ65">
        <v>2.76854928017718E-3</v>
      </c>
      <c r="AR65">
        <v>2.3278370514064001E-3</v>
      </c>
      <c r="AS65">
        <v>2.9839612085042801E-3</v>
      </c>
      <c r="AT65">
        <v>2.31035810550635E-3</v>
      </c>
      <c r="AU65">
        <v>3.4602076124567401E-3</v>
      </c>
      <c r="AV65">
        <v>3.4136165370756599E-3</v>
      </c>
      <c r="AW65">
        <v>1.5600624024960999E-3</v>
      </c>
      <c r="AX65">
        <v>2.8142589118198801E-3</v>
      </c>
      <c r="AY65">
        <v>2.3179447556499898E-3</v>
      </c>
      <c r="AZ65">
        <v>2.40295748613678E-3</v>
      </c>
      <c r="BA65">
        <v>3.5266457680250699E-3</v>
      </c>
      <c r="BB65">
        <v>2.14466757652563E-3</v>
      </c>
      <c r="BC65">
        <v>3.75304935259898E-3</v>
      </c>
      <c r="BD65">
        <v>2.0261558298029099E-3</v>
      </c>
      <c r="BE65">
        <v>3.27174749807544E-3</v>
      </c>
      <c r="BF65">
        <v>3.0704279408942602E-3</v>
      </c>
      <c r="BG65">
        <v>2.6330637577581298E-3</v>
      </c>
      <c r="BH65">
        <v>2.77315585135884E-3</v>
      </c>
      <c r="BI65">
        <v>3.0007501875468799E-3</v>
      </c>
      <c r="BJ65">
        <v>1.7247987734764199E-3</v>
      </c>
      <c r="BK65">
        <v>3.7481259370314799E-3</v>
      </c>
      <c r="BL65">
        <v>3.6482334869431601E-3</v>
      </c>
      <c r="BM65">
        <v>4.0053404539385799E-3</v>
      </c>
      <c r="BN65">
        <f t="shared" si="3"/>
        <v>3.043975679318022E-3</v>
      </c>
    </row>
    <row r="66" spans="1:66" x14ac:dyDescent="0.35">
      <c r="A66">
        <v>6.3511575496824398E-3</v>
      </c>
      <c r="B66">
        <v>8.1218274111675096E-3</v>
      </c>
      <c r="C66">
        <v>4.7005926834252998E-3</v>
      </c>
      <c r="D66">
        <v>6.7706196142798504E-3</v>
      </c>
      <c r="E66">
        <v>6.2918611731276599E-3</v>
      </c>
      <c r="F66">
        <v>4.88897942554491E-3</v>
      </c>
      <c r="G66">
        <v>4.8959608323133402E-3</v>
      </c>
      <c r="H66">
        <v>6.7527308838132996E-3</v>
      </c>
      <c r="I66">
        <v>9.8481739844070507E-3</v>
      </c>
      <c r="J66">
        <v>4.2726347914547299E-3</v>
      </c>
      <c r="K66">
        <v>6.2626262626262596E-3</v>
      </c>
      <c r="L66">
        <v>5.64629965718894E-3</v>
      </c>
      <c r="M66">
        <v>4.8221820373719098E-3</v>
      </c>
      <c r="N66">
        <v>5.7318321392016303E-3</v>
      </c>
      <c r="O66">
        <v>4.4751830756712702E-3</v>
      </c>
      <c r="P66">
        <v>5.2674230145867097E-3</v>
      </c>
      <c r="Q66">
        <v>3.6437246963562701E-3</v>
      </c>
      <c r="R66">
        <v>2.2217733791153301E-3</v>
      </c>
      <c r="S66">
        <v>5.7131197714751997E-3</v>
      </c>
      <c r="T66">
        <v>8.1366965012204997E-3</v>
      </c>
      <c r="U66">
        <v>5.7553956834532297E-3</v>
      </c>
      <c r="V66">
        <v>3.6637492367189001E-3</v>
      </c>
      <c r="W66">
        <v>5.4945054945054897E-3</v>
      </c>
      <c r="X66">
        <v>6.4790443409597004E-3</v>
      </c>
      <c r="Y66">
        <v>6.5439672801635897E-3</v>
      </c>
      <c r="Z66">
        <v>5.9195754235558196E-3</v>
      </c>
      <c r="AA66">
        <v>6.3033753558357003E-3</v>
      </c>
      <c r="AB66">
        <v>5.08957654723127E-3</v>
      </c>
      <c r="AC66">
        <v>7.47474747474747E-3</v>
      </c>
      <c r="AD66">
        <v>6.1287027579162399E-3</v>
      </c>
      <c r="AE66">
        <f t="shared" si="0"/>
        <v>5.7889346159705844E-3</v>
      </c>
      <c r="AF66" s="3">
        <f t="shared" si="1"/>
        <v>1.4956951974351533E-3</v>
      </c>
      <c r="AG66">
        <f t="shared" si="2"/>
        <v>3.8703972747238606</v>
      </c>
      <c r="AJ66">
        <v>3.1699070160608601E-3</v>
      </c>
      <c r="AK66">
        <v>3.7082818294190299E-3</v>
      </c>
      <c r="AL66">
        <v>3.02480338777979E-3</v>
      </c>
      <c r="AM66">
        <v>5.1706308169596604E-3</v>
      </c>
      <c r="AN66">
        <v>3.5291675316586999E-3</v>
      </c>
      <c r="AO66">
        <v>5.6680161943319799E-3</v>
      </c>
      <c r="AP66">
        <v>2.6514378951662202E-3</v>
      </c>
      <c r="AQ66">
        <v>4.7454702329594398E-3</v>
      </c>
      <c r="AR66">
        <v>1.8939393939393901E-3</v>
      </c>
      <c r="AS66">
        <v>3.0605998775759999E-3</v>
      </c>
      <c r="AT66">
        <v>2.9857112390701602E-3</v>
      </c>
      <c r="AU66">
        <v>4.1025641025641E-3</v>
      </c>
      <c r="AV66">
        <v>2.5727290718385101E-3</v>
      </c>
      <c r="AW66">
        <v>3.00180108064838E-3</v>
      </c>
      <c r="AX66">
        <v>3.08198068625436E-3</v>
      </c>
      <c r="AY66">
        <v>3.4122414160801802E-3</v>
      </c>
      <c r="AZ66">
        <v>2.7838536488367402E-3</v>
      </c>
      <c r="BA66">
        <v>3.0000000000000001E-3</v>
      </c>
      <c r="BB66">
        <v>1.8303843807199499E-3</v>
      </c>
      <c r="BC66">
        <v>3.6817345060339499E-3</v>
      </c>
      <c r="BD66">
        <v>2.8548123980424102E-3</v>
      </c>
      <c r="BE66">
        <v>3.2606480538006901E-3</v>
      </c>
      <c r="BF66">
        <v>3.5138486978090102E-3</v>
      </c>
      <c r="BG66">
        <v>2.9620853080568701E-3</v>
      </c>
      <c r="BH66">
        <v>3.02480338777979E-3</v>
      </c>
      <c r="BI66">
        <v>2.5390625000000001E-3</v>
      </c>
      <c r="BJ66">
        <v>1.84539676030346E-3</v>
      </c>
      <c r="BK66">
        <v>3.5287198588511998E-3</v>
      </c>
      <c r="BL66">
        <v>3.4750613246116099E-3</v>
      </c>
      <c r="BM66">
        <v>4.9372557087019103E-3</v>
      </c>
      <c r="BN66">
        <f t="shared" si="3"/>
        <v>3.3005649435284778E-3</v>
      </c>
    </row>
    <row r="67" spans="1:66" x14ac:dyDescent="0.35">
      <c r="A67">
        <v>9.9482690011937908E-3</v>
      </c>
      <c r="B67">
        <v>1.63216560509554E-2</v>
      </c>
      <c r="C67">
        <v>7.9270709472849706E-3</v>
      </c>
      <c r="D67">
        <v>1.08520900321543E-2</v>
      </c>
      <c r="E67">
        <v>1.04501607717041E-2</v>
      </c>
      <c r="F67">
        <v>1.05799373040752E-2</v>
      </c>
      <c r="G67">
        <v>9.97605746209098E-3</v>
      </c>
      <c r="H67">
        <v>1.00401606425702E-2</v>
      </c>
      <c r="I67">
        <v>1.6849529780564199E-2</v>
      </c>
      <c r="J67">
        <v>6.7729083665338599E-3</v>
      </c>
      <c r="K67">
        <v>7.9968012794881995E-3</v>
      </c>
      <c r="L67">
        <v>7.6030412164865904E-3</v>
      </c>
      <c r="M67">
        <v>1.20144173007609E-2</v>
      </c>
      <c r="N67">
        <v>8.7025316455696198E-3</v>
      </c>
      <c r="O67">
        <v>8.2320658565268497E-3</v>
      </c>
      <c r="P67">
        <v>9.5770151636073407E-3</v>
      </c>
      <c r="Q67">
        <v>7.3958738808875E-3</v>
      </c>
      <c r="R67">
        <v>2.7932960893854702E-3</v>
      </c>
      <c r="S67">
        <v>1.14128295946477E-2</v>
      </c>
      <c r="T67">
        <v>1.3069306930692999E-2</v>
      </c>
      <c r="U67">
        <v>9.1743119266054999E-3</v>
      </c>
      <c r="V67">
        <v>8.0160320641282506E-3</v>
      </c>
      <c r="W67">
        <v>1.09161793372319E-2</v>
      </c>
      <c r="X67">
        <v>8.7509944311853598E-3</v>
      </c>
      <c r="Y67">
        <v>9.9880143827407106E-3</v>
      </c>
      <c r="Z67">
        <v>9.6153846153846107E-3</v>
      </c>
      <c r="AA67">
        <v>9.9880143827407106E-3</v>
      </c>
      <c r="AB67">
        <v>1.37686860739575E-2</v>
      </c>
      <c r="AC67">
        <v>1.15964437572477E-2</v>
      </c>
      <c r="AD67">
        <v>1.04208416833667E-2</v>
      </c>
      <c r="AE67">
        <f t="shared" ref="AE67:AE108" si="4">AVERAGE(A67:AD67)</f>
        <v>1.0024997399058972E-2</v>
      </c>
      <c r="AF67" s="3">
        <f t="shared" ref="AF67:AF108" si="5">STDEV(A67:AD67)</f>
        <v>2.7283615542184241E-3</v>
      </c>
      <c r="AG67">
        <f t="shared" ref="AG67:AG108" si="6">AE67/AF67</f>
        <v>3.6743654386856979</v>
      </c>
      <c r="AJ67">
        <v>5.5821371610845199E-3</v>
      </c>
      <c r="AK67">
        <v>6.07779578606158E-3</v>
      </c>
      <c r="AL67">
        <v>3.6644951140065102E-3</v>
      </c>
      <c r="AM67">
        <v>8.6490939044480998E-3</v>
      </c>
      <c r="AN67">
        <v>9.0759075907590695E-3</v>
      </c>
      <c r="AO67">
        <v>9.0386195562859404E-3</v>
      </c>
      <c r="AP67">
        <v>5.2229811169144198E-3</v>
      </c>
      <c r="AQ67">
        <v>7.0074196207749297E-3</v>
      </c>
      <c r="AR67">
        <v>4.9140049140049104E-3</v>
      </c>
      <c r="AS67">
        <v>5.2631578947368403E-3</v>
      </c>
      <c r="AT67">
        <v>3.5559067562228302E-3</v>
      </c>
      <c r="AU67">
        <v>7.7741407528641501E-3</v>
      </c>
      <c r="AV67">
        <v>5.6749087961086297E-3</v>
      </c>
      <c r="AW67">
        <v>5.9737156511350002E-3</v>
      </c>
      <c r="AX67">
        <v>4.0749796251018698E-3</v>
      </c>
      <c r="AY67">
        <v>2.7877339705296598E-3</v>
      </c>
      <c r="AZ67">
        <v>3.9666798889329601E-3</v>
      </c>
      <c r="BA67">
        <v>7.0132013201320096E-3</v>
      </c>
      <c r="BB67">
        <v>4.5100451004509998E-3</v>
      </c>
      <c r="BC67">
        <v>6.1525840853158299E-3</v>
      </c>
      <c r="BD67">
        <v>3.6437246963562701E-3</v>
      </c>
      <c r="BE67">
        <v>6.4438179621425697E-3</v>
      </c>
      <c r="BF67">
        <v>5.32786885245901E-3</v>
      </c>
      <c r="BG67">
        <v>3.2935364347467999E-3</v>
      </c>
      <c r="BH67">
        <v>4.8602673147023004E-3</v>
      </c>
      <c r="BI67">
        <v>4.0683482506102498E-3</v>
      </c>
      <c r="BJ67">
        <v>4.1050903119868604E-3</v>
      </c>
      <c r="BK67">
        <v>4.7449584816132801E-3</v>
      </c>
      <c r="BL67">
        <v>6.2709030100334398E-3</v>
      </c>
      <c r="BM67">
        <v>7.6274588518667197E-3</v>
      </c>
      <c r="BN67">
        <f t="shared" ref="BN67:BN108" si="7">AVERAGE(AJ67:BM67)</f>
        <v>5.5455160924129405E-3</v>
      </c>
    </row>
    <row r="68" spans="1:66" x14ac:dyDescent="0.35">
      <c r="A68">
        <v>1.01754385964912E-2</v>
      </c>
      <c r="B68">
        <v>1.3296011196641E-2</v>
      </c>
      <c r="C68">
        <v>7.74102744546094E-3</v>
      </c>
      <c r="D68">
        <v>1.1204481792717E-2</v>
      </c>
      <c r="E68">
        <v>1.02836879432624E-2</v>
      </c>
      <c r="F68">
        <v>7.3221757322175698E-3</v>
      </c>
      <c r="G68">
        <v>9.4803370786516808E-3</v>
      </c>
      <c r="H68">
        <v>1.1311417462000701E-2</v>
      </c>
      <c r="I68">
        <v>1.7882187938288899E-2</v>
      </c>
      <c r="J68">
        <v>5.2854122621564404E-3</v>
      </c>
      <c r="K68">
        <v>9.4306671323786204E-3</v>
      </c>
      <c r="L68">
        <v>9.5070422535211193E-3</v>
      </c>
      <c r="M68">
        <v>7.4231177094379597E-3</v>
      </c>
      <c r="N68">
        <v>1.1295446523120299E-2</v>
      </c>
      <c r="O68">
        <v>8.3565459610027808E-3</v>
      </c>
      <c r="P68">
        <v>9.15492957746478E-3</v>
      </c>
      <c r="Q68">
        <v>5.9922453295734902E-3</v>
      </c>
      <c r="R68">
        <v>4.5726345409778397E-3</v>
      </c>
      <c r="S68">
        <v>9.4504725236261803E-3</v>
      </c>
      <c r="T68">
        <v>1.1913104414856299E-2</v>
      </c>
      <c r="U68">
        <v>6.6783831282952498E-3</v>
      </c>
      <c r="V68">
        <v>5.6239015817223202E-3</v>
      </c>
      <c r="W68">
        <v>8.7688530340231403E-3</v>
      </c>
      <c r="X68">
        <v>9.4736842105263095E-3</v>
      </c>
      <c r="Y68">
        <v>1.1578947368420999E-2</v>
      </c>
      <c r="Z68">
        <v>9.5036958817317808E-3</v>
      </c>
      <c r="AA68">
        <v>1.16402116402116E-2</v>
      </c>
      <c r="AB68">
        <v>8.7935279634189199E-3</v>
      </c>
      <c r="AC68">
        <v>1.19507908611599E-2</v>
      </c>
      <c r="AD68">
        <v>1.2600630031501499E-2</v>
      </c>
      <c r="AE68">
        <f t="shared" si="4"/>
        <v>9.589700303828632E-3</v>
      </c>
      <c r="AF68" s="3">
        <f t="shared" si="5"/>
        <v>2.7367640527125904E-3</v>
      </c>
      <c r="AG68">
        <f t="shared" si="6"/>
        <v>3.504028889272949</v>
      </c>
      <c r="AJ68">
        <v>4.7479912344777202E-3</v>
      </c>
      <c r="AK68">
        <v>5.69395017793594E-3</v>
      </c>
      <c r="AL68">
        <v>2.8328611898016999E-3</v>
      </c>
      <c r="AM68">
        <v>6.8198133524766599E-3</v>
      </c>
      <c r="AN68">
        <v>4.3652237177155299E-3</v>
      </c>
      <c r="AO68">
        <v>7.5134168157423896E-3</v>
      </c>
      <c r="AP68">
        <v>3.8474991255683798E-3</v>
      </c>
      <c r="AQ68">
        <v>5.7061340941512101E-3</v>
      </c>
      <c r="AR68">
        <v>2.8218694885361502E-3</v>
      </c>
      <c r="AS68">
        <v>4.6263345195729499E-3</v>
      </c>
      <c r="AT68">
        <v>5.3956834532374104E-3</v>
      </c>
      <c r="AU68">
        <v>6.4516129032258004E-3</v>
      </c>
      <c r="AV68">
        <v>5.3802008608321303E-3</v>
      </c>
      <c r="AW68">
        <v>4.3604651162790697E-3</v>
      </c>
      <c r="AX68">
        <v>4.68131076701476E-3</v>
      </c>
      <c r="AY68">
        <v>4.5662100456621002E-3</v>
      </c>
      <c r="AZ68">
        <v>4.3604651162790697E-3</v>
      </c>
      <c r="BA68">
        <v>3.9511494252873498E-3</v>
      </c>
      <c r="BB68">
        <v>3.8869257950529998E-3</v>
      </c>
      <c r="BC68">
        <v>6.1283345349675503E-3</v>
      </c>
      <c r="BD68">
        <v>2.8520499108734402E-3</v>
      </c>
      <c r="BE68">
        <v>6.9372181755116202E-3</v>
      </c>
      <c r="BF68">
        <v>3.1424581005586498E-3</v>
      </c>
      <c r="BG68">
        <v>4.5839210155147999E-3</v>
      </c>
      <c r="BH68">
        <v>4.6712181099532804E-3</v>
      </c>
      <c r="BI68">
        <v>4.22237860661506E-3</v>
      </c>
      <c r="BJ68">
        <v>3.9426523297491E-3</v>
      </c>
      <c r="BK68">
        <v>5.45652964714441E-3</v>
      </c>
      <c r="BL68">
        <v>4.3462513582035404E-3</v>
      </c>
      <c r="BM68">
        <v>7.0896845090393399E-3</v>
      </c>
      <c r="BN68">
        <f t="shared" si="7"/>
        <v>4.8460604498993375E-3</v>
      </c>
    </row>
    <row r="69" spans="1:66" x14ac:dyDescent="0.35">
      <c r="A69">
        <v>5.4500412881915697E-3</v>
      </c>
      <c r="B69">
        <v>6.5757027782344197E-3</v>
      </c>
      <c r="C69">
        <v>4.9537648612945802E-3</v>
      </c>
      <c r="D69">
        <v>5.31826491607113E-3</v>
      </c>
      <c r="E69">
        <v>4.4466403162055296E-3</v>
      </c>
      <c r="F69">
        <v>5.4098360655737698E-3</v>
      </c>
      <c r="G69">
        <v>5.1521494123329499E-3</v>
      </c>
      <c r="H69">
        <v>5.8584214808787604E-3</v>
      </c>
      <c r="I69">
        <v>7.7023926581448699E-3</v>
      </c>
      <c r="J69">
        <v>2.8962188254223601E-3</v>
      </c>
      <c r="K69">
        <v>4.2636930141029799E-3</v>
      </c>
      <c r="L69">
        <v>3.8935756002595702E-3</v>
      </c>
      <c r="M69">
        <v>4.8029148724743204E-3</v>
      </c>
      <c r="N69">
        <v>5.7995028997514502E-3</v>
      </c>
      <c r="O69">
        <v>5.0008334722453701E-3</v>
      </c>
      <c r="P69">
        <v>5.4036351727525696E-3</v>
      </c>
      <c r="Q69">
        <v>3.4624896949711401E-3</v>
      </c>
      <c r="R69">
        <v>2.8575964438799801E-3</v>
      </c>
      <c r="S69">
        <v>5.0744802750040899E-3</v>
      </c>
      <c r="T69">
        <v>6.4388311045071797E-3</v>
      </c>
      <c r="U69">
        <v>3.6454018227009099E-3</v>
      </c>
      <c r="V69">
        <v>4.5849025708203702E-3</v>
      </c>
      <c r="W69">
        <v>4.9212598425196798E-3</v>
      </c>
      <c r="X69">
        <v>4.2194092827004199E-3</v>
      </c>
      <c r="Y69">
        <v>5.3050397877984004E-3</v>
      </c>
      <c r="Z69">
        <v>6.0865273893732502E-3</v>
      </c>
      <c r="AA69">
        <v>5.9181325004109796E-3</v>
      </c>
      <c r="AB69">
        <v>6.8276436303080701E-3</v>
      </c>
      <c r="AC69">
        <v>5.1563539587491597E-3</v>
      </c>
      <c r="AD69">
        <v>5.2857614800132097E-3</v>
      </c>
      <c r="AE69">
        <f t="shared" si="4"/>
        <v>5.0903805805897684E-3</v>
      </c>
      <c r="AF69" s="3">
        <f t="shared" si="5"/>
        <v>1.1037458671443259E-3</v>
      </c>
      <c r="AG69">
        <f t="shared" si="6"/>
        <v>4.611913604496559</v>
      </c>
      <c r="AJ69">
        <v>2.9387755102040802E-3</v>
      </c>
      <c r="AK69">
        <v>3.4942820838627701E-3</v>
      </c>
      <c r="AL69">
        <v>3.0060120240480901E-3</v>
      </c>
      <c r="AM69">
        <v>3.06435137895812E-3</v>
      </c>
      <c r="AN69">
        <v>4.0290088638195E-3</v>
      </c>
      <c r="AO69">
        <v>3.8244097106750899E-3</v>
      </c>
      <c r="AP69">
        <v>2.5117213663764198E-3</v>
      </c>
      <c r="AQ69">
        <v>3.5659704533876702E-3</v>
      </c>
      <c r="AR69">
        <v>2.1974306964164898E-3</v>
      </c>
      <c r="AS69">
        <v>3.3118065904951099E-3</v>
      </c>
      <c r="AT69">
        <v>2.6380873866446801E-3</v>
      </c>
      <c r="AU69">
        <v>3.30906684315023E-3</v>
      </c>
      <c r="AV69">
        <v>2.7579493835171898E-3</v>
      </c>
      <c r="AW69">
        <v>3.1030540584680699E-3</v>
      </c>
      <c r="AX69">
        <v>3.34341665339914E-3</v>
      </c>
      <c r="AY69">
        <v>2.7070063694267501E-3</v>
      </c>
      <c r="AZ69">
        <v>2.6881720430107499E-3</v>
      </c>
      <c r="BA69">
        <v>3.6249794035261101E-3</v>
      </c>
      <c r="BB69">
        <v>3.1481189988981501E-3</v>
      </c>
      <c r="BC69">
        <v>2.6760327814015698E-3</v>
      </c>
      <c r="BD69">
        <v>1.9943493435266701E-3</v>
      </c>
      <c r="BE69">
        <v>3.2456994482310902E-3</v>
      </c>
      <c r="BF69">
        <v>2.0773410035154999E-3</v>
      </c>
      <c r="BG69">
        <v>2.0530638029058702E-3</v>
      </c>
      <c r="BH69">
        <v>3.09446254071661E-3</v>
      </c>
      <c r="BI69">
        <v>3.62033684873288E-3</v>
      </c>
      <c r="BJ69">
        <v>2.6476915439351302E-3</v>
      </c>
      <c r="BK69">
        <v>2.7287319422150801E-3</v>
      </c>
      <c r="BL69">
        <v>4.2553191489361703E-3</v>
      </c>
      <c r="BM69">
        <v>4.3130990415335404E-3</v>
      </c>
      <c r="BN69">
        <f t="shared" si="7"/>
        <v>3.0656582421311517E-3</v>
      </c>
    </row>
    <row r="70" spans="1:66" x14ac:dyDescent="0.35">
      <c r="A70">
        <v>5.6622851365015102E-3</v>
      </c>
      <c r="B70">
        <v>8.0240722166499499E-3</v>
      </c>
      <c r="C70">
        <v>4.6110665597433797E-3</v>
      </c>
      <c r="D70">
        <v>5.2834789676894896E-3</v>
      </c>
      <c r="E70">
        <v>7.7173030056864296E-3</v>
      </c>
      <c r="F70">
        <v>4.4390637610976598E-3</v>
      </c>
      <c r="G70">
        <v>7.0821529745042399E-3</v>
      </c>
      <c r="H70">
        <v>7.5005067909993898E-3</v>
      </c>
      <c r="I70">
        <v>9.8275170477336495E-3</v>
      </c>
      <c r="J70">
        <v>4.0241448692152904E-3</v>
      </c>
      <c r="K70">
        <v>6.2411918663176904E-3</v>
      </c>
      <c r="L70">
        <v>5.6772100567721003E-3</v>
      </c>
      <c r="M70">
        <v>3.8160273147218298E-3</v>
      </c>
      <c r="N70">
        <v>7.09219858156028E-3</v>
      </c>
      <c r="O70">
        <v>7.05787457148618E-3</v>
      </c>
      <c r="P70">
        <v>6.8839846122696899E-3</v>
      </c>
      <c r="Q70">
        <v>4.4301248489730096E-3</v>
      </c>
      <c r="R70">
        <v>4.2708968883465497E-3</v>
      </c>
      <c r="S70">
        <v>6.3033753558357003E-3</v>
      </c>
      <c r="T70">
        <v>8.6956521739130401E-3</v>
      </c>
      <c r="U70">
        <v>4.4247787610619399E-3</v>
      </c>
      <c r="V70">
        <v>4.1999999999999997E-3</v>
      </c>
      <c r="W70">
        <v>4.2236524537409403E-3</v>
      </c>
      <c r="X70">
        <v>4.9930097862991799E-3</v>
      </c>
      <c r="Y70">
        <v>5.1648788239968199E-3</v>
      </c>
      <c r="Z70">
        <v>5.8550373511003402E-3</v>
      </c>
      <c r="AA70">
        <v>7.1022727272727201E-3</v>
      </c>
      <c r="AB70">
        <v>4.8260607279308199E-3</v>
      </c>
      <c r="AC70">
        <v>7.34094616639478E-3</v>
      </c>
      <c r="AD70">
        <v>6.0593819430418E-3</v>
      </c>
      <c r="AE70">
        <f t="shared" si="4"/>
        <v>5.9610048780285455E-3</v>
      </c>
      <c r="AF70" s="3">
        <f t="shared" si="5"/>
        <v>1.551555097387363E-3</v>
      </c>
      <c r="AG70">
        <f t="shared" si="6"/>
        <v>3.8419550089237431</v>
      </c>
      <c r="AJ70">
        <v>2.88421920065925E-3</v>
      </c>
      <c r="AK70">
        <v>3.1201248049921998E-3</v>
      </c>
      <c r="AL70">
        <v>3.42811050615043E-3</v>
      </c>
      <c r="AM70">
        <v>2.64819718883683E-3</v>
      </c>
      <c r="AN70">
        <v>4.5018594636915196E-3</v>
      </c>
      <c r="AO70">
        <v>5.43024227234753E-3</v>
      </c>
      <c r="AP70">
        <v>2.64657980456026E-3</v>
      </c>
      <c r="AQ70">
        <v>3.98883127243717E-3</v>
      </c>
      <c r="AR70">
        <v>2.0068231988761699E-3</v>
      </c>
      <c r="AS70">
        <v>4.2016806722688996E-3</v>
      </c>
      <c r="AT70">
        <v>3.2976092333058499E-3</v>
      </c>
      <c r="AU70">
        <v>3.6719706242350002E-3</v>
      </c>
      <c r="AV70">
        <v>4.19727177334732E-3</v>
      </c>
      <c r="AW70">
        <v>3.3125487139516701E-3</v>
      </c>
      <c r="AX70">
        <v>3.8152610441767E-3</v>
      </c>
      <c r="AY70">
        <v>2.8135048231511198E-3</v>
      </c>
      <c r="AZ70">
        <v>3.81436745073108E-3</v>
      </c>
      <c r="BA70">
        <v>2.7607966870439701E-3</v>
      </c>
      <c r="BB70">
        <v>3.7727939635296501E-3</v>
      </c>
      <c r="BC70">
        <v>3.8594353036766199E-3</v>
      </c>
      <c r="BD70">
        <v>1.9447685725398601E-3</v>
      </c>
      <c r="BE70">
        <v>4.5690550363447499E-3</v>
      </c>
      <c r="BF70">
        <v>3.5255080879303098E-3</v>
      </c>
      <c r="BG70">
        <v>3.1539522964715099E-3</v>
      </c>
      <c r="BH70">
        <v>3.5797009896820298E-3</v>
      </c>
      <c r="BI70">
        <v>3.2089851584436399E-3</v>
      </c>
      <c r="BJ70">
        <v>2.57425742574257E-3</v>
      </c>
      <c r="BK70">
        <v>2.6135906714917501E-3</v>
      </c>
      <c r="BL70">
        <v>3.79317228987821E-3</v>
      </c>
      <c r="BM70">
        <v>5.29747351263243E-3</v>
      </c>
      <c r="BN70">
        <f t="shared" si="7"/>
        <v>3.4810897347708775E-3</v>
      </c>
    </row>
    <row r="71" spans="1:66" x14ac:dyDescent="0.35">
      <c r="A71">
        <v>1.01010101010101E-2</v>
      </c>
      <c r="B71">
        <v>1.20361083249749E-2</v>
      </c>
      <c r="C71">
        <v>1.0278514588859399E-2</v>
      </c>
      <c r="D71">
        <v>7.4024226110363297E-3</v>
      </c>
      <c r="E71">
        <v>1.0378305992634699E-2</v>
      </c>
      <c r="F71">
        <v>8.0375083724045504E-3</v>
      </c>
      <c r="G71">
        <v>1.0465901417960799E-2</v>
      </c>
      <c r="H71">
        <v>1.0423671822461299E-2</v>
      </c>
      <c r="I71">
        <v>1.37307434695244E-2</v>
      </c>
      <c r="J71">
        <v>7.0898041863605597E-3</v>
      </c>
      <c r="K71">
        <v>9.3802345058626394E-3</v>
      </c>
      <c r="L71">
        <v>8.6724482988659105E-3</v>
      </c>
      <c r="M71">
        <v>9.6058297449486494E-3</v>
      </c>
      <c r="N71">
        <v>1.17410265011741E-2</v>
      </c>
      <c r="O71">
        <v>1.00502512562814E-2</v>
      </c>
      <c r="P71">
        <v>1.001001001001E-2</v>
      </c>
      <c r="Q71">
        <v>6.5552277941658401E-3</v>
      </c>
      <c r="R71">
        <v>6.7046597385182699E-3</v>
      </c>
      <c r="S71">
        <v>9.36454849498327E-3</v>
      </c>
      <c r="T71">
        <v>9.7282791009728198E-3</v>
      </c>
      <c r="U71">
        <v>7.0659488559892299E-3</v>
      </c>
      <c r="V71">
        <v>7.6948812311809899E-3</v>
      </c>
      <c r="W71">
        <v>6.3779791876468596E-3</v>
      </c>
      <c r="X71">
        <v>9.3896713615023407E-3</v>
      </c>
      <c r="Y71">
        <v>9.0970350404312606E-3</v>
      </c>
      <c r="Z71">
        <v>1.0063737001006301E-2</v>
      </c>
      <c r="AA71">
        <v>1.20200333889816E-2</v>
      </c>
      <c r="AB71">
        <v>1.4487870619946001E-2</v>
      </c>
      <c r="AC71">
        <v>1.1574074074074001E-2</v>
      </c>
      <c r="AD71">
        <v>1.03230103230103E-2</v>
      </c>
      <c r="AE71">
        <f t="shared" si="4"/>
        <v>9.6616915805592951E-3</v>
      </c>
      <c r="AF71" s="3">
        <f t="shared" si="5"/>
        <v>2.0163285089440687E-3</v>
      </c>
      <c r="AG71">
        <f t="shared" si="6"/>
        <v>4.7917249286025454</v>
      </c>
      <c r="AJ71">
        <v>4.65116279069767E-3</v>
      </c>
      <c r="AK71">
        <v>4.7830543218312198E-3</v>
      </c>
      <c r="AL71">
        <v>4.53593859036985E-3</v>
      </c>
      <c r="AM71">
        <v>4.5076282940360599E-3</v>
      </c>
      <c r="AN71">
        <v>8.9377793056032995E-3</v>
      </c>
      <c r="AO71">
        <v>7.1355759429153898E-3</v>
      </c>
      <c r="AP71">
        <v>3.78396972824217E-3</v>
      </c>
      <c r="AQ71">
        <v>6.1707233459033202E-3</v>
      </c>
      <c r="AR71">
        <v>3.7800687285223298E-3</v>
      </c>
      <c r="AS71">
        <v>5.5517002081887498E-3</v>
      </c>
      <c r="AT71">
        <v>4.0013337779259703E-3</v>
      </c>
      <c r="AU71">
        <v>5.1724137931034404E-3</v>
      </c>
      <c r="AV71">
        <v>5.0301810865191103E-3</v>
      </c>
      <c r="AW71">
        <v>4.8325854332067599E-3</v>
      </c>
      <c r="AX71">
        <v>6.1791967044284198E-3</v>
      </c>
      <c r="AY71">
        <v>5.0352467270896196E-3</v>
      </c>
      <c r="AZ71">
        <v>4.46581930608038E-3</v>
      </c>
      <c r="BA71">
        <v>5.8319039451114902E-3</v>
      </c>
      <c r="BB71">
        <v>6.2047569803515999E-3</v>
      </c>
      <c r="BC71">
        <v>5.5363321799307896E-3</v>
      </c>
      <c r="BD71">
        <v>4.2833607907743002E-3</v>
      </c>
      <c r="BE71">
        <v>6.2739630533286796E-3</v>
      </c>
      <c r="BF71">
        <v>4.3697478991596601E-3</v>
      </c>
      <c r="BG71">
        <v>3.78527185134205E-3</v>
      </c>
      <c r="BH71">
        <v>6.0934326337169897E-3</v>
      </c>
      <c r="BI71">
        <v>4.8678720445062499E-3</v>
      </c>
      <c r="BJ71">
        <v>5.5788005578800504E-3</v>
      </c>
      <c r="BK71">
        <v>5.1741979993101001E-3</v>
      </c>
      <c r="BL71">
        <v>5.5344171566931799E-3</v>
      </c>
      <c r="BM71">
        <v>6.5046217048955798E-3</v>
      </c>
      <c r="BN71">
        <f t="shared" si="7"/>
        <v>5.2864352293888152E-3</v>
      </c>
    </row>
    <row r="72" spans="1:66" x14ac:dyDescent="0.35">
      <c r="A72">
        <v>5.9305773591487804E-3</v>
      </c>
      <c r="B72">
        <v>7.5888237323214897E-3</v>
      </c>
      <c r="C72">
        <v>4.50294423276757E-3</v>
      </c>
      <c r="D72">
        <v>5.4148471615720504E-3</v>
      </c>
      <c r="E72">
        <v>7.4782608695652102E-3</v>
      </c>
      <c r="F72">
        <v>3.4662045060658499E-3</v>
      </c>
      <c r="G72">
        <v>7.59144237405107E-3</v>
      </c>
      <c r="H72">
        <v>7.5557898436127199E-3</v>
      </c>
      <c r="I72">
        <v>8.2332761578044599E-3</v>
      </c>
      <c r="J72">
        <v>4.01887122138738E-3</v>
      </c>
      <c r="K72">
        <v>6.7673086933888599E-3</v>
      </c>
      <c r="L72">
        <v>5.7182464044359697E-3</v>
      </c>
      <c r="M72">
        <v>4.7593865679534603E-3</v>
      </c>
      <c r="N72">
        <v>6.8003487358326E-3</v>
      </c>
      <c r="O72">
        <v>5.5449662103621497E-3</v>
      </c>
      <c r="P72">
        <v>5.8772687986171097E-3</v>
      </c>
      <c r="Q72">
        <v>5.3838138242445297E-3</v>
      </c>
      <c r="R72">
        <v>4.0471581910962503E-3</v>
      </c>
      <c r="S72">
        <v>6.2500000000000003E-3</v>
      </c>
      <c r="T72">
        <v>6.9336106777604404E-3</v>
      </c>
      <c r="U72">
        <v>4.2357924461701299E-3</v>
      </c>
      <c r="V72">
        <v>5.7672142607479897E-3</v>
      </c>
      <c r="W72">
        <v>4.3350095370209797E-3</v>
      </c>
      <c r="X72">
        <v>4.8342541436464E-3</v>
      </c>
      <c r="Y72">
        <v>5.8449372528794896E-3</v>
      </c>
      <c r="Z72">
        <v>5.3027711255559298E-3</v>
      </c>
      <c r="AA72">
        <v>6.1855670103092703E-3</v>
      </c>
      <c r="AB72">
        <v>4.7716428084526204E-3</v>
      </c>
      <c r="AC72">
        <v>6.2849162011173101E-3</v>
      </c>
      <c r="AD72">
        <v>6.8669527896995696E-3</v>
      </c>
      <c r="AE72">
        <f t="shared" si="4"/>
        <v>5.8097401045862579E-3</v>
      </c>
      <c r="AF72" s="3">
        <f t="shared" si="5"/>
        <v>1.2440078980072622E-3</v>
      </c>
      <c r="AG72">
        <f t="shared" si="6"/>
        <v>4.6701794368771301</v>
      </c>
      <c r="AJ72">
        <v>3.9730523406460499E-3</v>
      </c>
      <c r="AK72">
        <v>3.40136054421768E-3</v>
      </c>
      <c r="AL72">
        <v>2.6237537169844301E-3</v>
      </c>
      <c r="AM72">
        <v>3.0981067125645401E-3</v>
      </c>
      <c r="AN72">
        <v>4.7136871508379804E-3</v>
      </c>
      <c r="AO72">
        <v>4.7821466524973402E-3</v>
      </c>
      <c r="AP72">
        <v>3.2690984170681298E-3</v>
      </c>
      <c r="AQ72">
        <v>4.2194092827004199E-3</v>
      </c>
      <c r="AR72">
        <v>1.3983569306065299E-3</v>
      </c>
      <c r="AS72">
        <v>3.8468263682461899E-3</v>
      </c>
      <c r="AT72">
        <v>3.4554250172771201E-3</v>
      </c>
      <c r="AU72">
        <v>2.2460262612301299E-3</v>
      </c>
      <c r="AV72">
        <v>3.3607797008905998E-3</v>
      </c>
      <c r="AW72">
        <v>4.4499822000712E-3</v>
      </c>
      <c r="AX72">
        <v>4.0765685926976202E-3</v>
      </c>
      <c r="AY72">
        <v>2.8609895658027601E-3</v>
      </c>
      <c r="AZ72">
        <v>2.5514543289675098E-3</v>
      </c>
      <c r="BA72">
        <v>2.8891910265125701E-3</v>
      </c>
      <c r="BB72">
        <v>4.6145957955904902E-3</v>
      </c>
      <c r="BC72">
        <v>2.8792513946373898E-3</v>
      </c>
      <c r="BD72">
        <v>2.5479870901987398E-3</v>
      </c>
      <c r="BE72">
        <v>3.6578993206758401E-3</v>
      </c>
      <c r="BF72">
        <v>3.5230854811793E-3</v>
      </c>
      <c r="BG72">
        <v>2.8434334458859001E-3</v>
      </c>
      <c r="BH72">
        <v>3.2646048109965602E-3</v>
      </c>
      <c r="BI72">
        <v>2.3660638837248601E-3</v>
      </c>
      <c r="BJ72">
        <v>2.8627661477903001E-3</v>
      </c>
      <c r="BK72">
        <v>3.9383561643835602E-3</v>
      </c>
      <c r="BL72">
        <v>3.4674063800277299E-3</v>
      </c>
      <c r="BM72">
        <v>3.9118065433854897E-3</v>
      </c>
      <c r="BN72">
        <f t="shared" si="7"/>
        <v>3.3697823756098323E-3</v>
      </c>
    </row>
    <row r="73" spans="1:66" x14ac:dyDescent="0.35">
      <c r="A73">
        <v>6.3904349618635302E-3</v>
      </c>
      <c r="B73">
        <v>7.1691929537074902E-3</v>
      </c>
      <c r="C73">
        <v>6.2500000000000003E-3</v>
      </c>
      <c r="D73">
        <v>6.5146579804560203E-3</v>
      </c>
      <c r="E73">
        <v>7.9139610389610295E-3</v>
      </c>
      <c r="F73">
        <v>5.1429746965644899E-3</v>
      </c>
      <c r="G73">
        <v>8.6758934104523792E-3</v>
      </c>
      <c r="H73">
        <v>6.6923544919894502E-3</v>
      </c>
      <c r="I73">
        <v>8.3073727933540998E-3</v>
      </c>
      <c r="J73">
        <v>5.9584959934251003E-3</v>
      </c>
      <c r="K73">
        <v>7.8528621616036302E-3</v>
      </c>
      <c r="L73">
        <v>6.6115702479338798E-3</v>
      </c>
      <c r="M73">
        <v>6.1728395061728296E-3</v>
      </c>
      <c r="N73">
        <v>8.3981974600573495E-3</v>
      </c>
      <c r="O73">
        <v>6.3563666188230401E-3</v>
      </c>
      <c r="P73">
        <v>7.7535196898592101E-3</v>
      </c>
      <c r="Q73">
        <v>5.9942124844977202E-3</v>
      </c>
      <c r="R73">
        <v>4.9210580274758999E-3</v>
      </c>
      <c r="S73">
        <v>7.1109305160503801E-3</v>
      </c>
      <c r="T73">
        <v>6.9643588693158497E-3</v>
      </c>
      <c r="U73">
        <v>5.1472102120650601E-3</v>
      </c>
      <c r="V73">
        <v>7.8952836068979793E-3</v>
      </c>
      <c r="W73">
        <v>4.7658516369664299E-3</v>
      </c>
      <c r="X73">
        <v>6.9345298796655097E-3</v>
      </c>
      <c r="Y73">
        <v>6.2867572500506898E-3</v>
      </c>
      <c r="Z73">
        <v>5.9683062358509903E-3</v>
      </c>
      <c r="AA73">
        <v>7.6178711138562899E-3</v>
      </c>
      <c r="AB73">
        <v>9.7308488612836402E-3</v>
      </c>
      <c r="AC73">
        <v>7.8561091585693608E-3</v>
      </c>
      <c r="AD73">
        <v>6.9049553208773299E-3</v>
      </c>
      <c r="AE73">
        <f t="shared" si="4"/>
        <v>6.8752992392882208E-3</v>
      </c>
      <c r="AF73" s="3">
        <f t="shared" si="5"/>
        <v>1.1736166425511125E-3</v>
      </c>
      <c r="AG73">
        <f t="shared" si="6"/>
        <v>5.858215527979608</v>
      </c>
      <c r="AJ73">
        <v>4.5230263157894704E-3</v>
      </c>
      <c r="AK73">
        <v>4.3165467625899201E-3</v>
      </c>
      <c r="AL73">
        <v>2.8397565922920801E-3</v>
      </c>
      <c r="AM73">
        <v>3.0108390204737E-3</v>
      </c>
      <c r="AN73">
        <v>4.5230263157894704E-3</v>
      </c>
      <c r="AO73">
        <v>4.3613707165108999E-3</v>
      </c>
      <c r="AP73">
        <v>4.0600893219650798E-3</v>
      </c>
      <c r="AQ73">
        <v>4.3451272501551803E-3</v>
      </c>
      <c r="AR73">
        <v>1.9177498401875099E-3</v>
      </c>
      <c r="AS73">
        <v>2.2807381297947301E-3</v>
      </c>
      <c r="AT73">
        <v>3.8221685777509499E-3</v>
      </c>
      <c r="AU73">
        <v>2.41984271022383E-3</v>
      </c>
      <c r="AV73">
        <v>3.26197757390417E-3</v>
      </c>
      <c r="AW73">
        <v>5.3964300539642998E-3</v>
      </c>
      <c r="AX73">
        <v>4.6521035598705504E-3</v>
      </c>
      <c r="AY73">
        <v>2.8665028665028599E-3</v>
      </c>
      <c r="AZ73">
        <v>2.9063732613659899E-3</v>
      </c>
      <c r="BA73">
        <v>2.59896041583366E-3</v>
      </c>
      <c r="BB73">
        <v>5.8860626445238597E-3</v>
      </c>
      <c r="BC73">
        <v>4.1511000415109999E-3</v>
      </c>
      <c r="BD73">
        <v>3.6980639547531001E-3</v>
      </c>
      <c r="BE73">
        <v>3.7445392136467599E-3</v>
      </c>
      <c r="BF73">
        <v>4.3960644756123003E-3</v>
      </c>
      <c r="BG73">
        <v>2.3499252296517799E-3</v>
      </c>
      <c r="BH73">
        <v>2.6573998364677002E-3</v>
      </c>
      <c r="BI73">
        <v>3.0518819938962299E-3</v>
      </c>
      <c r="BJ73">
        <v>5.0729232720355096E-3</v>
      </c>
      <c r="BK73">
        <v>4.6286555859457101E-3</v>
      </c>
      <c r="BL73">
        <v>4.2399830400678398E-3</v>
      </c>
      <c r="BM73">
        <v>4.0758100672508603E-3</v>
      </c>
      <c r="BN73">
        <f t="shared" si="7"/>
        <v>3.7351679546775668E-3</v>
      </c>
    </row>
    <row r="74" spans="1:66" x14ac:dyDescent="0.35">
      <c r="A74">
        <v>1.17029862792574E-2</v>
      </c>
      <c r="B74">
        <v>1.4630288651640899E-2</v>
      </c>
      <c r="C74">
        <v>9.6930533117932094E-3</v>
      </c>
      <c r="D74">
        <v>1.4175779667881701E-2</v>
      </c>
      <c r="E74">
        <v>1.3354281225451599E-2</v>
      </c>
      <c r="F74">
        <v>9.6891400888171105E-3</v>
      </c>
      <c r="G74">
        <v>1.56062424969987E-2</v>
      </c>
      <c r="H74">
        <v>1.6599190283400799E-2</v>
      </c>
      <c r="I74">
        <v>1.7493897477624001E-2</v>
      </c>
      <c r="J74">
        <v>6.0606060606060597E-3</v>
      </c>
      <c r="K74">
        <v>1.33765707336846E-2</v>
      </c>
      <c r="L74">
        <v>1.1783827712312E-2</v>
      </c>
      <c r="M74">
        <v>1.06635071090047E-2</v>
      </c>
      <c r="N74">
        <v>1.5757575757575699E-2</v>
      </c>
      <c r="O74">
        <v>1.34091832588378E-2</v>
      </c>
      <c r="P74">
        <v>1.3231756214915701E-2</v>
      </c>
      <c r="Q74">
        <v>1.2133072407045E-2</v>
      </c>
      <c r="R74">
        <v>9.3155123531794195E-3</v>
      </c>
      <c r="S74">
        <v>1.27744510978043E-2</v>
      </c>
      <c r="T74">
        <v>1.45395799676898E-2</v>
      </c>
      <c r="U74">
        <v>6.8798057466612703E-3</v>
      </c>
      <c r="V74">
        <v>1.2805122048819499E-2</v>
      </c>
      <c r="W74">
        <v>8.9285714285714194E-3</v>
      </c>
      <c r="X74">
        <v>1.2160518848804199E-2</v>
      </c>
      <c r="Y74">
        <v>1.3285024154589299E-2</v>
      </c>
      <c r="Z74">
        <v>1.1623246492985901E-2</v>
      </c>
      <c r="AA74">
        <v>1.04923325262308E-2</v>
      </c>
      <c r="AB74">
        <v>1.4516129032257999E-2</v>
      </c>
      <c r="AC74">
        <v>1.2500000000000001E-2</v>
      </c>
      <c r="AD74">
        <v>1.8072289156626498E-2</v>
      </c>
      <c r="AE74">
        <f t="shared" si="4"/>
        <v>1.2575118053035581E-2</v>
      </c>
      <c r="AF74" s="3">
        <f t="shared" si="5"/>
        <v>2.8369391154435281E-3</v>
      </c>
      <c r="AG74">
        <f t="shared" si="6"/>
        <v>4.4326358590426009</v>
      </c>
      <c r="AJ74">
        <v>9.9750623441396506E-3</v>
      </c>
      <c r="AK74">
        <v>6.56814449917898E-3</v>
      </c>
      <c r="AL74">
        <v>5.0041701417848196E-3</v>
      </c>
      <c r="AM74">
        <v>6.9077610727346604E-3</v>
      </c>
      <c r="AN74">
        <v>9.1819699499165203E-3</v>
      </c>
      <c r="AO74">
        <v>9.1210613598673301E-3</v>
      </c>
      <c r="AP74">
        <v>7.3800738007380002E-3</v>
      </c>
      <c r="AQ74">
        <v>6.5925010300782799E-3</v>
      </c>
      <c r="AR74">
        <v>4.9281314168377801E-3</v>
      </c>
      <c r="AS74">
        <v>5.4370556252613901E-3</v>
      </c>
      <c r="AT74">
        <v>5.76368876080691E-3</v>
      </c>
      <c r="AU74">
        <v>3.3071517155849502E-3</v>
      </c>
      <c r="AV74">
        <v>7.0568700705687E-3</v>
      </c>
      <c r="AW74">
        <v>9.2592592592592501E-3</v>
      </c>
      <c r="AX74">
        <v>8.8388911209320992E-3</v>
      </c>
      <c r="AY74">
        <v>5.8139534883720903E-3</v>
      </c>
      <c r="AZ74">
        <v>4.4265593561368197E-3</v>
      </c>
      <c r="BA74">
        <v>5.3785684733140202E-3</v>
      </c>
      <c r="BB74">
        <v>9.6234309623430894E-3</v>
      </c>
      <c r="BC74">
        <v>5.7923045097227899E-3</v>
      </c>
      <c r="BD74">
        <v>6.9815195071868501E-3</v>
      </c>
      <c r="BE74">
        <v>5.7589469354175204E-3</v>
      </c>
      <c r="BF74">
        <v>8.7755954868365994E-3</v>
      </c>
      <c r="BG74">
        <v>4.5435770342833496E-3</v>
      </c>
      <c r="BH74">
        <v>6.1274509803921498E-3</v>
      </c>
      <c r="BI74">
        <v>4.4265593561368197E-3</v>
      </c>
      <c r="BJ74">
        <v>6.6170388751033904E-3</v>
      </c>
      <c r="BK74">
        <v>7.9232693911592995E-3</v>
      </c>
      <c r="BL74">
        <v>7.44724865535788E-3</v>
      </c>
      <c r="BM74">
        <v>6.5493246009005303E-3</v>
      </c>
      <c r="BN74">
        <f t="shared" si="7"/>
        <v>6.716904659345083E-3</v>
      </c>
    </row>
    <row r="75" spans="1:66" x14ac:dyDescent="0.35">
      <c r="A75">
        <v>1.05693828844186E-2</v>
      </c>
      <c r="B75">
        <v>1.2894468951476E-2</v>
      </c>
      <c r="C75">
        <v>7.4702886247877704E-3</v>
      </c>
      <c r="D75">
        <v>9.8405157787580504E-3</v>
      </c>
      <c r="E75">
        <v>1.05693828844186E-2</v>
      </c>
      <c r="F75">
        <v>8.2023239917976692E-3</v>
      </c>
      <c r="G75">
        <v>1.36379133992499E-2</v>
      </c>
      <c r="H75">
        <v>1.3215859030837E-2</v>
      </c>
      <c r="I75">
        <v>1.18684299762631E-2</v>
      </c>
      <c r="J75">
        <v>6.1099796334012201E-3</v>
      </c>
      <c r="K75">
        <v>1.19007140428425E-2</v>
      </c>
      <c r="L75">
        <v>9.5076400679117105E-3</v>
      </c>
      <c r="M75">
        <v>9.1123860951738099E-3</v>
      </c>
      <c r="N75">
        <v>1.1556764106050299E-2</v>
      </c>
      <c r="O75">
        <v>9.8138747884940706E-3</v>
      </c>
      <c r="P75">
        <v>1.1224489795918301E-2</v>
      </c>
      <c r="Q75">
        <v>1.02494021182097E-2</v>
      </c>
      <c r="R75">
        <v>9.8438560760352994E-3</v>
      </c>
      <c r="S75">
        <v>1.01146325016857E-2</v>
      </c>
      <c r="T75">
        <v>9.5400340715502494E-3</v>
      </c>
      <c r="U75">
        <v>6.6867268472082901E-3</v>
      </c>
      <c r="V75">
        <v>1.31224764468371E-2</v>
      </c>
      <c r="W75">
        <v>8.4745762711864406E-3</v>
      </c>
      <c r="X75">
        <v>1.11260957518543E-2</v>
      </c>
      <c r="Y75">
        <v>1.1560693641618399E-2</v>
      </c>
      <c r="Z75">
        <v>1.05478053759782E-2</v>
      </c>
      <c r="AA75">
        <v>1.0526315789473601E-2</v>
      </c>
      <c r="AB75">
        <v>1.6689373297002701E-2</v>
      </c>
      <c r="AC75">
        <v>9.9601593625498006E-3</v>
      </c>
      <c r="AD75">
        <v>1.1182649949169701E-2</v>
      </c>
      <c r="AE75">
        <f t="shared" si="4"/>
        <v>1.0570640385071935E-2</v>
      </c>
      <c r="AF75" s="3">
        <f t="shared" si="5"/>
        <v>2.145634588022026E-3</v>
      </c>
      <c r="AG75">
        <f t="shared" si="6"/>
        <v>4.9265799703651227</v>
      </c>
      <c r="AJ75">
        <v>6.4189189189189097E-3</v>
      </c>
      <c r="AK75">
        <v>5.4200542005420002E-3</v>
      </c>
      <c r="AL75">
        <v>4.4750430292598902E-3</v>
      </c>
      <c r="AM75">
        <v>4.01875418620227E-3</v>
      </c>
      <c r="AN75">
        <v>9.4903339191564108E-3</v>
      </c>
      <c r="AO75">
        <v>6.2068965517241299E-3</v>
      </c>
      <c r="AP75">
        <v>5.9711977520196698E-3</v>
      </c>
      <c r="AQ75">
        <v>8.3857442348008304E-3</v>
      </c>
      <c r="AR75">
        <v>3.8340885325897499E-3</v>
      </c>
      <c r="AS75">
        <v>5.5478502080443803E-3</v>
      </c>
      <c r="AT75">
        <v>5.8884655351576004E-3</v>
      </c>
      <c r="AU75">
        <v>2.4196335983408201E-3</v>
      </c>
      <c r="AV75">
        <v>4.5920169551395204E-3</v>
      </c>
      <c r="AW75">
        <v>8.0758426966292107E-3</v>
      </c>
      <c r="AX75">
        <v>7.1210579857578799E-3</v>
      </c>
      <c r="AY75">
        <v>4.3712172158708804E-3</v>
      </c>
      <c r="AZ75">
        <v>4.5406915822563702E-3</v>
      </c>
      <c r="BA75">
        <v>5.1528684300927502E-3</v>
      </c>
      <c r="BB75">
        <v>7.6441973592772704E-3</v>
      </c>
      <c r="BC75">
        <v>6.2937062937062898E-3</v>
      </c>
      <c r="BD75">
        <v>7.9805690492713299E-3</v>
      </c>
      <c r="BE75">
        <v>4.7635250085062896E-3</v>
      </c>
      <c r="BF75">
        <v>5.6377730796335398E-3</v>
      </c>
      <c r="BG75">
        <v>3.77358490566037E-3</v>
      </c>
      <c r="BH75">
        <v>4.4998269297334701E-3</v>
      </c>
      <c r="BI75">
        <v>5.2137643378519201E-3</v>
      </c>
      <c r="BJ75">
        <v>5.8620689655172397E-3</v>
      </c>
      <c r="BK75">
        <v>6.3003150157507799E-3</v>
      </c>
      <c r="BL75">
        <v>6.6340782122905001E-3</v>
      </c>
      <c r="BM75">
        <v>6.2370062370062304E-3</v>
      </c>
      <c r="BN75">
        <f t="shared" si="7"/>
        <v>5.7590363642236178E-3</v>
      </c>
    </row>
    <row r="76" spans="1:66" x14ac:dyDescent="0.35">
      <c r="A76">
        <v>5.9171597633135998E-3</v>
      </c>
      <c r="B76">
        <v>7.6542816137777003E-3</v>
      </c>
      <c r="C76">
        <v>5.2757793764988004E-3</v>
      </c>
      <c r="D76">
        <v>5.2058684335068604E-3</v>
      </c>
      <c r="E76">
        <v>6.5213933513599397E-3</v>
      </c>
      <c r="F76">
        <v>4.9190733100602903E-3</v>
      </c>
      <c r="G76">
        <v>6.8005693499920902E-3</v>
      </c>
      <c r="H76">
        <v>6.3959066197633498E-3</v>
      </c>
      <c r="I76">
        <v>6.4153969526864396E-3</v>
      </c>
      <c r="J76">
        <v>3.1505986137366098E-3</v>
      </c>
      <c r="K76">
        <v>5.4191903092126199E-3</v>
      </c>
      <c r="L76">
        <v>4.0160642570281103E-3</v>
      </c>
      <c r="M76">
        <v>4.2246909716789202E-3</v>
      </c>
      <c r="N76">
        <v>6.4986527183388803E-3</v>
      </c>
      <c r="O76">
        <v>4.5024064586244297E-3</v>
      </c>
      <c r="P76">
        <v>6.9819105046017103E-3</v>
      </c>
      <c r="Q76">
        <v>5.7088487155090304E-3</v>
      </c>
      <c r="R76">
        <v>4.9481245011971202E-3</v>
      </c>
      <c r="S76">
        <v>6.3191153238546603E-3</v>
      </c>
      <c r="T76">
        <v>6.81154719429127E-3</v>
      </c>
      <c r="U76">
        <v>2.69755633132338E-3</v>
      </c>
      <c r="V76">
        <v>5.5458722864839098E-3</v>
      </c>
      <c r="W76">
        <v>5.3341700658926803E-3</v>
      </c>
      <c r="X76">
        <v>5.2514322087842099E-3</v>
      </c>
      <c r="Y76">
        <v>6.9220862846104299E-3</v>
      </c>
      <c r="Z76">
        <v>5.4235125219333196E-3</v>
      </c>
      <c r="AA76">
        <v>4.2326383445681097E-3</v>
      </c>
      <c r="AB76">
        <v>6.4061499039077497E-3</v>
      </c>
      <c r="AC76">
        <v>5.2681992337164701E-3</v>
      </c>
      <c r="AD76">
        <v>7.2704283230598998E-3</v>
      </c>
      <c r="AE76">
        <f t="shared" si="4"/>
        <v>5.6012874614437538E-3</v>
      </c>
      <c r="AF76" s="3">
        <f t="shared" si="5"/>
        <v>1.1923322891900406E-3</v>
      </c>
      <c r="AG76">
        <f t="shared" si="6"/>
        <v>4.6977570868677443</v>
      </c>
      <c r="AJ76">
        <v>4.0631348648226201E-3</v>
      </c>
      <c r="AK76">
        <v>3.2185387833923301E-3</v>
      </c>
      <c r="AL76">
        <v>2.6666666666666601E-3</v>
      </c>
      <c r="AM76">
        <v>3.7284449277613699E-3</v>
      </c>
      <c r="AN76">
        <v>4.2911877394635999E-3</v>
      </c>
      <c r="AO76">
        <v>4.5333750195403998E-3</v>
      </c>
      <c r="AP76">
        <v>4.4773815037826101E-3</v>
      </c>
      <c r="AQ76">
        <v>4.0848389630793397E-3</v>
      </c>
      <c r="AR76">
        <v>2.39348970799425E-3</v>
      </c>
      <c r="AS76">
        <v>2.7506112469437602E-3</v>
      </c>
      <c r="AT76">
        <v>3.22283609576427E-3</v>
      </c>
      <c r="AU76">
        <v>2.3771790808240802E-3</v>
      </c>
      <c r="AV76">
        <v>2.4926000934724999E-3</v>
      </c>
      <c r="AW76">
        <v>5.0406504065040603E-3</v>
      </c>
      <c r="AX76">
        <v>5.0629027308990403E-3</v>
      </c>
      <c r="AY76">
        <v>3.3034450212364301E-3</v>
      </c>
      <c r="AZ76">
        <v>2.9595015576323901E-3</v>
      </c>
      <c r="BA76">
        <v>2.8954587016153601E-3</v>
      </c>
      <c r="BB76">
        <v>4.0694944435748902E-3</v>
      </c>
      <c r="BC76">
        <v>2.5252525252525198E-3</v>
      </c>
      <c r="BD76">
        <v>3.9840637450199202E-3</v>
      </c>
      <c r="BE76">
        <v>3.0293367346938701E-3</v>
      </c>
      <c r="BF76">
        <v>2.9585798816567999E-3</v>
      </c>
      <c r="BG76">
        <v>3.44773546466071E-3</v>
      </c>
      <c r="BH76">
        <v>2.5534631343759901E-3</v>
      </c>
      <c r="BI76">
        <v>3.1012560086835098E-3</v>
      </c>
      <c r="BJ76">
        <v>3.6243302867948299E-3</v>
      </c>
      <c r="BK76">
        <v>3.36970474967907E-3</v>
      </c>
      <c r="BL76">
        <v>3.9215686274509803E-3</v>
      </c>
      <c r="BM76">
        <v>3.8627935723114901E-3</v>
      </c>
      <c r="BN76">
        <f t="shared" si="7"/>
        <v>3.4669940761849886E-3</v>
      </c>
    </row>
    <row r="77" spans="1:66" x14ac:dyDescent="0.35">
      <c r="A77">
        <v>7.3719864514843504E-3</v>
      </c>
      <c r="B77">
        <v>8.7736789631106607E-3</v>
      </c>
      <c r="C77">
        <v>6.1434799841458502E-3</v>
      </c>
      <c r="D77">
        <v>5.5226824457593601E-3</v>
      </c>
      <c r="E77">
        <v>7.6186755225629999E-3</v>
      </c>
      <c r="F77">
        <v>5.3285968028419098E-3</v>
      </c>
      <c r="G77">
        <v>1.0029498525073699E-2</v>
      </c>
      <c r="H77">
        <v>8.2889283599763101E-3</v>
      </c>
      <c r="I77">
        <v>9.0873172659028008E-3</v>
      </c>
      <c r="J77">
        <v>3.91159788773714E-3</v>
      </c>
      <c r="K77">
        <v>7.7627388535031804E-3</v>
      </c>
      <c r="L77">
        <v>5.7300928670223203E-3</v>
      </c>
      <c r="M77">
        <v>4.91932310114128E-3</v>
      </c>
      <c r="N77">
        <v>6.5088757396449702E-3</v>
      </c>
      <c r="O77">
        <v>5.5489496630994799E-3</v>
      </c>
      <c r="P77">
        <v>7.3354480570975399E-3</v>
      </c>
      <c r="Q77">
        <v>7.55813953488372E-3</v>
      </c>
      <c r="R77">
        <v>7.5501688853566399E-3</v>
      </c>
      <c r="S77">
        <v>7.0866141732283403E-3</v>
      </c>
      <c r="T77">
        <v>7.1613288243485103E-3</v>
      </c>
      <c r="U77">
        <v>4.3720190779014297E-3</v>
      </c>
      <c r="V77">
        <v>7.4495197020192101E-3</v>
      </c>
      <c r="W77">
        <v>6.5101597948313203E-3</v>
      </c>
      <c r="X77">
        <v>8.5674437138872194E-3</v>
      </c>
      <c r="Y77">
        <v>8.9161878343570408E-3</v>
      </c>
      <c r="Z77">
        <v>6.3492063492063397E-3</v>
      </c>
      <c r="AA77">
        <v>6.9238377843719003E-3</v>
      </c>
      <c r="AB77">
        <v>9.76484655241131E-3</v>
      </c>
      <c r="AC77">
        <v>6.7220245156188203E-3</v>
      </c>
      <c r="AD77">
        <v>6.45413651476628E-3</v>
      </c>
      <c r="AE77">
        <f t="shared" si="4"/>
        <v>7.0422501249097309E-3</v>
      </c>
      <c r="AF77" s="3">
        <f t="shared" si="5"/>
        <v>1.5041789811291216E-3</v>
      </c>
      <c r="AG77">
        <f t="shared" si="6"/>
        <v>4.6817900085423485</v>
      </c>
      <c r="AJ77">
        <v>5.92651126037139E-3</v>
      </c>
      <c r="AK77">
        <v>3.87992648560343E-3</v>
      </c>
      <c r="AL77">
        <v>3.5566093657379899E-3</v>
      </c>
      <c r="AM77">
        <v>3.3022533022532999E-3</v>
      </c>
      <c r="AN77">
        <v>5.7930483419896097E-3</v>
      </c>
      <c r="AO77">
        <v>4.9771053155484701E-3</v>
      </c>
      <c r="AP77">
        <v>2.48328557784145E-3</v>
      </c>
      <c r="AQ77">
        <v>5.4064877853424098E-3</v>
      </c>
      <c r="AR77">
        <v>3.6400404448938299E-3</v>
      </c>
      <c r="AS77">
        <v>3.76312141018023E-3</v>
      </c>
      <c r="AT77">
        <v>4.3685464654487603E-3</v>
      </c>
      <c r="AU77">
        <v>2.16748768472906E-3</v>
      </c>
      <c r="AV77">
        <v>4.0446841294298902E-3</v>
      </c>
      <c r="AW77">
        <v>5.9606596463341903E-3</v>
      </c>
      <c r="AX77">
        <v>6.2136700741631497E-3</v>
      </c>
      <c r="AY77">
        <v>2.92056074766355E-3</v>
      </c>
      <c r="AZ77">
        <v>2.92056074766355E-3</v>
      </c>
      <c r="BA77">
        <v>4.2510121457489799E-3</v>
      </c>
      <c r="BB77">
        <v>5.2920423363386898E-3</v>
      </c>
      <c r="BC77">
        <v>4.4354838709677403E-3</v>
      </c>
      <c r="BD77">
        <v>4.7550134380814502E-3</v>
      </c>
      <c r="BE77">
        <v>3.2847464586327202E-3</v>
      </c>
      <c r="BF77">
        <v>3.1031807602792802E-3</v>
      </c>
      <c r="BG77">
        <v>3.3610122578094101E-3</v>
      </c>
      <c r="BH77">
        <v>2.8294260307194798E-3</v>
      </c>
      <c r="BI77">
        <v>2.9922202274087302E-3</v>
      </c>
      <c r="BJ77">
        <v>3.8175607795860899E-3</v>
      </c>
      <c r="BK77">
        <v>4.3424317617865998E-3</v>
      </c>
      <c r="BL77">
        <v>3.3905065815715901E-3</v>
      </c>
      <c r="BM77">
        <v>3.7123876514263301E-3</v>
      </c>
      <c r="BN77">
        <f t="shared" si="7"/>
        <v>4.0297194361850449E-3</v>
      </c>
    </row>
    <row r="78" spans="1:66" x14ac:dyDescent="0.35">
      <c r="A78">
        <v>9.1208512794527397E-3</v>
      </c>
      <c r="B78">
        <v>1.23643704264446E-2</v>
      </c>
      <c r="C78">
        <v>1.06734434561626E-2</v>
      </c>
      <c r="D78">
        <v>9.7573179884913597E-3</v>
      </c>
      <c r="E78">
        <v>8.11359026369168E-3</v>
      </c>
      <c r="F78">
        <v>7.8243311458859096E-3</v>
      </c>
      <c r="G78">
        <v>1.43540669856459E-2</v>
      </c>
      <c r="H78">
        <v>8.5707083438366499E-3</v>
      </c>
      <c r="I78">
        <v>1.1537496864810599E-2</v>
      </c>
      <c r="J78">
        <v>6.8389057750759801E-3</v>
      </c>
      <c r="K78">
        <v>1.0385005065856099E-2</v>
      </c>
      <c r="L78">
        <v>6.5590312815337996E-3</v>
      </c>
      <c r="M78">
        <v>6.0575466935890903E-3</v>
      </c>
      <c r="N78">
        <v>1.04246122552758E-2</v>
      </c>
      <c r="O78">
        <v>6.4789434338400204E-3</v>
      </c>
      <c r="P78">
        <v>1.1642622120982E-2</v>
      </c>
      <c r="Q78">
        <v>8.0584235708889406E-3</v>
      </c>
      <c r="R78">
        <v>8.3586626139817606E-3</v>
      </c>
      <c r="S78">
        <v>8.3165322580645105E-3</v>
      </c>
      <c r="T78">
        <v>1.1651469098277601E-2</v>
      </c>
      <c r="U78">
        <v>5.4890219560878202E-3</v>
      </c>
      <c r="V78">
        <v>1.03404791929382E-2</v>
      </c>
      <c r="W78">
        <v>9.1324200913242004E-3</v>
      </c>
      <c r="X78">
        <v>8.8652482269503501E-3</v>
      </c>
      <c r="Y78">
        <v>1.1616161616161601E-2</v>
      </c>
      <c r="Z78">
        <v>1.0093363613424101E-2</v>
      </c>
      <c r="AA78">
        <v>6.5573770491803201E-3</v>
      </c>
      <c r="AB78">
        <v>1.1450381679389301E-2</v>
      </c>
      <c r="AC78">
        <v>6.8285280728376304E-3</v>
      </c>
      <c r="AD78">
        <v>1.06275303643724E-2</v>
      </c>
      <c r="AE78">
        <f t="shared" si="4"/>
        <v>9.2696147594817872E-3</v>
      </c>
      <c r="AF78" s="3">
        <f t="shared" si="5"/>
        <v>2.172611981317062E-3</v>
      </c>
      <c r="AG78">
        <f t="shared" si="6"/>
        <v>4.2665762866052326</v>
      </c>
      <c r="AJ78">
        <v>5.9585492227979204E-3</v>
      </c>
      <c r="AK78">
        <v>5.2479664130149501E-3</v>
      </c>
      <c r="AL78">
        <v>5.78186596583442E-3</v>
      </c>
      <c r="AM78">
        <v>4.2238648363252303E-3</v>
      </c>
      <c r="AN78">
        <v>6.2782521346057196E-3</v>
      </c>
      <c r="AO78">
        <v>8.3052167142486297E-3</v>
      </c>
      <c r="AP78">
        <v>4.9686192468619203E-3</v>
      </c>
      <c r="AQ78">
        <v>6.51041666666666E-3</v>
      </c>
      <c r="AR78">
        <v>3.9411455596426604E-3</v>
      </c>
      <c r="AS78">
        <v>3.9872408293460896E-3</v>
      </c>
      <c r="AT78">
        <v>5.1387461459403896E-3</v>
      </c>
      <c r="AU78">
        <v>3.3087299567319899E-3</v>
      </c>
      <c r="AV78">
        <v>3.8560411311053902E-3</v>
      </c>
      <c r="AW78">
        <v>7.5910931174088996E-3</v>
      </c>
      <c r="AX78">
        <v>6.80094166884645E-3</v>
      </c>
      <c r="AY78">
        <v>4.5357524012806802E-3</v>
      </c>
      <c r="AZ78">
        <v>4.4479330193615899E-3</v>
      </c>
      <c r="BA78">
        <v>4.9912652857499297E-3</v>
      </c>
      <c r="BB78">
        <v>6.7814293166405804E-3</v>
      </c>
      <c r="BC78">
        <v>5.8420116840233599E-3</v>
      </c>
      <c r="BD78">
        <v>5.0062578222778396E-3</v>
      </c>
      <c r="BE78">
        <v>5.2232958997127099E-3</v>
      </c>
      <c r="BF78">
        <v>3.7974683544303701E-3</v>
      </c>
      <c r="BG78">
        <v>5.4830287206266296E-3</v>
      </c>
      <c r="BH78">
        <v>3.7383177570093399E-3</v>
      </c>
      <c r="BI78">
        <v>5.0697084917617199E-3</v>
      </c>
      <c r="BJ78">
        <v>5.6876938986556297E-3</v>
      </c>
      <c r="BK78">
        <v>5.1282051282051204E-3</v>
      </c>
      <c r="BL78">
        <v>5.0451407328730704E-3</v>
      </c>
      <c r="BM78">
        <v>5.51615445232466E-3</v>
      </c>
      <c r="BN78">
        <f t="shared" si="7"/>
        <v>5.2730784191436847E-3</v>
      </c>
    </row>
    <row r="79" spans="1:66" x14ac:dyDescent="0.35">
      <c r="A79">
        <v>6.9204152249134898E-3</v>
      </c>
      <c r="B79">
        <v>9.5255541307931804E-3</v>
      </c>
      <c r="C79">
        <v>7.1770334928229597E-3</v>
      </c>
      <c r="D79">
        <v>6.0986878580668999E-3</v>
      </c>
      <c r="E79">
        <v>7.8295702840495193E-3</v>
      </c>
      <c r="F79">
        <v>7.95516181522328E-3</v>
      </c>
      <c r="G79">
        <v>9.4113305037829796E-3</v>
      </c>
      <c r="H79">
        <v>7.4491279069767401E-3</v>
      </c>
      <c r="I79">
        <v>8.5074902903643397E-3</v>
      </c>
      <c r="J79">
        <v>5.8942715048811902E-3</v>
      </c>
      <c r="K79">
        <v>7.3814356892415497E-3</v>
      </c>
      <c r="L79">
        <v>5.7845263919016603E-3</v>
      </c>
      <c r="M79">
        <v>5.4190751445086704E-3</v>
      </c>
      <c r="N79">
        <v>7.1038251366120197E-3</v>
      </c>
      <c r="O79">
        <v>5.7174474363703397E-3</v>
      </c>
      <c r="P79">
        <v>7.7348066298342502E-3</v>
      </c>
      <c r="Q79">
        <v>6.4432989690721603E-3</v>
      </c>
      <c r="R79">
        <v>9.0222795065365499E-3</v>
      </c>
      <c r="S79">
        <v>7.54925428097956E-3</v>
      </c>
      <c r="T79">
        <v>6.8379227499537898E-3</v>
      </c>
      <c r="U79">
        <v>5.75953923686105E-3</v>
      </c>
      <c r="V79">
        <v>7.5935635508949497E-3</v>
      </c>
      <c r="W79">
        <v>6.4659153888786203E-3</v>
      </c>
      <c r="X79">
        <v>8.6381179930159896E-3</v>
      </c>
      <c r="Y79">
        <v>9.3509350935093508E-3</v>
      </c>
      <c r="Z79">
        <v>7.5064079091907701E-3</v>
      </c>
      <c r="AA79">
        <v>6.9444444444444397E-3</v>
      </c>
      <c r="AB79">
        <v>1.01326455416359E-2</v>
      </c>
      <c r="AC79">
        <v>5.3397164426440798E-3</v>
      </c>
      <c r="AD79">
        <v>8.0291970802919693E-3</v>
      </c>
      <c r="AE79">
        <f t="shared" si="4"/>
        <v>7.3840999209417411E-3</v>
      </c>
      <c r="AF79" s="3">
        <f t="shared" si="5"/>
        <v>1.3029826836415826E-3</v>
      </c>
      <c r="AG79">
        <f t="shared" si="6"/>
        <v>5.6670744850611685</v>
      </c>
      <c r="AJ79">
        <v>5.8845861807137398E-3</v>
      </c>
      <c r="AK79">
        <v>4.0846639435573699E-3</v>
      </c>
      <c r="AL79">
        <v>4.1501603471043201E-3</v>
      </c>
      <c r="AM79">
        <v>3.3039647577092499E-3</v>
      </c>
      <c r="AN79">
        <v>5.4904831625183E-3</v>
      </c>
      <c r="AO79">
        <v>6.1179087875417098E-3</v>
      </c>
      <c r="AP79">
        <v>3.2154340836012801E-3</v>
      </c>
      <c r="AQ79">
        <v>5.4347826086956503E-3</v>
      </c>
      <c r="AR79">
        <v>4.78468899521531E-3</v>
      </c>
      <c r="AS79">
        <v>3.8209606986899501E-3</v>
      </c>
      <c r="AT79">
        <v>4.9046321525885502E-3</v>
      </c>
      <c r="AU79">
        <v>2.8545941123996402E-3</v>
      </c>
      <c r="AV79">
        <v>3.6140224069389202E-3</v>
      </c>
      <c r="AW79">
        <v>5.7642246188174002E-3</v>
      </c>
      <c r="AX79">
        <v>4.9541284403669698E-3</v>
      </c>
      <c r="AY79">
        <v>3.9668229354489701E-3</v>
      </c>
      <c r="AZ79">
        <v>4.5281651874660303E-3</v>
      </c>
      <c r="BA79">
        <v>5.0790067720090197E-3</v>
      </c>
      <c r="BB79">
        <v>5.0092764378478604E-3</v>
      </c>
      <c r="BC79">
        <v>4.57142857142857E-3</v>
      </c>
      <c r="BD79">
        <v>3.9208697201924703E-3</v>
      </c>
      <c r="BE79">
        <v>4.2841842199214499E-3</v>
      </c>
      <c r="BF79">
        <v>3.6818851251840898E-3</v>
      </c>
      <c r="BG79">
        <v>3.44265265446638E-3</v>
      </c>
      <c r="BH79">
        <v>4.06128853609008E-3</v>
      </c>
      <c r="BI79">
        <v>3.5555555555555501E-3</v>
      </c>
      <c r="BJ79">
        <v>6.0422960725075503E-3</v>
      </c>
      <c r="BK79">
        <v>4.5913682277318596E-3</v>
      </c>
      <c r="BL79">
        <v>4.5045045045045001E-3</v>
      </c>
      <c r="BM79">
        <v>4.0058266569555703E-3</v>
      </c>
      <c r="BN79">
        <f t="shared" si="7"/>
        <v>4.4541455491256109E-3</v>
      </c>
    </row>
    <row r="80" spans="1:66" x14ac:dyDescent="0.35">
      <c r="A80">
        <v>6.59301496792587E-3</v>
      </c>
      <c r="B80">
        <v>1.03682516982481E-2</v>
      </c>
      <c r="C80">
        <v>8.0804453223199801E-3</v>
      </c>
      <c r="D80">
        <v>7.4329224075416903E-3</v>
      </c>
      <c r="E80">
        <v>8.3973557262819291E-3</v>
      </c>
      <c r="F80">
        <v>7.3608617594254902E-3</v>
      </c>
      <c r="G80">
        <v>1.06363800252388E-2</v>
      </c>
      <c r="H80">
        <v>6.5417256011315403E-3</v>
      </c>
      <c r="I80">
        <v>9.3006617778572699E-3</v>
      </c>
      <c r="J80">
        <v>5.8345120226308304E-3</v>
      </c>
      <c r="K80">
        <v>7.3489872737049601E-3</v>
      </c>
      <c r="L80">
        <v>6.3716814159291996E-3</v>
      </c>
      <c r="M80">
        <v>5.6677293659227702E-3</v>
      </c>
      <c r="N80">
        <v>6.5549890750181998E-3</v>
      </c>
      <c r="O80">
        <v>6.9680185813828796E-3</v>
      </c>
      <c r="P80">
        <v>8.3913586859489294E-3</v>
      </c>
      <c r="Q80">
        <v>6.9481560662747197E-3</v>
      </c>
      <c r="R80">
        <v>7.8236130867709794E-3</v>
      </c>
      <c r="S80">
        <v>7.1556350626117999E-3</v>
      </c>
      <c r="T80">
        <v>8.2942661377569393E-3</v>
      </c>
      <c r="U80">
        <v>5.3285968028419098E-3</v>
      </c>
      <c r="V80">
        <v>7.7116212338593903E-3</v>
      </c>
      <c r="W80">
        <v>7.3122882111646102E-3</v>
      </c>
      <c r="X80">
        <v>7.0169125584742696E-3</v>
      </c>
      <c r="Y80">
        <v>9.1234347048300499E-3</v>
      </c>
      <c r="Z80">
        <v>6.5731035707940998E-3</v>
      </c>
      <c r="AA80">
        <v>6.0251639199007598E-3</v>
      </c>
      <c r="AB80">
        <v>8.0877066858375205E-3</v>
      </c>
      <c r="AC80">
        <v>6.2333036509349899E-3</v>
      </c>
      <c r="AD80">
        <v>8.9525514771709898E-3</v>
      </c>
      <c r="AE80">
        <f t="shared" si="4"/>
        <v>7.4811749625243841E-3</v>
      </c>
      <c r="AF80" s="3">
        <f t="shared" si="5"/>
        <v>1.3067029858275562E-3</v>
      </c>
      <c r="AG80">
        <f t="shared" si="6"/>
        <v>5.7252298675865001</v>
      </c>
      <c r="AJ80">
        <v>4.6354073809948297E-3</v>
      </c>
      <c r="AK80">
        <v>4.7485051002462099E-3</v>
      </c>
      <c r="AL80">
        <v>4.8780487804877997E-3</v>
      </c>
      <c r="AM80">
        <v>4.2001460920379798E-3</v>
      </c>
      <c r="AN80">
        <v>4.6168051708217897E-3</v>
      </c>
      <c r="AO80">
        <v>5.6271555636231603E-3</v>
      </c>
      <c r="AP80">
        <v>3.2707867102771499E-3</v>
      </c>
      <c r="AQ80">
        <v>5.1660516605166002E-3</v>
      </c>
      <c r="AR80">
        <v>3.84480950716532E-3</v>
      </c>
      <c r="AS80">
        <v>3.0752532561505001E-3</v>
      </c>
      <c r="AT80">
        <v>4.2628774422735303E-3</v>
      </c>
      <c r="AU80">
        <v>3.7481259370314799E-3</v>
      </c>
      <c r="AV80">
        <v>3.9000177273533E-3</v>
      </c>
      <c r="AW80">
        <v>6.0746828658209701E-3</v>
      </c>
      <c r="AX80">
        <v>4.1181736794986502E-3</v>
      </c>
      <c r="AY80">
        <v>2.6978417266187E-3</v>
      </c>
      <c r="AZ80">
        <v>3.4674063800277299E-3</v>
      </c>
      <c r="BA80">
        <v>4.29774798005844E-3</v>
      </c>
      <c r="BB80">
        <v>3.3187772925764099E-3</v>
      </c>
      <c r="BC80">
        <v>4.2796005706134E-3</v>
      </c>
      <c r="BD80">
        <v>4.4037343667429896E-3</v>
      </c>
      <c r="BE80">
        <v>4.59558823529411E-3</v>
      </c>
      <c r="BF80">
        <v>2.8313572818970002E-3</v>
      </c>
      <c r="BG80">
        <v>3.6900369003690001E-3</v>
      </c>
      <c r="BH80">
        <v>4.0294323756131702E-3</v>
      </c>
      <c r="BI80">
        <v>4.8336121955753798E-3</v>
      </c>
      <c r="BJ80">
        <v>4.6661880832735104E-3</v>
      </c>
      <c r="BK80">
        <v>4.3350095370209797E-3</v>
      </c>
      <c r="BL80">
        <v>4.0043684018929698E-3</v>
      </c>
      <c r="BM80">
        <v>4.97247380571834E-3</v>
      </c>
      <c r="BN80">
        <f t="shared" si="7"/>
        <v>4.2196674002530467E-3</v>
      </c>
    </row>
    <row r="81" spans="1:66" x14ac:dyDescent="0.35">
      <c r="A81">
        <v>1.23626373626373E-2</v>
      </c>
      <c r="B81">
        <v>1.8678657903839501E-2</v>
      </c>
      <c r="C81">
        <v>1.3466850828729201E-2</v>
      </c>
      <c r="D81">
        <v>1.1359724612736599E-2</v>
      </c>
      <c r="E81">
        <v>1.4084507042253501E-2</v>
      </c>
      <c r="F81">
        <v>1.3018156903048901E-2</v>
      </c>
      <c r="G81">
        <v>1.8563080096253001E-2</v>
      </c>
      <c r="H81">
        <v>1.11940298507462E-2</v>
      </c>
      <c r="I81">
        <v>1.39836289222373E-2</v>
      </c>
      <c r="J81">
        <v>1.0288065843621399E-2</v>
      </c>
      <c r="K81">
        <v>1.30808950086058E-2</v>
      </c>
      <c r="L81">
        <v>1.06565830182193E-2</v>
      </c>
      <c r="M81">
        <v>7.9064970780336804E-3</v>
      </c>
      <c r="N81">
        <v>1.1973999315771399E-2</v>
      </c>
      <c r="O81">
        <v>1.0620075368276799E-2</v>
      </c>
      <c r="P81">
        <v>1.27278981768145E-2</v>
      </c>
      <c r="Q81">
        <v>1.1647824597464799E-2</v>
      </c>
      <c r="R81">
        <v>1.44032921810699E-2</v>
      </c>
      <c r="S81">
        <v>1.4074836937864699E-2</v>
      </c>
      <c r="T81">
        <v>1.33836650652024E-2</v>
      </c>
      <c r="U81">
        <v>1.0645604395604301E-2</v>
      </c>
      <c r="V81">
        <v>1.30404941660947E-2</v>
      </c>
      <c r="W81">
        <v>1.2145748987854201E-2</v>
      </c>
      <c r="X81">
        <v>1.2589316093909401E-2</v>
      </c>
      <c r="Y81">
        <v>1.6586040082930201E-2</v>
      </c>
      <c r="Z81">
        <v>1.4021887824897401E-2</v>
      </c>
      <c r="AA81">
        <v>1.02951269732326E-2</v>
      </c>
      <c r="AB81">
        <v>1.67954316425932E-2</v>
      </c>
      <c r="AC81">
        <v>1.0277492291880699E-2</v>
      </c>
      <c r="AD81">
        <v>1.5063334474495E-2</v>
      </c>
      <c r="AE81">
        <f t="shared" si="4"/>
        <v>1.2964512768230595E-2</v>
      </c>
      <c r="AF81" s="3">
        <f t="shared" si="5"/>
        <v>2.4656467505487344E-3</v>
      </c>
      <c r="AG81">
        <f t="shared" si="6"/>
        <v>5.2580576537759587</v>
      </c>
      <c r="AJ81">
        <v>8.2445894881484003E-3</v>
      </c>
      <c r="AK81">
        <v>6.6132962060563797E-3</v>
      </c>
      <c r="AL81">
        <v>6.6294487090020901E-3</v>
      </c>
      <c r="AM81">
        <v>4.1855598186257403E-3</v>
      </c>
      <c r="AN81">
        <v>9.2133238837703701E-3</v>
      </c>
      <c r="AO81">
        <v>7.3787772312016798E-3</v>
      </c>
      <c r="AP81">
        <v>6.0779406506971702E-3</v>
      </c>
      <c r="AQ81">
        <v>9.4604064470918004E-3</v>
      </c>
      <c r="AR81">
        <v>7.0224719101123498E-3</v>
      </c>
      <c r="AS81">
        <v>4.5598035776920299E-3</v>
      </c>
      <c r="AT81">
        <v>6.7639729441082196E-3</v>
      </c>
      <c r="AU81">
        <v>5.56134862704205E-3</v>
      </c>
      <c r="AV81">
        <v>5.2192066805845502E-3</v>
      </c>
      <c r="AW81">
        <v>8.6595081399376498E-3</v>
      </c>
      <c r="AX81">
        <v>8.1647142350017698E-3</v>
      </c>
      <c r="AY81">
        <v>5.5729710902124698E-3</v>
      </c>
      <c r="AZ81">
        <v>6.5743944636678202E-3</v>
      </c>
      <c r="BA81">
        <v>8.5076214108472104E-3</v>
      </c>
      <c r="BB81">
        <v>6.7447639332623302E-3</v>
      </c>
      <c r="BC81">
        <v>7.8180525941719901E-3</v>
      </c>
      <c r="BD81">
        <v>6.7760342368045597E-3</v>
      </c>
      <c r="BE81">
        <v>6.0283687943262403E-3</v>
      </c>
      <c r="BF81">
        <v>5.1939058171745099E-3</v>
      </c>
      <c r="BG81">
        <v>5.5846422338568904E-3</v>
      </c>
      <c r="BH81">
        <v>5.3648068669527897E-3</v>
      </c>
      <c r="BI81">
        <v>8.7873462214411203E-3</v>
      </c>
      <c r="BJ81">
        <v>7.8263963002490194E-3</v>
      </c>
      <c r="BK81">
        <v>7.8319686721253102E-3</v>
      </c>
      <c r="BL81">
        <v>7.10732054015636E-3</v>
      </c>
      <c r="BM81">
        <v>5.4570259208731198E-3</v>
      </c>
      <c r="BN81">
        <f t="shared" si="7"/>
        <v>6.8309995881731351E-3</v>
      </c>
    </row>
    <row r="82" spans="1:66" x14ac:dyDescent="0.35">
      <c r="A82">
        <v>1.1627906976744099E-2</v>
      </c>
      <c r="B82">
        <v>1.6881827209533198E-2</v>
      </c>
      <c r="C82">
        <v>1.6556291390728398E-2</v>
      </c>
      <c r="D82">
        <v>1.42714902090939E-2</v>
      </c>
      <c r="E82">
        <v>1.5609432082364601E-2</v>
      </c>
      <c r="F82">
        <v>1.22354497354497E-2</v>
      </c>
      <c r="G82">
        <v>1.82119205298013E-2</v>
      </c>
      <c r="H82">
        <v>1.1900826446280899E-2</v>
      </c>
      <c r="I82">
        <v>1.6139657444005199E-2</v>
      </c>
      <c r="J82">
        <v>1.25536835150313E-2</v>
      </c>
      <c r="K82">
        <v>1.3262599469495999E-2</v>
      </c>
      <c r="L82">
        <v>1.16550116550116E-2</v>
      </c>
      <c r="M82">
        <v>1.05506099571381E-2</v>
      </c>
      <c r="N82">
        <v>1.1184210526315699E-2</v>
      </c>
      <c r="O82">
        <v>1.21405750798722E-2</v>
      </c>
      <c r="P82">
        <v>1.42952127659574E-2</v>
      </c>
      <c r="Q82">
        <v>1.2545394519643399E-2</v>
      </c>
      <c r="R82">
        <v>1.42904619474908E-2</v>
      </c>
      <c r="S82">
        <v>1.09380178985747E-2</v>
      </c>
      <c r="T82">
        <v>1.2862796833773E-2</v>
      </c>
      <c r="U82">
        <v>8.9463220675944297E-3</v>
      </c>
      <c r="V82">
        <v>1.19800332778702E-2</v>
      </c>
      <c r="W82">
        <v>1.32406487917907E-2</v>
      </c>
      <c r="X82">
        <v>1.1520737327188901E-2</v>
      </c>
      <c r="Y82">
        <v>1.48514851485148E-2</v>
      </c>
      <c r="Z82">
        <v>1.38522427440633E-2</v>
      </c>
      <c r="AA82">
        <v>1.0177281680892899E-2</v>
      </c>
      <c r="AB82">
        <v>1.22112211221122E-2</v>
      </c>
      <c r="AC82">
        <v>1.09743930828067E-2</v>
      </c>
      <c r="AD82">
        <v>1.5542328042328E-2</v>
      </c>
      <c r="AE82">
        <f t="shared" si="4"/>
        <v>1.3100335649248921E-2</v>
      </c>
      <c r="AF82" s="3">
        <f t="shared" si="5"/>
        <v>2.193238212839399E-3</v>
      </c>
      <c r="AG82">
        <f t="shared" si="6"/>
        <v>5.9730564480221373</v>
      </c>
      <c r="AJ82">
        <v>6.7658998646820002E-3</v>
      </c>
      <c r="AK82">
        <v>8.2445894881484003E-3</v>
      </c>
      <c r="AL82">
        <v>7.3677160080375002E-3</v>
      </c>
      <c r="AM82">
        <v>6.8143100511073203E-3</v>
      </c>
      <c r="AN82">
        <v>7.8794107571085997E-3</v>
      </c>
      <c r="AO82">
        <v>1.0124873439081999E-2</v>
      </c>
      <c r="AP82">
        <v>4.4704264099037104E-3</v>
      </c>
      <c r="AQ82">
        <v>1.07889413351314E-2</v>
      </c>
      <c r="AR82">
        <v>5.0522061300101E-3</v>
      </c>
      <c r="AS82">
        <v>4.69641060046964E-3</v>
      </c>
      <c r="AT82">
        <v>4.9455984174085E-3</v>
      </c>
      <c r="AU82">
        <v>7.0304653498493401E-3</v>
      </c>
      <c r="AV82">
        <v>4.7814207650273199E-3</v>
      </c>
      <c r="AW82">
        <v>8.8016249153689899E-3</v>
      </c>
      <c r="AX82">
        <v>6.81198910081743E-3</v>
      </c>
      <c r="AY82">
        <v>4.9228749589760399E-3</v>
      </c>
      <c r="AZ82">
        <v>7.0116861435726204E-3</v>
      </c>
      <c r="BA82">
        <v>8.5792724776938903E-3</v>
      </c>
      <c r="BB82">
        <v>5.1072522982635298E-3</v>
      </c>
      <c r="BC82">
        <v>6.4625850340136E-3</v>
      </c>
      <c r="BD82">
        <v>8.1521739130434694E-3</v>
      </c>
      <c r="BE82">
        <v>4.7814207650273199E-3</v>
      </c>
      <c r="BF82">
        <v>5.1003060183610997E-3</v>
      </c>
      <c r="BG82">
        <v>6.3270063270063201E-3</v>
      </c>
      <c r="BH82">
        <v>5.2683569311820803E-3</v>
      </c>
      <c r="BI82">
        <v>7.0422535211267599E-3</v>
      </c>
      <c r="BJ82">
        <v>9.4818828310193008E-3</v>
      </c>
      <c r="BK82">
        <v>7.0187165775401003E-3</v>
      </c>
      <c r="BL82">
        <v>6.0020006668889602E-3</v>
      </c>
      <c r="BM82">
        <v>6.1496412709258598E-3</v>
      </c>
      <c r="BN82">
        <f t="shared" si="7"/>
        <v>6.7327770788931061E-3</v>
      </c>
    </row>
    <row r="83" spans="1:66" x14ac:dyDescent="0.35">
      <c r="A83">
        <v>1.02679689456548E-2</v>
      </c>
      <c r="B83">
        <v>1.3469693190321701E-2</v>
      </c>
      <c r="C83">
        <v>1.13889576627878E-2</v>
      </c>
      <c r="D83">
        <v>8.9153046062407093E-3</v>
      </c>
      <c r="E83">
        <v>1.16857284932869E-2</v>
      </c>
      <c r="F83">
        <v>9.0686274509803894E-3</v>
      </c>
      <c r="G83">
        <v>1.28015755785327E-2</v>
      </c>
      <c r="H83">
        <v>9.4316207495656404E-3</v>
      </c>
      <c r="I83">
        <v>1.1639425458147499E-2</v>
      </c>
      <c r="J83">
        <v>9.3757710338021206E-3</v>
      </c>
      <c r="K83">
        <v>9.7353969046430292E-3</v>
      </c>
      <c r="L83">
        <v>8.8170462894930201E-3</v>
      </c>
      <c r="M83">
        <v>5.68322213985668E-3</v>
      </c>
      <c r="N83">
        <v>8.7108013937282208E-3</v>
      </c>
      <c r="O83">
        <v>7.7018633540372602E-3</v>
      </c>
      <c r="P83">
        <v>9.9108027750247699E-3</v>
      </c>
      <c r="Q83">
        <v>9.4409937888198705E-3</v>
      </c>
      <c r="R83">
        <v>9.1200394380083795E-3</v>
      </c>
      <c r="S83">
        <v>1.13974231912784E-2</v>
      </c>
      <c r="T83">
        <v>9.1133004926108301E-3</v>
      </c>
      <c r="U83">
        <v>7.9168728352300797E-3</v>
      </c>
      <c r="V83">
        <v>9.20856147336983E-3</v>
      </c>
      <c r="W83">
        <v>7.8992841273759495E-3</v>
      </c>
      <c r="X83">
        <v>8.6999751429281593E-3</v>
      </c>
      <c r="Y83">
        <v>1.1497125718570299E-2</v>
      </c>
      <c r="Z83">
        <v>1.08803165182987E-2</v>
      </c>
      <c r="AA83">
        <v>8.4661354581673301E-3</v>
      </c>
      <c r="AB83">
        <v>1.14799101572248E-2</v>
      </c>
      <c r="AC83">
        <v>7.9031859718448998E-3</v>
      </c>
      <c r="AD83">
        <v>1.26645145269431E-2</v>
      </c>
      <c r="AE83">
        <f t="shared" si="4"/>
        <v>9.8097148288924622E-3</v>
      </c>
      <c r="AF83" s="3">
        <f t="shared" si="5"/>
        <v>1.7625810628504946E-3</v>
      </c>
      <c r="AG83">
        <f t="shared" si="6"/>
        <v>5.5655396711388248</v>
      </c>
      <c r="AJ83">
        <v>4.5569620253164498E-3</v>
      </c>
      <c r="AK83">
        <v>4.90677134445534E-3</v>
      </c>
      <c r="AL83">
        <v>4.9714143673875201E-3</v>
      </c>
      <c r="AM83">
        <v>5.5359838953195697E-3</v>
      </c>
      <c r="AN83">
        <v>7.67516712057439E-3</v>
      </c>
      <c r="AO83">
        <v>5.2395209580838303E-3</v>
      </c>
      <c r="AP83">
        <v>4.1687101520353096E-3</v>
      </c>
      <c r="AQ83">
        <v>8.4119296456793193E-3</v>
      </c>
      <c r="AR83">
        <v>6.75337668834417E-3</v>
      </c>
      <c r="AS83">
        <v>4.7346125093446299E-3</v>
      </c>
      <c r="AT83">
        <v>5.0712388312001899E-3</v>
      </c>
      <c r="AU83">
        <v>5.0050050050049998E-3</v>
      </c>
      <c r="AV83">
        <v>4.1871921182265997E-3</v>
      </c>
      <c r="AW83">
        <v>5.77454180266131E-3</v>
      </c>
      <c r="AX83">
        <v>6.5065065065065004E-3</v>
      </c>
      <c r="AY83">
        <v>3.39970859640602E-3</v>
      </c>
      <c r="AZ83">
        <v>5.3501945525291804E-3</v>
      </c>
      <c r="BA83">
        <v>6.3403499873193004E-3</v>
      </c>
      <c r="BB83">
        <v>2.6987242394504399E-3</v>
      </c>
      <c r="BC83">
        <v>5.6453682319733099E-3</v>
      </c>
      <c r="BD83">
        <v>5.9671805072103396E-3</v>
      </c>
      <c r="BE83">
        <v>3.2282095852992302E-3</v>
      </c>
      <c r="BF83">
        <v>4.4334975369458096E-3</v>
      </c>
      <c r="BG83">
        <v>4.4676098287416196E-3</v>
      </c>
      <c r="BH83">
        <v>4.6127700898276197E-3</v>
      </c>
      <c r="BI83">
        <v>6.4548162859980104E-3</v>
      </c>
      <c r="BJ83">
        <v>6.3678667646338404E-3</v>
      </c>
      <c r="BK83">
        <v>4.7583270723766504E-3</v>
      </c>
      <c r="BL83">
        <v>5.7499999999999999E-3</v>
      </c>
      <c r="BM83">
        <v>4.6251217137292999E-3</v>
      </c>
      <c r="BN83">
        <f t="shared" si="7"/>
        <v>5.2532892654193605E-3</v>
      </c>
    </row>
    <row r="84" spans="1:66" x14ac:dyDescent="0.35">
      <c r="A84">
        <v>7.83348254252462E-3</v>
      </c>
      <c r="B84">
        <v>1.1052166224580001E-2</v>
      </c>
      <c r="C84">
        <v>1.4238042269187901E-2</v>
      </c>
      <c r="D84">
        <v>1.1325028312570699E-2</v>
      </c>
      <c r="E84">
        <v>1.15993754182467E-2</v>
      </c>
      <c r="F84">
        <v>6.4732142857142801E-3</v>
      </c>
      <c r="G84">
        <v>1.07118946663691E-2</v>
      </c>
      <c r="H84">
        <v>8.9585666293393006E-3</v>
      </c>
      <c r="I84">
        <v>1.11308993766696E-2</v>
      </c>
      <c r="J84">
        <v>9.8148561231318297E-3</v>
      </c>
      <c r="K84">
        <v>8.5297418630751898E-3</v>
      </c>
      <c r="L84">
        <v>0.01</v>
      </c>
      <c r="M84">
        <v>8.0482897384305807E-3</v>
      </c>
      <c r="N84">
        <v>8.3090051650572608E-3</v>
      </c>
      <c r="O84">
        <v>7.3710073710073704E-3</v>
      </c>
      <c r="P84">
        <v>8.2903876316379101E-3</v>
      </c>
      <c r="Q84">
        <v>9.4615904482991606E-3</v>
      </c>
      <c r="R84">
        <v>9.0009000900089994E-3</v>
      </c>
      <c r="S84">
        <v>1.03324348607367E-2</v>
      </c>
      <c r="T84">
        <v>7.7194530216144596E-3</v>
      </c>
      <c r="U84">
        <v>8.7092451987494397E-3</v>
      </c>
      <c r="V84">
        <v>8.3052749719416293E-3</v>
      </c>
      <c r="W84">
        <v>8.9786756453423093E-3</v>
      </c>
      <c r="X84">
        <v>5.7971014492753598E-3</v>
      </c>
      <c r="Y84">
        <v>1.1409395973154299E-2</v>
      </c>
      <c r="Z84">
        <v>0.01</v>
      </c>
      <c r="AA84">
        <v>9.4382022471910104E-3</v>
      </c>
      <c r="AB84">
        <v>9.3896713615023407E-3</v>
      </c>
      <c r="AC84">
        <v>9.4022834116856899E-3</v>
      </c>
      <c r="AD84">
        <v>1.25335720680393E-2</v>
      </c>
      <c r="AE84">
        <f t="shared" si="4"/>
        <v>9.4721252788361014E-3</v>
      </c>
      <c r="AF84" s="3">
        <f t="shared" si="5"/>
        <v>1.7909672171550416E-3</v>
      </c>
      <c r="AG84">
        <f t="shared" si="6"/>
        <v>5.2888323069824859</v>
      </c>
      <c r="AJ84">
        <v>3.9654770235595903E-3</v>
      </c>
      <c r="AK84">
        <v>3.9867109634551404E-3</v>
      </c>
      <c r="AL84">
        <v>5.52730488613751E-3</v>
      </c>
      <c r="AM84">
        <v>6.3679781669319898E-3</v>
      </c>
      <c r="AN84">
        <v>6.2921348314606699E-3</v>
      </c>
      <c r="AO84">
        <v>6.4784821841739901E-3</v>
      </c>
      <c r="AP84">
        <v>3.1097290093291801E-3</v>
      </c>
      <c r="AQ84">
        <v>7.2810011376564197E-3</v>
      </c>
      <c r="AR84">
        <v>5.0582801847371796E-3</v>
      </c>
      <c r="AS84">
        <v>3.32446808510638E-3</v>
      </c>
      <c r="AT84">
        <v>4.8076923076923002E-3</v>
      </c>
      <c r="AU84">
        <v>4.8024448810303402E-3</v>
      </c>
      <c r="AV84">
        <v>2.44010647737355E-3</v>
      </c>
      <c r="AW84">
        <v>4.0142729705619903E-3</v>
      </c>
      <c r="AX84">
        <v>6.1266167460857701E-3</v>
      </c>
      <c r="AY84">
        <v>4.8394192696876301E-3</v>
      </c>
      <c r="AZ84">
        <v>5.0339242722696404E-3</v>
      </c>
      <c r="BA84">
        <v>6.0619667714413997E-3</v>
      </c>
      <c r="BB84">
        <v>3.3119894016339101E-3</v>
      </c>
      <c r="BC84">
        <v>4.5568466621098199E-3</v>
      </c>
      <c r="BD84">
        <v>6.0896041757285699E-3</v>
      </c>
      <c r="BE84">
        <v>3.7053182214472498E-3</v>
      </c>
      <c r="BF84">
        <v>4.2259786476868304E-3</v>
      </c>
      <c r="BG84">
        <v>3.9197602029052304E-3</v>
      </c>
      <c r="BH84">
        <v>3.3348154735437902E-3</v>
      </c>
      <c r="BI84">
        <v>7.4341067808064796E-3</v>
      </c>
      <c r="BJ84">
        <v>6.2724014336917504E-3</v>
      </c>
      <c r="BK84">
        <v>4.9371633752244102E-3</v>
      </c>
      <c r="BL84">
        <v>6.0566731559593299E-3</v>
      </c>
      <c r="BM84">
        <v>5.8810223931237198E-3</v>
      </c>
      <c r="BN84">
        <f t="shared" si="7"/>
        <v>4.9747896697517249E-3</v>
      </c>
    </row>
    <row r="85" spans="1:66" x14ac:dyDescent="0.35">
      <c r="A85">
        <v>1.5561015561015501E-2</v>
      </c>
      <c r="B85">
        <v>2.11706102117061E-2</v>
      </c>
      <c r="C85">
        <v>2.0746887966804899E-2</v>
      </c>
      <c r="D85">
        <v>1.6129032258064498E-2</v>
      </c>
      <c r="E85">
        <v>2.10222588623248E-2</v>
      </c>
      <c r="F85">
        <v>1.3559322033898299E-2</v>
      </c>
      <c r="G85">
        <v>1.9071310116086201E-2</v>
      </c>
      <c r="H85">
        <v>1.82260024301336E-2</v>
      </c>
      <c r="I85">
        <v>2.1346469622331599E-2</v>
      </c>
      <c r="J85">
        <v>1.3333333333333299E-2</v>
      </c>
      <c r="K85">
        <v>1.11847555923777E-2</v>
      </c>
      <c r="L85">
        <v>1.51763740771123E-2</v>
      </c>
      <c r="M85">
        <v>1.2073272273105701E-2</v>
      </c>
      <c r="N85">
        <v>1.3653289201489401E-2</v>
      </c>
      <c r="O85">
        <v>1.2863070539419E-2</v>
      </c>
      <c r="P85">
        <v>1.57676348547717E-2</v>
      </c>
      <c r="Q85">
        <v>1.3163307280954301E-2</v>
      </c>
      <c r="R85">
        <v>1.5295576684580399E-2</v>
      </c>
      <c r="S85">
        <v>1.9373454245671801E-2</v>
      </c>
      <c r="T85">
        <v>1.5846538782318599E-2</v>
      </c>
      <c r="U85">
        <v>1.2927439532944099E-2</v>
      </c>
      <c r="V85">
        <v>1.23152709359605E-2</v>
      </c>
      <c r="W85">
        <v>1.20331950207468E-2</v>
      </c>
      <c r="X85">
        <v>1.4444903012794E-2</v>
      </c>
      <c r="Y85">
        <v>1.7031630170316302E-2</v>
      </c>
      <c r="Z85">
        <v>1.8953440461474999E-2</v>
      </c>
      <c r="AA85">
        <v>1.20783007080383E-2</v>
      </c>
      <c r="AB85">
        <v>1.9079220240564E-2</v>
      </c>
      <c r="AC85">
        <v>1.41784820683903E-2</v>
      </c>
      <c r="AD85">
        <v>2.0517029134181301E-2</v>
      </c>
      <c r="AE85">
        <f t="shared" si="4"/>
        <v>1.5937414240430343E-2</v>
      </c>
      <c r="AF85" s="3">
        <f t="shared" si="5"/>
        <v>3.2419542711084404E-3</v>
      </c>
      <c r="AG85">
        <f t="shared" si="6"/>
        <v>4.9159898344220814</v>
      </c>
      <c r="AJ85">
        <v>8.4210526315789402E-3</v>
      </c>
      <c r="AK85">
        <v>7.2371221796509099E-3</v>
      </c>
      <c r="AL85">
        <v>6.8876452862677504E-3</v>
      </c>
      <c r="AM85">
        <v>7.2248193795155097E-3</v>
      </c>
      <c r="AN85">
        <v>1.07388316151202E-2</v>
      </c>
      <c r="AO85">
        <v>8.14402057436776E-3</v>
      </c>
      <c r="AP85">
        <v>7.7386070507308603E-3</v>
      </c>
      <c r="AQ85">
        <v>1.20017145306472E-2</v>
      </c>
      <c r="AR85">
        <v>8.4566596194503105E-3</v>
      </c>
      <c r="AS85">
        <v>6.4212328767123197E-3</v>
      </c>
      <c r="AT85">
        <v>7.2961373390557898E-3</v>
      </c>
      <c r="AU85">
        <v>8.5616438356164292E-3</v>
      </c>
      <c r="AV85">
        <v>5.5531824006834598E-3</v>
      </c>
      <c r="AW85">
        <v>5.0933786078098398E-3</v>
      </c>
      <c r="AX85">
        <v>1.02651839178785E-2</v>
      </c>
      <c r="AY85">
        <v>8.5178875638841495E-3</v>
      </c>
      <c r="AZ85">
        <v>8.9399744572158293E-3</v>
      </c>
      <c r="BA85">
        <v>8.9399744572158293E-3</v>
      </c>
      <c r="BB85">
        <v>3.3458803847762398E-3</v>
      </c>
      <c r="BC85">
        <v>8.4530853761623E-3</v>
      </c>
      <c r="BD85">
        <v>9.6760622633571703E-3</v>
      </c>
      <c r="BE85">
        <v>4.6948356807511703E-3</v>
      </c>
      <c r="BF85">
        <v>8.4104289318755205E-3</v>
      </c>
      <c r="BG85">
        <v>6.3640220619431403E-3</v>
      </c>
      <c r="BH85">
        <v>5.9021922428330502E-3</v>
      </c>
      <c r="BI85">
        <v>1.0499790004199899E-2</v>
      </c>
      <c r="BJ85">
        <v>8.7100788054748999E-3</v>
      </c>
      <c r="BK85">
        <v>1.0269576379974299E-2</v>
      </c>
      <c r="BL85">
        <v>9.4017094017093995E-3</v>
      </c>
      <c r="BM85">
        <v>6.8522483940042797E-3</v>
      </c>
      <c r="BN85">
        <f t="shared" si="7"/>
        <v>7.9672992750154329E-3</v>
      </c>
    </row>
    <row r="86" spans="1:66" x14ac:dyDescent="0.35">
      <c r="A86">
        <v>1.5452538631346499E-2</v>
      </c>
      <c r="B86">
        <v>2.6989619377162599E-2</v>
      </c>
      <c r="C86">
        <v>3.4337349397590297E-2</v>
      </c>
      <c r="D86">
        <v>2.6986506746626601E-2</v>
      </c>
      <c r="E86">
        <v>2.9228855721392999E-2</v>
      </c>
      <c r="F86">
        <v>2.2998296422487199E-2</v>
      </c>
      <c r="G86">
        <v>2.63522884882108E-2</v>
      </c>
      <c r="H86">
        <v>2.3863636363636299E-2</v>
      </c>
      <c r="I86">
        <v>2.9192546583850901E-2</v>
      </c>
      <c r="J86">
        <v>1.98895027624309E-2</v>
      </c>
      <c r="K86">
        <v>1.5920826161790001E-2</v>
      </c>
      <c r="L86">
        <v>2.58792302587923E-2</v>
      </c>
      <c r="M86">
        <v>1.68281489036206E-2</v>
      </c>
      <c r="N86">
        <v>2.2808267997148898E-2</v>
      </c>
      <c r="O86">
        <v>2.10905349794238E-2</v>
      </c>
      <c r="P86">
        <v>1.8105009052504499E-2</v>
      </c>
      <c r="Q86">
        <v>2.3960535588442501E-2</v>
      </c>
      <c r="R86">
        <v>1.9801980198019799E-2</v>
      </c>
      <c r="S86">
        <v>2.4677509814918602E-2</v>
      </c>
      <c r="T86">
        <v>2.0043336944745301E-2</v>
      </c>
      <c r="U86">
        <v>2.32708468002585E-2</v>
      </c>
      <c r="V86">
        <v>2.31634679020516E-2</v>
      </c>
      <c r="W86">
        <v>2.1493212669683199E-2</v>
      </c>
      <c r="X86">
        <v>1.85185185185185E-2</v>
      </c>
      <c r="Y86">
        <v>3.0070754716981101E-2</v>
      </c>
      <c r="Z86">
        <v>3.3149171270718203E-2</v>
      </c>
      <c r="AA86">
        <v>2.0429009193054098E-2</v>
      </c>
      <c r="AB86">
        <v>2.7649769585253399E-2</v>
      </c>
      <c r="AC86">
        <v>3.2142857142857098E-2</v>
      </c>
      <c r="AD86">
        <v>4.0068201193520801E-2</v>
      </c>
      <c r="AE86">
        <f t="shared" si="4"/>
        <v>2.4478744312901271E-2</v>
      </c>
      <c r="AF86" s="3">
        <f t="shared" si="5"/>
        <v>5.8011910704660859E-3</v>
      </c>
      <c r="AG86">
        <f t="shared" si="6"/>
        <v>4.2196066317351226</v>
      </c>
      <c r="AJ86">
        <v>1.0403120936280799E-2</v>
      </c>
      <c r="AK86">
        <v>1.8181818181818101E-2</v>
      </c>
      <c r="AL86">
        <v>1.9181585677749299E-2</v>
      </c>
      <c r="AM86">
        <v>2.6007802340702199E-2</v>
      </c>
      <c r="AN86">
        <v>2.3017902813299199E-2</v>
      </c>
      <c r="AO86">
        <v>2.6285714285714201E-2</v>
      </c>
      <c r="AP86">
        <v>1.5665796344647501E-2</v>
      </c>
      <c r="AQ86">
        <v>3.3505154639175201E-2</v>
      </c>
      <c r="AR86">
        <v>1.4198782961460399E-2</v>
      </c>
      <c r="AS86">
        <v>1.8064516129032201E-2</v>
      </c>
      <c r="AT86">
        <v>1.9354838709677399E-2</v>
      </c>
      <c r="AU86">
        <v>2.5542784163473799E-2</v>
      </c>
      <c r="AV86">
        <v>7.4257425742574202E-3</v>
      </c>
      <c r="AW86">
        <v>1.53061224489795E-2</v>
      </c>
      <c r="AX86">
        <v>2.09424083769633E-2</v>
      </c>
      <c r="AY86">
        <v>2.0698576972833099E-2</v>
      </c>
      <c r="AZ86">
        <v>2.72020725388601E-2</v>
      </c>
      <c r="BA86">
        <v>2.0083682008368201E-2</v>
      </c>
      <c r="BB86">
        <v>9.1145833333333304E-3</v>
      </c>
      <c r="BC86">
        <v>9.5087163232963502E-3</v>
      </c>
      <c r="BD86">
        <v>2.7415143603133098E-2</v>
      </c>
      <c r="BE86">
        <v>9.0991810737033607E-3</v>
      </c>
      <c r="BF86">
        <v>1.3698630136986301E-2</v>
      </c>
      <c r="BG86">
        <v>2.5542784163473799E-2</v>
      </c>
      <c r="BH86">
        <v>1.95822454308094E-2</v>
      </c>
      <c r="BI86">
        <v>3.7419354838709597E-2</v>
      </c>
      <c r="BJ86">
        <v>1.6528925619834701E-2</v>
      </c>
      <c r="BK86">
        <v>2.4484536082474199E-2</v>
      </c>
      <c r="BL86">
        <v>2.26570545829042E-2</v>
      </c>
      <c r="BM86">
        <v>2.4390243902439001E-2</v>
      </c>
      <c r="BN86">
        <f t="shared" si="7"/>
        <v>2.0016994039812979E-2</v>
      </c>
    </row>
    <row r="87" spans="1:66" x14ac:dyDescent="0.35">
      <c r="A87">
        <v>1.90623390005152E-2</v>
      </c>
      <c r="B87">
        <v>3.0020013342228102E-2</v>
      </c>
      <c r="C87">
        <v>3.0156815440289499E-2</v>
      </c>
      <c r="D87">
        <v>2.5745257452574499E-2</v>
      </c>
      <c r="E87">
        <v>2.8144744399770199E-2</v>
      </c>
      <c r="F87">
        <v>2.2926500337154401E-2</v>
      </c>
      <c r="G87">
        <v>2.6366559485530499E-2</v>
      </c>
      <c r="H87">
        <v>2.6632847178186401E-2</v>
      </c>
      <c r="I87">
        <v>2.2705771050141901E-2</v>
      </c>
      <c r="J87">
        <v>1.6846361185983798E-2</v>
      </c>
      <c r="K87">
        <v>1.5889830508474499E-2</v>
      </c>
      <c r="L87">
        <v>1.8132975151108101E-2</v>
      </c>
      <c r="M87">
        <v>2.0229265003371501E-2</v>
      </c>
      <c r="N87">
        <v>2.07774798927613E-2</v>
      </c>
      <c r="O87">
        <v>2.6584867075664601E-2</v>
      </c>
      <c r="P87">
        <v>2.0680453635757101E-2</v>
      </c>
      <c r="Q87">
        <v>1.88298587760591E-2</v>
      </c>
      <c r="R87">
        <v>2.2834116856950901E-2</v>
      </c>
      <c r="S87">
        <v>3.4274193548386997E-2</v>
      </c>
      <c r="T87">
        <v>2.65604249667994E-2</v>
      </c>
      <c r="U87">
        <v>2.57976917854718E-2</v>
      </c>
      <c r="V87">
        <v>1.68107588856868E-2</v>
      </c>
      <c r="W87">
        <v>1.5376458112407201E-2</v>
      </c>
      <c r="X87">
        <v>1.96779964221824E-2</v>
      </c>
      <c r="Y87">
        <v>2.34553775743707E-2</v>
      </c>
      <c r="Z87">
        <v>2.24780701754385E-2</v>
      </c>
      <c r="AA87">
        <v>1.8048128342245898E-2</v>
      </c>
      <c r="AB87">
        <v>2.24971878515185E-2</v>
      </c>
      <c r="AC87">
        <v>1.8931710615280501E-2</v>
      </c>
      <c r="AD87">
        <v>3.14802411252511E-2</v>
      </c>
      <c r="AE87">
        <f t="shared" si="4"/>
        <v>2.2931809839252044E-2</v>
      </c>
      <c r="AF87" s="3">
        <f t="shared" si="5"/>
        <v>4.9258672324963733E-3</v>
      </c>
      <c r="AG87">
        <f t="shared" si="6"/>
        <v>4.6553852868727166</v>
      </c>
      <c r="AJ87">
        <v>9.6153846153846107E-3</v>
      </c>
      <c r="AK87">
        <v>1.10344827586206E-2</v>
      </c>
      <c r="AL87">
        <v>8.8375254928619897E-3</v>
      </c>
      <c r="AM87">
        <v>8.2530949105914693E-3</v>
      </c>
      <c r="AN87">
        <v>1.7844886753603201E-2</v>
      </c>
      <c r="AO87">
        <v>8.9163237311385406E-3</v>
      </c>
      <c r="AP87">
        <v>1.1134307585247E-2</v>
      </c>
      <c r="AQ87">
        <v>1.4542936288088599E-2</v>
      </c>
      <c r="AR87">
        <v>1.0958904109589E-2</v>
      </c>
      <c r="AS87">
        <v>1.09514031485284E-2</v>
      </c>
      <c r="AT87">
        <v>1.1612021857923399E-2</v>
      </c>
      <c r="AU87">
        <v>1.45631067961165E-2</v>
      </c>
      <c r="AV87">
        <v>6.9013112491373299E-3</v>
      </c>
      <c r="AW87">
        <v>8.1521739130434694E-3</v>
      </c>
      <c r="AX87">
        <v>1.7931034482758599E-2</v>
      </c>
      <c r="AY87">
        <v>9.5563139931740607E-3</v>
      </c>
      <c r="AZ87">
        <v>1.43934201507882E-2</v>
      </c>
      <c r="BA87">
        <v>1.4482758620689601E-2</v>
      </c>
      <c r="BB87">
        <v>5.5325034578146597E-3</v>
      </c>
      <c r="BC87">
        <v>1.1830201809324901E-2</v>
      </c>
      <c r="BD87">
        <v>1.50995195607412E-2</v>
      </c>
      <c r="BE87">
        <v>8.2815734989648004E-3</v>
      </c>
      <c r="BF87">
        <v>1.0958904109589E-2</v>
      </c>
      <c r="BG87">
        <v>1.11265646731571E-2</v>
      </c>
      <c r="BH87">
        <v>7.4576271186440604E-3</v>
      </c>
      <c r="BI87">
        <v>1.64046479835953E-2</v>
      </c>
      <c r="BJ87">
        <v>1.10650069156293E-2</v>
      </c>
      <c r="BK87">
        <v>1.32036136205698E-2</v>
      </c>
      <c r="BL87">
        <v>1.3774104683195501E-2</v>
      </c>
      <c r="BM87">
        <v>1.1604095563139899E-2</v>
      </c>
      <c r="BN87">
        <f t="shared" si="7"/>
        <v>1.153399178172167E-2</v>
      </c>
    </row>
    <row r="88" spans="1:66" x14ac:dyDescent="0.35">
      <c r="A88">
        <v>1.06333795654184E-2</v>
      </c>
      <c r="B88">
        <v>1.54897494305239E-2</v>
      </c>
      <c r="C88">
        <v>2.55357957136342E-2</v>
      </c>
      <c r="D88">
        <v>2.2109626900046E-2</v>
      </c>
      <c r="E88">
        <v>1.46185472818638E-2</v>
      </c>
      <c r="F88">
        <v>1.24826629680998E-2</v>
      </c>
      <c r="G88">
        <v>1.4292300599354499E-2</v>
      </c>
      <c r="H88">
        <v>1.7495395948434599E-2</v>
      </c>
      <c r="I88">
        <v>2.02112999540652E-2</v>
      </c>
      <c r="J88">
        <v>1.6158818097876199E-2</v>
      </c>
      <c r="K88">
        <v>1.32844709115895E-2</v>
      </c>
      <c r="L88">
        <v>1.65365181442351E-2</v>
      </c>
      <c r="M88">
        <v>1.4525646845211E-2</v>
      </c>
      <c r="N88">
        <v>1.6077170418006399E-2</v>
      </c>
      <c r="O88">
        <v>1.84077312471237E-2</v>
      </c>
      <c r="P88">
        <v>1.4692378328741901E-2</v>
      </c>
      <c r="Q88">
        <v>1.3729977116704799E-2</v>
      </c>
      <c r="R88">
        <v>1.94624652455977E-2</v>
      </c>
      <c r="S88">
        <v>1.6025641025641E-2</v>
      </c>
      <c r="T88">
        <v>1.8373909049150199E-2</v>
      </c>
      <c r="U88">
        <v>1.61216029479502E-2</v>
      </c>
      <c r="V88">
        <v>1.6841147018661799E-2</v>
      </c>
      <c r="W88">
        <v>1.8712916476494701E-2</v>
      </c>
      <c r="X88">
        <v>1.29629629629629E-2</v>
      </c>
      <c r="Y88">
        <v>1.8390804597701101E-2</v>
      </c>
      <c r="Z88">
        <v>1.57586672669968E-2</v>
      </c>
      <c r="AA88">
        <v>1.7487344684767599E-2</v>
      </c>
      <c r="AB88">
        <v>1.7343678685531699E-2</v>
      </c>
      <c r="AC88">
        <v>1.60183066361556E-2</v>
      </c>
      <c r="AD88">
        <v>1.9345923537540301E-2</v>
      </c>
      <c r="AE88">
        <f t="shared" si="4"/>
        <v>1.6637561320202686E-2</v>
      </c>
      <c r="AF88" s="3">
        <f t="shared" si="5"/>
        <v>2.9984928607560126E-3</v>
      </c>
      <c r="AG88">
        <f t="shared" si="6"/>
        <v>5.5486412984181133</v>
      </c>
      <c r="AJ88">
        <v>4.6948356807511703E-3</v>
      </c>
      <c r="AK88">
        <v>7.07213578500707E-3</v>
      </c>
      <c r="AL88">
        <v>8.4309133489461306E-3</v>
      </c>
      <c r="AM88">
        <v>9.7947761194029804E-3</v>
      </c>
      <c r="AN88">
        <v>8.3604273107292099E-3</v>
      </c>
      <c r="AO88">
        <v>9.4876660341555903E-3</v>
      </c>
      <c r="AP88">
        <v>6.6225165562913899E-3</v>
      </c>
      <c r="AQ88">
        <v>8.0378250591016508E-3</v>
      </c>
      <c r="AR88">
        <v>6.1061531235321702E-3</v>
      </c>
      <c r="AS88">
        <v>6.8493150684931503E-3</v>
      </c>
      <c r="AT88">
        <v>7.8922934076137395E-3</v>
      </c>
      <c r="AU88">
        <v>1.21155638397017E-2</v>
      </c>
      <c r="AV88">
        <v>6.0975609756097502E-3</v>
      </c>
      <c r="AW88">
        <v>7.5578649031648503E-3</v>
      </c>
      <c r="AX88">
        <v>1.1633317822242899E-2</v>
      </c>
      <c r="AY88">
        <v>7.9812206572769905E-3</v>
      </c>
      <c r="AZ88">
        <v>8.3179297597042508E-3</v>
      </c>
      <c r="BA88">
        <v>9.3764650726675999E-3</v>
      </c>
      <c r="BB88">
        <v>6.0606060606060597E-3</v>
      </c>
      <c r="BC88">
        <v>7.3800738007380002E-3</v>
      </c>
      <c r="BD88">
        <v>6.8870523415977903E-3</v>
      </c>
      <c r="BE88">
        <v>6.5146579804560203E-3</v>
      </c>
      <c r="BF88">
        <v>9.3283582089552196E-3</v>
      </c>
      <c r="BG88">
        <v>7.08549834671705E-3</v>
      </c>
      <c r="BH88">
        <v>5.9852670349907896E-3</v>
      </c>
      <c r="BI88">
        <v>1.3419713095788899E-2</v>
      </c>
      <c r="BJ88">
        <v>1.0251630941286101E-2</v>
      </c>
      <c r="BK88">
        <v>5.2083333333333296E-3</v>
      </c>
      <c r="BL88">
        <v>9.9103350637092906E-3</v>
      </c>
      <c r="BM88">
        <v>7.48362956033676E-3</v>
      </c>
      <c r="BN88">
        <f t="shared" si="7"/>
        <v>8.0647978764302533E-3</v>
      </c>
    </row>
    <row r="89" spans="1:66" x14ac:dyDescent="0.35">
      <c r="A89">
        <v>1.36570561456752E-2</v>
      </c>
      <c r="B89">
        <v>1.3703844689760099E-2</v>
      </c>
      <c r="C89">
        <v>1.7925247902364601E-2</v>
      </c>
      <c r="D89">
        <v>1.6012199771254201E-2</v>
      </c>
      <c r="E89">
        <v>1.6153846153846099E-2</v>
      </c>
      <c r="F89">
        <v>1.22793553338449E-2</v>
      </c>
      <c r="G89">
        <v>1.3001912045889101E-2</v>
      </c>
      <c r="H89">
        <v>1.4828897338403001E-2</v>
      </c>
      <c r="I89">
        <v>1.7816527672479099E-2</v>
      </c>
      <c r="J89">
        <v>1.0048381094157E-2</v>
      </c>
      <c r="K89">
        <v>1.1472275334608E-2</v>
      </c>
      <c r="L89">
        <v>1.1068702290076299E-2</v>
      </c>
      <c r="M89">
        <v>1.27069695802849E-2</v>
      </c>
      <c r="N89">
        <v>1.33181126331811E-2</v>
      </c>
      <c r="O89">
        <v>1.4598540145985399E-2</v>
      </c>
      <c r="P89">
        <v>1.10308101939901E-2</v>
      </c>
      <c r="Q89">
        <v>1.1077158135981599E-2</v>
      </c>
      <c r="R89">
        <v>1.2518968133535599E-2</v>
      </c>
      <c r="S89">
        <v>1.4626635873748999E-2</v>
      </c>
      <c r="T89">
        <v>1.48911798396334E-2</v>
      </c>
      <c r="U89">
        <v>1.47280966767371E-2</v>
      </c>
      <c r="V89">
        <v>1.5098722415795501E-2</v>
      </c>
      <c r="W89">
        <v>1.22370936902485E-2</v>
      </c>
      <c r="X89">
        <v>1.1372251705837701E-2</v>
      </c>
      <c r="Y89">
        <v>1.24858115777525E-2</v>
      </c>
      <c r="Z89">
        <v>1.4576141158419599E-2</v>
      </c>
      <c r="AA89">
        <v>1.10729285987017E-2</v>
      </c>
      <c r="AB89">
        <v>1.2791572610985701E-2</v>
      </c>
      <c r="AC89">
        <v>1.18365788468881E-2</v>
      </c>
      <c r="AD89">
        <v>1.68453292496171E-2</v>
      </c>
      <c r="AE89">
        <f t="shared" si="4"/>
        <v>1.3526038227989408E-2</v>
      </c>
      <c r="AF89" s="3">
        <f t="shared" si="5"/>
        <v>2.0991169284436139E-3</v>
      </c>
      <c r="AG89">
        <f t="shared" si="6"/>
        <v>6.44368021843274</v>
      </c>
      <c r="AJ89">
        <v>5.4644808743169399E-3</v>
      </c>
      <c r="AK89">
        <v>6.2305295950155701E-3</v>
      </c>
      <c r="AL89">
        <v>7.7911959485780996E-3</v>
      </c>
      <c r="AM89">
        <v>5.0820953870211096E-3</v>
      </c>
      <c r="AN89">
        <v>1.1014948859166001E-2</v>
      </c>
      <c r="AO89">
        <v>7.4626865671641703E-3</v>
      </c>
      <c r="AP89">
        <v>7.0726915520628597E-3</v>
      </c>
      <c r="AQ89">
        <v>7.4656188605108E-3</v>
      </c>
      <c r="AR89">
        <v>7.10900473933649E-3</v>
      </c>
      <c r="AS89">
        <v>7.1570576540755399E-3</v>
      </c>
      <c r="AT89">
        <v>8.1616789739603502E-3</v>
      </c>
      <c r="AU89">
        <v>8.0521472392638006E-3</v>
      </c>
      <c r="AV89">
        <v>4.3002345582486296E-3</v>
      </c>
      <c r="AW89">
        <v>5.0801094177413001E-3</v>
      </c>
      <c r="AX89">
        <v>9.3240093240093205E-3</v>
      </c>
      <c r="AY89">
        <v>5.6882821387940798E-3</v>
      </c>
      <c r="AZ89">
        <v>7.90201501382852E-3</v>
      </c>
      <c r="BA89">
        <v>9.7012029491656895E-3</v>
      </c>
      <c r="BB89">
        <v>3.4443168771526901E-3</v>
      </c>
      <c r="BC89">
        <v>8.9112746997287804E-3</v>
      </c>
      <c r="BD89">
        <v>9.3567251461988306E-3</v>
      </c>
      <c r="BE89">
        <v>5.1120723554856397E-3</v>
      </c>
      <c r="BF89">
        <v>8.4162203519510294E-3</v>
      </c>
      <c r="BG89">
        <v>5.5555555555555497E-3</v>
      </c>
      <c r="BH89">
        <v>5.7339449541284398E-3</v>
      </c>
      <c r="BI89">
        <v>9.3240093240093205E-3</v>
      </c>
      <c r="BJ89">
        <v>6.8939103791650696E-3</v>
      </c>
      <c r="BK89">
        <v>7.8431372549019607E-3</v>
      </c>
      <c r="BL89">
        <v>9.0622537431047992E-3</v>
      </c>
      <c r="BM89">
        <v>5.9008654602675003E-3</v>
      </c>
      <c r="BN89">
        <f t="shared" si="7"/>
        <v>7.1871425251302939E-3</v>
      </c>
    </row>
    <row r="90" spans="1:66" x14ac:dyDescent="0.35">
      <c r="A90">
        <v>4.6539862403884996E-3</v>
      </c>
      <c r="B90">
        <v>8.5313833028641001E-3</v>
      </c>
      <c r="C90">
        <v>1.09533468559837E-2</v>
      </c>
      <c r="D90">
        <v>1.0372178157413E-2</v>
      </c>
      <c r="E90">
        <v>7.5065936295394603E-3</v>
      </c>
      <c r="F90">
        <v>6.8245684464070602E-3</v>
      </c>
      <c r="G90">
        <v>7.0965125709651199E-3</v>
      </c>
      <c r="H90">
        <v>1.0995723885155699E-2</v>
      </c>
      <c r="I90">
        <v>8.74516981899532E-3</v>
      </c>
      <c r="J90">
        <v>7.7964710709889197E-3</v>
      </c>
      <c r="K90">
        <v>8.7238790829782895E-3</v>
      </c>
      <c r="L90">
        <v>9.3743631546769901E-3</v>
      </c>
      <c r="M90">
        <v>7.93965859468042E-3</v>
      </c>
      <c r="N90">
        <v>9.1724419078679092E-3</v>
      </c>
      <c r="O90">
        <v>9.0762404195239999E-3</v>
      </c>
      <c r="P90">
        <v>6.8811981380287298E-3</v>
      </c>
      <c r="Q90">
        <v>7.0536074163643596E-3</v>
      </c>
      <c r="R90">
        <v>9.3173992303018007E-3</v>
      </c>
      <c r="S90">
        <v>7.0807202103985402E-3</v>
      </c>
      <c r="T90">
        <v>7.9819893573475197E-3</v>
      </c>
      <c r="U90">
        <v>7.7658303464754998E-3</v>
      </c>
      <c r="V90">
        <v>8.2694634933440907E-3</v>
      </c>
      <c r="W90">
        <v>8.2728006456819995E-3</v>
      </c>
      <c r="X90">
        <v>8.25115717448178E-3</v>
      </c>
      <c r="Y90">
        <v>8.1532816958825895E-3</v>
      </c>
      <c r="Z90">
        <v>7.4521651560926399E-3</v>
      </c>
      <c r="AA90">
        <v>8.5400569337128907E-3</v>
      </c>
      <c r="AB90">
        <v>8.3367222448149595E-3</v>
      </c>
      <c r="AC90">
        <v>7.2566014916347499E-3</v>
      </c>
      <c r="AD90">
        <v>1.05008077544426E-2</v>
      </c>
      <c r="AE90">
        <f t="shared" si="4"/>
        <v>8.2958772809144429E-3</v>
      </c>
      <c r="AF90" s="3">
        <f t="shared" si="5"/>
        <v>1.3479465822927919E-3</v>
      </c>
      <c r="AG90">
        <f t="shared" si="6"/>
        <v>6.1544555176686284</v>
      </c>
      <c r="AJ90">
        <v>2.5505199136747099E-3</v>
      </c>
      <c r="AK90">
        <v>4.6586996151509004E-3</v>
      </c>
      <c r="AL90">
        <v>4.7025148231445496E-3</v>
      </c>
      <c r="AM90">
        <v>3.6086607858861201E-3</v>
      </c>
      <c r="AN90">
        <v>6.2651576394502804E-3</v>
      </c>
      <c r="AO90">
        <v>6.2261498292829802E-3</v>
      </c>
      <c r="AP90">
        <v>4.6483427647534296E-3</v>
      </c>
      <c r="AQ90">
        <v>5.0000000000000001E-3</v>
      </c>
      <c r="AR90">
        <v>4.7590719809637097E-3</v>
      </c>
      <c r="AS90">
        <v>3.9408866995073802E-3</v>
      </c>
      <c r="AT90">
        <v>6.1975209916033504E-3</v>
      </c>
      <c r="AU90">
        <v>6.29697339020922E-3</v>
      </c>
      <c r="AV90">
        <v>3.35500104843782E-3</v>
      </c>
      <c r="AW90">
        <v>3.06309985705534E-3</v>
      </c>
      <c r="AX90">
        <v>7.5587334014300296E-3</v>
      </c>
      <c r="AY90">
        <v>3.2180209171359599E-3</v>
      </c>
      <c r="AZ90">
        <v>5.0210885720024098E-3</v>
      </c>
      <c r="BA90">
        <v>5.31588632181558E-3</v>
      </c>
      <c r="BB90">
        <v>3.2323232323232302E-3</v>
      </c>
      <c r="BC90">
        <v>5.0576572931418104E-3</v>
      </c>
      <c r="BD90">
        <v>6.1337554412346602E-3</v>
      </c>
      <c r="BE90">
        <v>5.8373590982286599E-3</v>
      </c>
      <c r="BF90">
        <v>5.4359188793644099E-3</v>
      </c>
      <c r="BG90">
        <v>4.0322580645161202E-3</v>
      </c>
      <c r="BH90">
        <v>3.18915686665337E-3</v>
      </c>
      <c r="BI90">
        <v>6.2086921690366502E-3</v>
      </c>
      <c r="BJ90">
        <v>5.5248618784530298E-3</v>
      </c>
      <c r="BK90">
        <v>3.5636507622253E-3</v>
      </c>
      <c r="BL90">
        <v>6.5658575407879002E-3</v>
      </c>
      <c r="BM90">
        <v>4.0675208460443299E-3</v>
      </c>
      <c r="BN90">
        <f t="shared" si="7"/>
        <v>4.8411780207837755E-3</v>
      </c>
    </row>
    <row r="91" spans="1:66" x14ac:dyDescent="0.35">
      <c r="A91">
        <v>8.7740099596869802E-3</v>
      </c>
      <c r="B91">
        <v>1.1219861542134099E-2</v>
      </c>
      <c r="C91">
        <v>1.2571157495256099E-2</v>
      </c>
      <c r="D91">
        <v>9.2526690391458999E-3</v>
      </c>
      <c r="E91">
        <v>8.5714285714285701E-3</v>
      </c>
      <c r="F91">
        <v>7.3879885605338397E-3</v>
      </c>
      <c r="G91">
        <v>8.9728453364817003E-3</v>
      </c>
      <c r="H91">
        <v>9.7665555026202906E-3</v>
      </c>
      <c r="I91">
        <v>1.2065294535131299E-2</v>
      </c>
      <c r="J91">
        <v>7.5436115040075401E-3</v>
      </c>
      <c r="K91">
        <v>8.0530554239696805E-3</v>
      </c>
      <c r="L91">
        <v>1.0194404931247E-2</v>
      </c>
      <c r="M91">
        <v>7.5400565504241202E-3</v>
      </c>
      <c r="N91">
        <v>9.4809196492059693E-3</v>
      </c>
      <c r="O91">
        <v>9.9667774086378697E-3</v>
      </c>
      <c r="P91">
        <v>8.8453263208223692E-3</v>
      </c>
      <c r="Q91">
        <v>7.7628793225123496E-3</v>
      </c>
      <c r="R91">
        <v>7.8273244781783598E-3</v>
      </c>
      <c r="S91">
        <v>8.2547169811320702E-3</v>
      </c>
      <c r="T91">
        <v>9.2417061611374408E-3</v>
      </c>
      <c r="U91">
        <v>1.1116367076631901E-2</v>
      </c>
      <c r="V91">
        <v>9.41841299740993E-3</v>
      </c>
      <c r="W91">
        <v>8.7615439261188692E-3</v>
      </c>
      <c r="X91">
        <v>8.54092526690391E-3</v>
      </c>
      <c r="Y91">
        <v>8.32540437678401E-3</v>
      </c>
      <c r="Z91">
        <v>9.06056270863137E-3</v>
      </c>
      <c r="AA91">
        <v>7.3791954296596003E-3</v>
      </c>
      <c r="AB91">
        <v>9.3547613336531499E-3</v>
      </c>
      <c r="AC91">
        <v>9.2504743833016993E-3</v>
      </c>
      <c r="AD91">
        <v>1.18511495615074E-2</v>
      </c>
      <c r="AE91">
        <f t="shared" si="4"/>
        <v>9.2117128778098443E-3</v>
      </c>
      <c r="AF91" s="3">
        <f t="shared" si="5"/>
        <v>1.3998533764102887E-3</v>
      </c>
      <c r="AG91">
        <f t="shared" si="6"/>
        <v>6.5804840942927054</v>
      </c>
      <c r="AJ91">
        <v>3.5494557501183099E-3</v>
      </c>
      <c r="AK91">
        <v>6.0620756547041703E-3</v>
      </c>
      <c r="AL91">
        <v>4.62737457379444E-3</v>
      </c>
      <c r="AM91">
        <v>4.5367717287488002E-3</v>
      </c>
      <c r="AN91">
        <v>7.2463768115942004E-3</v>
      </c>
      <c r="AO91">
        <v>6.2801932367149704E-3</v>
      </c>
      <c r="AP91">
        <v>4.7292504138094103E-3</v>
      </c>
      <c r="AQ91">
        <v>5.8550866064893802E-3</v>
      </c>
      <c r="AR91">
        <v>7.6467686235816403E-3</v>
      </c>
      <c r="AS91">
        <v>5.3829214582823501E-3</v>
      </c>
      <c r="AT91">
        <v>7.24812756704518E-3</v>
      </c>
      <c r="AU91">
        <v>7.4788902291917899E-3</v>
      </c>
      <c r="AV91">
        <v>4.5324427480916002E-3</v>
      </c>
      <c r="AW91">
        <v>3.5885167464114799E-3</v>
      </c>
      <c r="AX91">
        <v>6.0705113238384298E-3</v>
      </c>
      <c r="AY91">
        <v>4.8626306831996103E-3</v>
      </c>
      <c r="AZ91">
        <v>6.2560153994225204E-3</v>
      </c>
      <c r="BA91">
        <v>6.1904761904761898E-3</v>
      </c>
      <c r="BB91">
        <v>3.0740127689761099E-3</v>
      </c>
      <c r="BC91">
        <v>8.2046332046332004E-3</v>
      </c>
      <c r="BD91">
        <v>6.2984496124030998E-3</v>
      </c>
      <c r="BE91">
        <v>4.7029702970297002E-3</v>
      </c>
      <c r="BF91">
        <v>5.4696789536266303E-3</v>
      </c>
      <c r="BG91">
        <v>3.7673651989639698E-3</v>
      </c>
      <c r="BH91">
        <v>3.1182537778843798E-3</v>
      </c>
      <c r="BI91">
        <v>8.3333333333333297E-3</v>
      </c>
      <c r="BJ91">
        <v>6.0168471720818198E-3</v>
      </c>
      <c r="BK91">
        <v>5.42941757156959E-3</v>
      </c>
      <c r="BL91">
        <v>6.7080745341614898E-3</v>
      </c>
      <c r="BM91">
        <v>4.2273367778299601E-3</v>
      </c>
      <c r="BN91">
        <f t="shared" si="7"/>
        <v>5.583141964933592E-3</v>
      </c>
    </row>
    <row r="92" spans="1:66" x14ac:dyDescent="0.35">
      <c r="A92">
        <v>6.2961949082945504E-3</v>
      </c>
      <c r="B92">
        <v>1.1816433086012599E-2</v>
      </c>
      <c r="C92">
        <v>1.37703112090333E-2</v>
      </c>
      <c r="D92">
        <v>1.2458471760797301E-2</v>
      </c>
      <c r="E92">
        <v>8.5024684585847492E-3</v>
      </c>
      <c r="F92">
        <v>9.6312603192074808E-3</v>
      </c>
      <c r="G92">
        <v>1.3256006628003299E-2</v>
      </c>
      <c r="H92">
        <v>1.3498622589531601E-2</v>
      </c>
      <c r="I92">
        <v>1.2947658402203801E-2</v>
      </c>
      <c r="J92">
        <v>1.0257831993346201E-2</v>
      </c>
      <c r="K92">
        <v>1.16731517509727E-2</v>
      </c>
      <c r="L92">
        <v>1.28873046339457E-2</v>
      </c>
      <c r="M92">
        <v>1.0937927262783699E-2</v>
      </c>
      <c r="N92">
        <v>1.21782452255743E-2</v>
      </c>
      <c r="O92">
        <v>1.1605415860735E-2</v>
      </c>
      <c r="P92">
        <v>7.4339207048458103E-3</v>
      </c>
      <c r="Q92">
        <v>9.6392178463233207E-3</v>
      </c>
      <c r="R92">
        <v>1.34874759152215E-2</v>
      </c>
      <c r="S92">
        <v>9.9091659785301399E-3</v>
      </c>
      <c r="T92">
        <v>1.21312379376895E-2</v>
      </c>
      <c r="U92">
        <v>9.3176212661002997E-3</v>
      </c>
      <c r="V92">
        <v>1.0773480662983399E-2</v>
      </c>
      <c r="W92">
        <v>9.3793103448275798E-3</v>
      </c>
      <c r="X92">
        <v>8.8033012379642294E-3</v>
      </c>
      <c r="Y92">
        <v>1.01816180517336E-2</v>
      </c>
      <c r="Z92">
        <v>1.0761589403973501E-2</v>
      </c>
      <c r="AA92">
        <v>1.3026607538802601E-2</v>
      </c>
      <c r="AB92">
        <v>1.1245200219418499E-2</v>
      </c>
      <c r="AC92">
        <v>1.1376248612652601E-2</v>
      </c>
      <c r="AD92">
        <v>1.8462386332322899E-2</v>
      </c>
      <c r="AE92">
        <f t="shared" si="4"/>
        <v>1.1254856204747192E-2</v>
      </c>
      <c r="AF92" s="3">
        <f t="shared" si="5"/>
        <v>2.3080779438268998E-3</v>
      </c>
      <c r="AG92">
        <f t="shared" si="6"/>
        <v>4.8762894835718242</v>
      </c>
      <c r="AJ92">
        <v>2.82326369282891E-3</v>
      </c>
      <c r="AK92">
        <v>3.9897406668566501E-3</v>
      </c>
      <c r="AL92">
        <v>6.4715813168261102E-3</v>
      </c>
      <c r="AM92">
        <v>5.7570523891767398E-3</v>
      </c>
      <c r="AN92">
        <v>8.01144492131616E-3</v>
      </c>
      <c r="AO92">
        <v>7.9568059107701008E-3</v>
      </c>
      <c r="AP92">
        <v>6.0993319779262204E-3</v>
      </c>
      <c r="AQ92">
        <v>5.9456398640996598E-3</v>
      </c>
      <c r="AR92">
        <v>7.0581592320722699E-3</v>
      </c>
      <c r="AS92">
        <v>5.7240984544934103E-3</v>
      </c>
      <c r="AT92">
        <v>1.07153200115841E-2</v>
      </c>
      <c r="AU92">
        <v>8.9003732414585108E-3</v>
      </c>
      <c r="AV92">
        <v>6.0807075732448798E-3</v>
      </c>
      <c r="AW92">
        <v>4.3859649122806998E-3</v>
      </c>
      <c r="AX92">
        <v>9.2086330935251797E-3</v>
      </c>
      <c r="AY92">
        <v>5.0818746470920302E-3</v>
      </c>
      <c r="AZ92">
        <v>6.0728744939271204E-3</v>
      </c>
      <c r="BA92">
        <v>7.5062552126772299E-3</v>
      </c>
      <c r="BB92">
        <v>4.7565752658086102E-3</v>
      </c>
      <c r="BC92">
        <v>9.6072336818310202E-3</v>
      </c>
      <c r="BD92">
        <v>9.1480846197827294E-3</v>
      </c>
      <c r="BE92">
        <v>7.8260869565217397E-3</v>
      </c>
      <c r="BF92">
        <v>5.3961942629934603E-3</v>
      </c>
      <c r="BG92">
        <v>4.9548236665695102E-3</v>
      </c>
      <c r="BH92">
        <v>4.0439052570768299E-3</v>
      </c>
      <c r="BI92">
        <v>9.0140845070422505E-3</v>
      </c>
      <c r="BJ92">
        <v>6.1676478833753798E-3</v>
      </c>
      <c r="BK92">
        <v>4.5146726862302401E-3</v>
      </c>
      <c r="BL92">
        <v>8.2362965066742396E-3</v>
      </c>
      <c r="BM92">
        <v>4.7954866008462597E-3</v>
      </c>
      <c r="BN92">
        <f t="shared" si="7"/>
        <v>6.5416737835636068E-3</v>
      </c>
    </row>
    <row r="93" spans="1:66" x14ac:dyDescent="0.35">
      <c r="A93">
        <v>9.0803259604190899E-3</v>
      </c>
      <c r="B93">
        <v>1.1451273662070501E-2</v>
      </c>
      <c r="C93">
        <v>1.2141022647676801E-2</v>
      </c>
      <c r="D93">
        <v>8.61667442943642E-3</v>
      </c>
      <c r="E93">
        <v>8.6226986716383108E-3</v>
      </c>
      <c r="F93">
        <v>8.3294770939379894E-3</v>
      </c>
      <c r="G93">
        <v>1.0590727229936399E-2</v>
      </c>
      <c r="H93">
        <v>1.0506654214335699E-2</v>
      </c>
      <c r="I93">
        <v>1.0978743284279301E-2</v>
      </c>
      <c r="J93">
        <v>8.5046066619418794E-3</v>
      </c>
      <c r="K93">
        <v>8.6590217645682102E-3</v>
      </c>
      <c r="L93">
        <v>1.04651162790697E-2</v>
      </c>
      <c r="M93">
        <v>9.9376011093136093E-3</v>
      </c>
      <c r="N93">
        <v>8.8826554464703101E-3</v>
      </c>
      <c r="O93">
        <v>1.00796999531176E-2</v>
      </c>
      <c r="P93">
        <v>7.2684642438452501E-3</v>
      </c>
      <c r="Q93">
        <v>7.5099741844637403E-3</v>
      </c>
      <c r="R93">
        <v>6.7457548267038803E-3</v>
      </c>
      <c r="S93">
        <v>8.8805795746669698E-3</v>
      </c>
      <c r="T93">
        <v>9.5861585223287298E-3</v>
      </c>
      <c r="U93">
        <v>1.10225140712945E-2</v>
      </c>
      <c r="V93">
        <v>1.0060832943378501E-2</v>
      </c>
      <c r="W93">
        <v>9.3479784996494501E-3</v>
      </c>
      <c r="X93">
        <v>9.3962884660558996E-3</v>
      </c>
      <c r="Y93">
        <v>8.1357508135750795E-3</v>
      </c>
      <c r="Z93">
        <v>1.0986442262739499E-2</v>
      </c>
      <c r="AA93">
        <v>7.2143355829648497E-3</v>
      </c>
      <c r="AB93">
        <v>8.6610486891385702E-3</v>
      </c>
      <c r="AC93">
        <v>7.74284373533552E-3</v>
      </c>
      <c r="AD93">
        <v>1.21438580102755E-2</v>
      </c>
      <c r="AE93">
        <f t="shared" si="4"/>
        <v>9.3849707611542623E-3</v>
      </c>
      <c r="AF93" s="3">
        <f t="shared" si="5"/>
        <v>1.4511507787864971E-3</v>
      </c>
      <c r="AG93">
        <f t="shared" si="6"/>
        <v>6.4672609478956433</v>
      </c>
      <c r="AJ93">
        <v>3.54024073637007E-3</v>
      </c>
      <c r="AK93">
        <v>5.1294007927255702E-3</v>
      </c>
      <c r="AL93">
        <v>5.8112505811250496E-3</v>
      </c>
      <c r="AM93">
        <v>4.3678718757583102E-3</v>
      </c>
      <c r="AN93">
        <v>7.9479768786127093E-3</v>
      </c>
      <c r="AO93">
        <v>5.4502369668246401E-3</v>
      </c>
      <c r="AP93">
        <v>7.29755178907721E-3</v>
      </c>
      <c r="AQ93">
        <v>6.19195046439628E-3</v>
      </c>
      <c r="AR93">
        <v>7.0337133155469302E-3</v>
      </c>
      <c r="AS93">
        <v>5.6603773584905596E-3</v>
      </c>
      <c r="AT93">
        <v>7.8909612625538E-3</v>
      </c>
      <c r="AU93">
        <v>7.4696545284780496E-3</v>
      </c>
      <c r="AV93">
        <v>6.1801758973139996E-3</v>
      </c>
      <c r="AW93">
        <v>5.7347670250895997E-3</v>
      </c>
      <c r="AX93">
        <v>7.5329566854990503E-3</v>
      </c>
      <c r="AY93">
        <v>5.9949273691491797E-3</v>
      </c>
      <c r="AZ93">
        <v>6.6146940703992402E-3</v>
      </c>
      <c r="BA93">
        <v>6.8203198494825902E-3</v>
      </c>
      <c r="BB93">
        <v>4.4486068836337997E-3</v>
      </c>
      <c r="BC93">
        <v>1.00214745884037E-2</v>
      </c>
      <c r="BD93">
        <v>6.9832402234636798E-3</v>
      </c>
      <c r="BE93">
        <v>4.5367717287488002E-3</v>
      </c>
      <c r="BF93">
        <v>4.6728971962616802E-3</v>
      </c>
      <c r="BG93">
        <v>4.22237860661506E-3</v>
      </c>
      <c r="BH93">
        <v>3.55618776671408E-3</v>
      </c>
      <c r="BI93">
        <v>7.7102803738317701E-3</v>
      </c>
      <c r="BJ93">
        <v>6.4709960711809497E-3</v>
      </c>
      <c r="BK93">
        <v>4.5585412667946204E-3</v>
      </c>
      <c r="BL93">
        <v>5.4827175208581602E-3</v>
      </c>
      <c r="BM93">
        <v>4.49597728348319E-3</v>
      </c>
      <c r="BN93">
        <f t="shared" si="7"/>
        <v>5.9943032318960773E-3</v>
      </c>
    </row>
    <row r="94" spans="1:66" x14ac:dyDescent="0.35">
      <c r="A94">
        <v>7.0731707317073103E-3</v>
      </c>
      <c r="B94">
        <v>1.33465150766188E-2</v>
      </c>
      <c r="C94">
        <v>1.12966601178781E-2</v>
      </c>
      <c r="D94">
        <v>1.1386138613861301E-2</v>
      </c>
      <c r="E94">
        <v>7.1358267716535402E-3</v>
      </c>
      <c r="F94">
        <v>9.8522167487684695E-3</v>
      </c>
      <c r="G94">
        <v>1.30574033013057E-2</v>
      </c>
      <c r="H94">
        <v>1.10240078392944E-2</v>
      </c>
      <c r="I94">
        <v>1.15820601281419E-2</v>
      </c>
      <c r="J94">
        <v>9.2864125122189608E-3</v>
      </c>
      <c r="K94">
        <v>1.2586377097729501E-2</v>
      </c>
      <c r="L94">
        <v>9.8400984009840101E-3</v>
      </c>
      <c r="M94">
        <v>1.01309612058314E-2</v>
      </c>
      <c r="N94">
        <v>1.1119347664936901E-2</v>
      </c>
      <c r="O94">
        <v>1.2964774951076299E-2</v>
      </c>
      <c r="P94">
        <v>7.13056306860093E-3</v>
      </c>
      <c r="Q94">
        <v>8.3599704942217794E-3</v>
      </c>
      <c r="R94">
        <v>1.1042944785275999E-2</v>
      </c>
      <c r="S94">
        <v>8.1280788177339903E-3</v>
      </c>
      <c r="T94">
        <v>1.1383320960158301E-2</v>
      </c>
      <c r="U94">
        <v>1.1811023622047201E-2</v>
      </c>
      <c r="V94">
        <v>9.7967180994366892E-3</v>
      </c>
      <c r="W94">
        <v>8.5973962171456593E-3</v>
      </c>
      <c r="X94">
        <v>1.0296641333660201E-2</v>
      </c>
      <c r="Y94">
        <v>9.5238095238095195E-3</v>
      </c>
      <c r="Z94">
        <v>9.5611669526844793E-3</v>
      </c>
      <c r="AA94">
        <v>1.11275964391691E-2</v>
      </c>
      <c r="AB94">
        <v>1.03194103194103E-2</v>
      </c>
      <c r="AC94">
        <v>1.0559921414538299E-2</v>
      </c>
      <c r="AD94">
        <v>1.55172413793103E-2</v>
      </c>
      <c r="AE94">
        <f t="shared" si="4"/>
        <v>1.0494592486306983E-2</v>
      </c>
      <c r="AF94" s="3">
        <f t="shared" si="5"/>
        <v>1.9457263678968537E-3</v>
      </c>
      <c r="AG94">
        <f t="shared" si="6"/>
        <v>5.3936630861669652</v>
      </c>
      <c r="AJ94">
        <v>3.2162295893122198E-3</v>
      </c>
      <c r="AK94">
        <v>5.29482551143201E-3</v>
      </c>
      <c r="AL94">
        <v>5.8494404883011096E-3</v>
      </c>
      <c r="AM94">
        <v>5.3842388644150703E-3</v>
      </c>
      <c r="AN94">
        <v>7.7287459486412302E-3</v>
      </c>
      <c r="AO94">
        <v>5.9259259259259204E-3</v>
      </c>
      <c r="AP94">
        <v>5.3671627226152697E-3</v>
      </c>
      <c r="AQ94">
        <v>5.7114477278370898E-3</v>
      </c>
      <c r="AR94">
        <v>7.6373491007637297E-3</v>
      </c>
      <c r="AS94">
        <v>5.8852378616969098E-3</v>
      </c>
      <c r="AT94">
        <v>9.20856147336983E-3</v>
      </c>
      <c r="AU94">
        <v>9.8709187547456299E-3</v>
      </c>
      <c r="AV94">
        <v>6.0944641950228503E-3</v>
      </c>
      <c r="AW94">
        <v>4.7895134862616503E-3</v>
      </c>
      <c r="AX94">
        <v>8.7325349301397206E-3</v>
      </c>
      <c r="AY94">
        <v>5.7629666750187896E-3</v>
      </c>
      <c r="AZ94">
        <v>7.3837066207236004E-3</v>
      </c>
      <c r="BA94">
        <v>6.1911837543338196E-3</v>
      </c>
      <c r="BB94">
        <v>5.3204353083434099E-3</v>
      </c>
      <c r="BC94">
        <v>9.6534653465346499E-3</v>
      </c>
      <c r="BD94">
        <v>7.3818897637795197E-3</v>
      </c>
      <c r="BE94">
        <v>6.8441064638783203E-3</v>
      </c>
      <c r="BF94">
        <v>5.5597675006317897E-3</v>
      </c>
      <c r="BG94">
        <v>3.9476930668640503E-3</v>
      </c>
      <c r="BH94">
        <v>3.59798512832813E-3</v>
      </c>
      <c r="BI94">
        <v>6.9686411149825697E-3</v>
      </c>
      <c r="BJ94">
        <v>5.6414029923963702E-3</v>
      </c>
      <c r="BK94">
        <v>4.3859649122806998E-3</v>
      </c>
      <c r="BL94">
        <v>7.5376884422110497E-3</v>
      </c>
      <c r="BM94">
        <v>4.1013268998793704E-3</v>
      </c>
      <c r="BN94">
        <f t="shared" si="7"/>
        <v>6.2324940190222116E-3</v>
      </c>
    </row>
    <row r="95" spans="1:66" x14ac:dyDescent="0.35">
      <c r="A95">
        <v>1.9249753208292201E-2</v>
      </c>
      <c r="B95">
        <v>1.7149390243902399E-2</v>
      </c>
      <c r="C95">
        <v>2.2865853658536502E-2</v>
      </c>
      <c r="D95">
        <v>2.0749279538904899E-2</v>
      </c>
      <c r="E95">
        <v>1.86199342825848E-2</v>
      </c>
      <c r="F95">
        <v>2.16894977168949E-2</v>
      </c>
      <c r="G95">
        <v>2.7952082144894402E-2</v>
      </c>
      <c r="H95">
        <v>2.17090069284064E-2</v>
      </c>
      <c r="I95">
        <v>1.6263100831225102E-2</v>
      </c>
      <c r="J95">
        <v>1.56472261735419E-2</v>
      </c>
      <c r="K95">
        <v>2.2883295194508001E-2</v>
      </c>
      <c r="L95">
        <v>2.4515393386545001E-2</v>
      </c>
      <c r="M95">
        <v>1.9540229885057402E-2</v>
      </c>
      <c r="N95">
        <v>1.407789770061E-2</v>
      </c>
      <c r="O95">
        <v>1.88248716486023E-2</v>
      </c>
      <c r="P95">
        <v>1.8018018018018001E-2</v>
      </c>
      <c r="Q95">
        <v>1.5508328546812101E-2</v>
      </c>
      <c r="R95">
        <v>2.0512820512820499E-2</v>
      </c>
      <c r="S95">
        <v>1.5740740740740701E-2</v>
      </c>
      <c r="T95">
        <v>2.1362586605080801E-2</v>
      </c>
      <c r="U95">
        <v>2.62605042016806E-2</v>
      </c>
      <c r="V95">
        <v>2.1362586605080801E-2</v>
      </c>
      <c r="W95">
        <v>1.7751479289940801E-2</v>
      </c>
      <c r="X95">
        <v>1.7754569190600498E-2</v>
      </c>
      <c r="Y95">
        <v>2.1191294387170601E-2</v>
      </c>
      <c r="Z95">
        <v>2.19780219780219E-2</v>
      </c>
      <c r="AA95">
        <v>1.45433391506689E-2</v>
      </c>
      <c r="AB95">
        <v>1.6699410609037301E-2</v>
      </c>
      <c r="AC95">
        <v>2.18642117376294E-2</v>
      </c>
      <c r="AD95">
        <v>2.69511510387422E-2</v>
      </c>
      <c r="AE95">
        <f t="shared" si="4"/>
        <v>1.9974529171818377E-2</v>
      </c>
      <c r="AF95" s="3">
        <f t="shared" si="5"/>
        <v>3.6195983451720926E-3</v>
      </c>
      <c r="AG95">
        <f t="shared" si="6"/>
        <v>5.5184380328996685</v>
      </c>
      <c r="AJ95">
        <v>5.2941176470588198E-3</v>
      </c>
      <c r="AK95">
        <v>8.3432657926102508E-3</v>
      </c>
      <c r="AL95">
        <v>1.16822429906542E-2</v>
      </c>
      <c r="AM95">
        <v>1.1137162954279E-2</v>
      </c>
      <c r="AN95">
        <v>1.5494636471990401E-2</v>
      </c>
      <c r="AO95">
        <v>1.17577895355673E-2</v>
      </c>
      <c r="AP95">
        <v>1.40768814293448E-2</v>
      </c>
      <c r="AQ95">
        <v>1.28579777907656E-2</v>
      </c>
      <c r="AR95">
        <v>1.71699230313795E-2</v>
      </c>
      <c r="AS95">
        <v>1.23167155425219E-2</v>
      </c>
      <c r="AT95">
        <v>1.5348288075560801E-2</v>
      </c>
      <c r="AU95">
        <v>1.7657445556209499E-2</v>
      </c>
      <c r="AV95">
        <v>1.3601419278533399E-2</v>
      </c>
      <c r="AW95">
        <v>1.1176470588235199E-2</v>
      </c>
      <c r="AX95">
        <v>1.4766686355581799E-2</v>
      </c>
      <c r="AY95">
        <v>1.4889815366289401E-2</v>
      </c>
      <c r="AZ95">
        <v>1.4766686355581799E-2</v>
      </c>
      <c r="BA95">
        <v>1.2389380530973401E-2</v>
      </c>
      <c r="BB95">
        <v>7.6968620485494297E-3</v>
      </c>
      <c r="BC95">
        <v>2.3255813953488299E-2</v>
      </c>
      <c r="BD95">
        <v>1.24703087885985E-2</v>
      </c>
      <c r="BE95">
        <v>1.12559241706161E-2</v>
      </c>
      <c r="BF95">
        <v>9.5011876484560505E-3</v>
      </c>
      <c r="BG95">
        <v>9.4451003541912593E-3</v>
      </c>
      <c r="BH95">
        <v>7.6741440377804003E-3</v>
      </c>
      <c r="BI95">
        <v>1.5761821366024501E-2</v>
      </c>
      <c r="BJ95">
        <v>1.69988276670574E-2</v>
      </c>
      <c r="BK95">
        <v>1.19260584376863E-2</v>
      </c>
      <c r="BL95">
        <v>1.2971698113207499E-2</v>
      </c>
      <c r="BM95">
        <v>8.1871345029239703E-3</v>
      </c>
      <c r="BN95">
        <f t="shared" si="7"/>
        <v>1.2729059546057223E-2</v>
      </c>
    </row>
    <row r="96" spans="1:66" x14ac:dyDescent="0.35">
      <c r="A96">
        <v>1.29087779690189E-2</v>
      </c>
      <c r="B96">
        <v>1.7365523083439201E-2</v>
      </c>
      <c r="C96">
        <v>1.80257510729613E-2</v>
      </c>
      <c r="D96">
        <v>1.6546457361052098E-2</v>
      </c>
      <c r="E96">
        <v>1.5805211448099099E-2</v>
      </c>
      <c r="F96">
        <v>1.75890175890175E-2</v>
      </c>
      <c r="G96">
        <v>2.2620571916346501E-2</v>
      </c>
      <c r="H96">
        <v>1.6135881104033901E-2</v>
      </c>
      <c r="I96">
        <v>1.9889970376639799E-2</v>
      </c>
      <c r="J96">
        <v>1.6560509554140099E-2</v>
      </c>
      <c r="K96">
        <v>1.9982993197278899E-2</v>
      </c>
      <c r="L96">
        <v>1.76344086021505E-2</v>
      </c>
      <c r="M96">
        <v>1.76767676767676E-2</v>
      </c>
      <c r="N96">
        <v>1.53321976149914E-2</v>
      </c>
      <c r="O96">
        <v>2.16672787366874E-2</v>
      </c>
      <c r="P96">
        <v>1.39475908706677E-2</v>
      </c>
      <c r="Q96">
        <v>1.3710368466152501E-2</v>
      </c>
      <c r="R96">
        <v>1.79948586118251E-2</v>
      </c>
      <c r="S96">
        <v>1.28314798973481E-2</v>
      </c>
      <c r="T96">
        <v>1.45175064047822E-2</v>
      </c>
      <c r="U96">
        <v>2.1656050955414001E-2</v>
      </c>
      <c r="V96">
        <v>1.46741476046612E-2</v>
      </c>
      <c r="W96">
        <v>1.6281062553556099E-2</v>
      </c>
      <c r="X96">
        <v>1.8360375747224499E-2</v>
      </c>
      <c r="Y96">
        <v>1.7094017094016999E-2</v>
      </c>
      <c r="Z96">
        <v>1.53256704980842E-2</v>
      </c>
      <c r="AA96">
        <v>1.86915887850467E-2</v>
      </c>
      <c r="AB96">
        <v>1.70575692963752E-2</v>
      </c>
      <c r="AC96">
        <v>1.7205203524968501E-2</v>
      </c>
      <c r="AD96">
        <v>2.2080679405520099E-2</v>
      </c>
      <c r="AE96">
        <f t="shared" si="4"/>
        <v>1.723898290060891E-2</v>
      </c>
      <c r="AF96" s="3">
        <f t="shared" si="5"/>
        <v>2.6199060023481798E-3</v>
      </c>
      <c r="AG96">
        <f t="shared" si="6"/>
        <v>6.5800005363390461</v>
      </c>
      <c r="AJ96">
        <v>4.3782837127845798E-3</v>
      </c>
      <c r="AK96">
        <v>8.8731144631765697E-3</v>
      </c>
      <c r="AL96">
        <v>9.1943957968476306E-3</v>
      </c>
      <c r="AM96">
        <v>8.8144557073600704E-3</v>
      </c>
      <c r="AN96">
        <v>1.1920529801324501E-2</v>
      </c>
      <c r="AO96">
        <v>9.9052540913005995E-3</v>
      </c>
      <c r="AP96">
        <v>1.1052166224580001E-2</v>
      </c>
      <c r="AQ96">
        <v>7.4235807860261998E-3</v>
      </c>
      <c r="AR96">
        <v>1.1811023622047201E-2</v>
      </c>
      <c r="AS96">
        <v>9.6703296703296703E-3</v>
      </c>
      <c r="AT96">
        <v>1.30434782608695E-2</v>
      </c>
      <c r="AU96">
        <v>1.47954743255004E-2</v>
      </c>
      <c r="AV96">
        <v>1.1027790030877799E-2</v>
      </c>
      <c r="AW96">
        <v>9.9309153713298699E-3</v>
      </c>
      <c r="AX96">
        <v>1.18421052631578E-2</v>
      </c>
      <c r="AY96">
        <v>1.07388316151202E-2</v>
      </c>
      <c r="AZ96">
        <v>1.2259194395796799E-2</v>
      </c>
      <c r="BA96">
        <v>9.3167701863354005E-3</v>
      </c>
      <c r="BB96">
        <v>6.9808027923211101E-3</v>
      </c>
      <c r="BC96">
        <v>1.6777041942604799E-2</v>
      </c>
      <c r="BD96">
        <v>1.0530934620447499E-2</v>
      </c>
      <c r="BE96">
        <v>9.7647581003106904E-3</v>
      </c>
      <c r="BF96">
        <v>9.2551784927280695E-3</v>
      </c>
      <c r="BG96">
        <v>8.6132644272179093E-3</v>
      </c>
      <c r="BH96">
        <v>7.7153879125589301E-3</v>
      </c>
      <c r="BI96">
        <v>1.30548302872062E-2</v>
      </c>
      <c r="BJ96">
        <v>1.08038029386343E-2</v>
      </c>
      <c r="BK96">
        <v>6.5847234416154497E-3</v>
      </c>
      <c r="BL96">
        <v>1.18213660245183E-2</v>
      </c>
      <c r="BM96">
        <v>6.6021126760563301E-3</v>
      </c>
      <c r="BN96">
        <f t="shared" si="7"/>
        <v>1.0150063232699479E-2</v>
      </c>
    </row>
    <row r="97" spans="1:66" x14ac:dyDescent="0.35">
      <c r="A97">
        <v>7.9100749375520408E-3</v>
      </c>
      <c r="B97">
        <v>8.3455038597955306E-3</v>
      </c>
      <c r="C97">
        <v>1.0414496979795801E-2</v>
      </c>
      <c r="D97">
        <v>8.0329557157569498E-3</v>
      </c>
      <c r="E97">
        <v>8.2355363393040899E-3</v>
      </c>
      <c r="F97">
        <v>9.9420049710024806E-3</v>
      </c>
      <c r="G97">
        <v>1.16158473345778E-2</v>
      </c>
      <c r="H97">
        <v>1.2455885405854201E-2</v>
      </c>
      <c r="I97">
        <v>1.0229645093945699E-2</v>
      </c>
      <c r="J97">
        <v>7.8789135392908893E-3</v>
      </c>
      <c r="K97">
        <v>1.13848064582902E-2</v>
      </c>
      <c r="L97">
        <v>9.5554632322393009E-3</v>
      </c>
      <c r="M97">
        <v>8.4310096648159503E-3</v>
      </c>
      <c r="N97">
        <v>8.5203657522859508E-3</v>
      </c>
      <c r="O97">
        <v>9.6947194719471906E-3</v>
      </c>
      <c r="P97">
        <v>8.9471493965875993E-3</v>
      </c>
      <c r="Q97">
        <v>8.2101806239737209E-3</v>
      </c>
      <c r="R97">
        <v>8.2474226804123696E-3</v>
      </c>
      <c r="S97">
        <v>7.8772802653399605E-3</v>
      </c>
      <c r="T97">
        <v>7.4875207986688803E-3</v>
      </c>
      <c r="U97">
        <v>1.0763817015110699E-2</v>
      </c>
      <c r="V97">
        <v>7.7900779007790003E-3</v>
      </c>
      <c r="W97">
        <v>8.8150881508815004E-3</v>
      </c>
      <c r="X97">
        <v>8.2236842105263101E-3</v>
      </c>
      <c r="Y97">
        <v>9.7916666666666603E-3</v>
      </c>
      <c r="Z97">
        <v>9.8887515451174194E-3</v>
      </c>
      <c r="AA97">
        <v>7.9166666666666604E-3</v>
      </c>
      <c r="AB97">
        <v>6.6847712554836004E-3</v>
      </c>
      <c r="AC97">
        <v>7.8626112145665193E-3</v>
      </c>
      <c r="AD97">
        <v>9.1153925833851197E-3</v>
      </c>
      <c r="AE97">
        <f t="shared" si="4"/>
        <v>9.0089769910206684E-3</v>
      </c>
      <c r="AF97" s="3">
        <f t="shared" si="5"/>
        <v>1.362287003169773E-3</v>
      </c>
      <c r="AG97">
        <f t="shared" si="6"/>
        <v>6.613127021001123</v>
      </c>
      <c r="AJ97">
        <v>3.2186682760008E-3</v>
      </c>
      <c r="AK97">
        <v>3.8982355354944599E-3</v>
      </c>
      <c r="AL97">
        <v>3.7243947858472998E-3</v>
      </c>
      <c r="AM97">
        <v>5.32786885245901E-3</v>
      </c>
      <c r="AN97">
        <v>6.7796610169491497E-3</v>
      </c>
      <c r="AO97">
        <v>5.8361843429261401E-3</v>
      </c>
      <c r="AP97">
        <v>6.9124423963133601E-3</v>
      </c>
      <c r="AQ97">
        <v>4.1902367483762802E-3</v>
      </c>
      <c r="AR97">
        <v>6.3655030800821299E-3</v>
      </c>
      <c r="AS97">
        <v>6.6541900603035902E-3</v>
      </c>
      <c r="AT97">
        <v>6.2500000000000003E-3</v>
      </c>
      <c r="AU97">
        <v>7.8924914675767895E-3</v>
      </c>
      <c r="AV97">
        <v>5.3011026293469004E-3</v>
      </c>
      <c r="AW97">
        <v>6.5721914150749603E-3</v>
      </c>
      <c r="AX97">
        <v>5.1727705358990198E-3</v>
      </c>
      <c r="AY97">
        <v>4.6228199201512896E-3</v>
      </c>
      <c r="AZ97">
        <v>5.6473541100188198E-3</v>
      </c>
      <c r="BA97">
        <v>5.3897180762852402E-3</v>
      </c>
      <c r="BB97">
        <v>4.4579533941235998E-3</v>
      </c>
      <c r="BC97">
        <v>1.04275286757038E-2</v>
      </c>
      <c r="BD97">
        <v>4.8632218844984797E-3</v>
      </c>
      <c r="BE97">
        <v>4.8026727918145697E-3</v>
      </c>
      <c r="BF97">
        <v>6.0569351907934499E-3</v>
      </c>
      <c r="BG97">
        <v>4.7325102880658399E-3</v>
      </c>
      <c r="BH97">
        <v>3.79266750948166E-3</v>
      </c>
      <c r="BI97">
        <v>6.6267635741769897E-3</v>
      </c>
      <c r="BJ97">
        <v>6.9576217583807703E-3</v>
      </c>
      <c r="BK97">
        <v>4.3068088597210804E-3</v>
      </c>
      <c r="BL97">
        <v>6.3856960408684499E-3</v>
      </c>
      <c r="BM97">
        <v>5.08026823816297E-3</v>
      </c>
      <c r="BN97">
        <f t="shared" si="7"/>
        <v>5.6082160484965627E-3</v>
      </c>
    </row>
    <row r="98" spans="1:66" x14ac:dyDescent="0.35">
      <c r="A98">
        <v>8.9029293509477296E-3</v>
      </c>
      <c r="B98">
        <v>9.9971436732362098E-3</v>
      </c>
      <c r="C98">
        <v>1.25177809388335E-2</v>
      </c>
      <c r="D98">
        <v>1.25822133257077E-2</v>
      </c>
      <c r="E98">
        <v>1.2271689497716801E-2</v>
      </c>
      <c r="F98">
        <v>1.0517339397384799E-2</v>
      </c>
      <c r="G98">
        <v>1.6304347826086901E-2</v>
      </c>
      <c r="H98">
        <v>1.2292738707833E-2</v>
      </c>
      <c r="I98">
        <v>1.23634272570442E-2</v>
      </c>
      <c r="J98">
        <v>1.22822050842616E-2</v>
      </c>
      <c r="K98">
        <v>1.7187052420509798E-2</v>
      </c>
      <c r="L98">
        <v>1.2320916905444099E-2</v>
      </c>
      <c r="M98">
        <v>1.0221465076660901E-2</v>
      </c>
      <c r="N98">
        <v>1.17209834190966E-2</v>
      </c>
      <c r="O98">
        <v>1.51601830663615E-2</v>
      </c>
      <c r="P98">
        <v>1.0882016036655199E-2</v>
      </c>
      <c r="Q98">
        <v>9.9460073884626299E-3</v>
      </c>
      <c r="R98">
        <v>1.31054131054131E-2</v>
      </c>
      <c r="S98">
        <v>1.0020040080160299E-2</v>
      </c>
      <c r="T98">
        <v>9.9686698946169095E-3</v>
      </c>
      <c r="U98">
        <v>1.41007194244604E-2</v>
      </c>
      <c r="V98">
        <v>9.9178237461037093E-3</v>
      </c>
      <c r="W98">
        <v>1.1337868480725599E-2</v>
      </c>
      <c r="X98">
        <v>1.37654143963292E-2</v>
      </c>
      <c r="Y98">
        <v>1.17344018317115E-2</v>
      </c>
      <c r="Z98">
        <v>9.3590470788428807E-3</v>
      </c>
      <c r="AA98">
        <v>1.2044737596788001E-2</v>
      </c>
      <c r="AB98">
        <v>1.41442715700141E-2</v>
      </c>
      <c r="AC98">
        <v>1.1657662780779E-2</v>
      </c>
      <c r="AD98">
        <v>1.3710368466152501E-2</v>
      </c>
      <c r="AE98">
        <f t="shared" si="4"/>
        <v>1.2077895927478013E-2</v>
      </c>
      <c r="AF98" s="3">
        <f t="shared" si="5"/>
        <v>2.0093746372920347E-3</v>
      </c>
      <c r="AG98">
        <f t="shared" si="6"/>
        <v>6.0107735527880353</v>
      </c>
      <c r="AJ98">
        <v>4.4563279857397498E-3</v>
      </c>
      <c r="AK98">
        <v>6.4402810304449599E-3</v>
      </c>
      <c r="AL98">
        <v>6.7666960870844299E-3</v>
      </c>
      <c r="AM98">
        <v>5.52807681117253E-3</v>
      </c>
      <c r="AN98">
        <v>8.1871345029239703E-3</v>
      </c>
      <c r="AO98">
        <v>9.0537383177569999E-3</v>
      </c>
      <c r="AP98">
        <v>8.6880973066898303E-3</v>
      </c>
      <c r="AQ98">
        <v>5.3144375553587199E-3</v>
      </c>
      <c r="AR98">
        <v>7.6769974410008501E-3</v>
      </c>
      <c r="AS98">
        <v>6.6072967538063701E-3</v>
      </c>
      <c r="AT98">
        <v>9.7449125824018296E-3</v>
      </c>
      <c r="AU98">
        <v>1.0619977037887401E-2</v>
      </c>
      <c r="AV98">
        <v>7.9155672823219003E-3</v>
      </c>
      <c r="AW98">
        <v>6.87679083094555E-3</v>
      </c>
      <c r="AX98">
        <v>7.53186558516801E-3</v>
      </c>
      <c r="AY98">
        <v>8.8546129677234998E-3</v>
      </c>
      <c r="AZ98">
        <v>8.3118372026368594E-3</v>
      </c>
      <c r="BA98">
        <v>6.2983109075293404E-3</v>
      </c>
      <c r="BB98">
        <v>5.2128583840138996E-3</v>
      </c>
      <c r="BC98">
        <v>1.1775095672652299E-2</v>
      </c>
      <c r="BD98">
        <v>6.0258249641319903E-3</v>
      </c>
      <c r="BE98">
        <v>8.3694083694083703E-3</v>
      </c>
      <c r="BF98">
        <v>6.4591896652965303E-3</v>
      </c>
      <c r="BG98">
        <v>9.0090090090090003E-3</v>
      </c>
      <c r="BH98">
        <v>4.8752509320332598E-3</v>
      </c>
      <c r="BI98">
        <v>8.9182968929804301E-3</v>
      </c>
      <c r="BJ98">
        <v>6.0017147756501804E-3</v>
      </c>
      <c r="BK98">
        <v>5.8414464534075096E-3</v>
      </c>
      <c r="BL98">
        <v>1.06474820143884E-2</v>
      </c>
      <c r="BM98">
        <v>6.5564424173318097E-3</v>
      </c>
      <c r="BN98">
        <f t="shared" si="7"/>
        <v>7.4854992579632147E-3</v>
      </c>
    </row>
    <row r="99" spans="1:66" x14ac:dyDescent="0.35">
      <c r="A99">
        <v>1.0158013544018E-2</v>
      </c>
      <c r="B99">
        <v>1.0734463276836101E-2</v>
      </c>
      <c r="C99">
        <v>1.33182204590535E-2</v>
      </c>
      <c r="D99">
        <v>1.10544217687074E-2</v>
      </c>
      <c r="E99">
        <v>1.3845719129697599E-2</v>
      </c>
      <c r="F99">
        <v>1.32805877366487E-2</v>
      </c>
      <c r="G99">
        <v>1.7064846416382201E-2</v>
      </c>
      <c r="H99">
        <v>1.7736486486486399E-2</v>
      </c>
      <c r="I99">
        <v>1.24153498871331E-2</v>
      </c>
      <c r="J99">
        <v>1.1840992387933401E-2</v>
      </c>
      <c r="K99">
        <v>1.56472261735419E-2</v>
      </c>
      <c r="L99">
        <v>1.35938827527612E-2</v>
      </c>
      <c r="M99">
        <v>1.04845565315953E-2</v>
      </c>
      <c r="N99">
        <v>1.21709595244834E-2</v>
      </c>
      <c r="O99">
        <v>1.26903553299492E-2</v>
      </c>
      <c r="P99">
        <v>1.3165266106442501E-2</v>
      </c>
      <c r="Q99">
        <v>1.0995207217366699E-2</v>
      </c>
      <c r="R99">
        <v>1.29943502824858E-2</v>
      </c>
      <c r="S99">
        <v>1.1851015801354401E-2</v>
      </c>
      <c r="T99">
        <v>1.10138378988986E-2</v>
      </c>
      <c r="U99">
        <v>1.4639639639639599E-2</v>
      </c>
      <c r="V99">
        <v>1.0535307517084201E-2</v>
      </c>
      <c r="W99">
        <v>1.1797752808988701E-2</v>
      </c>
      <c r="X99">
        <v>1.1546043368065299E-2</v>
      </c>
      <c r="Y99">
        <v>1.6065388951521899E-2</v>
      </c>
      <c r="Z99">
        <v>1.3295615275813201E-2</v>
      </c>
      <c r="AA99">
        <v>1.0407876230661001E-2</v>
      </c>
      <c r="AB99">
        <v>1.24118476727785E-2</v>
      </c>
      <c r="AC99">
        <v>1.15655853314527E-2</v>
      </c>
      <c r="AD99">
        <v>1.3027470971396201E-2</v>
      </c>
      <c r="AE99">
        <f t="shared" si="4"/>
        <v>1.2711609549305888E-2</v>
      </c>
      <c r="AF99" s="3">
        <f t="shared" si="5"/>
        <v>1.9542165627292512E-3</v>
      </c>
      <c r="AG99">
        <f t="shared" si="6"/>
        <v>6.5047087368622565</v>
      </c>
      <c r="AJ99">
        <v>6.8866571018651301E-3</v>
      </c>
      <c r="AK99">
        <v>5.7191878753217002E-3</v>
      </c>
      <c r="AL99">
        <v>6.5063649222065001E-3</v>
      </c>
      <c r="AM99">
        <v>7.8102400925658001E-3</v>
      </c>
      <c r="AN99">
        <v>1.0622602537621701E-2</v>
      </c>
      <c r="AO99">
        <v>8.9106064961195705E-3</v>
      </c>
      <c r="AP99">
        <v>1.1560693641618399E-2</v>
      </c>
      <c r="AQ99">
        <v>5.8548009367681503E-3</v>
      </c>
      <c r="AR99">
        <v>9.9573257467994308E-3</v>
      </c>
      <c r="AS99">
        <v>1.06658979533006E-2</v>
      </c>
      <c r="AT99">
        <v>8.4770534931306596E-3</v>
      </c>
      <c r="AU99">
        <v>9.80109541654655E-3</v>
      </c>
      <c r="AV99">
        <v>6.4667842445620197E-3</v>
      </c>
      <c r="AW99">
        <v>9.4646554273883406E-3</v>
      </c>
      <c r="AX99">
        <v>8.5763293310463107E-3</v>
      </c>
      <c r="AY99">
        <v>7.0052539404553398E-3</v>
      </c>
      <c r="AZ99">
        <v>7.0650574035914003E-3</v>
      </c>
      <c r="BA99">
        <v>7.8585461689587403E-3</v>
      </c>
      <c r="BB99">
        <v>4.7182903136275302E-3</v>
      </c>
      <c r="BC99">
        <v>1.5551643192488199E-2</v>
      </c>
      <c r="BD99">
        <v>8.1300813008130003E-3</v>
      </c>
      <c r="BE99">
        <v>8.0344332855093199E-3</v>
      </c>
      <c r="BF99">
        <v>8.4671532846715292E-3</v>
      </c>
      <c r="BG99">
        <v>7.3696145124716502E-3</v>
      </c>
      <c r="BH99">
        <v>5.18283904405413E-3</v>
      </c>
      <c r="BI99">
        <v>1.00171722953634E-2</v>
      </c>
      <c r="BJ99">
        <v>1.09636468551644E-2</v>
      </c>
      <c r="BK99">
        <v>6.3934902644579997E-3</v>
      </c>
      <c r="BL99">
        <v>1.0606953447259799E-2</v>
      </c>
      <c r="BM99">
        <v>7.3724565025066304E-3</v>
      </c>
      <c r="BN99">
        <f t="shared" si="7"/>
        <v>8.4005642342751298E-3</v>
      </c>
    </row>
    <row r="100" spans="1:66" x14ac:dyDescent="0.35">
      <c r="A100">
        <v>9.1907071738575406E-3</v>
      </c>
      <c r="B100">
        <v>1.04246122552758E-2</v>
      </c>
      <c r="C100">
        <v>1.0248526774276101E-2</v>
      </c>
      <c r="D100">
        <v>1.1962331382031E-2</v>
      </c>
      <c r="E100">
        <v>1.24397055090124E-2</v>
      </c>
      <c r="F100">
        <v>1.31379484588175E-2</v>
      </c>
      <c r="G100">
        <v>1.6055045871559599E-2</v>
      </c>
      <c r="H100">
        <v>1.43222506393861E-2</v>
      </c>
      <c r="I100">
        <v>1.1642622120982E-2</v>
      </c>
      <c r="J100">
        <v>1.17078136930516E-2</v>
      </c>
      <c r="K100">
        <v>1.53217568947906E-2</v>
      </c>
      <c r="L100">
        <v>1.17707267144319E-2</v>
      </c>
      <c r="M100">
        <v>9.3908629441624304E-3</v>
      </c>
      <c r="N100">
        <v>1.14445574771108E-2</v>
      </c>
      <c r="O100">
        <v>1.5776081424936299E-2</v>
      </c>
      <c r="P100">
        <v>1.04060913705583E-2</v>
      </c>
      <c r="Q100">
        <v>1.0491299897645801E-2</v>
      </c>
      <c r="R100">
        <v>1.04325699745547E-2</v>
      </c>
      <c r="S100">
        <v>8.2810539523211994E-3</v>
      </c>
      <c r="T100">
        <v>9.45807770961145E-3</v>
      </c>
      <c r="U100">
        <v>1.23925139099645E-2</v>
      </c>
      <c r="V100">
        <v>1.0922021844043599E-2</v>
      </c>
      <c r="W100">
        <v>1.1934992381919699E-2</v>
      </c>
      <c r="X100">
        <v>1.2455516014234801E-2</v>
      </c>
      <c r="Y100">
        <v>1.3779025261546301E-2</v>
      </c>
      <c r="Z100">
        <v>9.1954022988505694E-3</v>
      </c>
      <c r="AA100">
        <v>1.25095736533061E-2</v>
      </c>
      <c r="AB100">
        <v>1.27746550843127E-2</v>
      </c>
      <c r="AC100">
        <v>9.1836734693877507E-3</v>
      </c>
      <c r="AD100">
        <v>1.35100688248789E-2</v>
      </c>
      <c r="AE100">
        <f t="shared" si="4"/>
        <v>1.17520694993606E-2</v>
      </c>
      <c r="AF100" s="3">
        <f t="shared" si="5"/>
        <v>2.0239418374137716E-3</v>
      </c>
      <c r="AG100">
        <f t="shared" si="6"/>
        <v>5.8065253072576439</v>
      </c>
      <c r="AJ100">
        <v>4.7702736630680304E-3</v>
      </c>
      <c r="AK100">
        <v>4.8382989559460103E-3</v>
      </c>
      <c r="AL100">
        <v>5.6788848735157401E-3</v>
      </c>
      <c r="AM100">
        <v>6.6462167689161503E-3</v>
      </c>
      <c r="AN100">
        <v>9.0791180285343699E-3</v>
      </c>
      <c r="AO100">
        <v>9.0233545647558297E-3</v>
      </c>
      <c r="AP100">
        <v>7.9041305456399799E-3</v>
      </c>
      <c r="AQ100">
        <v>6.0225189840272296E-3</v>
      </c>
      <c r="AR100">
        <v>1.04246122552758E-2</v>
      </c>
      <c r="AS100">
        <v>7.5639019300991102E-3</v>
      </c>
      <c r="AT100">
        <v>8.3769633507853394E-3</v>
      </c>
      <c r="AU100">
        <v>9.9085365853658503E-3</v>
      </c>
      <c r="AV100">
        <v>8.6094442995043007E-3</v>
      </c>
      <c r="AW100">
        <v>6.9669071908434899E-3</v>
      </c>
      <c r="AX100">
        <v>5.6008146639511197E-3</v>
      </c>
      <c r="AY100">
        <v>7.1483278018892003E-3</v>
      </c>
      <c r="AZ100">
        <v>6.22245268343272E-3</v>
      </c>
      <c r="BA100">
        <v>5.6891647271786897E-3</v>
      </c>
      <c r="BB100">
        <v>6.5274151436031302E-3</v>
      </c>
      <c r="BC100">
        <v>1.17432150313152E-2</v>
      </c>
      <c r="BD100">
        <v>5.1546391752577301E-3</v>
      </c>
      <c r="BE100">
        <v>8.3682008368200795E-3</v>
      </c>
      <c r="BF100">
        <v>6.4316953949060899E-3</v>
      </c>
      <c r="BG100">
        <v>8.4811102544333009E-3</v>
      </c>
      <c r="BH100">
        <v>5.4165591952540599E-3</v>
      </c>
      <c r="BI100">
        <v>8.0869345463735094E-3</v>
      </c>
      <c r="BJ100">
        <v>7.6903358113304199E-3</v>
      </c>
      <c r="BK100">
        <v>5.8808488877524897E-3</v>
      </c>
      <c r="BL100">
        <v>9.7599577947770997E-3</v>
      </c>
      <c r="BM100">
        <v>6.1585835257890603E-3</v>
      </c>
      <c r="BN100">
        <f t="shared" si="7"/>
        <v>7.3391139156780381E-3</v>
      </c>
    </row>
    <row r="101" spans="1:66" x14ac:dyDescent="0.35">
      <c r="A101">
        <v>1.12175102599179E-2</v>
      </c>
      <c r="B101">
        <v>1.0382513661202099E-2</v>
      </c>
      <c r="C101">
        <v>1.2403528114663699E-2</v>
      </c>
      <c r="D101">
        <v>1.2859097127222901E-2</v>
      </c>
      <c r="E101">
        <v>1.42387732749178E-2</v>
      </c>
      <c r="F101">
        <v>1.59559834938101E-2</v>
      </c>
      <c r="G101">
        <v>1.62043394671793E-2</v>
      </c>
      <c r="H101">
        <v>1.7616295072942399E-2</v>
      </c>
      <c r="I101">
        <v>1.1787280701754299E-2</v>
      </c>
      <c r="J101">
        <v>1.2880241161962101E-2</v>
      </c>
      <c r="K101">
        <v>1.53256704980842E-2</v>
      </c>
      <c r="L101">
        <v>1.5894765689229901E-2</v>
      </c>
      <c r="M101">
        <v>8.5048010973936897E-3</v>
      </c>
      <c r="N101">
        <v>1.0717230008244E-2</v>
      </c>
      <c r="O101">
        <v>1.2386457473162599E-2</v>
      </c>
      <c r="P101">
        <v>1.2595837897042699E-2</v>
      </c>
      <c r="Q101">
        <v>1.0419522895530499E-2</v>
      </c>
      <c r="R101">
        <v>1.1150394343214499E-2</v>
      </c>
      <c r="S101">
        <v>1.13072255929398E-2</v>
      </c>
      <c r="T101">
        <v>1.10041265474552E-2</v>
      </c>
      <c r="U101">
        <v>1.33660665575559E-2</v>
      </c>
      <c r="V101">
        <v>1.0408107367844401E-2</v>
      </c>
      <c r="W101">
        <v>1.36165577342047E-2</v>
      </c>
      <c r="X101">
        <v>1.0958904109589E-2</v>
      </c>
      <c r="Y101">
        <v>1.6402405686167298E-2</v>
      </c>
      <c r="Z101">
        <v>1.23796423658872E-2</v>
      </c>
      <c r="AA101">
        <v>1.31687242798353E-2</v>
      </c>
      <c r="AB101">
        <v>1.37023842148533E-2</v>
      </c>
      <c r="AC101">
        <v>1.20812740252608E-2</v>
      </c>
      <c r="AD101">
        <v>1.1735807860262E-2</v>
      </c>
      <c r="AE101">
        <f t="shared" si="4"/>
        <v>1.2755715619310989E-2</v>
      </c>
      <c r="AF101" s="3">
        <f t="shared" si="5"/>
        <v>2.1571662569357113E-3</v>
      </c>
      <c r="AG101">
        <f t="shared" si="6"/>
        <v>5.9131815075907426</v>
      </c>
      <c r="AJ101">
        <v>9.3936806148590905E-3</v>
      </c>
      <c r="AK101">
        <v>6.0290490545354802E-3</v>
      </c>
      <c r="AL101">
        <v>6.5915957154627797E-3</v>
      </c>
      <c r="AM101">
        <v>8.6543830262423207E-3</v>
      </c>
      <c r="AN101">
        <v>8.4340736575766097E-3</v>
      </c>
      <c r="AO101">
        <v>7.9539221064179894E-3</v>
      </c>
      <c r="AP101">
        <v>1.18359482521332E-2</v>
      </c>
      <c r="AQ101">
        <v>6.5940366972476998E-3</v>
      </c>
      <c r="AR101">
        <v>1.0132282578103001E-2</v>
      </c>
      <c r="AS101">
        <v>9.1896407685881296E-3</v>
      </c>
      <c r="AT101">
        <v>7.3669849931787103E-3</v>
      </c>
      <c r="AU101">
        <v>1.0680157391793101E-2</v>
      </c>
      <c r="AV101">
        <v>7.5715086932136803E-3</v>
      </c>
      <c r="AW101">
        <v>7.4155451798956296E-3</v>
      </c>
      <c r="AX101">
        <v>7.0556309362279496E-3</v>
      </c>
      <c r="AY101">
        <v>7.11938663745892E-3</v>
      </c>
      <c r="AZ101">
        <v>8.1346423562412302E-3</v>
      </c>
      <c r="BA101">
        <v>6.3942174033917096E-3</v>
      </c>
      <c r="BB101">
        <v>7.1077091306724896E-3</v>
      </c>
      <c r="BC101">
        <v>1.53846153846153E-2</v>
      </c>
      <c r="BD101">
        <v>4.9586776859504101E-3</v>
      </c>
      <c r="BE101">
        <v>7.3280721533258101E-3</v>
      </c>
      <c r="BF101">
        <v>9.71143174250832E-3</v>
      </c>
      <c r="BG101">
        <v>7.4380165289256199E-3</v>
      </c>
      <c r="BH101">
        <v>6.4156206415620599E-3</v>
      </c>
      <c r="BI101">
        <v>8.8193456614509193E-3</v>
      </c>
      <c r="BJ101">
        <v>1.02243680772507E-2</v>
      </c>
      <c r="BK101">
        <v>5.1005950694247596E-3</v>
      </c>
      <c r="BL101">
        <v>9.4707520891364905E-3</v>
      </c>
      <c r="BM101">
        <v>7.4400661339211896E-3</v>
      </c>
      <c r="BN101">
        <f t="shared" si="7"/>
        <v>8.1981985453770459E-3</v>
      </c>
    </row>
    <row r="102" spans="1:66" x14ac:dyDescent="0.35">
      <c r="A102">
        <v>1.7650025214321699E-2</v>
      </c>
      <c r="B102">
        <v>2.3162134944612198E-2</v>
      </c>
      <c r="C102">
        <v>1.95390781563126E-2</v>
      </c>
      <c r="D102">
        <v>1.9114688128772601E-2</v>
      </c>
      <c r="E102">
        <v>2.40963855421686E-2</v>
      </c>
      <c r="F102">
        <v>2.53164556962025E-2</v>
      </c>
      <c r="G102">
        <v>3.2032032032031997E-2</v>
      </c>
      <c r="H102">
        <v>3.2210834553440697E-2</v>
      </c>
      <c r="I102">
        <v>1.9494904740806299E-2</v>
      </c>
      <c r="J102">
        <v>2.1640664318067399E-2</v>
      </c>
      <c r="K102">
        <v>2.6825633383010399E-2</v>
      </c>
      <c r="L102">
        <v>2.1467798302546099E-2</v>
      </c>
      <c r="M102">
        <v>1.80090045022511E-2</v>
      </c>
      <c r="N102">
        <v>1.9461077844311302E-2</v>
      </c>
      <c r="O102">
        <v>2.56539235412474E-2</v>
      </c>
      <c r="P102">
        <v>2.1912350597609501E-2</v>
      </c>
      <c r="Q102">
        <v>2.0070245860511701E-2</v>
      </c>
      <c r="R102">
        <v>1.72413793103448E-2</v>
      </c>
      <c r="S102">
        <v>1.4616935483870899E-2</v>
      </c>
      <c r="T102">
        <v>1.91919191919191E-2</v>
      </c>
      <c r="U102">
        <v>2.1063189568706099E-2</v>
      </c>
      <c r="V102">
        <v>1.55251141552511E-2</v>
      </c>
      <c r="W102">
        <v>2.3350253807106501E-2</v>
      </c>
      <c r="X102">
        <v>2.3785425101214501E-2</v>
      </c>
      <c r="Y102">
        <v>2.6196473551637199E-2</v>
      </c>
      <c r="Z102">
        <v>1.9E-2</v>
      </c>
      <c r="AA102">
        <v>2.31504781077E-2</v>
      </c>
      <c r="AB102">
        <v>2.4660291897332601E-2</v>
      </c>
      <c r="AC102">
        <v>2.52525252525252E-2</v>
      </c>
      <c r="AD102">
        <v>2.09371884346959E-2</v>
      </c>
      <c r="AE102">
        <f t="shared" si="4"/>
        <v>2.2054280374017601E-2</v>
      </c>
      <c r="AF102" s="3">
        <f t="shared" si="5"/>
        <v>4.16829346209699E-3</v>
      </c>
      <c r="AG102">
        <f t="shared" si="6"/>
        <v>5.2909615348729568</v>
      </c>
      <c r="AJ102">
        <v>9.8701298701298693E-3</v>
      </c>
      <c r="AK102">
        <v>1.04712041884816E-2</v>
      </c>
      <c r="AL102">
        <v>1.1985409067222501E-2</v>
      </c>
      <c r="AM102">
        <v>1.24352331606217E-2</v>
      </c>
      <c r="AN102">
        <v>1.3485477178423201E-2</v>
      </c>
      <c r="AO102">
        <v>1.6045548654244301E-2</v>
      </c>
      <c r="AP102">
        <v>1.4069828035435101E-2</v>
      </c>
      <c r="AQ102">
        <v>9.3119503362648695E-3</v>
      </c>
      <c r="AR102">
        <v>1.81065700982928E-2</v>
      </c>
      <c r="AS102">
        <v>1.51668351870576E-2</v>
      </c>
      <c r="AT102">
        <v>1.4879425346331399E-2</v>
      </c>
      <c r="AU102">
        <v>1.9638242894056801E-2</v>
      </c>
      <c r="AV102">
        <v>1.8144116122343099E-2</v>
      </c>
      <c r="AW102">
        <v>1.18679050567595E-2</v>
      </c>
      <c r="AX102">
        <v>9.8598858329008807E-3</v>
      </c>
      <c r="AY102">
        <v>1.6376663254861801E-2</v>
      </c>
      <c r="AZ102">
        <v>1.1500261369576501E-2</v>
      </c>
      <c r="BA102">
        <v>6.6598360655737701E-3</v>
      </c>
      <c r="BB102">
        <v>1.3960703205791101E-2</v>
      </c>
      <c r="BC102">
        <v>2.3413111342351699E-2</v>
      </c>
      <c r="BD102">
        <v>1.1428571428571401E-2</v>
      </c>
      <c r="BE102">
        <v>1.28336755646817E-2</v>
      </c>
      <c r="BF102">
        <v>1.91313340227507E-2</v>
      </c>
      <c r="BG102">
        <v>1.5625E-2</v>
      </c>
      <c r="BH102">
        <v>1.08921161825726E-2</v>
      </c>
      <c r="BI102">
        <v>1.59301130524152E-2</v>
      </c>
      <c r="BJ102">
        <v>1.19356512714063E-2</v>
      </c>
      <c r="BK102">
        <v>8.34637454355764E-3</v>
      </c>
      <c r="BL102">
        <v>1.7178552837064001E-2</v>
      </c>
      <c r="BM102">
        <v>1.4690982776089099E-2</v>
      </c>
      <c r="BN102">
        <f t="shared" si="7"/>
        <v>1.3841356931527623E-2</v>
      </c>
    </row>
    <row r="103" spans="1:66" x14ac:dyDescent="0.35">
      <c r="A103">
        <v>1.8608414239482202E-2</v>
      </c>
      <c r="B103">
        <v>1.5484922575387101E-2</v>
      </c>
      <c r="C103">
        <v>1.65122835279903E-2</v>
      </c>
      <c r="D103">
        <v>1.5827922077922E-2</v>
      </c>
      <c r="E103">
        <v>2.0656136087484799E-2</v>
      </c>
      <c r="F103">
        <v>2.2965350523771098E-2</v>
      </c>
      <c r="G103">
        <v>2.1181262729124201E-2</v>
      </c>
      <c r="H103">
        <v>2.20529270248596E-2</v>
      </c>
      <c r="I103">
        <v>1.9413629160063301E-2</v>
      </c>
      <c r="J103">
        <v>1.9607843137254902E-2</v>
      </c>
      <c r="K103">
        <v>1.9838056680161899E-2</v>
      </c>
      <c r="L103">
        <v>2.3596419853539399E-2</v>
      </c>
      <c r="M103">
        <v>1.7408906882590999E-2</v>
      </c>
      <c r="N103">
        <v>1.6168148746968401E-2</v>
      </c>
      <c r="O103">
        <v>1.9975540154912302E-2</v>
      </c>
      <c r="P103">
        <v>1.9655034095467299E-2</v>
      </c>
      <c r="Q103">
        <v>1.6612641815234998E-2</v>
      </c>
      <c r="R103">
        <v>1.5879478827361501E-2</v>
      </c>
      <c r="S103">
        <v>1.5827922077922E-2</v>
      </c>
      <c r="T103">
        <v>1.7156862745097999E-2</v>
      </c>
      <c r="U103">
        <v>1.9551934826883902E-2</v>
      </c>
      <c r="V103">
        <v>1.7871649065800101E-2</v>
      </c>
      <c r="W103">
        <v>1.78789110117838E-2</v>
      </c>
      <c r="X103">
        <v>1.85334407735697E-2</v>
      </c>
      <c r="Y103">
        <v>2.7114528530959098E-2</v>
      </c>
      <c r="Z103">
        <v>1.6233766233766201E-2</v>
      </c>
      <c r="AA103">
        <v>1.9464720194647199E-2</v>
      </c>
      <c r="AB103">
        <v>1.9830028328611801E-2</v>
      </c>
      <c r="AC103">
        <v>1.8367346938775501E-2</v>
      </c>
      <c r="AD103">
        <v>1.6653127538586499E-2</v>
      </c>
      <c r="AE103">
        <f t="shared" si="4"/>
        <v>1.8864305213532672E-2</v>
      </c>
      <c r="AF103" s="3">
        <f t="shared" si="5"/>
        <v>2.6737134150220513E-3</v>
      </c>
      <c r="AG103">
        <f t="shared" si="6"/>
        <v>7.0554701590473528</v>
      </c>
      <c r="AJ103">
        <v>1.41372141372141E-2</v>
      </c>
      <c r="AK103">
        <v>1.03950103950103E-2</v>
      </c>
      <c r="AL103">
        <v>8.6384204031262797E-3</v>
      </c>
      <c r="AM103">
        <v>1.26742712294043E-2</v>
      </c>
      <c r="AN103">
        <v>9.1704877032096708E-3</v>
      </c>
      <c r="AO103">
        <v>1.1480114801148E-2</v>
      </c>
      <c r="AP103">
        <v>1.57807308970099E-2</v>
      </c>
      <c r="AQ103">
        <v>7.4534161490683202E-3</v>
      </c>
      <c r="AR103">
        <v>1.4571190674437901E-2</v>
      </c>
      <c r="AS103">
        <v>1.20783007080383E-2</v>
      </c>
      <c r="AT103">
        <v>9.9255583126550799E-3</v>
      </c>
      <c r="AU103">
        <v>1.4790468364831499E-2</v>
      </c>
      <c r="AV103">
        <v>1.0906040268456299E-2</v>
      </c>
      <c r="AW103">
        <v>1.07705053852526E-2</v>
      </c>
      <c r="AX103">
        <v>1.2458471760797301E-2</v>
      </c>
      <c r="AY103">
        <v>1.1175496688741701E-2</v>
      </c>
      <c r="AZ103">
        <v>1.16812682519816E-2</v>
      </c>
      <c r="BA103">
        <v>9.5594347464671593E-3</v>
      </c>
      <c r="BB103">
        <v>1.3272501036914099E-2</v>
      </c>
      <c r="BC103">
        <v>2.1711899791231701E-2</v>
      </c>
      <c r="BD103">
        <v>1.1120263591433199E-2</v>
      </c>
      <c r="BE103">
        <v>1.12593828190158E-2</v>
      </c>
      <c r="BF103">
        <v>1.3928717738631699E-2</v>
      </c>
      <c r="BG103">
        <v>9.8562628336755602E-3</v>
      </c>
      <c r="BH103">
        <v>9.9296648738105096E-3</v>
      </c>
      <c r="BI103">
        <v>9.5554632322393009E-3</v>
      </c>
      <c r="BJ103">
        <v>1.36476426799007E-2</v>
      </c>
      <c r="BK103">
        <v>8.3056478405315604E-3</v>
      </c>
      <c r="BL103">
        <v>1.08468919482686E-2</v>
      </c>
      <c r="BM103">
        <v>1.01543460601137E-2</v>
      </c>
      <c r="BN103">
        <f t="shared" si="7"/>
        <v>1.170783617742056E-2</v>
      </c>
    </row>
    <row r="104" spans="1:66" x14ac:dyDescent="0.35">
      <c r="A104">
        <v>1.4446691707598901E-2</v>
      </c>
      <c r="B104">
        <v>1.24421296296296E-2</v>
      </c>
      <c r="C104">
        <v>1.46467547386559E-2</v>
      </c>
      <c r="D104">
        <v>1.26436781609195E-2</v>
      </c>
      <c r="E104">
        <v>1.5300230946882201E-2</v>
      </c>
      <c r="F104">
        <v>1.58227848101265E-2</v>
      </c>
      <c r="G104">
        <v>1.82397220613781E-2</v>
      </c>
      <c r="H104">
        <v>1.8737388296338999E-2</v>
      </c>
      <c r="I104">
        <v>1.6666666666666601E-2</v>
      </c>
      <c r="J104">
        <v>1.5512783682849699E-2</v>
      </c>
      <c r="K104">
        <v>1.7528735632183899E-2</v>
      </c>
      <c r="L104">
        <v>1.4816966879721E-2</v>
      </c>
      <c r="M104">
        <v>1.3909011880614299E-2</v>
      </c>
      <c r="N104">
        <v>1.29608294930875E-2</v>
      </c>
      <c r="O104">
        <v>1.3333333333333299E-2</v>
      </c>
      <c r="P104">
        <v>1.6657093624353799E-2</v>
      </c>
      <c r="Q104">
        <v>1.17917745182628E-2</v>
      </c>
      <c r="R104">
        <v>1.24818577648766E-2</v>
      </c>
      <c r="S104">
        <v>1.15506786023678E-2</v>
      </c>
      <c r="T104">
        <v>1.26618705035971E-2</v>
      </c>
      <c r="U104">
        <v>1.3525179856115101E-2</v>
      </c>
      <c r="V104">
        <v>1.2254203476774E-2</v>
      </c>
      <c r="W104">
        <v>1.4405070584845799E-2</v>
      </c>
      <c r="X104">
        <v>1.46341463414634E-2</v>
      </c>
      <c r="Y104">
        <v>1.9313923320841701E-2</v>
      </c>
      <c r="Z104">
        <v>1.53400868306801E-2</v>
      </c>
      <c r="AA104">
        <v>1.41864504921829E-2</v>
      </c>
      <c r="AB104">
        <v>1.09763142692085E-2</v>
      </c>
      <c r="AC104">
        <v>1.7376194613379602E-2</v>
      </c>
      <c r="AD104">
        <v>1.2694748990190401E-2</v>
      </c>
      <c r="AE104">
        <f t="shared" si="4"/>
        <v>1.4561910056970852E-2</v>
      </c>
      <c r="AF104" s="3">
        <f t="shared" si="5"/>
        <v>2.2212051074871229E-3</v>
      </c>
      <c r="AG104">
        <f t="shared" si="6"/>
        <v>6.5558601535204115</v>
      </c>
      <c r="AJ104">
        <v>9.9765258215962407E-3</v>
      </c>
      <c r="AK104">
        <v>6.4365125804564001E-3</v>
      </c>
      <c r="AL104">
        <v>1.0809231668127301E-2</v>
      </c>
      <c r="AM104">
        <v>8.5344320188346003E-3</v>
      </c>
      <c r="AN104">
        <v>5.9914407988587697E-3</v>
      </c>
      <c r="AO104">
        <v>1.0446894950667401E-2</v>
      </c>
      <c r="AP104">
        <v>8.6855819339895692E-3</v>
      </c>
      <c r="AQ104">
        <v>5.5377440979306296E-3</v>
      </c>
      <c r="AR104">
        <v>9.7926267281105896E-3</v>
      </c>
      <c r="AS104">
        <v>8.5520495429076901E-3</v>
      </c>
      <c r="AT104">
        <v>7.7037037037036996E-3</v>
      </c>
      <c r="AU104">
        <v>1.22270742358078E-2</v>
      </c>
      <c r="AV104">
        <v>1.03092783505154E-2</v>
      </c>
      <c r="AW104">
        <v>7.5036075036075001E-3</v>
      </c>
      <c r="AX104">
        <v>8.6956521739130401E-3</v>
      </c>
      <c r="AY104">
        <v>1.06038291605301E-2</v>
      </c>
      <c r="AZ104">
        <v>8.8365243004418208E-3</v>
      </c>
      <c r="BA104">
        <v>6.0414269275028704E-3</v>
      </c>
      <c r="BB104">
        <v>9.9853157121879595E-3</v>
      </c>
      <c r="BC104">
        <v>1.40550239234449E-2</v>
      </c>
      <c r="BD104">
        <v>8.4009269988412506E-3</v>
      </c>
      <c r="BE104">
        <v>8.2039261646645097E-3</v>
      </c>
      <c r="BF104">
        <v>1.23638504562849E-2</v>
      </c>
      <c r="BG104">
        <v>9.4983674680914204E-3</v>
      </c>
      <c r="BH104">
        <v>6.7815767165866001E-3</v>
      </c>
      <c r="BI104">
        <v>6.3712713582392104E-3</v>
      </c>
      <c r="BJ104">
        <v>1.0930576070900999E-2</v>
      </c>
      <c r="BK104">
        <v>4.9175585768006904E-3</v>
      </c>
      <c r="BL104">
        <v>9.0510948905109401E-3</v>
      </c>
      <c r="BM104">
        <v>1.06540396567031E-2</v>
      </c>
      <c r="BN104">
        <f t="shared" si="7"/>
        <v>8.9299221496919289E-3</v>
      </c>
    </row>
    <row r="105" spans="1:66" x14ac:dyDescent="0.35">
      <c r="A105">
        <v>1.6959999999999999E-2</v>
      </c>
      <c r="B105">
        <v>1.7684887459807001E-2</v>
      </c>
      <c r="C105">
        <v>1.8739903069466799E-2</v>
      </c>
      <c r="D105">
        <v>1.3470173187940899E-2</v>
      </c>
      <c r="E105">
        <v>1.66240409207161E-2</v>
      </c>
      <c r="F105">
        <v>2.03619909502262E-2</v>
      </c>
      <c r="G105">
        <v>1.8758085381629999E-2</v>
      </c>
      <c r="H105">
        <v>1.8637532133675999E-2</v>
      </c>
      <c r="I105">
        <v>1.7257909875359499E-2</v>
      </c>
      <c r="J105">
        <v>1.7741935483870899E-2</v>
      </c>
      <c r="K105">
        <v>2.07933461292386E-2</v>
      </c>
      <c r="L105">
        <v>2.1550337729173301E-2</v>
      </c>
      <c r="M105">
        <v>1.8023817186997099E-2</v>
      </c>
      <c r="N105">
        <v>1.6165535079211101E-2</v>
      </c>
      <c r="O105">
        <v>1.6430412371134E-2</v>
      </c>
      <c r="P105">
        <v>1.7845761631612399E-2</v>
      </c>
      <c r="Q105">
        <v>1.38041733547351E-2</v>
      </c>
      <c r="R105">
        <v>1.5837104072398099E-2</v>
      </c>
      <c r="S105">
        <v>1.7673521850899699E-2</v>
      </c>
      <c r="T105">
        <v>1.7335473515248698E-2</v>
      </c>
      <c r="U105">
        <v>1.57303370786516E-2</v>
      </c>
      <c r="V105">
        <v>1.6113438607798899E-2</v>
      </c>
      <c r="W105">
        <v>1.4166130070830601E-2</v>
      </c>
      <c r="X105">
        <v>1.7719072164948401E-2</v>
      </c>
      <c r="Y105">
        <v>2.2479126525369299E-2</v>
      </c>
      <c r="Z105">
        <v>1.5903927296332301E-2</v>
      </c>
      <c r="AA105">
        <v>1.5755627009646299E-2</v>
      </c>
      <c r="AB105">
        <v>1.4120667522464599E-2</v>
      </c>
      <c r="AC105">
        <v>1.85185185185185E-2</v>
      </c>
      <c r="AD105">
        <v>1.48052784036047E-2</v>
      </c>
      <c r="AE105">
        <f t="shared" si="4"/>
        <v>1.7233602152716892E-2</v>
      </c>
      <c r="AF105" s="3">
        <f t="shared" si="5"/>
        <v>2.207316811521076E-3</v>
      </c>
      <c r="AG105">
        <f t="shared" si="6"/>
        <v>7.8074891935612571</v>
      </c>
      <c r="AJ105">
        <v>1.06969205834683E-2</v>
      </c>
      <c r="AK105">
        <v>1.11658456486042E-2</v>
      </c>
      <c r="AL105">
        <v>9.5332018408941493E-3</v>
      </c>
      <c r="AM105">
        <v>1.1232243145027999E-2</v>
      </c>
      <c r="AN105">
        <v>4.84966052376333E-3</v>
      </c>
      <c r="AO105">
        <v>9.92E-3</v>
      </c>
      <c r="AP105">
        <v>1.1437908496731999E-2</v>
      </c>
      <c r="AQ105">
        <v>8.5865257595772702E-3</v>
      </c>
      <c r="AR105">
        <v>1.12545514730221E-2</v>
      </c>
      <c r="AS105">
        <v>8.8293001962066707E-3</v>
      </c>
      <c r="AT105">
        <v>6.85826257348138E-3</v>
      </c>
      <c r="AU105">
        <v>1.24712832294059E-2</v>
      </c>
      <c r="AV105">
        <v>1.2361743656473601E-2</v>
      </c>
      <c r="AW105">
        <v>8.9910089910089901E-3</v>
      </c>
      <c r="AX105">
        <v>1.0837438423645301E-2</v>
      </c>
      <c r="AY105">
        <v>1.03644266131728E-2</v>
      </c>
      <c r="AZ105">
        <v>9.2105263157894694E-3</v>
      </c>
      <c r="BA105">
        <v>8.5134250163719696E-3</v>
      </c>
      <c r="BB105">
        <v>1.16201859229747E-2</v>
      </c>
      <c r="BC105">
        <v>1.6784155756965399E-2</v>
      </c>
      <c r="BD105">
        <v>1.0295582862836199E-2</v>
      </c>
      <c r="BE105">
        <v>1.36575616255829E-2</v>
      </c>
      <c r="BF105">
        <v>1.08516935218678E-2</v>
      </c>
      <c r="BG105">
        <v>1.0752688172042999E-2</v>
      </c>
      <c r="BH105">
        <v>7.5459317585301802E-3</v>
      </c>
      <c r="BI105">
        <v>7.4723846653671202E-3</v>
      </c>
      <c r="BJ105">
        <v>1.3639387890884799E-2</v>
      </c>
      <c r="BK105">
        <v>8.6753420086753408E-3</v>
      </c>
      <c r="BL105">
        <v>1.001001001001E-2</v>
      </c>
      <c r="BM105">
        <v>1.03828682673588E-2</v>
      </c>
      <c r="BN105">
        <f t="shared" si="7"/>
        <v>1.0293402164991387E-2</v>
      </c>
    </row>
    <row r="106" spans="1:66" x14ac:dyDescent="0.35">
      <c r="A106">
        <v>1.44756277695716E-2</v>
      </c>
      <c r="B106">
        <v>1.6243354991139901E-2</v>
      </c>
      <c r="C106">
        <v>1.8929310854776601E-2</v>
      </c>
      <c r="D106">
        <v>1.54577883472057E-2</v>
      </c>
      <c r="E106">
        <v>1.65680473372781E-2</v>
      </c>
      <c r="F106">
        <v>2.0511296076099798E-2</v>
      </c>
      <c r="G106">
        <v>1.9982368498383699E-2</v>
      </c>
      <c r="H106">
        <v>1.7190278601066901E-2</v>
      </c>
      <c r="I106">
        <v>1.69442009932807E-2</v>
      </c>
      <c r="J106">
        <v>1.82890855457227E-2</v>
      </c>
      <c r="K106">
        <v>1.9804906887378002E-2</v>
      </c>
      <c r="L106">
        <v>1.6052318668251998E-2</v>
      </c>
      <c r="M106">
        <v>1.50088287227781E-2</v>
      </c>
      <c r="N106">
        <v>1.25951962507322E-2</v>
      </c>
      <c r="O106">
        <v>1.3254786450662699E-2</v>
      </c>
      <c r="P106">
        <v>1.9134530468060001E-2</v>
      </c>
      <c r="Q106">
        <v>1.6489988221436901E-2</v>
      </c>
      <c r="R106">
        <v>1.4142604596346401E-2</v>
      </c>
      <c r="S106">
        <v>1.61432345171705E-2</v>
      </c>
      <c r="T106">
        <v>1.3605442176870699E-2</v>
      </c>
      <c r="U106">
        <v>1.4109347442680701E-2</v>
      </c>
      <c r="V106">
        <v>1.6470588235294101E-2</v>
      </c>
      <c r="W106">
        <v>1.9665394775462201E-2</v>
      </c>
      <c r="X106">
        <v>1.6893894487255399E-2</v>
      </c>
      <c r="Y106">
        <v>2.0870076425631899E-2</v>
      </c>
      <c r="Z106">
        <v>1.5339233038348001E-2</v>
      </c>
      <c r="AA106">
        <v>1.6460905349794198E-2</v>
      </c>
      <c r="AB106">
        <v>1.0647737355811799E-2</v>
      </c>
      <c r="AC106">
        <v>2.1308079313406302E-2</v>
      </c>
      <c r="AD106">
        <v>1.4766686355581799E-2</v>
      </c>
      <c r="AE106">
        <f t="shared" si="4"/>
        <v>1.6578504625115988E-2</v>
      </c>
      <c r="AF106" s="3">
        <f t="shared" si="5"/>
        <v>2.6254793494121442E-3</v>
      </c>
      <c r="AG106">
        <f t="shared" si="6"/>
        <v>6.3144677290369788</v>
      </c>
      <c r="AJ106">
        <v>1.2963521254145301E-2</v>
      </c>
      <c r="AK106">
        <v>7.0834616569140701E-3</v>
      </c>
      <c r="AL106">
        <v>1.1444478812248599E-2</v>
      </c>
      <c r="AM106">
        <v>1.17860380779691E-2</v>
      </c>
      <c r="AN106">
        <v>6.93815987933634E-3</v>
      </c>
      <c r="AO106">
        <v>1.2847965738758E-2</v>
      </c>
      <c r="AP106">
        <v>9.9277978339350099E-3</v>
      </c>
      <c r="AQ106">
        <v>7.7496274217585598E-3</v>
      </c>
      <c r="AR106">
        <v>1.1286011286011199E-2</v>
      </c>
      <c r="AS106">
        <v>8.4566596194503105E-3</v>
      </c>
      <c r="AT106">
        <v>4.8323769254001803E-3</v>
      </c>
      <c r="AU106">
        <v>1.24280084874204E-2</v>
      </c>
      <c r="AV106">
        <v>1.15864527629233E-2</v>
      </c>
      <c r="AW106">
        <v>9.1019417475728098E-3</v>
      </c>
      <c r="AX106">
        <v>1.06935533150015E-2</v>
      </c>
      <c r="AY106">
        <v>1.27445168938944E-2</v>
      </c>
      <c r="AZ106">
        <v>1.09289617486338E-2</v>
      </c>
      <c r="BA106">
        <v>8.6696562032884898E-3</v>
      </c>
      <c r="BB106">
        <v>1.2084592145015101E-2</v>
      </c>
      <c r="BC106">
        <v>1.5069318866787199E-2</v>
      </c>
      <c r="BD106">
        <v>1.08761329305135E-2</v>
      </c>
      <c r="BE106">
        <v>9.5004596996628807E-3</v>
      </c>
      <c r="BF106">
        <v>1.25267338832875E-2</v>
      </c>
      <c r="BG106">
        <v>1.16030534351145E-2</v>
      </c>
      <c r="BH106">
        <v>7.1237756010685601E-3</v>
      </c>
      <c r="BI106">
        <v>5.7022809123649402E-3</v>
      </c>
      <c r="BJ106">
        <v>1.2019230769230701E-2</v>
      </c>
      <c r="BK106">
        <v>6.3888043808944302E-3</v>
      </c>
      <c r="BL106">
        <v>1.04104699583581E-2</v>
      </c>
      <c r="BM106">
        <v>1.0930576070900999E-2</v>
      </c>
      <c r="BN106">
        <f t="shared" si="7"/>
        <v>1.0190153943928661E-2</v>
      </c>
    </row>
    <row r="107" spans="1:66" x14ac:dyDescent="0.35">
      <c r="A107">
        <v>3.5427807486630998E-2</v>
      </c>
      <c r="B107">
        <v>3.5337879727216297E-2</v>
      </c>
      <c r="C107">
        <v>4.3786220218931103E-2</v>
      </c>
      <c r="D107">
        <v>2.66449157150625E-2</v>
      </c>
      <c r="E107">
        <v>3.03030303030303E-2</v>
      </c>
      <c r="F107">
        <v>3.5532994923857801E-2</v>
      </c>
      <c r="G107">
        <v>3.4419176398279003E-2</v>
      </c>
      <c r="H107">
        <v>2.9358897543439101E-2</v>
      </c>
      <c r="I107">
        <v>2.3551577955723001E-2</v>
      </c>
      <c r="J107">
        <v>2.82631038026721E-2</v>
      </c>
      <c r="K107">
        <v>3.7546933667083802E-2</v>
      </c>
      <c r="L107">
        <v>3.7515375153751501E-2</v>
      </c>
      <c r="M107">
        <v>2.86472148541114E-2</v>
      </c>
      <c r="N107">
        <v>2.0833333333333301E-2</v>
      </c>
      <c r="O107">
        <v>2.1068103870651601E-2</v>
      </c>
      <c r="P107">
        <v>2.8645833333333301E-2</v>
      </c>
      <c r="Q107">
        <v>2.4032042723631498E-2</v>
      </c>
      <c r="R107">
        <v>2.3097112860892301E-2</v>
      </c>
      <c r="S107">
        <v>2.7627035027133599E-2</v>
      </c>
      <c r="T107">
        <v>2.83422459893048E-2</v>
      </c>
      <c r="U107">
        <v>2.3843586075345698E-2</v>
      </c>
      <c r="V107">
        <v>3.3842070338420703E-2</v>
      </c>
      <c r="W107">
        <v>3.8344491783323102E-2</v>
      </c>
      <c r="X107">
        <v>2.1935483870967699E-2</v>
      </c>
      <c r="Y107">
        <v>4.37375745526839E-2</v>
      </c>
      <c r="Z107">
        <v>2.7405602923264299E-2</v>
      </c>
      <c r="AA107">
        <v>2.5246305418719198E-2</v>
      </c>
      <c r="AB107">
        <v>2.4119947848761401E-2</v>
      </c>
      <c r="AC107">
        <v>2.72076372315035E-2</v>
      </c>
      <c r="AD107">
        <v>3.0687124749833199E-2</v>
      </c>
      <c r="AE107">
        <f t="shared" si="4"/>
        <v>2.98783553226964E-2</v>
      </c>
      <c r="AF107" s="3">
        <f t="shared" si="5"/>
        <v>6.3649044018344479E-3</v>
      </c>
      <c r="AG107">
        <f t="shared" si="6"/>
        <v>4.6942347341595694</v>
      </c>
      <c r="AJ107">
        <v>2.1962937542896299E-2</v>
      </c>
      <c r="AK107">
        <v>2.3035230352303499E-2</v>
      </c>
      <c r="AL107">
        <v>2.24642614023145E-2</v>
      </c>
      <c r="AM107">
        <v>2.2014676450967299E-2</v>
      </c>
      <c r="AN107">
        <v>1.09965635738831E-2</v>
      </c>
      <c r="AO107">
        <v>1.7832647462277001E-2</v>
      </c>
      <c r="AP107">
        <v>1.9350380096751899E-2</v>
      </c>
      <c r="AQ107">
        <v>1.5582655826558199E-2</v>
      </c>
      <c r="AR107">
        <v>2.38744884038199E-2</v>
      </c>
      <c r="AS107">
        <v>1.85058259081562E-2</v>
      </c>
      <c r="AT107">
        <v>1.1619958988380001E-2</v>
      </c>
      <c r="AU107">
        <v>2.6063100137174201E-2</v>
      </c>
      <c r="AV107">
        <v>2.0562028786840301E-2</v>
      </c>
      <c r="AW107">
        <v>1.98494182067077E-2</v>
      </c>
      <c r="AX107">
        <v>2.1394064872325699E-2</v>
      </c>
      <c r="AY107">
        <v>2.0491803278688499E-2</v>
      </c>
      <c r="AZ107">
        <v>2.4021962937542801E-2</v>
      </c>
      <c r="BA107">
        <v>1.5721120984278799E-2</v>
      </c>
      <c r="BB107">
        <v>2.41046831955922E-2</v>
      </c>
      <c r="BC107">
        <v>2.9530201342281799E-2</v>
      </c>
      <c r="BD107">
        <v>2.33644859813084E-2</v>
      </c>
      <c r="BE107">
        <v>2.6440677966101601E-2</v>
      </c>
      <c r="BF107">
        <v>2.06185567010309E-2</v>
      </c>
      <c r="BG107">
        <v>1.48950575490859E-2</v>
      </c>
      <c r="BH107">
        <v>1.5829318651066699E-2</v>
      </c>
      <c r="BI107">
        <v>1.7088174982911802E-2</v>
      </c>
      <c r="BJ107">
        <v>2.8767123287671201E-2</v>
      </c>
      <c r="BK107">
        <v>1.7931034482758599E-2</v>
      </c>
      <c r="BL107">
        <v>1.9257221458046699E-2</v>
      </c>
      <c r="BM107">
        <v>2.4439918533604801E-2</v>
      </c>
      <c r="BN107">
        <f t="shared" si="7"/>
        <v>2.0586985978110883E-2</v>
      </c>
    </row>
    <row r="108" spans="1:66" x14ac:dyDescent="0.35">
      <c r="A108">
        <v>1.79276815557581E-2</v>
      </c>
      <c r="B108">
        <v>1.9213174748398901E-2</v>
      </c>
      <c r="C108">
        <v>2.0476772616136899E-2</v>
      </c>
      <c r="D108">
        <v>1.6478486420506502E-2</v>
      </c>
      <c r="E108">
        <v>2.22154595252586E-2</v>
      </c>
      <c r="F108">
        <v>2.1296014602981399E-2</v>
      </c>
      <c r="G108">
        <v>2.0896426408237401E-2</v>
      </c>
      <c r="H108">
        <v>2.1341463414634099E-2</v>
      </c>
      <c r="I108">
        <v>1.8931297709923599E-2</v>
      </c>
      <c r="J108">
        <v>1.88966778421213E-2</v>
      </c>
      <c r="K108">
        <v>2.0776046440574299E-2</v>
      </c>
      <c r="L108">
        <v>1.8059381695745301E-2</v>
      </c>
      <c r="M108">
        <v>1.51929504709814E-2</v>
      </c>
      <c r="N108">
        <v>1.43906919779546E-2</v>
      </c>
      <c r="O108">
        <v>1.6153611703748801E-2</v>
      </c>
      <c r="P108">
        <v>2.2685469037400301E-2</v>
      </c>
      <c r="Q108">
        <v>1.94902548725637E-2</v>
      </c>
      <c r="R108">
        <v>1.7645269242470299E-2</v>
      </c>
      <c r="S108">
        <v>2.0220588235294101E-2</v>
      </c>
      <c r="T108">
        <v>1.95003046922608E-2</v>
      </c>
      <c r="U108">
        <v>1.9518145776151199E-2</v>
      </c>
      <c r="V108">
        <v>1.9021739130434701E-2</v>
      </c>
      <c r="W108">
        <v>2.4360535931790401E-2</v>
      </c>
      <c r="X108">
        <v>1.9470641922725799E-2</v>
      </c>
      <c r="Y108">
        <v>2.1341463414634099E-2</v>
      </c>
      <c r="Z108">
        <v>1.5868172108635899E-2</v>
      </c>
      <c r="AA108">
        <v>1.6119221411192201E-2</v>
      </c>
      <c r="AB108">
        <v>1.2143290831815401E-2</v>
      </c>
      <c r="AC108">
        <v>2.3824068417837501E-2</v>
      </c>
      <c r="AD108">
        <v>1.60654743861776E-2</v>
      </c>
      <c r="AE108">
        <f t="shared" si="4"/>
        <v>1.8984025884811507E-2</v>
      </c>
      <c r="AF108" s="3">
        <f t="shared" si="5"/>
        <v>2.8249110239295088E-3</v>
      </c>
      <c r="AG108">
        <f t="shared" si="6"/>
        <v>6.720220822532081</v>
      </c>
      <c r="AJ108">
        <v>1.32366845256854E-2</v>
      </c>
      <c r="AK108">
        <v>1.0829207920792E-2</v>
      </c>
      <c r="AL108">
        <v>1.16314661769207E-2</v>
      </c>
      <c r="AM108">
        <v>1.2603750384260599E-2</v>
      </c>
      <c r="AN108">
        <v>6.8174775333126698E-3</v>
      </c>
      <c r="AO108">
        <v>1.3129102844638901E-2</v>
      </c>
      <c r="AP108">
        <v>9.9348028562558192E-3</v>
      </c>
      <c r="AQ108">
        <v>1.30313372634191E-2</v>
      </c>
      <c r="AR108">
        <v>1.1448019801980101E-2</v>
      </c>
      <c r="AS108">
        <v>9.1911764705882304E-3</v>
      </c>
      <c r="AT108">
        <v>7.9926221948970096E-3</v>
      </c>
      <c r="AU108">
        <v>1.3571869216533E-2</v>
      </c>
      <c r="AV108">
        <v>1.17975783918037E-2</v>
      </c>
      <c r="AW108">
        <v>1.09890109890109E-2</v>
      </c>
      <c r="AX108">
        <v>1.1677934849416099E-2</v>
      </c>
      <c r="AY108">
        <v>1.22525918944392E-2</v>
      </c>
      <c r="AZ108">
        <v>1.2206572769953E-2</v>
      </c>
      <c r="BA108">
        <v>9.9968759762574192E-3</v>
      </c>
      <c r="BB108">
        <v>1.6069221260815801E-2</v>
      </c>
      <c r="BC108">
        <v>1.52363184079601E-2</v>
      </c>
      <c r="BD108">
        <v>1.1652867218644501E-2</v>
      </c>
      <c r="BE108">
        <v>1.05100463678516E-2</v>
      </c>
      <c r="BF108">
        <v>1.3975155279503101E-2</v>
      </c>
      <c r="BG108">
        <v>1.09409190371991E-2</v>
      </c>
      <c r="BH108">
        <v>8.6206896551724102E-3</v>
      </c>
      <c r="BI108">
        <v>7.7712154180913798E-3</v>
      </c>
      <c r="BJ108">
        <v>1.6806722689075598E-2</v>
      </c>
      <c r="BK108">
        <v>1.0705289672543999E-2</v>
      </c>
      <c r="BL108">
        <v>1.0299625468164699E-2</v>
      </c>
      <c r="BM108">
        <v>1.45106514356282E-2</v>
      </c>
      <c r="BN108">
        <f t="shared" si="7"/>
        <v>1.1647893465693815E-2</v>
      </c>
    </row>
  </sheetData>
  <sortState xmlns:xlrd2="http://schemas.microsoft.com/office/spreadsheetml/2017/richdata2" columnSort="1" ref="A1:BN108">
    <sortCondition ref="A1:BN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D424-A0D9-45A2-86E5-8B1F61C2DA71}">
  <dimension ref="A1:N108"/>
  <sheetViews>
    <sheetView topLeftCell="E1" workbookViewId="0">
      <selection activeCell="K1" sqref="K1:N1048576"/>
    </sheetView>
  </sheetViews>
  <sheetFormatPr defaultRowHeight="14.5" x14ac:dyDescent="0.35"/>
  <sheetData>
    <row r="1" spans="1:14" x14ac:dyDescent="0.35">
      <c r="A1" t="s">
        <v>0</v>
      </c>
      <c r="B1" t="s">
        <v>372</v>
      </c>
      <c r="C1" t="s">
        <v>370</v>
      </c>
      <c r="D1" t="s">
        <v>371</v>
      </c>
      <c r="E1" t="s">
        <v>373</v>
      </c>
      <c r="F1" t="s">
        <v>375</v>
      </c>
      <c r="G1" t="s">
        <v>374</v>
      </c>
      <c r="H1" s="4"/>
      <c r="K1" t="s">
        <v>0</v>
      </c>
      <c r="L1" t="s">
        <v>1</v>
      </c>
      <c r="M1" t="s">
        <v>370</v>
      </c>
      <c r="N1" t="s">
        <v>371</v>
      </c>
    </row>
    <row r="2" spans="1:14" x14ac:dyDescent="0.35">
      <c r="A2">
        <v>1</v>
      </c>
      <c r="B2">
        <v>2.9999999999999997E-4</v>
      </c>
      <c r="C2">
        <v>0</v>
      </c>
      <c r="D2">
        <v>3.7255841183671135E-5</v>
      </c>
      <c r="E2">
        <v>6263</v>
      </c>
      <c r="F2">
        <f>(E2/G2) / 100</f>
        <v>8.9998563011926998E-3</v>
      </c>
      <c r="G2">
        <v>6959</v>
      </c>
      <c r="H2" s="4"/>
      <c r="K2">
        <v>1</v>
      </c>
      <c r="L2">
        <f>B2</f>
        <v>2.9999999999999997E-4</v>
      </c>
      <c r="M2">
        <f t="shared" ref="M2:N2" si="0">C2</f>
        <v>0</v>
      </c>
      <c r="N2">
        <f t="shared" si="0"/>
        <v>3.7255841183671135E-5</v>
      </c>
    </row>
    <row r="3" spans="1:14" x14ac:dyDescent="0.35">
      <c r="A3">
        <v>2</v>
      </c>
      <c r="B3">
        <v>4.0000000000000002E-4</v>
      </c>
      <c r="C3">
        <v>4.1058126576338697E-5</v>
      </c>
      <c r="D3">
        <v>7.0385359845151992E-5</v>
      </c>
      <c r="E3">
        <v>5683</v>
      </c>
      <c r="F3">
        <f t="shared" ref="F3:F66" si="1">(E3/G3) / 100</f>
        <v>8.1664032188532836E-3</v>
      </c>
      <c r="G3">
        <v>6959</v>
      </c>
      <c r="H3" s="4"/>
      <c r="K3">
        <v>2</v>
      </c>
      <c r="L3">
        <f>AVERAGE(B2:B3)</f>
        <v>3.5E-4</v>
      </c>
      <c r="M3">
        <f t="shared" ref="M3:N3" si="2">AVERAGE(C2:C3)</f>
        <v>2.0529063288169348E-5</v>
      </c>
      <c r="N3">
        <f t="shared" si="2"/>
        <v>5.3820600514411563E-5</v>
      </c>
    </row>
    <row r="4" spans="1:14" x14ac:dyDescent="0.35">
      <c r="A4">
        <v>3</v>
      </c>
      <c r="B4">
        <v>5.0000000000000001E-4</v>
      </c>
      <c r="C4">
        <v>7.6076779026216848E-5</v>
      </c>
      <c r="D4">
        <v>8.3232682733126048E-5</v>
      </c>
      <c r="E4">
        <v>5696</v>
      </c>
      <c r="F4">
        <f t="shared" si="1"/>
        <v>8.1850840638022712E-3</v>
      </c>
      <c r="G4">
        <v>6959</v>
      </c>
      <c r="H4" s="4"/>
      <c r="K4">
        <v>3</v>
      </c>
      <c r="L4">
        <f>AVERAGE(B2:B4)</f>
        <v>4.0000000000000002E-4</v>
      </c>
      <c r="M4">
        <f t="shared" ref="M4:N4" si="3">AVERAGE(C2:C4)</f>
        <v>3.9044968534185179E-5</v>
      </c>
      <c r="N4">
        <f t="shared" si="3"/>
        <v>6.3624627920649734E-5</v>
      </c>
    </row>
    <row r="5" spans="1:14" x14ac:dyDescent="0.35">
      <c r="A5">
        <v>4</v>
      </c>
      <c r="B5">
        <v>6.9999999999999999E-4</v>
      </c>
      <c r="C5">
        <v>8.3539598401995816E-5</v>
      </c>
      <c r="D5">
        <v>1.13165152297921E-4</v>
      </c>
      <c r="E5">
        <v>5640</v>
      </c>
      <c r="F5">
        <f t="shared" si="1"/>
        <v>8.1046127317143269E-3</v>
      </c>
      <c r="G5">
        <v>6959</v>
      </c>
      <c r="H5" s="4"/>
      <c r="K5">
        <v>4</v>
      </c>
      <c r="L5">
        <f>AVERAGE(B2:B5)</f>
        <v>4.7500000000000005E-4</v>
      </c>
      <c r="M5">
        <f t="shared" ref="M5:N5" si="4">AVERAGE(C2:C5)</f>
        <v>5.016862600113784E-5</v>
      </c>
      <c r="N5">
        <f t="shared" si="4"/>
        <v>7.6009759014967546E-5</v>
      </c>
    </row>
    <row r="6" spans="1:14" x14ac:dyDescent="0.35">
      <c r="A6">
        <v>5</v>
      </c>
      <c r="B6">
        <v>2.0000000000000001E-4</v>
      </c>
      <c r="C6">
        <v>1.3767433679460095E-4</v>
      </c>
      <c r="D6">
        <v>1.5833153705617999E-4</v>
      </c>
      <c r="E6">
        <v>6349</v>
      </c>
      <c r="F6">
        <f t="shared" si="1"/>
        <v>9.1234372754706132E-3</v>
      </c>
      <c r="G6">
        <v>6959</v>
      </c>
      <c r="H6" s="4"/>
      <c r="K6">
        <v>5</v>
      </c>
      <c r="L6">
        <f>AVERAGE(B2:B6)</f>
        <v>4.2000000000000007E-4</v>
      </c>
      <c r="M6">
        <f t="shared" ref="M6:N6" si="5">AVERAGE(C2:C6)</f>
        <v>6.7669768159830468E-5</v>
      </c>
      <c r="N6">
        <f t="shared" si="5"/>
        <v>9.2474114623210035E-5</v>
      </c>
    </row>
    <row r="7" spans="1:14" x14ac:dyDescent="0.35">
      <c r="A7">
        <v>6</v>
      </c>
      <c r="B7">
        <v>1.1999999999999999E-3</v>
      </c>
      <c r="C7">
        <v>1.8011959813955415E-4</v>
      </c>
      <c r="D7">
        <v>1.7180562054700159E-4</v>
      </c>
      <c r="E7">
        <v>6947</v>
      </c>
      <c r="F7">
        <f t="shared" si="1"/>
        <v>9.9827561431240115E-3</v>
      </c>
      <c r="G7">
        <v>6959</v>
      </c>
      <c r="H7" s="4"/>
      <c r="K7">
        <v>6</v>
      </c>
      <c r="L7">
        <f>AVERAGE(B2:B7)</f>
        <v>5.5000000000000003E-4</v>
      </c>
      <c r="M7">
        <f t="shared" ref="M7:N7" si="6">AVERAGE(C2:C7)</f>
        <v>8.6411406489784415E-5</v>
      </c>
      <c r="N7">
        <f t="shared" si="6"/>
        <v>1.056960322771753E-4</v>
      </c>
    </row>
    <row r="8" spans="1:14" x14ac:dyDescent="0.35">
      <c r="A8">
        <v>7</v>
      </c>
      <c r="B8">
        <v>6.9999999999999999E-4</v>
      </c>
      <c r="C8">
        <v>2.2620695469564094E-4</v>
      </c>
      <c r="D8">
        <v>2.1437472291988967E-4</v>
      </c>
      <c r="E8">
        <v>5424</v>
      </c>
      <c r="F8">
        <f t="shared" si="1"/>
        <v>7.7942233079465436E-3</v>
      </c>
      <c r="G8">
        <v>6959</v>
      </c>
      <c r="H8" s="4"/>
      <c r="K8">
        <v>7</v>
      </c>
      <c r="L8">
        <f>AVERAGE(B2:B8)</f>
        <v>5.7142857142857147E-4</v>
      </c>
      <c r="M8">
        <f t="shared" ref="M8:N23" si="7">AVERAGE(C2:C8)</f>
        <v>1.0638219909062106E-4</v>
      </c>
      <c r="N8">
        <f t="shared" si="7"/>
        <v>1.2122155951184878E-4</v>
      </c>
    </row>
    <row r="9" spans="1:14" x14ac:dyDescent="0.35">
      <c r="A9">
        <v>8</v>
      </c>
      <c r="B9">
        <v>5.0000000000000001E-4</v>
      </c>
      <c r="C9">
        <v>2.7407751317381969E-4</v>
      </c>
      <c r="D9">
        <v>2.6642947893431044E-4</v>
      </c>
      <c r="E9">
        <v>6271</v>
      </c>
      <c r="F9">
        <f t="shared" si="1"/>
        <v>9.0113522057766928E-3</v>
      </c>
      <c r="G9">
        <v>6959</v>
      </c>
      <c r="H9" s="4"/>
      <c r="K9">
        <v>8</v>
      </c>
      <c r="L9">
        <f t="shared" ref="L9:L72" si="8">AVERAGE(B3:B9)</f>
        <v>6.0000000000000006E-4</v>
      </c>
      <c r="M9">
        <f t="shared" si="7"/>
        <v>1.4553612954402387E-4</v>
      </c>
      <c r="N9">
        <f t="shared" si="7"/>
        <v>1.5396065061908297E-4</v>
      </c>
    </row>
    <row r="10" spans="1:14" x14ac:dyDescent="0.35">
      <c r="A10">
        <v>9</v>
      </c>
      <c r="B10">
        <v>2.9999999999999997E-4</v>
      </c>
      <c r="C10">
        <v>3.1521163100508534E-4</v>
      </c>
      <c r="D10">
        <v>2.8616213679495266E-4</v>
      </c>
      <c r="E10">
        <v>6387</v>
      </c>
      <c r="F10">
        <f t="shared" si="1"/>
        <v>9.1780428222445753E-3</v>
      </c>
      <c r="G10">
        <v>6959</v>
      </c>
      <c r="H10" s="4"/>
      <c r="K10">
        <v>9</v>
      </c>
      <c r="L10">
        <f t="shared" si="8"/>
        <v>5.8571428571428576E-4</v>
      </c>
      <c r="M10">
        <f t="shared" si="7"/>
        <v>1.8470091589098769E-4</v>
      </c>
      <c r="N10">
        <f t="shared" si="7"/>
        <v>1.847859044690545E-4</v>
      </c>
    </row>
    <row r="11" spans="1:14" x14ac:dyDescent="0.35">
      <c r="A11">
        <v>10</v>
      </c>
      <c r="B11">
        <v>0</v>
      </c>
      <c r="C11">
        <v>5.1492768449860687E-4</v>
      </c>
      <c r="D11">
        <v>3.5868742226329562E-4</v>
      </c>
      <c r="E11">
        <v>4045</v>
      </c>
      <c r="F11">
        <f t="shared" si="1"/>
        <v>5.8126167552809312E-3</v>
      </c>
      <c r="G11">
        <v>6959</v>
      </c>
      <c r="H11" s="4"/>
      <c r="K11">
        <v>10</v>
      </c>
      <c r="L11">
        <f t="shared" si="8"/>
        <v>5.142857142857143E-4</v>
      </c>
      <c r="M11">
        <f t="shared" si="7"/>
        <v>2.4739390238704339E-4</v>
      </c>
      <c r="N11">
        <f t="shared" si="7"/>
        <v>2.24136581544793E-4</v>
      </c>
    </row>
    <row r="12" spans="1:14" x14ac:dyDescent="0.35">
      <c r="A12">
        <v>11</v>
      </c>
      <c r="B12">
        <v>5.0000000000000001E-4</v>
      </c>
      <c r="C12">
        <v>5.4476077648224442E-4</v>
      </c>
      <c r="D12">
        <v>3.4017722265797864E-4</v>
      </c>
      <c r="E12">
        <v>4084</v>
      </c>
      <c r="F12">
        <f t="shared" si="1"/>
        <v>5.8686592901278922E-3</v>
      </c>
      <c r="G12">
        <v>6959</v>
      </c>
      <c r="H12" s="4"/>
      <c r="K12">
        <v>11</v>
      </c>
      <c r="L12">
        <f t="shared" si="8"/>
        <v>4.8571428571428566E-4</v>
      </c>
      <c r="M12">
        <f t="shared" si="7"/>
        <v>3.1328264211279318E-4</v>
      </c>
      <c r="N12">
        <f t="shared" si="7"/>
        <v>2.5656687731051553E-4</v>
      </c>
    </row>
    <row r="13" spans="1:14" x14ac:dyDescent="0.35">
      <c r="A13">
        <v>12</v>
      </c>
      <c r="B13">
        <v>2.9999999999999997E-4</v>
      </c>
      <c r="C13">
        <v>4.2560534345124565E-4</v>
      </c>
      <c r="D13">
        <v>3.586004688181412E-4</v>
      </c>
      <c r="E13">
        <v>6741</v>
      </c>
      <c r="F13">
        <f t="shared" si="1"/>
        <v>9.6867366000862182E-3</v>
      </c>
      <c r="G13">
        <v>6959</v>
      </c>
      <c r="H13" s="4"/>
      <c r="K13">
        <v>12</v>
      </c>
      <c r="L13">
        <f t="shared" si="8"/>
        <v>4.999999999999999E-4</v>
      </c>
      <c r="M13">
        <f t="shared" si="7"/>
        <v>3.5441564306374241E-4</v>
      </c>
      <c r="N13">
        <f t="shared" si="7"/>
        <v>2.8517672470508142E-4</v>
      </c>
    </row>
    <row r="14" spans="1:14" x14ac:dyDescent="0.35">
      <c r="A14">
        <v>13</v>
      </c>
      <c r="B14">
        <v>0</v>
      </c>
      <c r="C14">
        <v>5.3205582140004154E-4</v>
      </c>
      <c r="D14">
        <v>3.9995310004210458E-4</v>
      </c>
      <c r="E14">
        <v>5580</v>
      </c>
      <c r="F14">
        <f t="shared" si="1"/>
        <v>8.0183934473343869E-3</v>
      </c>
      <c r="G14">
        <v>6959</v>
      </c>
      <c r="H14" s="4"/>
      <c r="K14">
        <v>13</v>
      </c>
      <c r="L14">
        <f t="shared" si="8"/>
        <v>3.2857142857142856E-4</v>
      </c>
      <c r="M14">
        <f t="shared" si="7"/>
        <v>4.0469224638666927E-4</v>
      </c>
      <c r="N14">
        <f t="shared" si="7"/>
        <v>3.1776922177581036E-4</v>
      </c>
    </row>
    <row r="15" spans="1:14" x14ac:dyDescent="0.35">
      <c r="A15">
        <v>14</v>
      </c>
      <c r="B15">
        <v>2.0000000000000001E-4</v>
      </c>
      <c r="C15">
        <v>5.7828774713033148E-4</v>
      </c>
      <c r="D15">
        <v>4.2792620883171426E-4</v>
      </c>
      <c r="E15">
        <v>5158</v>
      </c>
      <c r="F15">
        <f t="shared" si="1"/>
        <v>7.4119844805288111E-3</v>
      </c>
      <c r="G15">
        <v>6959</v>
      </c>
      <c r="H15" s="4"/>
      <c r="K15">
        <v>14</v>
      </c>
      <c r="L15">
        <f t="shared" si="8"/>
        <v>2.5714285714285715E-4</v>
      </c>
      <c r="M15">
        <f t="shared" si="7"/>
        <v>4.549895024487678E-4</v>
      </c>
      <c r="N15">
        <f t="shared" si="7"/>
        <v>3.4827657690607105E-4</v>
      </c>
    </row>
    <row r="16" spans="1:14" x14ac:dyDescent="0.35">
      <c r="A16">
        <v>15</v>
      </c>
      <c r="B16">
        <v>5.9999999999999995E-4</v>
      </c>
      <c r="C16">
        <v>5.6362730658280269E-4</v>
      </c>
      <c r="D16">
        <v>4.5290821412995831E-4</v>
      </c>
      <c r="E16">
        <v>6455</v>
      </c>
      <c r="F16">
        <f t="shared" si="1"/>
        <v>9.2757580112085066E-3</v>
      </c>
      <c r="G16">
        <v>6959</v>
      </c>
      <c r="H16" s="4"/>
      <c r="K16">
        <v>15</v>
      </c>
      <c r="L16">
        <f t="shared" si="8"/>
        <v>2.7142857142857139E-4</v>
      </c>
      <c r="M16">
        <f t="shared" si="7"/>
        <v>4.9635375865005114E-4</v>
      </c>
      <c r="N16">
        <f t="shared" si="7"/>
        <v>3.7491639621973501E-4</v>
      </c>
    </row>
    <row r="17" spans="1:14" x14ac:dyDescent="0.35">
      <c r="A17">
        <v>16</v>
      </c>
      <c r="B17">
        <v>5.0000000000000001E-4</v>
      </c>
      <c r="C17">
        <v>6.3367124391436195E-4</v>
      </c>
      <c r="D17">
        <v>4.9258345836360629E-4</v>
      </c>
      <c r="E17">
        <v>5606</v>
      </c>
      <c r="F17">
        <f t="shared" si="1"/>
        <v>8.0557551372323604E-3</v>
      </c>
      <c r="G17">
        <v>6959</v>
      </c>
      <c r="H17" s="4"/>
      <c r="K17">
        <v>16</v>
      </c>
      <c r="L17">
        <f t="shared" si="8"/>
        <v>2.9999999999999997E-4</v>
      </c>
      <c r="M17">
        <f t="shared" si="7"/>
        <v>5.4184798906566209E-4</v>
      </c>
      <c r="N17">
        <f t="shared" si="7"/>
        <v>4.0440515644382842E-4</v>
      </c>
    </row>
    <row r="18" spans="1:14" x14ac:dyDescent="0.35">
      <c r="A18">
        <v>17</v>
      </c>
      <c r="B18">
        <v>2.9999999999999997E-4</v>
      </c>
      <c r="C18">
        <v>1.0768820652401147E-3</v>
      </c>
      <c r="D18">
        <v>7.7772694252244341E-4</v>
      </c>
      <c r="E18">
        <v>2874</v>
      </c>
      <c r="F18">
        <f t="shared" si="1"/>
        <v>4.1299037217991091E-3</v>
      </c>
      <c r="G18">
        <v>6959</v>
      </c>
      <c r="H18" s="4"/>
      <c r="K18">
        <v>17</v>
      </c>
      <c r="L18">
        <f t="shared" si="8"/>
        <v>3.4285714285714285E-4</v>
      </c>
      <c r="M18">
        <f t="shared" si="7"/>
        <v>6.2212718631444899E-4</v>
      </c>
      <c r="N18">
        <f t="shared" si="7"/>
        <v>4.6426794505227811E-4</v>
      </c>
    </row>
    <row r="19" spans="1:14" x14ac:dyDescent="0.35">
      <c r="A19">
        <v>18</v>
      </c>
      <c r="B19">
        <v>8.0000000000000004E-4</v>
      </c>
      <c r="C19">
        <v>1.118736531068306E-3</v>
      </c>
      <c r="D19">
        <v>6.6679753891860831E-4</v>
      </c>
      <c r="E19">
        <v>3973</v>
      </c>
      <c r="F19">
        <f t="shared" si="1"/>
        <v>5.7091536140250034E-3</v>
      </c>
      <c r="G19">
        <v>6959</v>
      </c>
      <c r="H19" s="4"/>
      <c r="K19">
        <v>18</v>
      </c>
      <c r="L19">
        <f t="shared" si="8"/>
        <v>3.8571428571428567E-4</v>
      </c>
      <c r="M19">
        <f t="shared" si="7"/>
        <v>7.0412372268388623E-4</v>
      </c>
      <c r="N19">
        <f t="shared" si="7"/>
        <v>5.109279902323681E-4</v>
      </c>
    </row>
    <row r="20" spans="1:14" x14ac:dyDescent="0.35">
      <c r="A20">
        <v>19</v>
      </c>
      <c r="B20">
        <v>6.9999999999999999E-4</v>
      </c>
      <c r="C20">
        <v>9.1246602032197209E-4</v>
      </c>
      <c r="D20">
        <v>7.0078602464323614E-4</v>
      </c>
      <c r="E20">
        <v>6959</v>
      </c>
      <c r="F20">
        <f t="shared" si="1"/>
        <v>0.01</v>
      </c>
      <c r="G20">
        <v>6959</v>
      </c>
      <c r="H20" s="4"/>
      <c r="K20">
        <v>19</v>
      </c>
      <c r="L20">
        <f t="shared" si="8"/>
        <v>4.4285714285714284E-4</v>
      </c>
      <c r="M20">
        <f t="shared" si="7"/>
        <v>7.7367524795113297E-4</v>
      </c>
      <c r="N20">
        <f t="shared" si="7"/>
        <v>5.598116410645245E-4</v>
      </c>
    </row>
    <row r="21" spans="1:14" x14ac:dyDescent="0.35">
      <c r="A21">
        <v>20</v>
      </c>
      <c r="B21">
        <v>1E-3</v>
      </c>
      <c r="C21">
        <v>1.277405591618959E-3</v>
      </c>
      <c r="D21">
        <v>8.3984575101605878E-4</v>
      </c>
      <c r="E21">
        <v>5013</v>
      </c>
      <c r="F21">
        <f t="shared" si="1"/>
        <v>7.2036212099439575E-3</v>
      </c>
      <c r="G21">
        <v>6959</v>
      </c>
      <c r="H21" s="4"/>
      <c r="K21">
        <v>20</v>
      </c>
      <c r="L21">
        <f t="shared" si="8"/>
        <v>5.8571428571428566E-4</v>
      </c>
      <c r="M21">
        <f t="shared" si="7"/>
        <v>8.8015378655383546E-4</v>
      </c>
      <c r="N21">
        <f t="shared" si="7"/>
        <v>6.2265344834651793E-4</v>
      </c>
    </row>
    <row r="22" spans="1:14" x14ac:dyDescent="0.35">
      <c r="A22">
        <v>21</v>
      </c>
      <c r="B22">
        <v>4.0000000000000002E-4</v>
      </c>
      <c r="C22">
        <v>1.2490019135649791E-3</v>
      </c>
      <c r="D22">
        <v>8.7507419651529762E-4</v>
      </c>
      <c r="E22">
        <v>5239</v>
      </c>
      <c r="F22">
        <f t="shared" si="1"/>
        <v>7.52838051444173E-3</v>
      </c>
      <c r="G22">
        <v>6959</v>
      </c>
      <c r="H22" s="4"/>
      <c r="K22">
        <v>21</v>
      </c>
      <c r="L22">
        <f t="shared" si="8"/>
        <v>6.1428571428571424E-4</v>
      </c>
      <c r="M22">
        <f t="shared" si="7"/>
        <v>9.7597009604449944E-4</v>
      </c>
      <c r="N22">
        <f t="shared" si="7"/>
        <v>6.8653173230131561E-4</v>
      </c>
    </row>
    <row r="23" spans="1:14" x14ac:dyDescent="0.35">
      <c r="A23">
        <v>22</v>
      </c>
      <c r="B23">
        <v>6.9999999999999999E-4</v>
      </c>
      <c r="C23">
        <v>1.5159340405582608E-3</v>
      </c>
      <c r="D23">
        <v>1.0038062570371115E-3</v>
      </c>
      <c r="E23">
        <v>6020</v>
      </c>
      <c r="F23">
        <f t="shared" si="1"/>
        <v>8.6506681994539449E-3</v>
      </c>
      <c r="G23">
        <v>6959</v>
      </c>
      <c r="H23" s="4"/>
      <c r="K23">
        <v>22</v>
      </c>
      <c r="L23">
        <f t="shared" si="8"/>
        <v>6.2857142857142864E-4</v>
      </c>
      <c r="M23">
        <f t="shared" si="7"/>
        <v>1.1120139151838506E-3</v>
      </c>
      <c r="N23">
        <f t="shared" si="7"/>
        <v>7.6523145271662331E-4</v>
      </c>
    </row>
    <row r="24" spans="1:14" x14ac:dyDescent="0.35">
      <c r="A24">
        <v>23</v>
      </c>
      <c r="B24">
        <v>5.9999999999999995E-4</v>
      </c>
      <c r="C24">
        <v>1.5987625913143875E-3</v>
      </c>
      <c r="D24">
        <v>1.0937158079571106E-3</v>
      </c>
      <c r="E24">
        <v>5270</v>
      </c>
      <c r="F24">
        <f t="shared" si="1"/>
        <v>7.5729271447046989E-3</v>
      </c>
      <c r="G24">
        <v>6959</v>
      </c>
      <c r="H24" s="4"/>
      <c r="K24">
        <v>23</v>
      </c>
      <c r="L24">
        <f t="shared" si="8"/>
        <v>6.4285714285714293E-4</v>
      </c>
      <c r="M24">
        <f t="shared" ref="M24:M87" si="9">AVERAGE(C18:C24)</f>
        <v>1.2498841076695687E-3</v>
      </c>
      <c r="N24">
        <f t="shared" ref="N24:N87" si="10">AVERAGE(D18:D24)</f>
        <v>8.511075026585523E-4</v>
      </c>
    </row>
    <row r="25" spans="1:14" x14ac:dyDescent="0.35">
      <c r="A25">
        <v>24</v>
      </c>
      <c r="B25">
        <v>2.9999999999999997E-4</v>
      </c>
      <c r="C25">
        <v>2.6353387130328048E-3</v>
      </c>
      <c r="D25">
        <v>1.4924128934779208E-3</v>
      </c>
      <c r="E25">
        <v>3282</v>
      </c>
      <c r="F25">
        <f t="shared" si="1"/>
        <v>4.7161948555826984E-3</v>
      </c>
      <c r="G25">
        <v>6959</v>
      </c>
      <c r="H25" s="4"/>
      <c r="K25">
        <v>24</v>
      </c>
      <c r="L25">
        <f t="shared" si="8"/>
        <v>6.4285714285714293E-4</v>
      </c>
      <c r="M25">
        <f t="shared" si="9"/>
        <v>1.4725207716399528E-3</v>
      </c>
      <c r="N25">
        <f t="shared" si="10"/>
        <v>9.5320549565219208E-4</v>
      </c>
    </row>
    <row r="26" spans="1:14" x14ac:dyDescent="0.35">
      <c r="A26">
        <v>25</v>
      </c>
      <c r="B26">
        <v>1.1000000000000001E-3</v>
      </c>
      <c r="C26">
        <v>2.6752834639568925E-3</v>
      </c>
      <c r="D26">
        <v>1.5835052642235105E-3</v>
      </c>
      <c r="E26">
        <v>3644</v>
      </c>
      <c r="F26">
        <f t="shared" si="1"/>
        <v>5.2363845380083342E-3</v>
      </c>
      <c r="G26">
        <v>6959</v>
      </c>
      <c r="H26" s="4"/>
      <c r="K26">
        <v>25</v>
      </c>
      <c r="L26">
        <f t="shared" si="8"/>
        <v>6.8571428571428581E-4</v>
      </c>
      <c r="M26">
        <f t="shared" si="9"/>
        <v>1.6948846191954651E-3</v>
      </c>
      <c r="N26">
        <f t="shared" si="10"/>
        <v>1.0841637421243207E-3</v>
      </c>
    </row>
    <row r="27" spans="1:14" x14ac:dyDescent="0.35">
      <c r="A27">
        <v>26</v>
      </c>
      <c r="B27">
        <v>8.9999999999999998E-4</v>
      </c>
      <c r="C27">
        <v>1.917875706278487E-3</v>
      </c>
      <c r="D27">
        <v>1.163350165987321E-3</v>
      </c>
      <c r="E27">
        <v>6547</v>
      </c>
      <c r="F27">
        <f t="shared" si="1"/>
        <v>9.4079609139244152E-3</v>
      </c>
      <c r="G27">
        <v>6959</v>
      </c>
      <c r="H27" s="4"/>
      <c r="K27">
        <v>26</v>
      </c>
      <c r="L27">
        <f t="shared" si="8"/>
        <v>7.1428571428571418E-4</v>
      </c>
      <c r="M27">
        <f t="shared" si="9"/>
        <v>1.8385145743321102E-3</v>
      </c>
      <c r="N27">
        <f t="shared" si="10"/>
        <v>1.1502443337449045E-3</v>
      </c>
    </row>
    <row r="28" spans="1:14" x14ac:dyDescent="0.35">
      <c r="A28">
        <v>27</v>
      </c>
      <c r="B28">
        <v>4.0000000000000002E-4</v>
      </c>
      <c r="C28">
        <v>2.2957120684312165E-3</v>
      </c>
      <c r="D28">
        <v>1.3911234954765374E-3</v>
      </c>
      <c r="E28">
        <v>5111</v>
      </c>
      <c r="F28">
        <f t="shared" si="1"/>
        <v>7.3444460410978588E-3</v>
      </c>
      <c r="G28">
        <v>6959</v>
      </c>
      <c r="H28" s="4"/>
      <c r="K28">
        <v>27</v>
      </c>
      <c r="L28">
        <f t="shared" si="8"/>
        <v>6.2857142857142864E-4</v>
      </c>
      <c r="M28">
        <f t="shared" si="9"/>
        <v>1.9839869281624324E-3</v>
      </c>
      <c r="N28">
        <f t="shared" si="10"/>
        <v>1.2289982972392582E-3</v>
      </c>
    </row>
    <row r="29" spans="1:14" x14ac:dyDescent="0.35">
      <c r="A29">
        <v>28</v>
      </c>
      <c r="B29">
        <v>4.0000000000000002E-4</v>
      </c>
      <c r="C29">
        <v>2.680730358934381E-3</v>
      </c>
      <c r="D29">
        <v>1.4468592633799433E-3</v>
      </c>
      <c r="E29">
        <v>4875</v>
      </c>
      <c r="F29">
        <f t="shared" si="1"/>
        <v>7.0053168558700963E-3</v>
      </c>
      <c r="G29">
        <v>6959</v>
      </c>
      <c r="H29" s="4"/>
      <c r="K29">
        <v>28</v>
      </c>
      <c r="L29">
        <f t="shared" si="8"/>
        <v>6.2857142857142864E-4</v>
      </c>
      <c r="M29">
        <f t="shared" si="9"/>
        <v>2.1885195632152044E-3</v>
      </c>
      <c r="N29">
        <f t="shared" si="10"/>
        <v>1.3106818782199221E-3</v>
      </c>
    </row>
    <row r="30" spans="1:14" x14ac:dyDescent="0.35">
      <c r="A30">
        <v>29</v>
      </c>
      <c r="B30">
        <v>2.9999999999999997E-4</v>
      </c>
      <c r="C30">
        <v>2.3078105284370259E-3</v>
      </c>
      <c r="D30">
        <v>1.3768886337922356E-3</v>
      </c>
      <c r="E30">
        <v>5727</v>
      </c>
      <c r="F30">
        <f t="shared" si="1"/>
        <v>8.2296306940652392E-3</v>
      </c>
      <c r="G30">
        <v>6959</v>
      </c>
      <c r="H30" s="4"/>
      <c r="K30">
        <v>29</v>
      </c>
      <c r="L30">
        <f t="shared" si="8"/>
        <v>5.7142857142857147E-4</v>
      </c>
      <c r="M30">
        <f t="shared" si="9"/>
        <v>2.3016447757693141E-3</v>
      </c>
      <c r="N30">
        <f t="shared" si="10"/>
        <v>1.3639793606135112E-3</v>
      </c>
    </row>
    <row r="31" spans="1:14" x14ac:dyDescent="0.35">
      <c r="A31">
        <v>30</v>
      </c>
      <c r="B31">
        <v>5.0000000000000001E-4</v>
      </c>
      <c r="C31">
        <v>2.5426815891034221E-3</v>
      </c>
      <c r="D31">
        <v>1.5354590356811036E-3</v>
      </c>
      <c r="E31">
        <v>5631</v>
      </c>
      <c r="F31">
        <f t="shared" si="1"/>
        <v>8.0916798390573367E-3</v>
      </c>
      <c r="G31">
        <v>6959</v>
      </c>
      <c r="H31" s="4"/>
      <c r="K31">
        <v>30</v>
      </c>
      <c r="L31">
        <f t="shared" si="8"/>
        <v>5.5714285714285718E-4</v>
      </c>
      <c r="M31">
        <f t="shared" si="9"/>
        <v>2.436490346882033E-3</v>
      </c>
      <c r="N31">
        <f t="shared" si="10"/>
        <v>1.4270855360026531E-3</v>
      </c>
    </row>
    <row r="32" spans="1:14" x14ac:dyDescent="0.35">
      <c r="A32">
        <v>31</v>
      </c>
      <c r="B32">
        <v>0</v>
      </c>
      <c r="C32">
        <v>4.0896008069740454E-3</v>
      </c>
      <c r="D32">
        <v>2.0514416471017305E-3</v>
      </c>
      <c r="E32">
        <v>3191</v>
      </c>
      <c r="F32">
        <f t="shared" si="1"/>
        <v>4.5854289409397904E-3</v>
      </c>
      <c r="G32">
        <v>6959</v>
      </c>
      <c r="H32" s="4"/>
      <c r="K32">
        <v>31</v>
      </c>
      <c r="L32">
        <f t="shared" si="8"/>
        <v>5.142857142857143E-4</v>
      </c>
      <c r="M32">
        <f t="shared" si="9"/>
        <v>2.6442420745879242E-3</v>
      </c>
      <c r="N32">
        <f t="shared" si="10"/>
        <v>1.5069467865203403E-3</v>
      </c>
    </row>
    <row r="33" spans="1:14" x14ac:dyDescent="0.35">
      <c r="A33">
        <v>32</v>
      </c>
      <c r="B33">
        <v>0</v>
      </c>
      <c r="C33">
        <v>3.7216690228254147E-3</v>
      </c>
      <c r="D33">
        <v>1.9214211114274664E-3</v>
      </c>
      <c r="E33">
        <v>3611</v>
      </c>
      <c r="F33">
        <f t="shared" si="1"/>
        <v>5.1889639315993675E-3</v>
      </c>
      <c r="G33">
        <v>6959</v>
      </c>
      <c r="H33" s="4"/>
      <c r="K33">
        <v>32</v>
      </c>
      <c r="L33">
        <f t="shared" si="8"/>
        <v>3.5714285714285714E-4</v>
      </c>
      <c r="M33">
        <f t="shared" si="9"/>
        <v>2.7937257258548562E-3</v>
      </c>
      <c r="N33">
        <f t="shared" si="10"/>
        <v>1.5552204789780481E-3</v>
      </c>
    </row>
    <row r="34" spans="1:14" x14ac:dyDescent="0.35">
      <c r="A34">
        <v>33</v>
      </c>
      <c r="B34">
        <v>4.0000000000000002E-4</v>
      </c>
      <c r="C34">
        <v>2.4568845286433443E-3</v>
      </c>
      <c r="D34">
        <v>1.355641515506477E-3</v>
      </c>
      <c r="E34">
        <v>6886</v>
      </c>
      <c r="F34">
        <f t="shared" si="1"/>
        <v>9.8950998706710744E-3</v>
      </c>
      <c r="G34">
        <v>6959</v>
      </c>
      <c r="H34" s="4"/>
      <c r="K34">
        <v>33</v>
      </c>
      <c r="L34">
        <f t="shared" si="8"/>
        <v>2.8571428571428574E-4</v>
      </c>
      <c r="M34">
        <f t="shared" si="9"/>
        <v>2.8707269861926927E-3</v>
      </c>
      <c r="N34">
        <f t="shared" si="10"/>
        <v>1.5826906717664991E-3</v>
      </c>
    </row>
    <row r="35" spans="1:14" x14ac:dyDescent="0.35">
      <c r="A35">
        <v>34</v>
      </c>
      <c r="B35">
        <v>2.0000000000000001E-4</v>
      </c>
      <c r="C35">
        <v>2.7899517839140926E-3</v>
      </c>
      <c r="D35">
        <v>1.5582846234441813E-3</v>
      </c>
      <c r="E35">
        <v>5595</v>
      </c>
      <c r="F35">
        <f t="shared" si="1"/>
        <v>8.0399482684293724E-3</v>
      </c>
      <c r="G35">
        <v>6959</v>
      </c>
      <c r="H35" s="4"/>
      <c r="K35">
        <v>34</v>
      </c>
      <c r="L35">
        <f t="shared" si="8"/>
        <v>2.5714285714285715E-4</v>
      </c>
      <c r="M35">
        <f t="shared" si="9"/>
        <v>2.9413326598331036E-3</v>
      </c>
      <c r="N35">
        <f t="shared" si="10"/>
        <v>1.606570832904734E-3</v>
      </c>
    </row>
    <row r="36" spans="1:14" x14ac:dyDescent="0.35">
      <c r="A36">
        <v>35</v>
      </c>
      <c r="B36">
        <v>4.0000000000000002E-4</v>
      </c>
      <c r="C36">
        <v>3.355789615980351E-3</v>
      </c>
      <c r="D36">
        <v>1.6322162962346329E-3</v>
      </c>
      <c r="E36">
        <v>4789</v>
      </c>
      <c r="F36">
        <f t="shared" si="1"/>
        <v>6.8817358815921829E-3</v>
      </c>
      <c r="G36">
        <v>6959</v>
      </c>
      <c r="H36" s="4"/>
      <c r="K36">
        <v>35</v>
      </c>
      <c r="L36">
        <f t="shared" si="8"/>
        <v>2.5714285714285715E-4</v>
      </c>
      <c r="M36">
        <f t="shared" si="9"/>
        <v>3.0377696965539565E-3</v>
      </c>
      <c r="N36">
        <f t="shared" si="10"/>
        <v>1.6330504090268324E-3</v>
      </c>
    </row>
    <row r="37" spans="1:14" x14ac:dyDescent="0.35">
      <c r="A37">
        <v>36</v>
      </c>
      <c r="B37">
        <v>5.0000000000000001E-4</v>
      </c>
      <c r="C37">
        <v>2.893269809089616E-3</v>
      </c>
      <c r="D37">
        <v>1.5364340103345996E-3</v>
      </c>
      <c r="E37">
        <v>5931</v>
      </c>
      <c r="F37">
        <f t="shared" si="1"/>
        <v>8.5227762609570348E-3</v>
      </c>
      <c r="G37">
        <v>6959</v>
      </c>
      <c r="H37" s="4"/>
      <c r="K37">
        <v>36</v>
      </c>
      <c r="L37">
        <f t="shared" si="8"/>
        <v>2.8571428571428574E-4</v>
      </c>
      <c r="M37">
        <f t="shared" si="9"/>
        <v>3.1214067366471835E-3</v>
      </c>
      <c r="N37">
        <f t="shared" si="10"/>
        <v>1.6558426056757416E-3</v>
      </c>
    </row>
    <row r="38" spans="1:14" x14ac:dyDescent="0.35">
      <c r="A38">
        <v>37</v>
      </c>
      <c r="B38">
        <v>4.0000000000000002E-4</v>
      </c>
      <c r="C38">
        <v>3.097776838238862E-3</v>
      </c>
      <c r="D38">
        <v>1.6588865573335919E-3</v>
      </c>
      <c r="E38">
        <v>5533</v>
      </c>
      <c r="F38">
        <f t="shared" si="1"/>
        <v>7.9508550079034346E-3</v>
      </c>
      <c r="G38">
        <v>6959</v>
      </c>
      <c r="H38" s="4"/>
      <c r="K38">
        <v>37</v>
      </c>
      <c r="L38">
        <f t="shared" si="8"/>
        <v>2.7142857142857144E-4</v>
      </c>
      <c r="M38">
        <f t="shared" si="9"/>
        <v>3.2007060579522469E-3</v>
      </c>
      <c r="N38">
        <f t="shared" si="10"/>
        <v>1.6734751087689544E-3</v>
      </c>
    </row>
    <row r="39" spans="1:14" x14ac:dyDescent="0.35">
      <c r="A39">
        <v>38</v>
      </c>
      <c r="B39">
        <v>8.0000000000000004E-4</v>
      </c>
      <c r="C39">
        <v>5.579920733062506E-3</v>
      </c>
      <c r="D39">
        <v>2.5344190512430862E-3</v>
      </c>
      <c r="E39">
        <v>2640</v>
      </c>
      <c r="F39">
        <f t="shared" si="1"/>
        <v>3.7936485127173449E-3</v>
      </c>
      <c r="G39">
        <v>6959</v>
      </c>
      <c r="H39" s="4"/>
      <c r="K39">
        <v>38</v>
      </c>
      <c r="L39">
        <f t="shared" si="8"/>
        <v>3.8571428571428573E-4</v>
      </c>
      <c r="M39">
        <f t="shared" si="9"/>
        <v>3.413608904536312E-3</v>
      </c>
      <c r="N39">
        <f t="shared" si="10"/>
        <v>1.7424718807891478E-3</v>
      </c>
    </row>
    <row r="40" spans="1:14" x14ac:dyDescent="0.35">
      <c r="A40">
        <v>39</v>
      </c>
      <c r="B40">
        <v>0</v>
      </c>
      <c r="C40">
        <v>5.2580407855289087E-3</v>
      </c>
      <c r="D40">
        <v>2.6349476340839341E-3</v>
      </c>
      <c r="E40">
        <v>2801</v>
      </c>
      <c r="F40">
        <f t="shared" si="1"/>
        <v>4.0250035924701824E-3</v>
      </c>
      <c r="G40">
        <v>6959</v>
      </c>
      <c r="H40" s="4"/>
      <c r="K40">
        <v>39</v>
      </c>
      <c r="L40">
        <f t="shared" si="8"/>
        <v>3.8571428571428573E-4</v>
      </c>
      <c r="M40">
        <f t="shared" si="9"/>
        <v>3.6330905849225256E-3</v>
      </c>
      <c r="N40">
        <f t="shared" si="10"/>
        <v>1.8444042411686434E-3</v>
      </c>
    </row>
    <row r="41" spans="1:14" x14ac:dyDescent="0.35">
      <c r="A41">
        <v>40</v>
      </c>
      <c r="B41">
        <v>5.9999999999999995E-4</v>
      </c>
      <c r="C41">
        <v>3.1537314385714247E-3</v>
      </c>
      <c r="D41">
        <v>1.5914424133998113E-3</v>
      </c>
      <c r="E41">
        <v>5139</v>
      </c>
      <c r="F41">
        <f t="shared" si="1"/>
        <v>7.38468170714183E-3</v>
      </c>
      <c r="G41">
        <v>6959</v>
      </c>
      <c r="H41" s="4"/>
      <c r="K41">
        <v>40</v>
      </c>
      <c r="L41">
        <f t="shared" si="8"/>
        <v>4.1428571428571426E-4</v>
      </c>
      <c r="M41">
        <f t="shared" si="9"/>
        <v>3.73264014348368E-3</v>
      </c>
      <c r="N41">
        <f t="shared" si="10"/>
        <v>1.8780900837248337E-3</v>
      </c>
    </row>
    <row r="42" spans="1:14" x14ac:dyDescent="0.35">
      <c r="A42">
        <v>41</v>
      </c>
      <c r="B42">
        <v>8.0000000000000004E-4</v>
      </c>
      <c r="C42">
        <v>2.9236705525809157E-3</v>
      </c>
      <c r="D42">
        <v>1.726386951163002E-3</v>
      </c>
      <c r="E42">
        <v>5298</v>
      </c>
      <c r="F42">
        <f t="shared" si="1"/>
        <v>7.6131628107486702E-3</v>
      </c>
      <c r="G42">
        <v>6959</v>
      </c>
      <c r="H42" s="4"/>
      <c r="K42">
        <v>41</v>
      </c>
      <c r="L42">
        <f t="shared" si="8"/>
        <v>4.999999999999999E-4</v>
      </c>
      <c r="M42">
        <f t="shared" si="9"/>
        <v>3.7517428247217975E-3</v>
      </c>
      <c r="N42">
        <f t="shared" si="10"/>
        <v>1.9021047019703796E-3</v>
      </c>
    </row>
    <row r="43" spans="1:14" x14ac:dyDescent="0.35">
      <c r="A43">
        <v>42</v>
      </c>
      <c r="B43">
        <v>5.9999999999999995E-4</v>
      </c>
      <c r="C43">
        <v>3.1737716591113342E-3</v>
      </c>
      <c r="D43">
        <v>1.7331084826740259E-3</v>
      </c>
      <c r="E43">
        <v>5124</v>
      </c>
      <c r="F43">
        <f t="shared" si="1"/>
        <v>7.3631268860468455E-3</v>
      </c>
      <c r="G43">
        <v>6959</v>
      </c>
      <c r="H43" s="4"/>
      <c r="K43">
        <v>42</v>
      </c>
      <c r="L43">
        <f t="shared" si="8"/>
        <v>5.2857142857142849E-4</v>
      </c>
      <c r="M43">
        <f t="shared" si="9"/>
        <v>3.7257402594547953E-3</v>
      </c>
      <c r="N43">
        <f t="shared" si="10"/>
        <v>1.9165178714617215E-3</v>
      </c>
    </row>
    <row r="44" spans="1:14" x14ac:dyDescent="0.35">
      <c r="A44">
        <v>43</v>
      </c>
      <c r="B44">
        <v>2.0000000000000001E-4</v>
      </c>
      <c r="C44">
        <v>2.7976604430826487E-3</v>
      </c>
      <c r="D44">
        <v>1.6240689776499285E-3</v>
      </c>
      <c r="E44">
        <v>5666</v>
      </c>
      <c r="F44">
        <f t="shared" si="1"/>
        <v>8.1419744216123004E-3</v>
      </c>
      <c r="G44">
        <v>6959</v>
      </c>
      <c r="H44" s="4"/>
      <c r="K44">
        <v>43</v>
      </c>
      <c r="L44">
        <f t="shared" si="8"/>
        <v>4.8571428571428566E-4</v>
      </c>
      <c r="M44">
        <f t="shared" si="9"/>
        <v>3.7120817785966571E-3</v>
      </c>
      <c r="N44">
        <f t="shared" si="10"/>
        <v>1.9290371525067689E-3</v>
      </c>
    </row>
    <row r="45" spans="1:14" x14ac:dyDescent="0.35">
      <c r="A45">
        <v>44</v>
      </c>
      <c r="B45">
        <v>5.9999999999999995E-4</v>
      </c>
      <c r="C45">
        <v>3.2814893662044568E-3</v>
      </c>
      <c r="D45">
        <v>1.6991342073574736E-3</v>
      </c>
      <c r="E45">
        <v>5139</v>
      </c>
      <c r="F45">
        <f t="shared" si="1"/>
        <v>7.38468170714183E-3</v>
      </c>
      <c r="G45">
        <v>6959</v>
      </c>
      <c r="H45" s="4"/>
      <c r="K45">
        <v>44</v>
      </c>
      <c r="L45">
        <f t="shared" si="8"/>
        <v>5.142857142857143E-4</v>
      </c>
      <c r="M45">
        <f t="shared" si="9"/>
        <v>3.7383264254488846E-3</v>
      </c>
      <c r="N45">
        <f t="shared" si="10"/>
        <v>1.9347868167958946E-3</v>
      </c>
    </row>
    <row r="46" spans="1:14" x14ac:dyDescent="0.35">
      <c r="A46">
        <v>45</v>
      </c>
      <c r="B46">
        <v>0</v>
      </c>
      <c r="C46">
        <v>5.2300185045380653E-3</v>
      </c>
      <c r="D46">
        <v>2.3847869783075221E-3</v>
      </c>
      <c r="E46">
        <v>2704</v>
      </c>
      <c r="F46">
        <f t="shared" si="1"/>
        <v>3.88561574938928E-3</v>
      </c>
      <c r="G46">
        <v>6959</v>
      </c>
      <c r="H46" s="4"/>
      <c r="K46">
        <v>45</v>
      </c>
      <c r="L46">
        <f t="shared" si="8"/>
        <v>4.0000000000000002E-4</v>
      </c>
      <c r="M46">
        <f t="shared" si="9"/>
        <v>3.6883403928025357E-3</v>
      </c>
      <c r="N46">
        <f t="shared" si="10"/>
        <v>1.9134108063765282E-3</v>
      </c>
    </row>
    <row r="47" spans="1:14" x14ac:dyDescent="0.35">
      <c r="A47">
        <v>46</v>
      </c>
      <c r="B47">
        <v>8.9999999999999998E-4</v>
      </c>
      <c r="C47">
        <v>4.7054480831726399E-3</v>
      </c>
      <c r="D47">
        <v>2.2148569841818834E-3</v>
      </c>
      <c r="E47">
        <v>3266</v>
      </c>
      <c r="F47">
        <f t="shared" si="1"/>
        <v>4.6932030464147149E-3</v>
      </c>
      <c r="G47">
        <v>6959</v>
      </c>
      <c r="H47" s="4"/>
      <c r="K47">
        <v>46</v>
      </c>
      <c r="L47">
        <f t="shared" si="8"/>
        <v>5.2857142857142859E-4</v>
      </c>
      <c r="M47">
        <f t="shared" si="9"/>
        <v>3.6093985781802122E-3</v>
      </c>
      <c r="N47">
        <f t="shared" si="10"/>
        <v>1.8533978563905209E-3</v>
      </c>
    </row>
    <row r="48" spans="1:14" x14ac:dyDescent="0.35">
      <c r="A48">
        <v>47</v>
      </c>
      <c r="B48">
        <v>5.9999999999999995E-4</v>
      </c>
      <c r="C48">
        <v>2.6860780435288699E-3</v>
      </c>
      <c r="D48">
        <v>1.5653491262114195E-3</v>
      </c>
      <c r="E48">
        <v>6515</v>
      </c>
      <c r="F48">
        <f t="shared" si="1"/>
        <v>9.3619772955884466E-3</v>
      </c>
      <c r="G48">
        <v>6959</v>
      </c>
      <c r="H48" s="4"/>
      <c r="K48">
        <v>47</v>
      </c>
      <c r="L48">
        <f t="shared" si="8"/>
        <v>5.2857142857142859E-4</v>
      </c>
      <c r="M48">
        <f t="shared" si="9"/>
        <v>3.5425909503169904E-3</v>
      </c>
      <c r="N48">
        <f t="shared" si="10"/>
        <v>1.8496702439350365E-3</v>
      </c>
    </row>
    <row r="49" spans="1:14" x14ac:dyDescent="0.35">
      <c r="A49">
        <v>48</v>
      </c>
      <c r="B49">
        <v>8.0000000000000004E-4</v>
      </c>
      <c r="C49">
        <v>3.359326273291476E-3</v>
      </c>
      <c r="D49">
        <v>1.7459608298433908E-3</v>
      </c>
      <c r="E49">
        <v>5196</v>
      </c>
      <c r="F49">
        <f t="shared" si="1"/>
        <v>7.4665900273027733E-3</v>
      </c>
      <c r="G49">
        <v>6959</v>
      </c>
      <c r="H49" s="4"/>
      <c r="K49">
        <v>48</v>
      </c>
      <c r="L49">
        <f t="shared" si="8"/>
        <v>5.2857142857142849E-4</v>
      </c>
      <c r="M49">
        <f t="shared" si="9"/>
        <v>3.6048274818470702E-3</v>
      </c>
      <c r="N49">
        <f t="shared" si="10"/>
        <v>1.8524665123179492E-3</v>
      </c>
    </row>
    <row r="50" spans="1:14" x14ac:dyDescent="0.35">
      <c r="A50">
        <v>49</v>
      </c>
      <c r="B50">
        <v>8.9999999999999998E-4</v>
      </c>
      <c r="C50">
        <v>3.692831030697224E-3</v>
      </c>
      <c r="D50">
        <v>1.9771178387015613E-3</v>
      </c>
      <c r="E50">
        <v>4379</v>
      </c>
      <c r="F50">
        <f t="shared" si="1"/>
        <v>6.2925707716625957E-3</v>
      </c>
      <c r="G50">
        <v>6959</v>
      </c>
      <c r="H50" s="4"/>
      <c r="K50">
        <v>49</v>
      </c>
      <c r="L50">
        <f t="shared" si="8"/>
        <v>5.7142857142857147E-4</v>
      </c>
      <c r="M50">
        <f t="shared" si="9"/>
        <v>3.6789788206450544E-3</v>
      </c>
      <c r="N50">
        <f t="shared" si="10"/>
        <v>1.8873249917504542E-3</v>
      </c>
    </row>
    <row r="51" spans="1:14" x14ac:dyDescent="0.35">
      <c r="A51">
        <v>50</v>
      </c>
      <c r="B51">
        <v>2.0000000000000001E-4</v>
      </c>
      <c r="C51">
        <v>3.3240544189316839E-3</v>
      </c>
      <c r="D51">
        <v>1.7031923956749718E-3</v>
      </c>
      <c r="E51">
        <v>5686</v>
      </c>
      <c r="F51">
        <f t="shared" si="1"/>
        <v>8.1707141830722804E-3</v>
      </c>
      <c r="G51">
        <v>6959</v>
      </c>
      <c r="H51" s="4"/>
      <c r="K51">
        <v>50</v>
      </c>
      <c r="L51">
        <f t="shared" si="8"/>
        <v>5.7142857142857136E-4</v>
      </c>
      <c r="M51">
        <f t="shared" si="9"/>
        <v>3.7541779600520592E-3</v>
      </c>
      <c r="N51">
        <f t="shared" si="10"/>
        <v>1.8986283371826031E-3</v>
      </c>
    </row>
    <row r="52" spans="1:14" x14ac:dyDescent="0.35">
      <c r="A52">
        <v>51</v>
      </c>
      <c r="B52">
        <v>4.0000000000000002E-4</v>
      </c>
      <c r="C52">
        <v>3.534453206273431E-3</v>
      </c>
      <c r="D52">
        <v>1.867087959192522E-3</v>
      </c>
      <c r="E52">
        <v>5235</v>
      </c>
      <c r="F52">
        <f t="shared" si="1"/>
        <v>7.5226325621497335E-3</v>
      </c>
      <c r="G52">
        <v>6959</v>
      </c>
      <c r="H52" s="4"/>
      <c r="K52">
        <v>51</v>
      </c>
      <c r="L52">
        <f t="shared" si="8"/>
        <v>5.4285714285714289E-4</v>
      </c>
      <c r="M52">
        <f t="shared" si="9"/>
        <v>3.7903156514904847E-3</v>
      </c>
      <c r="N52">
        <f t="shared" si="10"/>
        <v>1.922621730301896E-3</v>
      </c>
    </row>
    <row r="53" spans="1:14" x14ac:dyDescent="0.35">
      <c r="A53">
        <v>52</v>
      </c>
      <c r="B53">
        <v>1.5E-3</v>
      </c>
      <c r="C53">
        <v>6.0530145835051034E-3</v>
      </c>
      <c r="D53">
        <v>2.7911122259040686E-3</v>
      </c>
      <c r="E53">
        <v>2730</v>
      </c>
      <c r="F53">
        <f t="shared" si="1"/>
        <v>3.9229774392872544E-3</v>
      </c>
      <c r="G53">
        <v>6959</v>
      </c>
      <c r="H53" s="4"/>
      <c r="K53">
        <v>52</v>
      </c>
      <c r="L53">
        <f t="shared" si="8"/>
        <v>7.5714285714285716E-4</v>
      </c>
      <c r="M53">
        <f t="shared" si="9"/>
        <v>3.907886519914347E-3</v>
      </c>
      <c r="N53">
        <f t="shared" si="10"/>
        <v>1.9806681942442597E-3</v>
      </c>
    </row>
    <row r="54" spans="1:14" x14ac:dyDescent="0.35">
      <c r="A54">
        <v>53</v>
      </c>
      <c r="B54">
        <v>0</v>
      </c>
      <c r="C54">
        <v>5.9931425663966014E-3</v>
      </c>
      <c r="D54">
        <v>2.9195939039209379E-3</v>
      </c>
      <c r="E54">
        <v>2832</v>
      </c>
      <c r="F54">
        <f t="shared" si="1"/>
        <v>4.0695502227331513E-3</v>
      </c>
      <c r="G54">
        <v>6959</v>
      </c>
      <c r="H54" s="4"/>
      <c r="K54">
        <v>53</v>
      </c>
      <c r="L54">
        <f t="shared" si="8"/>
        <v>6.2857142857142864E-4</v>
      </c>
      <c r="M54">
        <f t="shared" si="9"/>
        <v>4.091842874660627E-3</v>
      </c>
      <c r="N54">
        <f t="shared" si="10"/>
        <v>2.0813448970641245E-3</v>
      </c>
    </row>
    <row r="55" spans="1:14" x14ac:dyDescent="0.35">
      <c r="A55">
        <v>54</v>
      </c>
      <c r="B55">
        <v>5.9999999999999995E-4</v>
      </c>
      <c r="C55">
        <v>3.2190089169036543E-3</v>
      </c>
      <c r="D55">
        <v>1.9876700161421653E-3</v>
      </c>
      <c r="E55">
        <v>6174</v>
      </c>
      <c r="F55">
        <f t="shared" si="1"/>
        <v>8.8719643626957896E-3</v>
      </c>
      <c r="G55">
        <v>6959</v>
      </c>
      <c r="H55" s="4"/>
      <c r="K55">
        <v>54</v>
      </c>
      <c r="L55">
        <f t="shared" si="8"/>
        <v>6.2857142857142864E-4</v>
      </c>
      <c r="M55">
        <f t="shared" si="9"/>
        <v>4.1679758565713104E-3</v>
      </c>
      <c r="N55">
        <f t="shared" si="10"/>
        <v>2.1416764527685166E-3</v>
      </c>
    </row>
    <row r="56" spans="1:14" x14ac:dyDescent="0.35">
      <c r="A56">
        <v>55</v>
      </c>
      <c r="B56">
        <v>4.0000000000000002E-4</v>
      </c>
      <c r="C56">
        <v>3.5811305461645893E-3</v>
      </c>
      <c r="D56">
        <v>2.1740411054325445E-3</v>
      </c>
      <c r="E56">
        <v>5616</v>
      </c>
      <c r="F56">
        <f t="shared" si="1"/>
        <v>8.0701250179623513E-3</v>
      </c>
      <c r="G56">
        <v>6959</v>
      </c>
      <c r="H56" s="4"/>
      <c r="K56">
        <v>55</v>
      </c>
      <c r="L56">
        <f t="shared" si="8"/>
        <v>5.7142857142857147E-4</v>
      </c>
      <c r="M56">
        <f t="shared" si="9"/>
        <v>4.1996621812674688E-3</v>
      </c>
      <c r="N56">
        <f t="shared" si="10"/>
        <v>2.2028307778526818E-3</v>
      </c>
    </row>
    <row r="57" spans="1:14" x14ac:dyDescent="0.35">
      <c r="A57">
        <v>56</v>
      </c>
      <c r="B57">
        <v>1.1000000000000001E-3</v>
      </c>
      <c r="C57">
        <v>4.8548515658668875E-3</v>
      </c>
      <c r="D57">
        <v>2.6975709377385863E-3</v>
      </c>
      <c r="E57">
        <v>4353</v>
      </c>
      <c r="F57">
        <f t="shared" si="1"/>
        <v>6.2552090817646214E-3</v>
      </c>
      <c r="G57">
        <v>6959</v>
      </c>
      <c r="H57" s="4"/>
      <c r="K57">
        <v>56</v>
      </c>
      <c r="L57">
        <f t="shared" si="8"/>
        <v>6.0000000000000006E-4</v>
      </c>
      <c r="M57">
        <f t="shared" si="9"/>
        <v>4.3656651148631358E-3</v>
      </c>
      <c r="N57">
        <f t="shared" si="10"/>
        <v>2.3057526491436849E-3</v>
      </c>
    </row>
    <row r="58" spans="1:14" x14ac:dyDescent="0.35">
      <c r="A58">
        <v>57</v>
      </c>
      <c r="B58">
        <v>5.9999999999999995E-4</v>
      </c>
      <c r="C58">
        <v>4.0329063290713944E-3</v>
      </c>
      <c r="D58">
        <v>2.5209549250557917E-3</v>
      </c>
      <c r="E58">
        <v>5383</v>
      </c>
      <c r="F58">
        <f t="shared" si="1"/>
        <v>7.7353067969535847E-3</v>
      </c>
      <c r="G58">
        <v>6959</v>
      </c>
      <c r="H58" s="4"/>
      <c r="K58">
        <v>57</v>
      </c>
      <c r="L58">
        <f t="shared" si="8"/>
        <v>6.5714285714285712E-4</v>
      </c>
      <c r="M58">
        <f t="shared" si="9"/>
        <v>4.4669296734545227E-3</v>
      </c>
      <c r="N58">
        <f t="shared" si="10"/>
        <v>2.422575867626659E-3</v>
      </c>
    </row>
    <row r="59" spans="1:14" x14ac:dyDescent="0.35">
      <c r="A59">
        <v>58</v>
      </c>
      <c r="B59">
        <v>5.9999999999999995E-4</v>
      </c>
      <c r="C59">
        <v>4.414636361451744E-3</v>
      </c>
      <c r="D59">
        <v>2.5080802484199775E-3</v>
      </c>
      <c r="E59">
        <v>5174</v>
      </c>
      <c r="F59">
        <f t="shared" si="1"/>
        <v>7.4349762896967955E-3</v>
      </c>
      <c r="G59">
        <v>6959</v>
      </c>
      <c r="H59" s="4"/>
      <c r="K59">
        <v>58</v>
      </c>
      <c r="L59">
        <f t="shared" si="8"/>
        <v>6.857142857142857E-4</v>
      </c>
      <c r="M59">
        <f t="shared" si="9"/>
        <v>4.5926701241942817E-3</v>
      </c>
      <c r="N59">
        <f t="shared" si="10"/>
        <v>2.5141461946591526E-3</v>
      </c>
    </row>
    <row r="60" spans="1:14" x14ac:dyDescent="0.35">
      <c r="A60">
        <v>59</v>
      </c>
      <c r="B60">
        <v>8.0000000000000004E-4</v>
      </c>
      <c r="C60">
        <v>8.0477507950607232E-3</v>
      </c>
      <c r="D60">
        <v>4.5114512211779506E-3</v>
      </c>
      <c r="E60">
        <v>2536</v>
      </c>
      <c r="F60">
        <f t="shared" si="1"/>
        <v>3.6442017531254488E-3</v>
      </c>
      <c r="G60">
        <v>6959</v>
      </c>
      <c r="H60" s="4"/>
      <c r="K60">
        <v>59</v>
      </c>
      <c r="L60">
        <f t="shared" si="8"/>
        <v>5.8571428571428576E-4</v>
      </c>
      <c r="M60">
        <f t="shared" si="9"/>
        <v>4.8776324401307988E-3</v>
      </c>
      <c r="N60">
        <f t="shared" si="10"/>
        <v>2.7599089082697079E-3</v>
      </c>
    </row>
    <row r="61" spans="1:14" x14ac:dyDescent="0.35">
      <c r="A61">
        <v>60</v>
      </c>
      <c r="B61">
        <v>2.9999999999999997E-4</v>
      </c>
      <c r="C61">
        <v>7.0415401871416405E-3</v>
      </c>
      <c r="D61">
        <v>4.0022064809800877E-3</v>
      </c>
      <c r="E61">
        <v>3069</v>
      </c>
      <c r="F61">
        <f t="shared" si="1"/>
        <v>4.4101163960339126E-3</v>
      </c>
      <c r="G61">
        <v>6959</v>
      </c>
      <c r="H61" s="4"/>
      <c r="K61">
        <v>60</v>
      </c>
      <c r="L61">
        <f t="shared" si="8"/>
        <v>6.2857142857142864E-4</v>
      </c>
      <c r="M61">
        <f t="shared" si="9"/>
        <v>5.0274035288086624E-3</v>
      </c>
      <c r="N61">
        <f t="shared" si="10"/>
        <v>2.914567847849586E-3</v>
      </c>
    </row>
    <row r="62" spans="1:14" x14ac:dyDescent="0.35">
      <c r="A62">
        <v>61</v>
      </c>
      <c r="B62">
        <v>1.1999999999999999E-3</v>
      </c>
      <c r="C62">
        <v>3.9949981372919561E-3</v>
      </c>
      <c r="D62">
        <v>2.5173523329867797E-3</v>
      </c>
      <c r="E62">
        <v>6478</v>
      </c>
      <c r="F62">
        <f t="shared" si="1"/>
        <v>9.3088087368874833E-3</v>
      </c>
      <c r="G62">
        <v>6959</v>
      </c>
      <c r="H62" s="4"/>
      <c r="K62">
        <v>61</v>
      </c>
      <c r="L62">
        <f t="shared" si="8"/>
        <v>7.1428571428571418E-4</v>
      </c>
      <c r="M62">
        <f t="shared" si="9"/>
        <v>5.1382591317212763E-3</v>
      </c>
      <c r="N62">
        <f t="shared" si="10"/>
        <v>2.9902367502559596E-3</v>
      </c>
    </row>
    <row r="63" spans="1:14" x14ac:dyDescent="0.35">
      <c r="A63">
        <v>62</v>
      </c>
      <c r="B63">
        <v>1E-3</v>
      </c>
      <c r="C63">
        <v>4.9069342292549084E-3</v>
      </c>
      <c r="D63">
        <v>3.0430096182993151E-3</v>
      </c>
      <c r="E63">
        <v>4953</v>
      </c>
      <c r="F63">
        <f t="shared" si="1"/>
        <v>7.1174019255640176E-3</v>
      </c>
      <c r="G63">
        <v>6959</v>
      </c>
      <c r="H63" s="4"/>
      <c r="K63">
        <v>62</v>
      </c>
      <c r="L63">
        <f t="shared" si="8"/>
        <v>8.0000000000000004E-4</v>
      </c>
      <c r="M63">
        <f t="shared" si="9"/>
        <v>5.327659657877036E-3</v>
      </c>
      <c r="N63">
        <f t="shared" si="10"/>
        <v>3.1143751092369268E-3</v>
      </c>
    </row>
    <row r="64" spans="1:14" x14ac:dyDescent="0.35">
      <c r="A64">
        <v>63</v>
      </c>
      <c r="B64">
        <v>1.8E-3</v>
      </c>
      <c r="C64">
        <v>5.8981606565680512E-3</v>
      </c>
      <c r="D64">
        <v>3.3740536868731002E-3</v>
      </c>
      <c r="E64">
        <v>4406</v>
      </c>
      <c r="F64">
        <f t="shared" si="1"/>
        <v>6.3313694496335681E-3</v>
      </c>
      <c r="G64">
        <v>6959</v>
      </c>
      <c r="H64" s="4"/>
      <c r="K64">
        <v>63</v>
      </c>
      <c r="L64">
        <f t="shared" si="8"/>
        <v>8.9999999999999998E-4</v>
      </c>
      <c r="M64">
        <f t="shared" si="9"/>
        <v>5.4767038136914878E-3</v>
      </c>
      <c r="N64">
        <f t="shared" si="10"/>
        <v>3.211015501970429E-3</v>
      </c>
    </row>
    <row r="65" spans="1:14" x14ac:dyDescent="0.35">
      <c r="A65">
        <v>64</v>
      </c>
      <c r="B65">
        <v>2E-3</v>
      </c>
      <c r="C65">
        <v>5.130771720523594E-3</v>
      </c>
      <c r="D65">
        <v>3.043975679318022E-3</v>
      </c>
      <c r="E65">
        <v>5524</v>
      </c>
      <c r="F65">
        <f t="shared" si="1"/>
        <v>7.9379221152464426E-3</v>
      </c>
      <c r="G65">
        <v>6959</v>
      </c>
      <c r="H65" s="4"/>
      <c r="K65">
        <v>64</v>
      </c>
      <c r="L65">
        <f t="shared" si="8"/>
        <v>1.1000000000000001E-3</v>
      </c>
      <c r="M65">
        <f t="shared" si="9"/>
        <v>5.6335417267560873E-3</v>
      </c>
      <c r="N65">
        <f t="shared" si="10"/>
        <v>3.2857327525793187E-3</v>
      </c>
    </row>
    <row r="66" spans="1:14" x14ac:dyDescent="0.35">
      <c r="A66">
        <v>65</v>
      </c>
      <c r="B66">
        <v>1.1999999999999999E-3</v>
      </c>
      <c r="C66">
        <v>5.7889346159705844E-3</v>
      </c>
      <c r="D66">
        <v>3.3005649435284778E-3</v>
      </c>
      <c r="E66">
        <v>5171</v>
      </c>
      <c r="F66">
        <f t="shared" si="1"/>
        <v>7.4306653254777987E-3</v>
      </c>
      <c r="G66">
        <v>6959</v>
      </c>
      <c r="H66" s="4"/>
      <c r="K66">
        <v>65</v>
      </c>
      <c r="L66">
        <f t="shared" si="8"/>
        <v>1.1857142857142858E-3</v>
      </c>
      <c r="M66">
        <f t="shared" si="9"/>
        <v>5.8298700488302073E-3</v>
      </c>
      <c r="N66">
        <f t="shared" si="10"/>
        <v>3.3989448518805332E-3</v>
      </c>
    </row>
    <row r="67" spans="1:14" x14ac:dyDescent="0.35">
      <c r="A67">
        <v>66</v>
      </c>
      <c r="B67">
        <v>1.1999999999999999E-3</v>
      </c>
      <c r="C67">
        <v>1.0024997399058972E-2</v>
      </c>
      <c r="D67">
        <v>5.5455160924129405E-3</v>
      </c>
      <c r="E67">
        <v>2574</v>
      </c>
      <c r="F67">
        <f t="shared" ref="F67:F108" si="11">(E67/G67) / 100</f>
        <v>3.698807299899411E-3</v>
      </c>
      <c r="G67">
        <v>6959</v>
      </c>
      <c r="H67" s="4"/>
      <c r="K67">
        <v>66</v>
      </c>
      <c r="L67">
        <f t="shared" si="8"/>
        <v>1.2428571428571428E-3</v>
      </c>
      <c r="M67">
        <f t="shared" si="9"/>
        <v>6.1123338494013871E-3</v>
      </c>
      <c r="N67">
        <f t="shared" si="10"/>
        <v>3.5466684049141029E-3</v>
      </c>
    </row>
    <row r="68" spans="1:14" x14ac:dyDescent="0.35">
      <c r="A68">
        <v>67</v>
      </c>
      <c r="B68">
        <v>3.0999999999999999E-3</v>
      </c>
      <c r="C68">
        <v>9.589700303828632E-3</v>
      </c>
      <c r="D68">
        <v>4.8460604498993375E-3</v>
      </c>
      <c r="E68">
        <v>2935</v>
      </c>
      <c r="F68">
        <f t="shared" si="11"/>
        <v>4.2175599942520479E-3</v>
      </c>
      <c r="G68">
        <v>6959</v>
      </c>
      <c r="H68" s="4"/>
      <c r="K68">
        <v>67</v>
      </c>
      <c r="L68">
        <f t="shared" si="8"/>
        <v>1.6428571428571427E-3</v>
      </c>
      <c r="M68">
        <f t="shared" si="9"/>
        <v>6.4763567232138152E-3</v>
      </c>
      <c r="N68">
        <f t="shared" si="10"/>
        <v>3.6672189719025674E-3</v>
      </c>
    </row>
    <row r="69" spans="1:14" x14ac:dyDescent="0.35">
      <c r="A69">
        <v>68</v>
      </c>
      <c r="B69">
        <v>8.9999999999999998E-4</v>
      </c>
      <c r="C69">
        <v>5.0903805805897684E-3</v>
      </c>
      <c r="D69">
        <v>3.0656582421311517E-3</v>
      </c>
      <c r="E69">
        <v>6410</v>
      </c>
      <c r="F69">
        <f t="shared" si="11"/>
        <v>9.2110935479235521E-3</v>
      </c>
      <c r="G69">
        <v>6959</v>
      </c>
      <c r="H69" s="4"/>
      <c r="K69">
        <v>68</v>
      </c>
      <c r="L69">
        <f t="shared" si="8"/>
        <v>1.6000000000000001E-3</v>
      </c>
      <c r="M69">
        <f t="shared" si="9"/>
        <v>6.6328399293992171E-3</v>
      </c>
      <c r="N69">
        <f t="shared" si="10"/>
        <v>3.7455483874946206E-3</v>
      </c>
    </row>
    <row r="70" spans="1:14" x14ac:dyDescent="0.35">
      <c r="A70">
        <v>69</v>
      </c>
      <c r="B70">
        <v>1.6999999999999999E-3</v>
      </c>
      <c r="C70">
        <v>5.9610048780285455E-3</v>
      </c>
      <c r="D70">
        <v>3.4810897347708775E-3</v>
      </c>
      <c r="E70">
        <v>5199</v>
      </c>
      <c r="F70">
        <f t="shared" si="11"/>
        <v>7.4709009915217709E-3</v>
      </c>
      <c r="G70">
        <v>6959</v>
      </c>
      <c r="H70" s="4"/>
      <c r="K70">
        <v>69</v>
      </c>
      <c r="L70">
        <f t="shared" si="8"/>
        <v>1.6999999999999999E-3</v>
      </c>
      <c r="M70">
        <f t="shared" si="9"/>
        <v>6.7834214506525938E-3</v>
      </c>
      <c r="N70">
        <f t="shared" si="10"/>
        <v>3.8081312612762729E-3</v>
      </c>
    </row>
    <row r="71" spans="1:14" x14ac:dyDescent="0.35">
      <c r="A71">
        <v>70</v>
      </c>
      <c r="B71">
        <v>5.9999999999999995E-4</v>
      </c>
      <c r="C71">
        <v>9.6616915805592951E-3</v>
      </c>
      <c r="D71">
        <v>5.2864352293888152E-3</v>
      </c>
      <c r="E71">
        <v>3082</v>
      </c>
      <c r="F71">
        <f t="shared" si="11"/>
        <v>4.4287972409828994E-3</v>
      </c>
      <c r="G71">
        <v>6959</v>
      </c>
      <c r="H71" s="4"/>
      <c r="K71">
        <v>70</v>
      </c>
      <c r="L71">
        <f t="shared" si="8"/>
        <v>1.5285714285714284E-3</v>
      </c>
      <c r="M71">
        <f t="shared" si="9"/>
        <v>7.321068725508484E-3</v>
      </c>
      <c r="N71">
        <f t="shared" si="10"/>
        <v>4.0813286244928033E-3</v>
      </c>
    </row>
    <row r="72" spans="1:14" x14ac:dyDescent="0.35">
      <c r="A72">
        <v>71</v>
      </c>
      <c r="B72">
        <v>2.3E-3</v>
      </c>
      <c r="C72">
        <v>5.8097401045862579E-3</v>
      </c>
      <c r="D72">
        <v>3.3697823756098323E-3</v>
      </c>
      <c r="E72">
        <v>6097</v>
      </c>
      <c r="F72">
        <f t="shared" si="11"/>
        <v>8.7613162810748664E-3</v>
      </c>
      <c r="G72">
        <v>6959</v>
      </c>
      <c r="H72" s="4"/>
      <c r="K72">
        <v>71</v>
      </c>
      <c r="L72">
        <f t="shared" si="8"/>
        <v>1.5714285714285713E-3</v>
      </c>
      <c r="M72">
        <f t="shared" si="9"/>
        <v>7.4180642089460083E-3</v>
      </c>
      <c r="N72">
        <f t="shared" si="10"/>
        <v>4.1278724382487761E-3</v>
      </c>
    </row>
    <row r="73" spans="1:14" x14ac:dyDescent="0.35">
      <c r="A73">
        <v>72</v>
      </c>
      <c r="B73">
        <v>1.4E-3</v>
      </c>
      <c r="C73">
        <v>6.8752992392882208E-3</v>
      </c>
      <c r="D73">
        <v>3.7351679546775668E-3</v>
      </c>
      <c r="E73">
        <v>5112</v>
      </c>
      <c r="F73">
        <f t="shared" si="11"/>
        <v>7.3458830291708577E-3</v>
      </c>
      <c r="G73">
        <v>6959</v>
      </c>
      <c r="H73" s="4"/>
      <c r="K73">
        <v>72</v>
      </c>
      <c r="L73">
        <f t="shared" ref="L73:L108" si="12">AVERAGE(B67:B73)</f>
        <v>1.6000000000000001E-3</v>
      </c>
      <c r="M73">
        <f t="shared" si="9"/>
        <v>7.573259155134242E-3</v>
      </c>
      <c r="N73">
        <f t="shared" si="10"/>
        <v>4.189958582698646E-3</v>
      </c>
    </row>
    <row r="74" spans="1:14" x14ac:dyDescent="0.35">
      <c r="A74">
        <v>73</v>
      </c>
      <c r="B74">
        <v>3.0999999999999999E-3</v>
      </c>
      <c r="C74">
        <v>1.2575118053035581E-2</v>
      </c>
      <c r="D74">
        <v>6.716904659345083E-3</v>
      </c>
      <c r="E74">
        <v>2546</v>
      </c>
      <c r="F74">
        <f t="shared" si="11"/>
        <v>3.6585716338554393E-3</v>
      </c>
      <c r="G74">
        <v>6959</v>
      </c>
      <c r="H74" s="4"/>
      <c r="K74">
        <v>73</v>
      </c>
      <c r="L74">
        <f t="shared" si="12"/>
        <v>1.8714285714285714E-3</v>
      </c>
      <c r="M74">
        <f t="shared" si="9"/>
        <v>7.9375621057023293E-3</v>
      </c>
      <c r="N74">
        <f t="shared" si="10"/>
        <v>4.3572998065460949E-3</v>
      </c>
    </row>
    <row r="75" spans="1:14" x14ac:dyDescent="0.35">
      <c r="A75">
        <v>74</v>
      </c>
      <c r="B75">
        <v>1.2999999999999999E-3</v>
      </c>
      <c r="C75">
        <v>1.0570640385071935E-2</v>
      </c>
      <c r="D75">
        <v>5.7590363642236178E-3</v>
      </c>
      <c r="E75">
        <v>3048</v>
      </c>
      <c r="F75">
        <f t="shared" si="11"/>
        <v>4.3799396465009337E-3</v>
      </c>
      <c r="G75">
        <v>6959</v>
      </c>
      <c r="H75" s="4"/>
      <c r="K75">
        <v>74</v>
      </c>
      <c r="L75">
        <f t="shared" si="12"/>
        <v>1.6142857142857144E-3</v>
      </c>
      <c r="M75">
        <f t="shared" si="9"/>
        <v>8.0776964030228014E-3</v>
      </c>
      <c r="N75">
        <f t="shared" si="10"/>
        <v>4.4877249371638494E-3</v>
      </c>
    </row>
    <row r="76" spans="1:14" x14ac:dyDescent="0.35">
      <c r="A76">
        <v>75</v>
      </c>
      <c r="B76">
        <v>1.5E-3</v>
      </c>
      <c r="C76">
        <v>5.6012874614437538E-3</v>
      </c>
      <c r="D76">
        <v>3.4669940761849886E-3</v>
      </c>
      <c r="E76">
        <v>6657</v>
      </c>
      <c r="F76">
        <f t="shared" si="11"/>
        <v>9.5660296019543026E-3</v>
      </c>
      <c r="G76">
        <v>6959</v>
      </c>
      <c r="H76" s="4"/>
      <c r="K76">
        <v>75</v>
      </c>
      <c r="L76">
        <f t="shared" si="12"/>
        <v>1.6999999999999999E-3</v>
      </c>
      <c r="M76">
        <f t="shared" si="9"/>
        <v>8.1506831002876555E-3</v>
      </c>
      <c r="N76">
        <f t="shared" si="10"/>
        <v>4.545058627742969E-3</v>
      </c>
    </row>
    <row r="77" spans="1:14" x14ac:dyDescent="0.35">
      <c r="A77">
        <v>76</v>
      </c>
      <c r="B77">
        <v>1.9E-3</v>
      </c>
      <c r="C77">
        <v>7.0422501249097309E-3</v>
      </c>
      <c r="D77">
        <v>4.0297194361850449E-3</v>
      </c>
      <c r="E77">
        <v>5324</v>
      </c>
      <c r="F77">
        <f t="shared" si="11"/>
        <v>7.6505245006466445E-3</v>
      </c>
      <c r="G77">
        <v>6959</v>
      </c>
      <c r="H77" s="4"/>
      <c r="K77">
        <v>76</v>
      </c>
      <c r="L77">
        <f t="shared" si="12"/>
        <v>1.7285714285714285E-3</v>
      </c>
      <c r="M77">
        <f t="shared" si="9"/>
        <v>8.3051467069849665E-3</v>
      </c>
      <c r="N77">
        <f t="shared" si="10"/>
        <v>4.6234342993735642E-3</v>
      </c>
    </row>
    <row r="78" spans="1:14" x14ac:dyDescent="0.35">
      <c r="A78">
        <v>77</v>
      </c>
      <c r="B78">
        <v>3.5999999999999999E-3</v>
      </c>
      <c r="C78">
        <v>9.2696147594817872E-3</v>
      </c>
      <c r="D78">
        <v>5.2730784191436847E-3</v>
      </c>
      <c r="E78">
        <v>4145</v>
      </c>
      <c r="F78">
        <f t="shared" si="11"/>
        <v>5.9563155625808302E-3</v>
      </c>
      <c r="G78">
        <v>6959</v>
      </c>
      <c r="H78" s="4"/>
      <c r="K78">
        <v>77</v>
      </c>
      <c r="L78">
        <f t="shared" si="12"/>
        <v>2.157142857142857E-3</v>
      </c>
      <c r="M78">
        <f t="shared" si="9"/>
        <v>8.2491357325453225E-3</v>
      </c>
      <c r="N78">
        <f t="shared" si="10"/>
        <v>4.6215261836242598E-3</v>
      </c>
    </row>
    <row r="79" spans="1:14" x14ac:dyDescent="0.35">
      <c r="A79">
        <v>78</v>
      </c>
      <c r="B79">
        <v>1.9E-3</v>
      </c>
      <c r="C79">
        <v>7.3840999209417411E-3</v>
      </c>
      <c r="D79">
        <v>4.4541455491256109E-3</v>
      </c>
      <c r="E79">
        <v>5769</v>
      </c>
      <c r="F79">
        <f t="shared" si="11"/>
        <v>8.289984193131197E-3</v>
      </c>
      <c r="G79">
        <v>6959</v>
      </c>
      <c r="H79" s="4"/>
      <c r="K79">
        <v>78</v>
      </c>
      <c r="L79">
        <f t="shared" si="12"/>
        <v>2.0999999999999999E-3</v>
      </c>
      <c r="M79">
        <f t="shared" si="9"/>
        <v>8.4740442777389621E-3</v>
      </c>
      <c r="N79">
        <f t="shared" si="10"/>
        <v>4.7764352084122283E-3</v>
      </c>
    </row>
    <row r="80" spans="1:14" x14ac:dyDescent="0.35">
      <c r="A80">
        <v>79</v>
      </c>
      <c r="B80">
        <v>1.9E-3</v>
      </c>
      <c r="C80">
        <v>7.4811749625243841E-3</v>
      </c>
      <c r="D80">
        <v>4.2196674002530467E-3</v>
      </c>
      <c r="E80">
        <v>5910</v>
      </c>
      <c r="F80">
        <f t="shared" si="11"/>
        <v>8.4925995114240541E-3</v>
      </c>
      <c r="G80">
        <v>6959</v>
      </c>
      <c r="H80" s="4"/>
      <c r="K80">
        <v>79</v>
      </c>
      <c r="L80">
        <f t="shared" si="12"/>
        <v>2.1714285714285715E-3</v>
      </c>
      <c r="M80">
        <f t="shared" si="9"/>
        <v>8.5605979524869865E-3</v>
      </c>
      <c r="N80">
        <f t="shared" si="10"/>
        <v>4.8456494149230114E-3</v>
      </c>
    </row>
    <row r="81" spans="1:14" x14ac:dyDescent="0.35">
      <c r="A81">
        <v>80</v>
      </c>
      <c r="B81">
        <v>1E-3</v>
      </c>
      <c r="C81">
        <v>1.2964512768230595E-2</v>
      </c>
      <c r="D81">
        <v>6.8309995881731351E-3</v>
      </c>
      <c r="E81">
        <v>3010</v>
      </c>
      <c r="F81">
        <f t="shared" si="11"/>
        <v>4.3253340997269725E-3</v>
      </c>
      <c r="G81">
        <v>6959</v>
      </c>
      <c r="H81" s="4"/>
      <c r="K81">
        <v>80</v>
      </c>
      <c r="L81">
        <f t="shared" si="12"/>
        <v>1.8714285714285714E-3</v>
      </c>
      <c r="M81">
        <f t="shared" si="9"/>
        <v>8.6162257689434193E-3</v>
      </c>
      <c r="N81">
        <f t="shared" si="10"/>
        <v>4.8619486904698753E-3</v>
      </c>
    </row>
    <row r="82" spans="1:14" x14ac:dyDescent="0.35">
      <c r="A82">
        <v>81</v>
      </c>
      <c r="B82">
        <v>1.6000000000000001E-3</v>
      </c>
      <c r="C82">
        <v>1.3100335649248921E-2</v>
      </c>
      <c r="D82">
        <v>6.7327770788931061E-3</v>
      </c>
      <c r="E82">
        <v>3133</v>
      </c>
      <c r="F82">
        <f t="shared" si="11"/>
        <v>4.5020836327058483E-3</v>
      </c>
      <c r="G82">
        <v>6959</v>
      </c>
      <c r="H82" s="4"/>
      <c r="K82">
        <v>81</v>
      </c>
      <c r="L82">
        <f t="shared" si="12"/>
        <v>1.9142857142857145E-3</v>
      </c>
      <c r="M82">
        <f t="shared" si="9"/>
        <v>8.9776108066829865E-3</v>
      </c>
      <c r="N82">
        <f t="shared" si="10"/>
        <v>5.0010545068512307E-3</v>
      </c>
    </row>
    <row r="83" spans="1:14" x14ac:dyDescent="0.35">
      <c r="A83">
        <v>82</v>
      </c>
      <c r="B83">
        <v>2.3999999999999998E-3</v>
      </c>
      <c r="C83">
        <v>9.8097148288924622E-3</v>
      </c>
      <c r="D83">
        <v>5.2532892654193605E-3</v>
      </c>
      <c r="E83">
        <v>4210</v>
      </c>
      <c r="F83">
        <f t="shared" si="11"/>
        <v>6.0497197873257648E-3</v>
      </c>
      <c r="G83">
        <v>6959</v>
      </c>
      <c r="H83" s="4"/>
      <c r="K83">
        <v>82</v>
      </c>
      <c r="L83">
        <f t="shared" si="12"/>
        <v>2.0428571428571427E-3</v>
      </c>
      <c r="M83">
        <f t="shared" si="9"/>
        <v>9.5788147163185181E-3</v>
      </c>
      <c r="N83">
        <f t="shared" si="10"/>
        <v>5.2562395338847127E-3</v>
      </c>
    </row>
    <row r="84" spans="1:14" x14ac:dyDescent="0.35">
      <c r="A84">
        <v>83</v>
      </c>
      <c r="B84">
        <v>1.2999999999999999E-3</v>
      </c>
      <c r="C84">
        <v>9.4721252788361014E-3</v>
      </c>
      <c r="D84">
        <v>4.9747896697517249E-3</v>
      </c>
      <c r="E84">
        <v>4691</v>
      </c>
      <c r="F84">
        <f t="shared" si="11"/>
        <v>6.7409110504382816E-3</v>
      </c>
      <c r="G84">
        <v>6959</v>
      </c>
      <c r="H84" s="4"/>
      <c r="K84">
        <v>83</v>
      </c>
      <c r="L84">
        <f t="shared" si="12"/>
        <v>1.9571428571428574E-3</v>
      </c>
      <c r="M84">
        <f t="shared" si="9"/>
        <v>9.9259397383080015E-3</v>
      </c>
      <c r="N84">
        <f t="shared" si="10"/>
        <v>5.3912495672513812E-3</v>
      </c>
    </row>
    <row r="85" spans="1:14" x14ac:dyDescent="0.35">
      <c r="A85">
        <v>84</v>
      </c>
      <c r="B85">
        <v>2.3999999999999998E-3</v>
      </c>
      <c r="C85">
        <v>1.5937414240430343E-2</v>
      </c>
      <c r="D85">
        <v>7.9672992750154329E-3</v>
      </c>
      <c r="E85">
        <v>2473</v>
      </c>
      <c r="F85">
        <f t="shared" si="11"/>
        <v>3.5536715045265126E-3</v>
      </c>
      <c r="G85">
        <v>6959</v>
      </c>
      <c r="H85" s="4"/>
      <c r="K85">
        <v>84</v>
      </c>
      <c r="L85">
        <f t="shared" si="12"/>
        <v>1.7857142857142859E-3</v>
      </c>
      <c r="M85">
        <f t="shared" si="9"/>
        <v>1.087848252130065E-2</v>
      </c>
      <c r="N85">
        <f t="shared" si="10"/>
        <v>5.7761382609473454E-3</v>
      </c>
    </row>
    <row r="86" spans="1:14" x14ac:dyDescent="0.35">
      <c r="A86">
        <v>85</v>
      </c>
      <c r="B86">
        <v>2.5999999999999999E-3</v>
      </c>
      <c r="C86">
        <v>2.4478744312901271E-2</v>
      </c>
      <c r="D86">
        <v>2.0016994039812979E-2</v>
      </c>
      <c r="E86">
        <v>784</v>
      </c>
      <c r="F86">
        <f t="shared" si="11"/>
        <v>1.1265986492312112E-3</v>
      </c>
      <c r="G86">
        <v>6959</v>
      </c>
      <c r="H86" s="4"/>
      <c r="K86">
        <v>85</v>
      </c>
      <c r="L86">
        <f t="shared" si="12"/>
        <v>1.8857142857142855E-3</v>
      </c>
      <c r="M86">
        <f t="shared" si="9"/>
        <v>1.3320574577294868E-2</v>
      </c>
      <c r="N86">
        <f t="shared" si="10"/>
        <v>7.9994023310455409E-3</v>
      </c>
    </row>
    <row r="87" spans="1:14" x14ac:dyDescent="0.35">
      <c r="A87">
        <v>86</v>
      </c>
      <c r="B87">
        <v>4.0000000000000001E-3</v>
      </c>
      <c r="C87">
        <v>2.2931809839252044E-2</v>
      </c>
      <c r="D87">
        <v>1.153399178172167E-2</v>
      </c>
      <c r="E87">
        <v>1499</v>
      </c>
      <c r="F87">
        <f t="shared" si="11"/>
        <v>2.1540451214254923E-3</v>
      </c>
      <c r="G87">
        <v>6959</v>
      </c>
      <c r="H87" s="4"/>
      <c r="K87">
        <v>86</v>
      </c>
      <c r="L87">
        <f t="shared" si="12"/>
        <v>2.1857142857142856E-3</v>
      </c>
      <c r="M87">
        <f t="shared" si="9"/>
        <v>1.5527808131113105E-2</v>
      </c>
      <c r="N87">
        <f t="shared" si="10"/>
        <v>9.0443058141124865E-3</v>
      </c>
    </row>
    <row r="88" spans="1:14" x14ac:dyDescent="0.35">
      <c r="A88">
        <v>87</v>
      </c>
      <c r="B88">
        <v>4.4999999999999997E-3</v>
      </c>
      <c r="C88">
        <v>1.6637561320202686E-2</v>
      </c>
      <c r="D88">
        <v>8.0647978764302533E-3</v>
      </c>
      <c r="E88">
        <v>2225</v>
      </c>
      <c r="F88">
        <f t="shared" si="11"/>
        <v>3.1972984624227619E-3</v>
      </c>
      <c r="G88">
        <v>6959</v>
      </c>
      <c r="H88" s="4"/>
      <c r="K88">
        <v>87</v>
      </c>
      <c r="L88">
        <f t="shared" si="12"/>
        <v>2.6857142857142856E-3</v>
      </c>
      <c r="M88">
        <f t="shared" ref="M88:M108" si="13">AVERAGE(C82:C88)</f>
        <v>1.6052529352823402E-2</v>
      </c>
      <c r="N88">
        <f t="shared" ref="N88:N108" si="14">AVERAGE(D82:D88)</f>
        <v>9.2205627124349321E-3</v>
      </c>
    </row>
    <row r="89" spans="1:14" x14ac:dyDescent="0.35">
      <c r="A89">
        <v>88</v>
      </c>
      <c r="B89">
        <v>2.2000000000000001E-3</v>
      </c>
      <c r="C89">
        <v>1.3526038227989408E-2</v>
      </c>
      <c r="D89">
        <v>7.1871425251302939E-3</v>
      </c>
      <c r="E89">
        <v>2695</v>
      </c>
      <c r="F89">
        <f t="shared" si="11"/>
        <v>3.872682856732289E-3</v>
      </c>
      <c r="G89">
        <v>6959</v>
      </c>
      <c r="H89" s="4"/>
      <c r="K89">
        <v>88</v>
      </c>
      <c r="L89">
        <f t="shared" si="12"/>
        <v>2.7714285714285714E-3</v>
      </c>
      <c r="M89">
        <f t="shared" si="13"/>
        <v>1.6113344006929188E-2</v>
      </c>
      <c r="N89">
        <f t="shared" si="14"/>
        <v>9.2854720618973895E-3</v>
      </c>
    </row>
    <row r="90" spans="1:14" x14ac:dyDescent="0.35">
      <c r="A90">
        <v>89</v>
      </c>
      <c r="B90">
        <v>2.8999999999999998E-3</v>
      </c>
      <c r="C90">
        <v>8.2958772809144429E-3</v>
      </c>
      <c r="D90">
        <v>4.8411780207837755E-3</v>
      </c>
      <c r="E90">
        <v>5195</v>
      </c>
      <c r="F90">
        <f t="shared" si="11"/>
        <v>7.4651530392297752E-3</v>
      </c>
      <c r="G90">
        <v>6959</v>
      </c>
      <c r="H90" s="4"/>
      <c r="K90">
        <v>89</v>
      </c>
      <c r="L90">
        <f t="shared" si="12"/>
        <v>2.8428571428571431E-3</v>
      </c>
      <c r="M90">
        <f t="shared" si="13"/>
        <v>1.5897081500075187E-2</v>
      </c>
      <c r="N90">
        <f t="shared" si="14"/>
        <v>9.2265990269494464E-3</v>
      </c>
    </row>
    <row r="91" spans="1:14" x14ac:dyDescent="0.35">
      <c r="A91">
        <v>90</v>
      </c>
      <c r="B91">
        <v>5.0000000000000001E-3</v>
      </c>
      <c r="C91">
        <v>9.2117128778098443E-3</v>
      </c>
      <c r="D91">
        <v>5.583141964933592E-3</v>
      </c>
      <c r="E91">
        <v>4414</v>
      </c>
      <c r="F91">
        <f t="shared" si="11"/>
        <v>6.3428653542175594E-3</v>
      </c>
      <c r="G91">
        <v>6959</v>
      </c>
      <c r="H91" s="4"/>
      <c r="K91">
        <v>90</v>
      </c>
      <c r="L91">
        <f t="shared" si="12"/>
        <v>3.3714285714285712E-3</v>
      </c>
      <c r="M91">
        <f t="shared" si="13"/>
        <v>1.5859879728500004E-2</v>
      </c>
      <c r="N91">
        <f t="shared" si="14"/>
        <v>9.3135064976897133E-3</v>
      </c>
    </row>
    <row r="92" spans="1:14" x14ac:dyDescent="0.35">
      <c r="A92">
        <v>91</v>
      </c>
      <c r="B92">
        <v>3.7000000000000002E-3</v>
      </c>
      <c r="C92">
        <v>1.1254856204747192E-2</v>
      </c>
      <c r="D92">
        <v>6.5416737835636068E-3</v>
      </c>
      <c r="E92">
        <v>3785</v>
      </c>
      <c r="F92">
        <f t="shared" si="11"/>
        <v>5.4389998563011931E-3</v>
      </c>
      <c r="G92">
        <v>6959</v>
      </c>
      <c r="H92" s="4"/>
      <c r="K92">
        <v>91</v>
      </c>
      <c r="L92">
        <f t="shared" si="12"/>
        <v>3.5571428571428568E-3</v>
      </c>
      <c r="M92">
        <f t="shared" si="13"/>
        <v>1.5190942866259558E-2</v>
      </c>
      <c r="N92">
        <f t="shared" si="14"/>
        <v>9.1098457131965939E-3</v>
      </c>
    </row>
    <row r="93" spans="1:14" x14ac:dyDescent="0.35">
      <c r="A93">
        <v>92</v>
      </c>
      <c r="B93">
        <v>2.8999999999999998E-3</v>
      </c>
      <c r="C93">
        <v>9.3849707611542623E-3</v>
      </c>
      <c r="D93">
        <v>5.9943032318960773E-3</v>
      </c>
      <c r="E93">
        <v>4495</v>
      </c>
      <c r="F93">
        <f t="shared" si="11"/>
        <v>6.4592613881304783E-3</v>
      </c>
      <c r="G93">
        <v>6959</v>
      </c>
      <c r="H93" s="4"/>
      <c r="K93">
        <v>92</v>
      </c>
      <c r="L93">
        <f t="shared" si="12"/>
        <v>3.5999999999999999E-3</v>
      </c>
      <c r="M93">
        <f t="shared" si="13"/>
        <v>1.3034689501724267E-2</v>
      </c>
      <c r="N93">
        <f t="shared" si="14"/>
        <v>7.1066041692084674E-3</v>
      </c>
    </row>
    <row r="94" spans="1:14" x14ac:dyDescent="0.35">
      <c r="A94">
        <v>93</v>
      </c>
      <c r="B94">
        <v>4.7000000000000002E-3</v>
      </c>
      <c r="C94">
        <v>1.0494592486306983E-2</v>
      </c>
      <c r="D94">
        <v>6.2324940190222116E-3</v>
      </c>
      <c r="E94">
        <v>4259</v>
      </c>
      <c r="F94">
        <f t="shared" si="11"/>
        <v>6.1201322029027158E-3</v>
      </c>
      <c r="G94">
        <v>6959</v>
      </c>
      <c r="H94" s="4"/>
      <c r="K94">
        <v>93</v>
      </c>
      <c r="L94">
        <f t="shared" si="12"/>
        <v>3.6999999999999993E-3</v>
      </c>
      <c r="M94">
        <f t="shared" si="13"/>
        <v>1.1257944165589258E-2</v>
      </c>
      <c r="N94">
        <f t="shared" si="14"/>
        <v>6.3492473459656872E-3</v>
      </c>
    </row>
    <row r="95" spans="1:14" x14ac:dyDescent="0.35">
      <c r="A95">
        <v>94</v>
      </c>
      <c r="B95">
        <v>5.1000000000000004E-3</v>
      </c>
      <c r="C95">
        <v>1.9974529171818377E-2</v>
      </c>
      <c r="D95">
        <v>1.2729059546057223E-2</v>
      </c>
      <c r="E95">
        <v>1758</v>
      </c>
      <c r="F95">
        <f t="shared" si="11"/>
        <v>2.5262250323322315E-3</v>
      </c>
      <c r="G95">
        <v>6959</v>
      </c>
      <c r="H95" s="4"/>
      <c r="K95">
        <v>94</v>
      </c>
      <c r="L95">
        <f t="shared" si="12"/>
        <v>3.7857142857142855E-3</v>
      </c>
      <c r="M95">
        <f t="shared" si="13"/>
        <v>1.1734653858677216E-2</v>
      </c>
      <c r="N95">
        <f t="shared" si="14"/>
        <v>7.0155704416266828E-3</v>
      </c>
    </row>
    <row r="96" spans="1:14" x14ac:dyDescent="0.35">
      <c r="A96">
        <v>95</v>
      </c>
      <c r="B96">
        <v>3.3E-3</v>
      </c>
      <c r="C96">
        <v>1.723898290060891E-2</v>
      </c>
      <c r="D96">
        <v>1.0150063232699479E-2</v>
      </c>
      <c r="E96">
        <v>2396</v>
      </c>
      <c r="F96">
        <f t="shared" si="11"/>
        <v>3.4430234229055902E-3</v>
      </c>
      <c r="G96">
        <v>6959</v>
      </c>
      <c r="H96" s="4"/>
      <c r="K96">
        <v>95</v>
      </c>
      <c r="L96">
        <f t="shared" si="12"/>
        <v>3.9428571428571429E-3</v>
      </c>
      <c r="M96">
        <f t="shared" si="13"/>
        <v>1.2265074526194287E-2</v>
      </c>
      <c r="N96">
        <f t="shared" si="14"/>
        <v>7.4388448284222813E-3</v>
      </c>
    </row>
    <row r="97" spans="1:14" x14ac:dyDescent="0.35">
      <c r="A97">
        <v>96</v>
      </c>
      <c r="B97">
        <v>3.0000000000000001E-3</v>
      </c>
      <c r="C97">
        <v>9.0089769910206684E-3</v>
      </c>
      <c r="D97">
        <v>5.6082160484965627E-3</v>
      </c>
      <c r="E97">
        <v>5075</v>
      </c>
      <c r="F97">
        <f t="shared" si="11"/>
        <v>7.2927144704698953E-3</v>
      </c>
      <c r="G97">
        <v>6959</v>
      </c>
      <c r="H97" s="4"/>
      <c r="K97">
        <v>96</v>
      </c>
      <c r="L97">
        <f t="shared" si="12"/>
        <v>3.957142857142857E-3</v>
      </c>
      <c r="M97">
        <f t="shared" si="13"/>
        <v>1.236694591335232E-2</v>
      </c>
      <c r="N97">
        <f t="shared" si="14"/>
        <v>7.5484216895241067E-3</v>
      </c>
    </row>
    <row r="98" spans="1:14" x14ac:dyDescent="0.35">
      <c r="A98">
        <v>97</v>
      </c>
      <c r="B98">
        <v>3.5999999999999999E-3</v>
      </c>
      <c r="C98">
        <v>1.2077895927478013E-2</v>
      </c>
      <c r="D98">
        <v>7.4854992579632147E-3</v>
      </c>
      <c r="E98">
        <v>3649</v>
      </c>
      <c r="F98">
        <f t="shared" si="11"/>
        <v>5.2435694783733297E-3</v>
      </c>
      <c r="G98">
        <v>6959</v>
      </c>
      <c r="H98" s="4"/>
      <c r="K98">
        <v>97</v>
      </c>
      <c r="L98">
        <f t="shared" si="12"/>
        <v>3.7571428571428573E-3</v>
      </c>
      <c r="M98">
        <f t="shared" si="13"/>
        <v>1.2776400634733487E-2</v>
      </c>
      <c r="N98">
        <f t="shared" si="14"/>
        <v>7.8201870170997671E-3</v>
      </c>
    </row>
    <row r="99" spans="1:14" x14ac:dyDescent="0.35">
      <c r="A99">
        <v>98</v>
      </c>
      <c r="B99">
        <v>2.3999999999999998E-3</v>
      </c>
      <c r="C99">
        <v>1.2711609549305888E-2</v>
      </c>
      <c r="D99">
        <v>8.4005642342751298E-3</v>
      </c>
      <c r="E99">
        <v>3688</v>
      </c>
      <c r="F99">
        <f t="shared" si="11"/>
        <v>5.2996120132202907E-3</v>
      </c>
      <c r="G99">
        <v>6959</v>
      </c>
      <c r="H99" s="4"/>
      <c r="K99">
        <v>98</v>
      </c>
      <c r="L99">
        <f t="shared" si="12"/>
        <v>3.5714285714285713E-3</v>
      </c>
      <c r="M99">
        <f t="shared" si="13"/>
        <v>1.2984508255384729E-2</v>
      </c>
      <c r="N99">
        <f t="shared" si="14"/>
        <v>8.0857427957728416E-3</v>
      </c>
    </row>
    <row r="100" spans="1:14" x14ac:dyDescent="0.35">
      <c r="A100">
        <v>99</v>
      </c>
      <c r="B100">
        <v>3.8999999999999998E-3</v>
      </c>
      <c r="C100">
        <v>1.17520694993606E-2</v>
      </c>
      <c r="D100">
        <v>7.3391139156780381E-3</v>
      </c>
      <c r="E100">
        <v>4114</v>
      </c>
      <c r="F100">
        <f t="shared" si="11"/>
        <v>5.9117689323178613E-3</v>
      </c>
      <c r="G100">
        <v>6959</v>
      </c>
      <c r="H100" s="4"/>
      <c r="K100">
        <v>99</v>
      </c>
      <c r="L100">
        <f t="shared" si="12"/>
        <v>3.7142857142857142E-3</v>
      </c>
      <c r="M100">
        <f t="shared" si="13"/>
        <v>1.3322665217985636E-2</v>
      </c>
      <c r="N100">
        <f t="shared" si="14"/>
        <v>8.2778586077416928E-3</v>
      </c>
    </row>
    <row r="101" spans="1:14" x14ac:dyDescent="0.35">
      <c r="A101">
        <v>100</v>
      </c>
      <c r="B101">
        <v>2.8999999999999998E-3</v>
      </c>
      <c r="C101">
        <v>1.2755715619310989E-2</v>
      </c>
      <c r="D101">
        <v>8.1981985453770459E-3</v>
      </c>
      <c r="E101">
        <v>3806</v>
      </c>
      <c r="F101">
        <f t="shared" si="11"/>
        <v>5.469176605834172E-3</v>
      </c>
      <c r="G101">
        <v>6959</v>
      </c>
      <c r="H101" s="4"/>
      <c r="K101">
        <v>100</v>
      </c>
      <c r="L101">
        <f t="shared" si="12"/>
        <v>3.457142857142857E-3</v>
      </c>
      <c r="M101">
        <f t="shared" si="13"/>
        <v>1.3645682808414781E-2</v>
      </c>
      <c r="N101">
        <f t="shared" si="14"/>
        <v>8.5586735400780996E-3</v>
      </c>
    </row>
    <row r="102" spans="1:14" x14ac:dyDescent="0.35">
      <c r="A102">
        <v>101</v>
      </c>
      <c r="B102">
        <v>2E-3</v>
      </c>
      <c r="C102">
        <v>2.2054280374017601E-2</v>
      </c>
      <c r="D102">
        <v>1.3841356931527623E-2</v>
      </c>
      <c r="E102">
        <v>2016</v>
      </c>
      <c r="F102">
        <f t="shared" si="11"/>
        <v>2.8969679551659722E-3</v>
      </c>
      <c r="G102">
        <v>6959</v>
      </c>
      <c r="H102" s="4"/>
      <c r="K102">
        <v>101</v>
      </c>
      <c r="L102">
        <f t="shared" si="12"/>
        <v>3.0142857142857146E-3</v>
      </c>
      <c r="M102">
        <f t="shared" si="13"/>
        <v>1.3942790123014668E-2</v>
      </c>
      <c r="N102">
        <f t="shared" si="14"/>
        <v>8.717573166573872E-3</v>
      </c>
    </row>
    <row r="103" spans="1:14" x14ac:dyDescent="0.35">
      <c r="A103">
        <v>102</v>
      </c>
      <c r="B103">
        <v>3.2000000000000002E-3</v>
      </c>
      <c r="C103">
        <v>1.8864305213532672E-2</v>
      </c>
      <c r="D103">
        <v>1.170783617742056E-2</v>
      </c>
      <c r="E103">
        <v>2529</v>
      </c>
      <c r="F103">
        <f t="shared" si="11"/>
        <v>3.6341428366144565E-3</v>
      </c>
      <c r="G103">
        <v>6959</v>
      </c>
      <c r="H103" s="4"/>
      <c r="K103">
        <v>102</v>
      </c>
      <c r="L103">
        <f t="shared" si="12"/>
        <v>2.9999999999999996E-3</v>
      </c>
      <c r="M103">
        <f t="shared" si="13"/>
        <v>1.417497902486092E-2</v>
      </c>
      <c r="N103">
        <f t="shared" si="14"/>
        <v>8.9401121586768807E-3</v>
      </c>
    </row>
    <row r="104" spans="1:14" x14ac:dyDescent="0.35">
      <c r="A104">
        <v>103</v>
      </c>
      <c r="B104">
        <v>1.1000000000000001E-3</v>
      </c>
      <c r="C104">
        <v>1.4561910056970852E-2</v>
      </c>
      <c r="D104">
        <v>8.9299221496919289E-3</v>
      </c>
      <c r="E104">
        <v>3614</v>
      </c>
      <c r="F104">
        <f t="shared" si="11"/>
        <v>5.1932748958183651E-3</v>
      </c>
      <c r="G104">
        <v>6959</v>
      </c>
      <c r="H104" s="4"/>
      <c r="K104">
        <v>103</v>
      </c>
      <c r="L104">
        <f t="shared" si="12"/>
        <v>2.7285714285714283E-3</v>
      </c>
      <c r="M104">
        <f t="shared" si="13"/>
        <v>1.4968255177139516E-2</v>
      </c>
      <c r="N104">
        <f t="shared" si="14"/>
        <v>9.4146416017047933E-3</v>
      </c>
    </row>
    <row r="105" spans="1:14" x14ac:dyDescent="0.35">
      <c r="A105">
        <v>104</v>
      </c>
      <c r="B105">
        <v>4.0000000000000001E-3</v>
      </c>
      <c r="C105">
        <v>1.7233602152716892E-2</v>
      </c>
      <c r="D105">
        <v>1.0293402164991387E-2</v>
      </c>
      <c r="E105">
        <v>3223</v>
      </c>
      <c r="F105">
        <f t="shared" si="11"/>
        <v>4.6314125592757582E-3</v>
      </c>
      <c r="G105">
        <v>6959</v>
      </c>
      <c r="H105" s="4"/>
      <c r="K105">
        <v>104</v>
      </c>
      <c r="L105">
        <f t="shared" si="12"/>
        <v>2.7857142857142859E-3</v>
      </c>
      <c r="M105">
        <f t="shared" si="13"/>
        <v>1.5704784637887929E-2</v>
      </c>
      <c r="N105">
        <f t="shared" si="14"/>
        <v>9.8157705884231033E-3</v>
      </c>
    </row>
    <row r="106" spans="1:14" x14ac:dyDescent="0.35">
      <c r="A106">
        <v>105</v>
      </c>
      <c r="B106">
        <v>4.4999999999999997E-3</v>
      </c>
      <c r="C106">
        <v>1.6578504625115988E-2</v>
      </c>
      <c r="D106">
        <v>1.0190153943928661E-2</v>
      </c>
      <c r="E106">
        <v>3525</v>
      </c>
      <c r="F106">
        <f t="shared" si="11"/>
        <v>5.0653829573214541E-3</v>
      </c>
      <c r="G106">
        <v>6959</v>
      </c>
      <c r="H106" s="4"/>
      <c r="K106">
        <v>105</v>
      </c>
      <c r="L106">
        <f t="shared" si="12"/>
        <v>3.0857142857142854E-3</v>
      </c>
      <c r="M106">
        <f t="shared" si="13"/>
        <v>1.6257198220146516E-2</v>
      </c>
      <c r="N106">
        <f t="shared" si="14"/>
        <v>1.007142626123075E-2</v>
      </c>
    </row>
    <row r="107" spans="1:14" x14ac:dyDescent="0.35">
      <c r="A107">
        <v>106</v>
      </c>
      <c r="B107">
        <v>3.3E-3</v>
      </c>
      <c r="C107">
        <v>2.98783553226964E-2</v>
      </c>
      <c r="D107">
        <v>2.0586985978110883E-2</v>
      </c>
      <c r="E107">
        <v>1510</v>
      </c>
      <c r="F107">
        <f t="shared" si="11"/>
        <v>2.1698519902284812E-3</v>
      </c>
      <c r="G107">
        <v>6959</v>
      </c>
      <c r="H107" s="4"/>
      <c r="K107">
        <v>106</v>
      </c>
      <c r="L107">
        <f t="shared" si="12"/>
        <v>3.0000000000000001E-3</v>
      </c>
      <c r="M107">
        <f t="shared" si="13"/>
        <v>1.8846667623480199E-2</v>
      </c>
      <c r="N107">
        <f t="shared" si="14"/>
        <v>1.1963979413006873E-2</v>
      </c>
    </row>
    <row r="108" spans="1:14" x14ac:dyDescent="0.35">
      <c r="A108">
        <v>107</v>
      </c>
      <c r="B108">
        <v>4.4000000000000003E-3</v>
      </c>
      <c r="C108">
        <v>1.8984025884811507E-2</v>
      </c>
      <c r="D108">
        <v>1.1647893465693815E-2</v>
      </c>
      <c r="E108">
        <v>3412</v>
      </c>
      <c r="F108">
        <f t="shared" si="11"/>
        <v>4.9030033050725683E-3</v>
      </c>
      <c r="G108">
        <v>6959</v>
      </c>
      <c r="K108">
        <v>107</v>
      </c>
      <c r="L108">
        <f t="shared" si="12"/>
        <v>3.2142857142857147E-3</v>
      </c>
      <c r="M108">
        <f t="shared" si="13"/>
        <v>1.9736426232837417E-2</v>
      </c>
      <c r="N108">
        <f t="shared" si="14"/>
        <v>1.2456792973052123E-2</v>
      </c>
    </row>
  </sheetData>
  <sortState xmlns:xlrd2="http://schemas.microsoft.com/office/spreadsheetml/2017/richdata2" ref="M1:N107">
    <sortCondition ref="N1:N1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62-67</vt:lpstr>
      <vt:lpstr>62-67 Comparison</vt:lpstr>
      <vt:lpstr>62-67 Ext Infect</vt:lpstr>
      <vt:lpstr>68-69</vt:lpstr>
      <vt:lpstr>68-69 Comp</vt:lpstr>
      <vt:lpstr>68-69 Ext Infect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Maayan</dc:creator>
  <cp:lastModifiedBy>Gabriel Maayan</cp:lastModifiedBy>
  <dcterms:created xsi:type="dcterms:W3CDTF">2021-03-22T15:25:29Z</dcterms:created>
  <dcterms:modified xsi:type="dcterms:W3CDTF">2021-11-09T16:05:05Z</dcterms:modified>
</cp:coreProperties>
</file>