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A4C52020-2DA9-43DC-A994-87BB01DEB4DF}" xr6:coauthVersionLast="47" xr6:coauthVersionMax="47" xr10:uidLastSave="{00000000-0000-0000-0000-000000000000}"/>
  <bookViews>
    <workbookView xWindow="105" yWindow="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<sst xmlns="http://schemas.openxmlformats.org/spreadsheetml/2006/main" count="39" uniqueCount="39">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</sst>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PAZZAGLIA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SARTI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PAZZAGLIA</v>
          </cell>
          <cell r="E79" t="str">
            <v>BIANCHI</v>
          </cell>
          <cell r="F79" t="str">
            <v>BIANCHI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PAZZAGLIA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MICHELOT.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BARBIERI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PAZZAGLIA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PAZZAGLIA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SARTI</v>
          </cell>
          <cell r="F148" t="str">
            <v>SARTI</v>
          </cell>
        </row>
        <row r="149">
          <cell r="A149">
            <v>20</v>
          </cell>
          <cell r="B149" t="str">
            <v>Mer</v>
          </cell>
          <cell r="C149" t="str">
            <v>SARTI</v>
          </cell>
          <cell r="D149" t="str">
            <v>SARTI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BARBIERI</v>
          </cell>
          <cell r="F151" t="str">
            <v>BARBIERI</v>
          </cell>
        </row>
        <row r="152">
          <cell r="A152">
            <v>23</v>
          </cell>
          <cell r="B152" t="str">
            <v>Sab</v>
          </cell>
          <cell r="C152" t="str">
            <v>BARBIERI</v>
          </cell>
          <cell r="D152" t="str">
            <v>BARBIERI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BERARDI</v>
          </cell>
          <cell r="F156" t="str">
            <v>BERARDI</v>
          </cell>
        </row>
        <row r="157">
          <cell r="A157">
            <v>28</v>
          </cell>
          <cell r="B157" t="str">
            <v>Gio</v>
          </cell>
          <cell r="C157" t="str">
            <v>BERARDI</v>
          </cell>
          <cell r="D157" t="str">
            <v>BERARDI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SARTI</v>
          </cell>
          <cell r="F158" t="str">
            <v>SARTI</v>
          </cell>
        </row>
        <row r="159">
          <cell r="A159">
            <v>30</v>
          </cell>
          <cell r="B159" t="str">
            <v>Sab</v>
          </cell>
          <cell r="C159" t="str">
            <v>SARTI</v>
          </cell>
          <cell r="D159" t="str">
            <v>SARTI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m</v>
          </cell>
          <cell r="DC3" t="str">
            <v>m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 t="str">
            <v>ng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p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M/R</v>
          </cell>
          <cell r="EQ6" t="str">
            <v>N</v>
          </cell>
          <cell r="ER6" t="str">
            <v>S</v>
          </cell>
          <cell r="ES6" t="str">
            <v>R</v>
          </cell>
          <cell r="ET6" t="str">
            <v>r</v>
          </cell>
          <cell r="EU6" t="str">
            <v>p</v>
          </cell>
          <cell r="EV6" t="str">
            <v>p</v>
          </cell>
          <cell r="EW6" t="str">
            <v>m</v>
          </cell>
          <cell r="EX6" t="str">
            <v>r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m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P</v>
          </cell>
          <cell r="EM9" t="str">
            <v>M/R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M/R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m</v>
          </cell>
          <cell r="DU12" t="str">
            <v>p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r</v>
          </cell>
          <cell r="ED12" t="str">
            <v>p</v>
          </cell>
          <cell r="EE12" t="str">
            <v>m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P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P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r</v>
          </cell>
          <cell r="DI15" t="str">
            <v>r</v>
          </cell>
          <cell r="DJ15" t="str">
            <v>m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 t="str">
            <v>ng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p</v>
          </cell>
          <cell r="CA18" t="str">
            <v>m</v>
          </cell>
          <cell r="CB18" t="str">
            <v>r</v>
          </cell>
          <cell r="CC18" t="str">
            <v>r</v>
          </cell>
          <cell r="CD18" t="str">
            <v>m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m</v>
          </cell>
          <cell r="EC18" t="str">
            <v>p</v>
          </cell>
          <cell r="ED18" t="str">
            <v>r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p</v>
          </cell>
          <cell r="EW18" t="str">
            <v>p</v>
          </cell>
          <cell r="EX18" t="str">
            <v>m</v>
          </cell>
          <cell r="EY18" t="str">
            <v>r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p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p</v>
          </cell>
          <cell r="DA21" t="str">
            <v>m</v>
          </cell>
          <cell r="DB21" t="str">
            <v>r</v>
          </cell>
          <cell r="DC21" t="str">
            <v>p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m</v>
          </cell>
          <cell r="DI21" t="str">
            <v>m</v>
          </cell>
          <cell r="DJ21" t="str">
            <v>r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-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-</v>
          </cell>
          <cell r="EQ21" t="str">
            <v>-</v>
          </cell>
          <cell r="ER21" t="str">
            <v>-</v>
          </cell>
          <cell r="ES21" t="str">
            <v>R</v>
          </cell>
          <cell r="ET21" t="str">
            <v>P</v>
          </cell>
          <cell r="EU21" t="str">
            <v>M/R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 t="str">
            <v>ng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 t="str">
            <v>r</v>
          </cell>
          <cell r="EQ22" t="str">
            <v>r</v>
          </cell>
          <cell r="ER22" t="str">
            <v>r</v>
          </cell>
          <cell r="ES22" t="str">
            <v>r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p</v>
          </cell>
          <cell r="DU24" t="str">
            <v>m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m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W1" activePane="topRight" state="frozen"/>
      <selection pane="topRight" activeCell="E92" sqref="E92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2">
        <v>2026</v>
      </c>
      <c r="B1" s="74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28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29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30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N</v>
      </c>
      <c r="BX3" s="16" t="str">
        <f>[1]CARTELLINO!CA$3</f>
        <v>S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M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m</v>
      </c>
      <c r="CZ3" s="16" t="str">
        <f>[1]CARTELLINO!DC$3</f>
        <v>m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-</v>
      </c>
      <c r="FA3" s="16" t="str">
        <f>[1]CARTELLINO!FD$3</f>
        <v>-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 t="str">
        <f>[1]CARTELLINO!FC$4</f>
        <v>ng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p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M/R</v>
      </c>
      <c r="EN6" s="22" t="str">
        <f>[1]CARTELLINO!EQ$6</f>
        <v>N</v>
      </c>
      <c r="EO6" s="22" t="str">
        <f>[1]CARTELLINO!ER$6</f>
        <v>S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p</v>
      </c>
      <c r="ES6" s="22" t="str">
        <f>[1]CARTELLINO!EV$6</f>
        <v>p</v>
      </c>
      <c r="ET6" s="22" t="str">
        <f>[1]CARTELLINO!EW$6</f>
        <v>m</v>
      </c>
      <c r="EU6" s="22" t="str">
        <f>[1]CARTELLINO!EX$6</f>
        <v>r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-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-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-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>
        <f>[1]CARTELLINO!DB$7</f>
        <v>0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f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p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m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P</v>
      </c>
      <c r="EJ9" s="24" t="str">
        <f>[1]CARTELLINO!EM$9</f>
        <v>M/R</v>
      </c>
      <c r="EK9" s="24" t="str">
        <f>[1]CARTELLINO!EN$9</f>
        <v>N</v>
      </c>
      <c r="EL9" s="24" t="str">
        <f>[1]CARTELLINO!EO$9</f>
        <v>S</v>
      </c>
      <c r="EM9" s="24" t="str">
        <f>[1]CARTELLINO!EP$9</f>
        <v>R</v>
      </c>
      <c r="EN9" s="24" t="str">
        <f>[1]CARTELLINO!EQ$9</f>
        <v>P</v>
      </c>
      <c r="EO9" s="24" t="str">
        <f>[1]CARTELLINO!ER$9</f>
        <v>M</v>
      </c>
      <c r="EP9" s="24" t="str">
        <f>[1]CARTELLINO!ES$9</f>
        <v>N</v>
      </c>
      <c r="EQ9" s="24" t="str">
        <f>[1]CARTELLINO!ET$9</f>
        <v>S</v>
      </c>
      <c r="ER9" s="24" t="str">
        <f>[1]CARTELLINO!EU$9</f>
        <v>R</v>
      </c>
      <c r="ES9" s="24" t="str">
        <f>[1]CARTELLINO!EV$9</f>
        <v>P</v>
      </c>
      <c r="ET9" s="24" t="str">
        <f>[1]CARTELLINO!EW$9</f>
        <v>M/R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>
        <f>[1]CARTELLINO!BY$10</f>
        <v>0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>
        <f>[1]CARTELLINO!HB$10</f>
        <v>0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m</v>
      </c>
      <c r="DR12" s="25" t="str">
        <f>[1]CARTELLINO!DU$12</f>
        <v>p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r</v>
      </c>
      <c r="DZ12" s="25" t="str">
        <f>[1]CARTELLINO!EC$12</f>
        <v>r</v>
      </c>
      <c r="EA12" s="25" t="str">
        <f>[1]CARTELLINO!ED$12</f>
        <v>p</v>
      </c>
      <c r="EB12" s="25" t="str">
        <f>[1]CARTELLINO!EE$12</f>
        <v>m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P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>
        <f>[1]CARTELLINO!FC$13</f>
        <v>0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P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-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P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r</v>
      </c>
      <c r="DF15" s="26" t="str">
        <f>[1]CARTELLINO!DI$15</f>
        <v>r</v>
      </c>
      <c r="DG15" s="26" t="str">
        <f>[1]CARTELLINO!DJ$15</f>
        <v>m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-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>
        <f>[1]CARTELLINO!CQ$16</f>
        <v>0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 t="str">
        <f>[1]CARTELLINO!CV$16</f>
        <v>ng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 t="str">
        <f>[1]CARTELLINO!FC$16</f>
        <v>ng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p</v>
      </c>
      <c r="BX18" s="27" t="str">
        <f>[1]CARTELLINO!CA$18</f>
        <v>m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m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m</v>
      </c>
      <c r="DZ18" s="27" t="str">
        <f>[1]CARTELLINO!EC$18</f>
        <v>p</v>
      </c>
      <c r="EA18" s="27" t="str">
        <f>[1]CARTELLINO!ED$18</f>
        <v>r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p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r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M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p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p</v>
      </c>
      <c r="CX21" s="28" t="str">
        <f>[1]CARTELLINO!DA$21</f>
        <v>m</v>
      </c>
      <c r="CY21" s="28" t="str">
        <f>[1]CARTELLINO!DB$21</f>
        <v>r</v>
      </c>
      <c r="CZ21" s="28" t="str">
        <f>[1]CARTELLINO!DC$21</f>
        <v>p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m</v>
      </c>
      <c r="DF21" s="28" t="str">
        <f>[1]CARTELLINO!DI$21</f>
        <v>m</v>
      </c>
      <c r="DG21" s="28" t="str">
        <f>[1]CARTELLINO!DJ$21</f>
        <v>r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-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N</v>
      </c>
      <c r="EJ21" s="28" t="str">
        <f>[1]CARTELLINO!EM$21</f>
        <v>S</v>
      </c>
      <c r="EK21" s="28" t="str">
        <f>[1]CARTELLINO!EN$21</f>
        <v>R</v>
      </c>
      <c r="EL21" s="28" t="str">
        <f>[1]CARTELLINO!EO$21</f>
        <v>P</v>
      </c>
      <c r="EM21" s="28" t="str">
        <f>[1]CARTELLINO!EP$21</f>
        <v>-</v>
      </c>
      <c r="EN21" s="28" t="str">
        <f>[1]CARTELLINO!EQ$21</f>
        <v>-</v>
      </c>
      <c r="EO21" s="28" t="str">
        <f>[1]CARTELLINO!ER$21</f>
        <v>-</v>
      </c>
      <c r="EP21" s="28" t="str">
        <f>[1]CARTELLINO!ES$21</f>
        <v>R</v>
      </c>
      <c r="EQ21" s="28" t="str">
        <f>[1]CARTELLINO!ET$21</f>
        <v>P</v>
      </c>
      <c r="ER21" s="28" t="str">
        <f>[1]CARTELLINO!EU$21</f>
        <v>M/R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P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-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-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>
        <f>[1]CARTELLINO!DI$22</f>
        <v>0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 t="str">
        <f>[1]CARTELLINO!DU$22</f>
        <v>ng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 t="str">
        <f>[1]CARTELLINO!EP$22</f>
        <v>r</v>
      </c>
      <c r="EN22" s="46" t="str">
        <f>[1]CARTELLINO!EQ$22</f>
        <v>r</v>
      </c>
      <c r="EO22" s="46" t="str">
        <f>[1]CARTELLINO!ER$22</f>
        <v>r</v>
      </c>
      <c r="EP22" s="46" t="str">
        <f>[1]CARTELLINO!ES$22</f>
        <v>r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>
        <f>[1]CARTELLINO!EY$22</f>
        <v>0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p</v>
      </c>
      <c r="DR24" s="29" t="str">
        <f>[1]CARTELLINO!DU$24</f>
        <v>m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M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>
        <f>[1]CARTELLINO!DU$25</f>
        <v>0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>
        <f>[1]CARTELLINO!FC$25</f>
        <v>0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p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r</v>
      </c>
      <c r="CN27" s="30" t="str">
        <f>[1]CARTELLINO!CQ$27</f>
        <v>-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m</v>
      </c>
      <c r="CS27" s="30" t="str">
        <f>[1]CARTELLINO!CV$27</f>
        <v>P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 t="str">
        <f>[1]CARTELLINO!CQ$28</f>
        <v>ng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>
        <f>[1]CARTELLINO!CV$28</f>
        <v>0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>
        <f>[1]CARTELLINO!HW$28</f>
        <v>0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89" t="s">
        <v>38</v>
      </c>
      <c r="C29" s="90"/>
      <c r="D29" s="90"/>
      <c r="E29" s="90"/>
      <c r="F29" s="90"/>
      <c r="G29" s="91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69" t="s">
        <v>11</v>
      </c>
      <c r="JW30" s="70"/>
      <c r="JX30" s="70"/>
      <c r="JY30" s="71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PAZZAGLIA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SARTI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PAZZAGLIA</v>
      </c>
      <c r="F108" s="47" t="str" cm="1">
        <f t="array" ref="F108">'[1]TRASPOSIZIONE REP'!E79:E79</f>
        <v>BIANCHI</v>
      </c>
      <c r="G108" s="64" t="str" cm="1">
        <f t="array" ref="G108">'[1]TRASPOSIZIONE REP'!F79:F79</f>
        <v>BIANCHI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PAZZAGLIA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MICHELOT.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BARBIERI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PAZZAGLIA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PAZZAGLIA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SARTI</v>
      </c>
      <c r="G177" s="64" t="str" cm="1">
        <f t="array" ref="G177">'[1]TRASPOSIZIONE REP'!F148:F148</f>
        <v>SARTI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SARTI</v>
      </c>
      <c r="E178" s="47" t="str" cm="1">
        <f t="array" ref="E178">'[1]TRASPOSIZIONE REP'!D149:D149</f>
        <v>SARTI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BARBIERI</v>
      </c>
      <c r="G180" s="64" t="str" cm="1">
        <f t="array" ref="G180">'[1]TRASPOSIZIONE REP'!F151:F151</f>
        <v>BARBIERI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BARBIERI</v>
      </c>
      <c r="E181" s="47" t="str" cm="1">
        <f t="array" ref="E181">'[1]TRASPOSIZIONE REP'!D152:D152</f>
        <v>BARBIERI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BERARDI</v>
      </c>
      <c r="G185" s="64" t="str" cm="1">
        <f t="array" ref="G185">'[1]TRASPOSIZIONE REP'!F156:F156</f>
        <v>BERARDI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BERARDI</v>
      </c>
      <c r="E186" s="47" t="str" cm="1">
        <f t="array" ref="E186">'[1]TRASPOSIZIONE REP'!D157:D157</f>
        <v>BERARDI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SARTI</v>
      </c>
      <c r="G187" s="64" t="str" cm="1">
        <f t="array" ref="G187">'[1]TRASPOSIZIONE REP'!F158:F158</f>
        <v>SARTI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SARTI</v>
      </c>
      <c r="E188" s="47" t="str" cm="1">
        <f t="array" ref="E188">'[1]TRASPOSIZIONE REP'!D159:D159</f>
        <v>SARTI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  <mergeCell ref="BI1:CM1"/>
    <mergeCell ref="B29:G29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2026-03-05T20:27:25Z</dcterms:modified>
</cp:coreProperties>
</file>